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kl\OneDrive\Desktop\"/>
    </mc:Choice>
  </mc:AlternateContent>
  <xr:revisionPtr revIDLastSave="0" documentId="13_ncr:1_{DF0D5AAF-C4F0-4CA9-9425-CAEE84CC840A}" xr6:coauthVersionLast="45" xr6:coauthVersionMax="45" xr10:uidLastSave="{00000000-0000-0000-0000-000000000000}"/>
  <bookViews>
    <workbookView xWindow="-120" yWindow="-120" windowWidth="29040" windowHeight="15840" activeTab="3" xr2:uid="{9167CA8D-BE7C-43FC-A538-977CBA1228E3}"/>
  </bookViews>
  <sheets>
    <sheet name="Rohdaten" sheetId="1" r:id="rId1"/>
    <sheet name="Gewichtung" sheetId="22" r:id="rId2"/>
    <sheet name="Pivot" sheetId="25" r:id="rId3"/>
    <sheet name="Auswertung" sheetId="26" r:id="rId4"/>
  </sheet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8" i="26" l="1"/>
  <c r="M11" i="26"/>
  <c r="M4" i="26"/>
  <c r="O6" i="22"/>
  <c r="O7" i="22"/>
  <c r="O8" i="22"/>
  <c r="O9" i="22"/>
  <c r="O10" i="22"/>
  <c r="O11" i="22"/>
  <c r="O12" i="22"/>
  <c r="O13" i="22"/>
  <c r="O14" i="22"/>
  <c r="O15" i="22"/>
  <c r="O5" i="22"/>
  <c r="N6" i="22"/>
  <c r="N7" i="22"/>
  <c r="N8" i="22"/>
  <c r="N9" i="22"/>
  <c r="N10" i="22"/>
  <c r="N11" i="22"/>
  <c r="N12" i="22"/>
  <c r="N13" i="22"/>
  <c r="N14" i="22"/>
  <c r="N15" i="22"/>
  <c r="N5" i="22"/>
  <c r="M6" i="22"/>
  <c r="M5" i="26" s="1"/>
  <c r="M7" i="22"/>
  <c r="M6" i="26" s="1"/>
  <c r="M8" i="22"/>
  <c r="M7" i="26" s="1"/>
  <c r="M9" i="22"/>
  <c r="M10" i="22"/>
  <c r="M9" i="26" s="1"/>
  <c r="M11" i="22"/>
  <c r="M10" i="26" s="1"/>
  <c r="M12" i="22"/>
  <c r="M13" i="22"/>
  <c r="M12" i="26" s="1"/>
  <c r="M14" i="22"/>
  <c r="M13" i="26" s="1"/>
  <c r="M15" i="22"/>
  <c r="M14" i="26" s="1"/>
  <c r="M5" i="22"/>
  <c r="A4882" i="26" l="1"/>
  <c r="A4883" i="26"/>
  <c r="A4881" i="26"/>
  <c r="A9" i="26"/>
  <c r="A10" i="26"/>
  <c r="A11" i="26"/>
  <c r="A12" i="26"/>
  <c r="A13" i="26"/>
  <c r="A14" i="26"/>
  <c r="A15" i="26"/>
  <c r="A16" i="26"/>
  <c r="A17" i="26"/>
  <c r="A18" i="26"/>
  <c r="A19" i="26"/>
  <c r="A20" i="26"/>
  <c r="A21" i="26"/>
  <c r="A22" i="26"/>
  <c r="A23" i="26"/>
  <c r="A24" i="26"/>
  <c r="A25" i="26"/>
  <c r="A26" i="26"/>
  <c r="A27" i="26"/>
  <c r="A28" i="26"/>
  <c r="A29" i="26"/>
  <c r="A30" i="26"/>
  <c r="A31" i="26"/>
  <c r="A32" i="26"/>
  <c r="A33" i="26"/>
  <c r="A34" i="26"/>
  <c r="A35" i="26"/>
  <c r="A36" i="26"/>
  <c r="A37" i="26"/>
  <c r="A38" i="26"/>
  <c r="A39" i="26"/>
  <c r="A40" i="26"/>
  <c r="A41" i="26"/>
  <c r="A42" i="26"/>
  <c r="A43" i="26"/>
  <c r="A44" i="26"/>
  <c r="A45" i="26"/>
  <c r="A46" i="26"/>
  <c r="A47" i="26"/>
  <c r="A48" i="26"/>
  <c r="A49" i="26"/>
  <c r="A50" i="26"/>
  <c r="A51" i="26"/>
  <c r="A52" i="26"/>
  <c r="A53" i="26"/>
  <c r="A54" i="26"/>
  <c r="A55" i="26"/>
  <c r="A56" i="26"/>
  <c r="A57" i="26"/>
  <c r="A58" i="26"/>
  <c r="A59" i="26"/>
  <c r="A60" i="26"/>
  <c r="A61" i="26"/>
  <c r="A62" i="26"/>
  <c r="A63" i="26"/>
  <c r="A64" i="26"/>
  <c r="A65" i="26"/>
  <c r="A66" i="26"/>
  <c r="A67" i="26"/>
  <c r="A68" i="26"/>
  <c r="A69" i="26"/>
  <c r="A70" i="26"/>
  <c r="A71" i="26"/>
  <c r="A72" i="26"/>
  <c r="A73" i="26"/>
  <c r="A74" i="26"/>
  <c r="A75" i="26"/>
  <c r="A76" i="26"/>
  <c r="A77" i="26"/>
  <c r="A78" i="26"/>
  <c r="A79" i="26"/>
  <c r="A80" i="26"/>
  <c r="A81" i="26"/>
  <c r="A82" i="26"/>
  <c r="A83" i="26"/>
  <c r="A84" i="26"/>
  <c r="A85" i="26"/>
  <c r="A86" i="26"/>
  <c r="A87" i="26"/>
  <c r="A88" i="26"/>
  <c r="A89" i="26"/>
  <c r="A90" i="26"/>
  <c r="A91" i="26"/>
  <c r="A92" i="26"/>
  <c r="A93" i="26"/>
  <c r="A94" i="26"/>
  <c r="A95" i="26"/>
  <c r="A96" i="26"/>
  <c r="A97" i="26"/>
  <c r="A98" i="26"/>
  <c r="A99" i="26"/>
  <c r="A100" i="26"/>
  <c r="A101" i="26"/>
  <c r="A102" i="26"/>
  <c r="A103" i="26"/>
  <c r="A104" i="26"/>
  <c r="A105" i="26"/>
  <c r="A106" i="26"/>
  <c r="A107" i="26"/>
  <c r="A108" i="26"/>
  <c r="A109" i="26"/>
  <c r="A110" i="26"/>
  <c r="A111" i="26"/>
  <c r="A112" i="26"/>
  <c r="A113" i="26"/>
  <c r="A114" i="26"/>
  <c r="A115" i="26"/>
  <c r="A116" i="26"/>
  <c r="A117" i="26"/>
  <c r="A118" i="26"/>
  <c r="A119" i="26"/>
  <c r="A120" i="26"/>
  <c r="A121" i="26"/>
  <c r="A122" i="26"/>
  <c r="A123" i="26"/>
  <c r="A124" i="26"/>
  <c r="A125" i="26"/>
  <c r="A126" i="26"/>
  <c r="A127" i="26"/>
  <c r="A128" i="26"/>
  <c r="A129" i="26"/>
  <c r="A130" i="26"/>
  <c r="A131" i="26"/>
  <c r="A132" i="26"/>
  <c r="A133" i="26"/>
  <c r="A134" i="26"/>
  <c r="A135" i="26"/>
  <c r="A136" i="26"/>
  <c r="A137" i="26"/>
  <c r="A138" i="26"/>
  <c r="A139" i="26"/>
  <c r="A140" i="26"/>
  <c r="A141" i="26"/>
  <c r="A142" i="26"/>
  <c r="A143" i="26"/>
  <c r="A144" i="26"/>
  <c r="A145" i="26"/>
  <c r="A146" i="26"/>
  <c r="A147" i="26"/>
  <c r="A148" i="26"/>
  <c r="A149" i="26"/>
  <c r="A150" i="26"/>
  <c r="A151" i="26"/>
  <c r="A152" i="26"/>
  <c r="A153" i="26"/>
  <c r="A154" i="26"/>
  <c r="A155" i="26"/>
  <c r="A156" i="26"/>
  <c r="A157" i="26"/>
  <c r="A158" i="26"/>
  <c r="A159" i="26"/>
  <c r="A160" i="26"/>
  <c r="A161" i="26"/>
  <c r="A162" i="26"/>
  <c r="A163" i="26"/>
  <c r="A164" i="26"/>
  <c r="A165" i="26"/>
  <c r="A166" i="26"/>
  <c r="A167" i="26"/>
  <c r="A168" i="26"/>
  <c r="A169" i="26"/>
  <c r="A170" i="26"/>
  <c r="A171" i="26"/>
  <c r="A172" i="26"/>
  <c r="A173" i="26"/>
  <c r="A174" i="26"/>
  <c r="A175" i="26"/>
  <c r="A176" i="26"/>
  <c r="A177" i="26"/>
  <c r="A178" i="26"/>
  <c r="A179" i="26"/>
  <c r="A180" i="26"/>
  <c r="A181" i="26"/>
  <c r="A182" i="26"/>
  <c r="A183" i="26"/>
  <c r="A184" i="26"/>
  <c r="A185" i="26"/>
  <c r="A186" i="26"/>
  <c r="A187" i="26"/>
  <c r="A188" i="26"/>
  <c r="A189" i="26"/>
  <c r="A190" i="26"/>
  <c r="A191" i="26"/>
  <c r="A192" i="26"/>
  <c r="A193" i="26"/>
  <c r="A194" i="26"/>
  <c r="A195" i="26"/>
  <c r="A196" i="26"/>
  <c r="A197" i="26"/>
  <c r="A198" i="26"/>
  <c r="A199" i="26"/>
  <c r="A200" i="26"/>
  <c r="A201" i="26"/>
  <c r="A202" i="26"/>
  <c r="A203" i="26"/>
  <c r="A204" i="26"/>
  <c r="A205" i="26"/>
  <c r="A206" i="26"/>
  <c r="A207" i="26"/>
  <c r="A208" i="26"/>
  <c r="A209" i="26"/>
  <c r="A210" i="26"/>
  <c r="A211" i="26"/>
  <c r="A212" i="26"/>
  <c r="A213" i="26"/>
  <c r="A214" i="26"/>
  <c r="A215" i="26"/>
  <c r="A216" i="26"/>
  <c r="A217" i="26"/>
  <c r="A218" i="26"/>
  <c r="A219" i="26"/>
  <c r="A220" i="26"/>
  <c r="A221" i="26"/>
  <c r="A222" i="26"/>
  <c r="A223" i="26"/>
  <c r="A224" i="26"/>
  <c r="A225" i="26"/>
  <c r="A226" i="26"/>
  <c r="A227" i="26"/>
  <c r="A228" i="26"/>
  <c r="A229" i="26"/>
  <c r="A230" i="26"/>
  <c r="A231" i="26"/>
  <c r="A232" i="26"/>
  <c r="A233" i="26"/>
  <c r="A234" i="26"/>
  <c r="A235" i="26"/>
  <c r="A236" i="26"/>
  <c r="A237" i="26"/>
  <c r="A238" i="26"/>
  <c r="A239" i="26"/>
  <c r="A240" i="26"/>
  <c r="A241" i="26"/>
  <c r="A242" i="26"/>
  <c r="A243" i="26"/>
  <c r="A244" i="26"/>
  <c r="A245" i="26"/>
  <c r="A246" i="26"/>
  <c r="A247" i="26"/>
  <c r="A248" i="26"/>
  <c r="A249" i="26"/>
  <c r="A250" i="26"/>
  <c r="A251" i="26"/>
  <c r="A252" i="26"/>
  <c r="A253" i="26"/>
  <c r="A254" i="26"/>
  <c r="A255" i="26"/>
  <c r="A256" i="26"/>
  <c r="A257" i="26"/>
  <c r="A258" i="26"/>
  <c r="A259" i="26"/>
  <c r="A260" i="26"/>
  <c r="A261" i="26"/>
  <c r="A262" i="26"/>
  <c r="A263" i="26"/>
  <c r="A264" i="26"/>
  <c r="A265" i="26"/>
  <c r="A266" i="26"/>
  <c r="A267" i="26"/>
  <c r="A268" i="26"/>
  <c r="A269" i="26"/>
  <c r="A270" i="26"/>
  <c r="A271" i="26"/>
  <c r="A272" i="26"/>
  <c r="A273" i="26"/>
  <c r="A274" i="26"/>
  <c r="A275" i="26"/>
  <c r="A276" i="26"/>
  <c r="A277" i="26"/>
  <c r="A278" i="26"/>
  <c r="A279" i="26"/>
  <c r="A280" i="26"/>
  <c r="A281" i="26"/>
  <c r="A282" i="26"/>
  <c r="A283" i="26"/>
  <c r="A284" i="26"/>
  <c r="A285" i="26"/>
  <c r="A286" i="26"/>
  <c r="A287" i="26"/>
  <c r="A288" i="26"/>
  <c r="A289" i="26"/>
  <c r="A290" i="26"/>
  <c r="A291" i="26"/>
  <c r="A292" i="26"/>
  <c r="A293" i="26"/>
  <c r="A294" i="26"/>
  <c r="A295" i="26"/>
  <c r="A296" i="26"/>
  <c r="A297" i="26"/>
  <c r="A298" i="26"/>
  <c r="A299" i="26"/>
  <c r="A300" i="26"/>
  <c r="A301" i="26"/>
  <c r="A302" i="26"/>
  <c r="A303" i="26"/>
  <c r="A304" i="26"/>
  <c r="A305" i="26"/>
  <c r="A306" i="26"/>
  <c r="A307" i="26"/>
  <c r="A308" i="26"/>
  <c r="A309" i="26"/>
  <c r="A310" i="26"/>
  <c r="A311" i="26"/>
  <c r="A312" i="26"/>
  <c r="A313" i="26"/>
  <c r="A314" i="26"/>
  <c r="A315" i="26"/>
  <c r="A316" i="26"/>
  <c r="A317" i="26"/>
  <c r="A318" i="26"/>
  <c r="A319" i="26"/>
  <c r="A320" i="26"/>
  <c r="A321" i="26"/>
  <c r="A322" i="26"/>
  <c r="A323" i="26"/>
  <c r="A324" i="26"/>
  <c r="A325" i="26"/>
  <c r="A326" i="26"/>
  <c r="A327" i="26"/>
  <c r="A328" i="26"/>
  <c r="A329" i="26"/>
  <c r="A330" i="26"/>
  <c r="A331" i="26"/>
  <c r="A332" i="26"/>
  <c r="A333" i="26"/>
  <c r="A334" i="26"/>
  <c r="A335" i="26"/>
  <c r="A336" i="26"/>
  <c r="A337" i="26"/>
  <c r="A338" i="26"/>
  <c r="A339" i="26"/>
  <c r="A340" i="26"/>
  <c r="A341" i="26"/>
  <c r="A342" i="26"/>
  <c r="A343" i="26"/>
  <c r="A344" i="26"/>
  <c r="A345" i="26"/>
  <c r="A346" i="26"/>
  <c r="A347" i="26"/>
  <c r="A348" i="26"/>
  <c r="A349" i="26"/>
  <c r="A350" i="26"/>
  <c r="A351" i="26"/>
  <c r="A352" i="26"/>
  <c r="A353" i="26"/>
  <c r="A354" i="26"/>
  <c r="A355" i="26"/>
  <c r="A356" i="26"/>
  <c r="A357" i="26"/>
  <c r="A358" i="26"/>
  <c r="A359" i="26"/>
  <c r="A360" i="26"/>
  <c r="A361" i="26"/>
  <c r="A362" i="26"/>
  <c r="A363" i="26"/>
  <c r="A364" i="26"/>
  <c r="A365" i="26"/>
  <c r="A366" i="26"/>
  <c r="A367" i="26"/>
  <c r="A368" i="26"/>
  <c r="A369" i="26"/>
  <c r="A370" i="26"/>
  <c r="A371" i="26"/>
  <c r="A372" i="26"/>
  <c r="A373" i="26"/>
  <c r="A374" i="26"/>
  <c r="A375" i="26"/>
  <c r="A376" i="26"/>
  <c r="A377" i="26"/>
  <c r="A378" i="26"/>
  <c r="A379" i="26"/>
  <c r="A380" i="26"/>
  <c r="A381" i="26"/>
  <c r="A382" i="26"/>
  <c r="A383" i="26"/>
  <c r="A384" i="26"/>
  <c r="A385" i="26"/>
  <c r="A386" i="26"/>
  <c r="A387" i="26"/>
  <c r="A388" i="26"/>
  <c r="A389" i="26"/>
  <c r="A390" i="26"/>
  <c r="A391" i="26"/>
  <c r="A392" i="26"/>
  <c r="A393" i="26"/>
  <c r="A394" i="26"/>
  <c r="A395" i="26"/>
  <c r="A396" i="26"/>
  <c r="A397" i="26"/>
  <c r="A398" i="26"/>
  <c r="A399" i="26"/>
  <c r="A400" i="26"/>
  <c r="A401" i="26"/>
  <c r="A402" i="26"/>
  <c r="A403" i="26"/>
  <c r="A404" i="26"/>
  <c r="A405" i="26"/>
  <c r="A406" i="26"/>
  <c r="A407" i="26"/>
  <c r="A408" i="26"/>
  <c r="A409" i="26"/>
  <c r="A410" i="26"/>
  <c r="A411" i="26"/>
  <c r="A412" i="26"/>
  <c r="A413" i="26"/>
  <c r="A414" i="26"/>
  <c r="A415" i="26"/>
  <c r="A416" i="26"/>
  <c r="A417" i="26"/>
  <c r="A418" i="26"/>
  <c r="A419" i="26"/>
  <c r="A420" i="26"/>
  <c r="A421" i="26"/>
  <c r="A422" i="26"/>
  <c r="A423" i="26"/>
  <c r="A424" i="26"/>
  <c r="A425" i="26"/>
  <c r="A426" i="26"/>
  <c r="A427" i="26"/>
  <c r="A428" i="26"/>
  <c r="A429" i="26"/>
  <c r="A430" i="26"/>
  <c r="A431" i="26"/>
  <c r="A432" i="26"/>
  <c r="A433" i="26"/>
  <c r="A434" i="26"/>
  <c r="A435" i="26"/>
  <c r="A436" i="26"/>
  <c r="A437" i="26"/>
  <c r="A438" i="26"/>
  <c r="A439" i="26"/>
  <c r="A440" i="26"/>
  <c r="A441" i="26"/>
  <c r="A442" i="26"/>
  <c r="A443" i="26"/>
  <c r="A444" i="26"/>
  <c r="A445" i="26"/>
  <c r="A446" i="26"/>
  <c r="A447" i="26"/>
  <c r="A448" i="26"/>
  <c r="A449" i="26"/>
  <c r="A450" i="26"/>
  <c r="A451" i="26"/>
  <c r="A452" i="26"/>
  <c r="A453" i="26"/>
  <c r="A454" i="26"/>
  <c r="A455" i="26"/>
  <c r="A456" i="26"/>
  <c r="A457" i="26"/>
  <c r="A458" i="26"/>
  <c r="A459" i="26"/>
  <c r="A460" i="26"/>
  <c r="A461" i="26"/>
  <c r="A462" i="26"/>
  <c r="A463" i="26"/>
  <c r="A464" i="26"/>
  <c r="A465" i="26"/>
  <c r="A466" i="26"/>
  <c r="A467" i="26"/>
  <c r="A468" i="26"/>
  <c r="A469" i="26"/>
  <c r="A470" i="26"/>
  <c r="A471" i="26"/>
  <c r="A472" i="26"/>
  <c r="A473" i="26"/>
  <c r="A474" i="26"/>
  <c r="A475" i="26"/>
  <c r="A476" i="26"/>
  <c r="A477" i="26"/>
  <c r="A478" i="26"/>
  <c r="A479" i="26"/>
  <c r="A480" i="26"/>
  <c r="A481" i="26"/>
  <c r="A482" i="26"/>
  <c r="A483" i="26"/>
  <c r="A484" i="26"/>
  <c r="A485" i="26"/>
  <c r="A486" i="26"/>
  <c r="A487" i="26"/>
  <c r="A488" i="26"/>
  <c r="A489" i="26"/>
  <c r="A490" i="26"/>
  <c r="A491" i="26"/>
  <c r="A492" i="26"/>
  <c r="A493" i="26"/>
  <c r="A494" i="26"/>
  <c r="A495" i="26"/>
  <c r="A496" i="26"/>
  <c r="A497" i="26"/>
  <c r="A498" i="26"/>
  <c r="A499" i="26"/>
  <c r="A500" i="26"/>
  <c r="A501" i="26"/>
  <c r="A502" i="26"/>
  <c r="A503" i="26"/>
  <c r="A504" i="26"/>
  <c r="A505" i="26"/>
  <c r="A506" i="26"/>
  <c r="A507" i="26"/>
  <c r="A508" i="26"/>
  <c r="A509" i="26"/>
  <c r="A510" i="26"/>
  <c r="A511" i="26"/>
  <c r="A512" i="26"/>
  <c r="A513" i="26"/>
  <c r="A514" i="26"/>
  <c r="A515" i="26"/>
  <c r="A516" i="26"/>
  <c r="A517" i="26"/>
  <c r="A518" i="26"/>
  <c r="A519" i="26"/>
  <c r="A520" i="26"/>
  <c r="A521" i="26"/>
  <c r="A522" i="26"/>
  <c r="A523" i="26"/>
  <c r="A524" i="26"/>
  <c r="A525" i="26"/>
  <c r="A526" i="26"/>
  <c r="A527" i="26"/>
  <c r="A528" i="26"/>
  <c r="A529" i="26"/>
  <c r="A530" i="26"/>
  <c r="A531" i="26"/>
  <c r="A532" i="26"/>
  <c r="A533" i="26"/>
  <c r="A534" i="26"/>
  <c r="A535" i="26"/>
  <c r="A536" i="26"/>
  <c r="A537" i="26"/>
  <c r="A538" i="26"/>
  <c r="A539" i="26"/>
  <c r="A540" i="26"/>
  <c r="A541" i="26"/>
  <c r="A542" i="26"/>
  <c r="A543" i="26"/>
  <c r="A544" i="26"/>
  <c r="A545" i="26"/>
  <c r="A546" i="26"/>
  <c r="A547" i="26"/>
  <c r="A548" i="26"/>
  <c r="A549" i="26"/>
  <c r="A550" i="26"/>
  <c r="A551" i="26"/>
  <c r="A552" i="26"/>
  <c r="A553" i="26"/>
  <c r="A554" i="26"/>
  <c r="A555" i="26"/>
  <c r="A556" i="26"/>
  <c r="A557" i="26"/>
  <c r="A558" i="26"/>
  <c r="A559" i="26"/>
  <c r="A560" i="26"/>
  <c r="A561" i="26"/>
  <c r="A562" i="26"/>
  <c r="A563" i="26"/>
  <c r="A564" i="26"/>
  <c r="A565" i="26"/>
  <c r="A566" i="26"/>
  <c r="A567" i="26"/>
  <c r="A568" i="26"/>
  <c r="A569" i="26"/>
  <c r="A570" i="26"/>
  <c r="A571" i="26"/>
  <c r="A572" i="26"/>
  <c r="A573" i="26"/>
  <c r="A574" i="26"/>
  <c r="A575" i="26"/>
  <c r="A576" i="26"/>
  <c r="A577" i="26"/>
  <c r="A578" i="26"/>
  <c r="A579" i="26"/>
  <c r="A580" i="26"/>
  <c r="A581" i="26"/>
  <c r="A582" i="26"/>
  <c r="A583" i="26"/>
  <c r="A584" i="26"/>
  <c r="A585" i="26"/>
  <c r="A586" i="26"/>
  <c r="A587" i="26"/>
  <c r="A588" i="26"/>
  <c r="A589" i="26"/>
  <c r="A590" i="26"/>
  <c r="A591" i="26"/>
  <c r="A592" i="26"/>
  <c r="A593" i="26"/>
  <c r="A594" i="26"/>
  <c r="A595" i="26"/>
  <c r="A596" i="26"/>
  <c r="A597" i="26"/>
  <c r="A598" i="26"/>
  <c r="A599" i="26"/>
  <c r="A600" i="26"/>
  <c r="A601" i="26"/>
  <c r="A602" i="26"/>
  <c r="A603" i="26"/>
  <c r="A604" i="26"/>
  <c r="A605" i="26"/>
  <c r="A606" i="26"/>
  <c r="A607" i="26"/>
  <c r="A608" i="26"/>
  <c r="A609" i="26"/>
  <c r="A610" i="26"/>
  <c r="A611" i="26"/>
  <c r="A612" i="26"/>
  <c r="A613" i="26"/>
  <c r="A614" i="26"/>
  <c r="A615" i="26"/>
  <c r="A616" i="26"/>
  <c r="A617" i="26"/>
  <c r="A618" i="26"/>
  <c r="A619" i="26"/>
  <c r="A620" i="26"/>
  <c r="A621" i="26"/>
  <c r="A622" i="26"/>
  <c r="A623" i="26"/>
  <c r="A624" i="26"/>
  <c r="A625" i="26"/>
  <c r="A626" i="26"/>
  <c r="A627" i="26"/>
  <c r="A628" i="26"/>
  <c r="A629" i="26"/>
  <c r="A630" i="26"/>
  <c r="A631" i="26"/>
  <c r="A632" i="26"/>
  <c r="A633" i="26"/>
  <c r="A634" i="26"/>
  <c r="A635" i="26"/>
  <c r="A636" i="26"/>
  <c r="A637" i="26"/>
  <c r="A638" i="26"/>
  <c r="A639" i="26"/>
  <c r="A640" i="26"/>
  <c r="A641" i="26"/>
  <c r="A642" i="26"/>
  <c r="A643" i="26"/>
  <c r="A644" i="26"/>
  <c r="A645" i="26"/>
  <c r="A646" i="26"/>
  <c r="A647" i="26"/>
  <c r="A648" i="26"/>
  <c r="A649" i="26"/>
  <c r="A650" i="26"/>
  <c r="A651" i="26"/>
  <c r="A652" i="26"/>
  <c r="A653" i="26"/>
  <c r="A654" i="26"/>
  <c r="A655" i="26"/>
  <c r="A656" i="26"/>
  <c r="A657" i="26"/>
  <c r="A658" i="26"/>
  <c r="A659" i="26"/>
  <c r="A660" i="26"/>
  <c r="A661" i="26"/>
  <c r="A662" i="26"/>
  <c r="A663" i="26"/>
  <c r="A664" i="26"/>
  <c r="A665" i="26"/>
  <c r="A666" i="26"/>
  <c r="A667" i="26"/>
  <c r="A668" i="26"/>
  <c r="A669" i="26"/>
  <c r="A670" i="26"/>
  <c r="A671" i="26"/>
  <c r="A672" i="26"/>
  <c r="A673" i="26"/>
  <c r="A674" i="26"/>
  <c r="A675" i="26"/>
  <c r="A676" i="26"/>
  <c r="A677" i="26"/>
  <c r="A678" i="26"/>
  <c r="A679" i="26"/>
  <c r="A680" i="26"/>
  <c r="A681" i="26"/>
  <c r="A682" i="26"/>
  <c r="A683" i="26"/>
  <c r="A684" i="26"/>
  <c r="A685" i="26"/>
  <c r="A686" i="26"/>
  <c r="A687" i="26"/>
  <c r="A688" i="26"/>
  <c r="A689" i="26"/>
  <c r="A690" i="26"/>
  <c r="A691" i="26"/>
  <c r="A692" i="26"/>
  <c r="A693" i="26"/>
  <c r="A694" i="26"/>
  <c r="A695" i="26"/>
  <c r="A696" i="26"/>
  <c r="A697" i="26"/>
  <c r="A698" i="26"/>
  <c r="A699" i="26"/>
  <c r="A700" i="26"/>
  <c r="A701" i="26"/>
  <c r="A702" i="26"/>
  <c r="A703" i="26"/>
  <c r="A704" i="26"/>
  <c r="A705" i="26"/>
  <c r="A706" i="26"/>
  <c r="A707" i="26"/>
  <c r="A708" i="26"/>
  <c r="A709" i="26"/>
  <c r="A710" i="26"/>
  <c r="A711" i="26"/>
  <c r="A712" i="26"/>
  <c r="A713" i="26"/>
  <c r="A714" i="26"/>
  <c r="A715" i="26"/>
  <c r="A716" i="26"/>
  <c r="A717" i="26"/>
  <c r="A718" i="26"/>
  <c r="A719" i="26"/>
  <c r="A720" i="26"/>
  <c r="A721" i="26"/>
  <c r="A722" i="26"/>
  <c r="A723" i="26"/>
  <c r="A724" i="26"/>
  <c r="A725" i="26"/>
  <c r="A726" i="26"/>
  <c r="A727" i="26"/>
  <c r="A728" i="26"/>
  <c r="A729" i="26"/>
  <c r="A730" i="26"/>
  <c r="A731" i="26"/>
  <c r="A732" i="26"/>
  <c r="A733" i="26"/>
  <c r="A734" i="26"/>
  <c r="A735" i="26"/>
  <c r="A736" i="26"/>
  <c r="A737" i="26"/>
  <c r="A738" i="26"/>
  <c r="A739" i="26"/>
  <c r="A740" i="26"/>
  <c r="A741" i="26"/>
  <c r="A742" i="26"/>
  <c r="A743" i="26"/>
  <c r="A744" i="26"/>
  <c r="A745" i="26"/>
  <c r="A746" i="26"/>
  <c r="A747" i="26"/>
  <c r="A748" i="26"/>
  <c r="A749" i="26"/>
  <c r="A750" i="26"/>
  <c r="A751" i="26"/>
  <c r="A752" i="26"/>
  <c r="A753" i="26"/>
  <c r="A754" i="26"/>
  <c r="A755" i="26"/>
  <c r="A756" i="26"/>
  <c r="A757" i="26"/>
  <c r="A758" i="26"/>
  <c r="A759" i="26"/>
  <c r="A760" i="26"/>
  <c r="A761" i="26"/>
  <c r="A762" i="26"/>
  <c r="A763" i="26"/>
  <c r="A764" i="26"/>
  <c r="A765" i="26"/>
  <c r="A766" i="26"/>
  <c r="A767" i="26"/>
  <c r="A768" i="26"/>
  <c r="A769" i="26"/>
  <c r="A770" i="26"/>
  <c r="A771" i="26"/>
  <c r="A772" i="26"/>
  <c r="A773" i="26"/>
  <c r="A774" i="26"/>
  <c r="A775" i="26"/>
  <c r="A776" i="26"/>
  <c r="A777" i="26"/>
  <c r="A778" i="26"/>
  <c r="A779" i="26"/>
  <c r="A780" i="26"/>
  <c r="A781" i="26"/>
  <c r="A782" i="26"/>
  <c r="A783" i="26"/>
  <c r="A784" i="26"/>
  <c r="A785" i="26"/>
  <c r="A786" i="26"/>
  <c r="A787" i="26"/>
  <c r="A788" i="26"/>
  <c r="A789" i="26"/>
  <c r="A790" i="26"/>
  <c r="A791" i="26"/>
  <c r="A792" i="26"/>
  <c r="A793" i="26"/>
  <c r="A794" i="26"/>
  <c r="A795" i="26"/>
  <c r="A796" i="26"/>
  <c r="A797" i="26"/>
  <c r="A798" i="26"/>
  <c r="A799" i="26"/>
  <c r="A800" i="26"/>
  <c r="A801" i="26"/>
  <c r="A802" i="26"/>
  <c r="A803" i="26"/>
  <c r="A804" i="26"/>
  <c r="A805" i="26"/>
  <c r="A806" i="26"/>
  <c r="A807" i="26"/>
  <c r="A808" i="26"/>
  <c r="A809" i="26"/>
  <c r="A810" i="26"/>
  <c r="A811" i="26"/>
  <c r="A812" i="26"/>
  <c r="A813" i="26"/>
  <c r="A814" i="26"/>
  <c r="A815" i="26"/>
  <c r="A816" i="26"/>
  <c r="A817" i="26"/>
  <c r="A818" i="26"/>
  <c r="A819" i="26"/>
  <c r="A820" i="26"/>
  <c r="A821" i="26"/>
  <c r="A822" i="26"/>
  <c r="A823" i="26"/>
  <c r="A824" i="26"/>
  <c r="A825" i="26"/>
  <c r="A826" i="26"/>
  <c r="A827" i="26"/>
  <c r="A828" i="26"/>
  <c r="A829" i="26"/>
  <c r="A830" i="26"/>
  <c r="A831" i="26"/>
  <c r="A832" i="26"/>
  <c r="A833" i="26"/>
  <c r="A834" i="26"/>
  <c r="A835" i="26"/>
  <c r="A836" i="26"/>
  <c r="A837" i="26"/>
  <c r="A838" i="26"/>
  <c r="A839" i="26"/>
  <c r="A840" i="26"/>
  <c r="A841" i="26"/>
  <c r="A842" i="26"/>
  <c r="A843" i="26"/>
  <c r="A844" i="26"/>
  <c r="A845" i="26"/>
  <c r="A846" i="26"/>
  <c r="A847" i="26"/>
  <c r="A848" i="26"/>
  <c r="A849" i="26"/>
  <c r="A850" i="26"/>
  <c r="A851" i="26"/>
  <c r="A852" i="26"/>
  <c r="A853" i="26"/>
  <c r="A854" i="26"/>
  <c r="A855" i="26"/>
  <c r="A856" i="26"/>
  <c r="A857" i="26"/>
  <c r="A858" i="26"/>
  <c r="A859" i="26"/>
  <c r="A860" i="26"/>
  <c r="A861" i="26"/>
  <c r="A862" i="26"/>
  <c r="A863" i="26"/>
  <c r="A864" i="26"/>
  <c r="A865" i="26"/>
  <c r="A866" i="26"/>
  <c r="A867" i="26"/>
  <c r="A868" i="26"/>
  <c r="A869" i="26"/>
  <c r="A870" i="26"/>
  <c r="A871" i="26"/>
  <c r="A872" i="26"/>
  <c r="A873" i="26"/>
  <c r="A874" i="26"/>
  <c r="A875" i="26"/>
  <c r="A876" i="26"/>
  <c r="A877" i="26"/>
  <c r="A878" i="26"/>
  <c r="A879" i="26"/>
  <c r="A880" i="26"/>
  <c r="A881" i="26"/>
  <c r="A882" i="26"/>
  <c r="A883" i="26"/>
  <c r="A884" i="26"/>
  <c r="A885" i="26"/>
  <c r="A886" i="26"/>
  <c r="A887" i="26"/>
  <c r="A888" i="26"/>
  <c r="A889" i="26"/>
  <c r="A890" i="26"/>
  <c r="A891" i="26"/>
  <c r="A892" i="26"/>
  <c r="A893" i="26"/>
  <c r="A894" i="26"/>
  <c r="A895" i="26"/>
  <c r="A896" i="26"/>
  <c r="A897" i="26"/>
  <c r="A898" i="26"/>
  <c r="A899" i="26"/>
  <c r="A900" i="26"/>
  <c r="A901" i="26"/>
  <c r="A902" i="26"/>
  <c r="A903" i="26"/>
  <c r="A904" i="26"/>
  <c r="A905" i="26"/>
  <c r="A906" i="26"/>
  <c r="A907" i="26"/>
  <c r="A908" i="26"/>
  <c r="A909" i="26"/>
  <c r="A910" i="26"/>
  <c r="A911" i="26"/>
  <c r="A912" i="26"/>
  <c r="A913" i="26"/>
  <c r="A914" i="26"/>
  <c r="A915" i="26"/>
  <c r="A916" i="26"/>
  <c r="A917" i="26"/>
  <c r="A918" i="26"/>
  <c r="A919" i="26"/>
  <c r="A920" i="26"/>
  <c r="A921" i="26"/>
  <c r="A922" i="26"/>
  <c r="A923" i="26"/>
  <c r="A924" i="26"/>
  <c r="A925" i="26"/>
  <c r="A926" i="26"/>
  <c r="A927" i="26"/>
  <c r="A928" i="26"/>
  <c r="A929" i="26"/>
  <c r="A930" i="26"/>
  <c r="A931" i="26"/>
  <c r="A932" i="26"/>
  <c r="A933" i="26"/>
  <c r="A934" i="26"/>
  <c r="A935" i="26"/>
  <c r="A936" i="26"/>
  <c r="A937" i="26"/>
  <c r="A938" i="26"/>
  <c r="A939" i="26"/>
  <c r="A940" i="26"/>
  <c r="A941" i="26"/>
  <c r="A942" i="26"/>
  <c r="A943" i="26"/>
  <c r="A944" i="26"/>
  <c r="A945" i="26"/>
  <c r="A946" i="26"/>
  <c r="A947" i="26"/>
  <c r="A948" i="26"/>
  <c r="A949" i="26"/>
  <c r="A950" i="26"/>
  <c r="A951" i="26"/>
  <c r="A952" i="26"/>
  <c r="A953" i="26"/>
  <c r="A954" i="26"/>
  <c r="A955" i="26"/>
  <c r="A956" i="26"/>
  <c r="A957" i="26"/>
  <c r="A958" i="26"/>
  <c r="A959" i="26"/>
  <c r="A960" i="26"/>
  <c r="A961" i="26"/>
  <c r="A962" i="26"/>
  <c r="A963" i="26"/>
  <c r="A964" i="26"/>
  <c r="A965" i="26"/>
  <c r="A966" i="26"/>
  <c r="A967" i="26"/>
  <c r="A968" i="26"/>
  <c r="A969" i="26"/>
  <c r="A970" i="26"/>
  <c r="A971" i="26"/>
  <c r="A972" i="26"/>
  <c r="A973" i="26"/>
  <c r="A974" i="26"/>
  <c r="A975" i="26"/>
  <c r="A976" i="26"/>
  <c r="A977" i="26"/>
  <c r="A978" i="26"/>
  <c r="A979" i="26"/>
  <c r="A980" i="26"/>
  <c r="A981" i="26"/>
  <c r="A982" i="26"/>
  <c r="A983" i="26"/>
  <c r="A984" i="26"/>
  <c r="A985" i="26"/>
  <c r="A986" i="26"/>
  <c r="A987" i="26"/>
  <c r="A988" i="26"/>
  <c r="A989" i="26"/>
  <c r="A990" i="26"/>
  <c r="A991" i="26"/>
  <c r="A992" i="26"/>
  <c r="A993" i="26"/>
  <c r="A994" i="26"/>
  <c r="A995" i="26"/>
  <c r="A996" i="26"/>
  <c r="A997" i="26"/>
  <c r="A998" i="26"/>
  <c r="A999" i="26"/>
  <c r="A1000" i="26"/>
  <c r="A1001" i="26"/>
  <c r="A1002" i="26"/>
  <c r="A1003" i="26"/>
  <c r="A1004" i="26"/>
  <c r="A1005" i="26"/>
  <c r="A1006" i="26"/>
  <c r="A1007" i="26"/>
  <c r="A1008" i="26"/>
  <c r="A1009" i="26"/>
  <c r="A1010" i="26"/>
  <c r="A1011" i="26"/>
  <c r="A1012" i="26"/>
  <c r="A1013" i="26"/>
  <c r="A1014" i="26"/>
  <c r="A1015" i="26"/>
  <c r="A1016" i="26"/>
  <c r="A1017" i="26"/>
  <c r="A1018" i="26"/>
  <c r="A1019" i="26"/>
  <c r="A1020" i="26"/>
  <c r="A1021" i="26"/>
  <c r="A1022" i="26"/>
  <c r="A1023" i="26"/>
  <c r="A1024" i="26"/>
  <c r="A1025" i="26"/>
  <c r="A1026" i="26"/>
  <c r="A1027" i="26"/>
  <c r="A1028" i="26"/>
  <c r="A1029" i="26"/>
  <c r="A1030" i="26"/>
  <c r="A1031" i="26"/>
  <c r="A1032" i="26"/>
  <c r="A1033" i="26"/>
  <c r="A1034" i="26"/>
  <c r="A1035" i="26"/>
  <c r="A1036" i="26"/>
  <c r="A1037" i="26"/>
  <c r="A1038" i="26"/>
  <c r="A1039" i="26"/>
  <c r="A1040" i="26"/>
  <c r="A1041" i="26"/>
  <c r="A1042" i="26"/>
  <c r="A1043" i="26"/>
  <c r="A1044" i="26"/>
  <c r="A1045" i="26"/>
  <c r="A1046" i="26"/>
  <c r="A1047" i="26"/>
  <c r="A1048" i="26"/>
  <c r="A1049" i="26"/>
  <c r="A1050" i="26"/>
  <c r="A1051" i="26"/>
  <c r="A1052" i="26"/>
  <c r="A1053" i="26"/>
  <c r="A1054" i="26"/>
  <c r="A1055" i="26"/>
  <c r="A1056" i="26"/>
  <c r="A1057" i="26"/>
  <c r="A1058" i="26"/>
  <c r="A1059" i="26"/>
  <c r="A1060" i="26"/>
  <c r="A1061" i="26"/>
  <c r="A1062" i="26"/>
  <c r="A1063" i="26"/>
  <c r="A1064" i="26"/>
  <c r="A1065" i="26"/>
  <c r="A1066" i="26"/>
  <c r="A1067" i="26"/>
  <c r="A1068" i="26"/>
  <c r="A1069" i="26"/>
  <c r="A1070" i="26"/>
  <c r="A1071" i="26"/>
  <c r="A1072" i="26"/>
  <c r="A1073" i="26"/>
  <c r="A1074" i="26"/>
  <c r="A1075" i="26"/>
  <c r="A1076" i="26"/>
  <c r="A1077" i="26"/>
  <c r="A1078" i="26"/>
  <c r="A1079" i="26"/>
  <c r="A1080" i="26"/>
  <c r="A1081" i="26"/>
  <c r="A1082" i="26"/>
  <c r="A1083" i="26"/>
  <c r="A1084" i="26"/>
  <c r="A1085" i="26"/>
  <c r="A1086" i="26"/>
  <c r="A1087" i="26"/>
  <c r="A1088" i="26"/>
  <c r="A1089" i="26"/>
  <c r="A1090" i="26"/>
  <c r="A1091" i="26"/>
  <c r="A1092" i="26"/>
  <c r="A1093" i="26"/>
  <c r="A1094" i="26"/>
  <c r="A1095" i="26"/>
  <c r="A1096" i="26"/>
  <c r="A1097" i="26"/>
  <c r="A1098" i="26"/>
  <c r="A1099" i="26"/>
  <c r="A1100" i="26"/>
  <c r="A1101" i="26"/>
  <c r="A1102" i="26"/>
  <c r="A1103" i="26"/>
  <c r="A1104" i="26"/>
  <c r="A1105" i="26"/>
  <c r="A1106" i="26"/>
  <c r="A1107" i="26"/>
  <c r="A1108" i="26"/>
  <c r="A1109" i="26"/>
  <c r="A1110" i="26"/>
  <c r="A1111" i="26"/>
  <c r="A1112" i="26"/>
  <c r="A1113" i="26"/>
  <c r="A1114" i="26"/>
  <c r="A1115" i="26"/>
  <c r="A1116" i="26"/>
  <c r="A1117" i="26"/>
  <c r="A1118" i="26"/>
  <c r="A1119" i="26"/>
  <c r="A1120" i="26"/>
  <c r="A1121" i="26"/>
  <c r="A1122" i="26"/>
  <c r="A1123" i="26"/>
  <c r="A1124" i="26"/>
  <c r="A1125" i="26"/>
  <c r="A1126" i="26"/>
  <c r="A1127" i="26"/>
  <c r="A1128" i="26"/>
  <c r="A1129" i="26"/>
  <c r="A1130" i="26"/>
  <c r="A1131" i="26"/>
  <c r="A1132" i="26"/>
  <c r="A1133" i="26"/>
  <c r="A1134" i="26"/>
  <c r="A1135" i="26"/>
  <c r="A1136" i="26"/>
  <c r="A1137" i="26"/>
  <c r="A1138" i="26"/>
  <c r="A1139" i="26"/>
  <c r="A1140" i="26"/>
  <c r="A1141" i="26"/>
  <c r="A1142" i="26"/>
  <c r="A1143" i="26"/>
  <c r="A1144" i="26"/>
  <c r="A1145" i="26"/>
  <c r="A1146" i="26"/>
  <c r="A1147" i="26"/>
  <c r="A1148" i="26"/>
  <c r="A1149" i="26"/>
  <c r="A1150" i="26"/>
  <c r="A1151" i="26"/>
  <c r="A1152" i="26"/>
  <c r="A1153" i="26"/>
  <c r="A1154" i="26"/>
  <c r="A1155" i="26"/>
  <c r="A1156" i="26"/>
  <c r="A1157" i="26"/>
  <c r="A1158" i="26"/>
  <c r="A1159" i="26"/>
  <c r="A1160" i="26"/>
  <c r="A1161" i="26"/>
  <c r="A1162" i="26"/>
  <c r="A1163" i="26"/>
  <c r="A1164" i="26"/>
  <c r="A1165" i="26"/>
  <c r="A1166" i="26"/>
  <c r="A1167" i="26"/>
  <c r="A1168" i="26"/>
  <c r="A1169" i="26"/>
  <c r="A1170" i="26"/>
  <c r="A1171" i="26"/>
  <c r="A1172" i="26"/>
  <c r="A1173" i="26"/>
  <c r="A1174" i="26"/>
  <c r="A1175" i="26"/>
  <c r="A1176" i="26"/>
  <c r="A1177" i="26"/>
  <c r="A1178" i="26"/>
  <c r="A1179" i="26"/>
  <c r="A1180" i="26"/>
  <c r="A1181" i="26"/>
  <c r="A1182" i="26"/>
  <c r="A1183" i="26"/>
  <c r="A1184" i="26"/>
  <c r="A1185" i="26"/>
  <c r="A1186" i="26"/>
  <c r="A1187" i="26"/>
  <c r="A1188" i="26"/>
  <c r="A1189" i="26"/>
  <c r="A1190" i="26"/>
  <c r="A1191" i="26"/>
  <c r="A1192" i="26"/>
  <c r="A1193" i="26"/>
  <c r="A1194" i="26"/>
  <c r="A1195" i="26"/>
  <c r="A1196" i="26"/>
  <c r="A1197" i="26"/>
  <c r="A1198" i="26"/>
  <c r="A1199" i="26"/>
  <c r="A1200" i="26"/>
  <c r="A1201" i="26"/>
  <c r="A1202" i="26"/>
  <c r="A1203" i="26"/>
  <c r="A1204" i="26"/>
  <c r="A1205" i="26"/>
  <c r="A1206" i="26"/>
  <c r="A1207" i="26"/>
  <c r="A1208" i="26"/>
  <c r="A1209" i="26"/>
  <c r="A1210" i="26"/>
  <c r="A1211" i="26"/>
  <c r="A1212" i="26"/>
  <c r="A1213" i="26"/>
  <c r="A1214" i="26"/>
  <c r="A1215" i="26"/>
  <c r="A1216" i="26"/>
  <c r="A1217" i="26"/>
  <c r="A1218" i="26"/>
  <c r="A1219" i="26"/>
  <c r="A1220" i="26"/>
  <c r="A1221" i="26"/>
  <c r="A1222" i="26"/>
  <c r="A1223" i="26"/>
  <c r="A1224" i="26"/>
  <c r="A1225" i="26"/>
  <c r="A1226" i="26"/>
  <c r="A1227" i="26"/>
  <c r="A1228" i="26"/>
  <c r="A1229" i="26"/>
  <c r="A1230" i="26"/>
  <c r="A1231" i="26"/>
  <c r="A1232" i="26"/>
  <c r="A1233" i="26"/>
  <c r="A1234" i="26"/>
  <c r="A1235" i="26"/>
  <c r="A1236" i="26"/>
  <c r="A1237" i="26"/>
  <c r="A1238" i="26"/>
  <c r="A1239" i="26"/>
  <c r="A1240" i="26"/>
  <c r="A1241" i="26"/>
  <c r="A1242" i="26"/>
  <c r="A1243" i="26"/>
  <c r="A1244" i="26"/>
  <c r="A1245" i="26"/>
  <c r="A1246" i="26"/>
  <c r="A1247" i="26"/>
  <c r="A1248" i="26"/>
  <c r="A1249" i="26"/>
  <c r="A1250" i="26"/>
  <c r="A1251" i="26"/>
  <c r="A1252" i="26"/>
  <c r="A1253" i="26"/>
  <c r="A1254" i="26"/>
  <c r="A1255" i="26"/>
  <c r="A1256" i="26"/>
  <c r="A1257" i="26"/>
  <c r="A1258" i="26"/>
  <c r="A1259" i="26"/>
  <c r="A1260" i="26"/>
  <c r="A1261" i="26"/>
  <c r="A1262" i="26"/>
  <c r="A1263" i="26"/>
  <c r="A1264" i="26"/>
  <c r="A1265" i="26"/>
  <c r="A1266" i="26"/>
  <c r="A1267" i="26"/>
  <c r="A1268" i="26"/>
  <c r="A1269" i="26"/>
  <c r="A1270" i="26"/>
  <c r="A1271" i="26"/>
  <c r="A1272" i="26"/>
  <c r="A1273" i="26"/>
  <c r="A1274" i="26"/>
  <c r="A1275" i="26"/>
  <c r="A1276" i="26"/>
  <c r="A1277" i="26"/>
  <c r="A1278" i="26"/>
  <c r="A1279" i="26"/>
  <c r="A1280" i="26"/>
  <c r="A1281" i="26"/>
  <c r="A1282" i="26"/>
  <c r="A1283" i="26"/>
  <c r="A1284" i="26"/>
  <c r="A1285" i="26"/>
  <c r="A1286" i="26"/>
  <c r="A1287" i="26"/>
  <c r="A1288" i="26"/>
  <c r="A1289" i="26"/>
  <c r="A1290" i="26"/>
  <c r="A1291" i="26"/>
  <c r="A1292" i="26"/>
  <c r="A1293" i="26"/>
  <c r="A1294" i="26"/>
  <c r="A1295" i="26"/>
  <c r="A1296" i="26"/>
  <c r="A1297" i="26"/>
  <c r="A1298" i="26"/>
  <c r="A1299" i="26"/>
  <c r="A1300" i="26"/>
  <c r="A1301" i="26"/>
  <c r="A1302" i="26"/>
  <c r="A1303" i="26"/>
  <c r="A1304" i="26"/>
  <c r="A1305" i="26"/>
  <c r="A1306" i="26"/>
  <c r="A1307" i="26"/>
  <c r="A1308" i="26"/>
  <c r="A1309" i="26"/>
  <c r="A1310" i="26"/>
  <c r="A1311" i="26"/>
  <c r="A1312" i="26"/>
  <c r="A1313" i="26"/>
  <c r="A1314" i="26"/>
  <c r="A1315" i="26"/>
  <c r="A1316" i="26"/>
  <c r="A1317" i="26"/>
  <c r="A1318" i="26"/>
  <c r="A1319" i="26"/>
  <c r="A1320" i="26"/>
  <c r="A1321" i="26"/>
  <c r="A1322" i="26"/>
  <c r="A1323" i="26"/>
  <c r="A1324" i="26"/>
  <c r="A1325" i="26"/>
  <c r="A1326" i="26"/>
  <c r="A1327" i="26"/>
  <c r="A1328" i="26"/>
  <c r="A1329" i="26"/>
  <c r="A1330" i="26"/>
  <c r="A1331" i="26"/>
  <c r="A1332" i="26"/>
  <c r="A1333" i="26"/>
  <c r="A1334" i="26"/>
  <c r="A1335" i="26"/>
  <c r="A1336" i="26"/>
  <c r="A1337" i="26"/>
  <c r="A1338" i="26"/>
  <c r="A1339" i="26"/>
  <c r="A1340" i="26"/>
  <c r="A1341" i="26"/>
  <c r="A1342" i="26"/>
  <c r="A1343" i="26"/>
  <c r="A1344" i="26"/>
  <c r="A1345" i="26"/>
  <c r="A1346" i="26"/>
  <c r="A1347" i="26"/>
  <c r="A1348" i="26"/>
  <c r="A1349" i="26"/>
  <c r="A1350" i="26"/>
  <c r="A1351" i="26"/>
  <c r="A1352" i="26"/>
  <c r="A1353" i="26"/>
  <c r="A1354" i="26"/>
  <c r="A1355" i="26"/>
  <c r="A1356" i="26"/>
  <c r="A1357" i="26"/>
  <c r="A1358" i="26"/>
  <c r="A1359" i="26"/>
  <c r="A1360" i="26"/>
  <c r="A1361" i="26"/>
  <c r="A1362" i="26"/>
  <c r="A1363" i="26"/>
  <c r="A1364" i="26"/>
  <c r="A1365" i="26"/>
  <c r="A1366" i="26"/>
  <c r="A1367" i="26"/>
  <c r="A1368" i="26"/>
  <c r="A1369" i="26"/>
  <c r="A1370" i="26"/>
  <c r="A1371" i="26"/>
  <c r="A1372" i="26"/>
  <c r="A1373" i="26"/>
  <c r="A1374" i="26"/>
  <c r="A1375" i="26"/>
  <c r="A1376" i="26"/>
  <c r="A1377" i="26"/>
  <c r="A1378" i="26"/>
  <c r="A1379" i="26"/>
  <c r="A1380" i="26"/>
  <c r="A1381" i="26"/>
  <c r="A1382" i="26"/>
  <c r="A1383" i="26"/>
  <c r="A1384" i="26"/>
  <c r="A1385" i="26"/>
  <c r="A1386" i="26"/>
  <c r="A1387" i="26"/>
  <c r="A1388" i="26"/>
  <c r="A1389" i="26"/>
  <c r="A1390" i="26"/>
  <c r="A1391" i="26"/>
  <c r="A1392" i="26"/>
  <c r="A1393" i="26"/>
  <c r="A1394" i="26"/>
  <c r="A1395" i="26"/>
  <c r="A1396" i="26"/>
  <c r="A1397" i="26"/>
  <c r="A1398" i="26"/>
  <c r="A1399" i="26"/>
  <c r="A1400" i="26"/>
  <c r="A1401" i="26"/>
  <c r="A1402" i="26"/>
  <c r="A1403" i="26"/>
  <c r="A1404" i="26"/>
  <c r="A1405" i="26"/>
  <c r="A1406" i="26"/>
  <c r="A1407" i="26"/>
  <c r="A1408" i="26"/>
  <c r="A1409" i="26"/>
  <c r="A1410" i="26"/>
  <c r="A1411" i="26"/>
  <c r="A1412" i="26"/>
  <c r="A1413" i="26"/>
  <c r="A1414" i="26"/>
  <c r="A1415" i="26"/>
  <c r="A1416" i="26"/>
  <c r="A1417" i="26"/>
  <c r="A1418" i="26"/>
  <c r="A1419" i="26"/>
  <c r="A1420" i="26"/>
  <c r="A1421" i="26"/>
  <c r="A1422" i="26"/>
  <c r="A1423" i="26"/>
  <c r="A1424" i="26"/>
  <c r="A1425" i="26"/>
  <c r="A1426" i="26"/>
  <c r="A1427" i="26"/>
  <c r="A1428" i="26"/>
  <c r="A1429" i="26"/>
  <c r="A1430" i="26"/>
  <c r="A1431" i="26"/>
  <c r="A1432" i="26"/>
  <c r="A1433" i="26"/>
  <c r="A1434" i="26"/>
  <c r="A1435" i="26"/>
  <c r="A1436" i="26"/>
  <c r="A1437" i="26"/>
  <c r="A1438" i="26"/>
  <c r="A1439" i="26"/>
  <c r="A1440" i="26"/>
  <c r="A1441" i="26"/>
  <c r="A1442" i="26"/>
  <c r="A1443" i="26"/>
  <c r="A1444" i="26"/>
  <c r="A1445" i="26"/>
  <c r="A1446" i="26"/>
  <c r="A1447" i="26"/>
  <c r="A1448" i="26"/>
  <c r="A1449" i="26"/>
  <c r="A1450" i="26"/>
  <c r="A1451" i="26"/>
  <c r="A1452" i="26"/>
  <c r="A1453" i="26"/>
  <c r="A1454" i="26"/>
  <c r="A1455" i="26"/>
  <c r="A1456" i="26"/>
  <c r="A1457" i="26"/>
  <c r="A1458" i="26"/>
  <c r="A1459" i="26"/>
  <c r="A1460" i="26"/>
  <c r="A1461" i="26"/>
  <c r="A1462" i="26"/>
  <c r="A1463" i="26"/>
  <c r="A1464" i="26"/>
  <c r="A1465" i="26"/>
  <c r="A1466" i="26"/>
  <c r="A1467" i="26"/>
  <c r="A1468" i="26"/>
  <c r="A1469" i="26"/>
  <c r="A1470" i="26"/>
  <c r="A1471" i="26"/>
  <c r="A1472" i="26"/>
  <c r="A1473" i="26"/>
  <c r="A1474" i="26"/>
  <c r="A1475" i="26"/>
  <c r="A1476" i="26"/>
  <c r="A1477" i="26"/>
  <c r="A1478" i="26"/>
  <c r="A1479" i="26"/>
  <c r="A1480" i="26"/>
  <c r="A1481" i="26"/>
  <c r="A1482" i="26"/>
  <c r="A1483" i="26"/>
  <c r="A1484" i="26"/>
  <c r="A1485" i="26"/>
  <c r="A1486" i="26"/>
  <c r="A1487" i="26"/>
  <c r="A1488" i="26"/>
  <c r="A1489" i="26"/>
  <c r="A1490" i="26"/>
  <c r="A1491" i="26"/>
  <c r="A1492" i="26"/>
  <c r="A1493" i="26"/>
  <c r="A1494" i="26"/>
  <c r="A1495" i="26"/>
  <c r="A1496" i="26"/>
  <c r="A1497" i="26"/>
  <c r="A1498" i="26"/>
  <c r="A1499" i="26"/>
  <c r="A1500" i="26"/>
  <c r="A1501" i="26"/>
  <c r="A1502" i="26"/>
  <c r="A1503" i="26"/>
  <c r="A1504" i="26"/>
  <c r="A1505" i="26"/>
  <c r="A1506" i="26"/>
  <c r="A1507" i="26"/>
  <c r="A1508" i="26"/>
  <c r="A1509" i="26"/>
  <c r="A1510" i="26"/>
  <c r="A1511" i="26"/>
  <c r="A1512" i="26"/>
  <c r="A1513" i="26"/>
  <c r="A1514" i="26"/>
  <c r="A1515" i="26"/>
  <c r="A1516" i="26"/>
  <c r="A1517" i="26"/>
  <c r="A1518" i="26"/>
  <c r="A1519" i="26"/>
  <c r="A1520" i="26"/>
  <c r="A1521" i="26"/>
  <c r="A1522" i="26"/>
  <c r="A1523" i="26"/>
  <c r="A1524" i="26"/>
  <c r="A1525" i="26"/>
  <c r="A1526" i="26"/>
  <c r="A1527" i="26"/>
  <c r="A1528" i="26"/>
  <c r="A1529" i="26"/>
  <c r="A1530" i="26"/>
  <c r="A1531" i="26"/>
  <c r="A1532" i="26"/>
  <c r="A1533" i="26"/>
  <c r="A1534" i="26"/>
  <c r="A1535" i="26"/>
  <c r="A1536" i="26"/>
  <c r="A1537" i="26"/>
  <c r="A1538" i="26"/>
  <c r="A1539" i="26"/>
  <c r="A1540" i="26"/>
  <c r="A1541" i="26"/>
  <c r="A1542" i="26"/>
  <c r="A1543" i="26"/>
  <c r="A1544" i="26"/>
  <c r="A1545" i="26"/>
  <c r="A1546" i="26"/>
  <c r="A1547" i="26"/>
  <c r="A1548" i="26"/>
  <c r="A1549" i="26"/>
  <c r="A1550" i="26"/>
  <c r="A1551" i="26"/>
  <c r="A1552" i="26"/>
  <c r="A1553" i="26"/>
  <c r="A1554" i="26"/>
  <c r="A1555" i="26"/>
  <c r="A1556" i="26"/>
  <c r="A1557" i="26"/>
  <c r="A1558" i="26"/>
  <c r="A1559" i="26"/>
  <c r="A1560" i="26"/>
  <c r="A1561" i="26"/>
  <c r="A1562" i="26"/>
  <c r="A1563" i="26"/>
  <c r="A1564" i="26"/>
  <c r="A1565" i="26"/>
  <c r="A1566" i="26"/>
  <c r="A1567" i="26"/>
  <c r="A1568" i="26"/>
  <c r="A1569" i="26"/>
  <c r="A1570" i="26"/>
  <c r="A1571" i="26"/>
  <c r="A1572" i="26"/>
  <c r="A1573" i="26"/>
  <c r="A1574" i="26"/>
  <c r="A1575" i="26"/>
  <c r="A1576" i="26"/>
  <c r="A1577" i="26"/>
  <c r="A1578" i="26"/>
  <c r="A1579" i="26"/>
  <c r="A1580" i="26"/>
  <c r="A1581" i="26"/>
  <c r="A1582" i="26"/>
  <c r="A1583" i="26"/>
  <c r="A1584" i="26"/>
  <c r="A1585" i="26"/>
  <c r="A1586" i="26"/>
  <c r="A1587" i="26"/>
  <c r="A1588" i="26"/>
  <c r="A1589" i="26"/>
  <c r="A1590" i="26"/>
  <c r="A1591" i="26"/>
  <c r="A1592" i="26"/>
  <c r="A1593" i="26"/>
  <c r="A1594" i="26"/>
  <c r="A1595" i="26"/>
  <c r="A1596" i="26"/>
  <c r="A1597" i="26"/>
  <c r="A1598" i="26"/>
  <c r="A1599" i="26"/>
  <c r="A1600" i="26"/>
  <c r="A1601" i="26"/>
  <c r="A1602" i="26"/>
  <c r="A1603" i="26"/>
  <c r="A1604" i="26"/>
  <c r="A1605" i="26"/>
  <c r="A1606" i="26"/>
  <c r="A1607" i="26"/>
  <c r="A1608" i="26"/>
  <c r="A1609" i="26"/>
  <c r="A1610" i="26"/>
  <c r="A1611" i="26"/>
  <c r="A1612" i="26"/>
  <c r="A1613" i="26"/>
  <c r="A1614" i="26"/>
  <c r="A1615" i="26"/>
  <c r="A1616" i="26"/>
  <c r="A1617" i="26"/>
  <c r="A1618" i="26"/>
  <c r="A1619" i="26"/>
  <c r="A1620" i="26"/>
  <c r="A1621" i="26"/>
  <c r="A1622" i="26"/>
  <c r="A1623" i="26"/>
  <c r="A1624" i="26"/>
  <c r="A1625" i="26"/>
  <c r="A1626" i="26"/>
  <c r="A1627" i="26"/>
  <c r="A1628" i="26"/>
  <c r="A1629" i="26"/>
  <c r="A1630" i="26"/>
  <c r="A1631" i="26"/>
  <c r="A1632" i="26"/>
  <c r="A1633" i="26"/>
  <c r="A1634" i="26"/>
  <c r="A1635" i="26"/>
  <c r="A1636" i="26"/>
  <c r="A1637" i="26"/>
  <c r="A1638" i="26"/>
  <c r="A1639" i="26"/>
  <c r="A1640" i="26"/>
  <c r="A1641" i="26"/>
  <c r="A1642" i="26"/>
  <c r="A1643" i="26"/>
  <c r="A1644" i="26"/>
  <c r="A1645" i="26"/>
  <c r="A1646" i="26"/>
  <c r="A1647" i="26"/>
  <c r="A1648" i="26"/>
  <c r="A1649" i="26"/>
  <c r="A1650" i="26"/>
  <c r="A1651" i="26"/>
  <c r="A1652" i="26"/>
  <c r="A1653" i="26"/>
  <c r="A1654" i="26"/>
  <c r="A1655" i="26"/>
  <c r="A1656" i="26"/>
  <c r="A1657" i="26"/>
  <c r="A1658" i="26"/>
  <c r="A1659" i="26"/>
  <c r="A1660" i="26"/>
  <c r="A1661" i="26"/>
  <c r="A1662" i="26"/>
  <c r="A1663" i="26"/>
  <c r="A1664" i="26"/>
  <c r="A1665" i="26"/>
  <c r="A1666" i="26"/>
  <c r="A1667" i="26"/>
  <c r="A1668" i="26"/>
  <c r="A1669" i="26"/>
  <c r="A1670" i="26"/>
  <c r="A1671" i="26"/>
  <c r="A1672" i="26"/>
  <c r="A1673" i="26"/>
  <c r="A1674" i="26"/>
  <c r="A1675" i="26"/>
  <c r="A1676" i="26"/>
  <c r="A1677" i="26"/>
  <c r="A1678" i="26"/>
  <c r="A1679" i="26"/>
  <c r="A1680" i="26"/>
  <c r="A1681" i="26"/>
  <c r="A1682" i="26"/>
  <c r="A1683" i="26"/>
  <c r="A1684" i="26"/>
  <c r="A1685" i="26"/>
  <c r="A1686" i="26"/>
  <c r="A1687" i="26"/>
  <c r="A1688" i="26"/>
  <c r="A1689" i="26"/>
  <c r="A1690" i="26"/>
  <c r="A1691" i="26"/>
  <c r="A1692" i="26"/>
  <c r="A1693" i="26"/>
  <c r="A1694" i="26"/>
  <c r="A1695" i="26"/>
  <c r="A1696" i="26"/>
  <c r="A1697" i="26"/>
  <c r="A1698" i="26"/>
  <c r="A1699" i="26"/>
  <c r="A1700" i="26"/>
  <c r="A1701" i="26"/>
  <c r="A1702" i="26"/>
  <c r="A1703" i="26"/>
  <c r="A1704" i="26"/>
  <c r="A1705" i="26"/>
  <c r="A1706" i="26"/>
  <c r="A1707" i="26"/>
  <c r="A1708" i="26"/>
  <c r="A1709" i="26"/>
  <c r="A1710" i="26"/>
  <c r="A1711" i="26"/>
  <c r="A1712" i="26"/>
  <c r="A1713" i="26"/>
  <c r="A1714" i="26"/>
  <c r="A1715" i="26"/>
  <c r="A1716" i="26"/>
  <c r="A1717" i="26"/>
  <c r="A1718" i="26"/>
  <c r="A1719" i="26"/>
  <c r="A1720" i="26"/>
  <c r="A1721" i="26"/>
  <c r="A1722" i="26"/>
  <c r="A1723" i="26"/>
  <c r="A1724" i="26"/>
  <c r="A1725" i="26"/>
  <c r="A1726" i="26"/>
  <c r="A1727" i="26"/>
  <c r="A1728" i="26"/>
  <c r="A1729" i="26"/>
  <c r="A1730" i="26"/>
  <c r="A1731" i="26"/>
  <c r="A1732" i="26"/>
  <c r="A1733" i="26"/>
  <c r="A1734" i="26"/>
  <c r="A1735" i="26"/>
  <c r="A1736" i="26"/>
  <c r="A1737" i="26"/>
  <c r="A1738" i="26"/>
  <c r="A1739" i="26"/>
  <c r="A1740" i="26"/>
  <c r="A1741" i="26"/>
  <c r="A1742" i="26"/>
  <c r="A1743" i="26"/>
  <c r="A1744" i="26"/>
  <c r="A1745" i="26"/>
  <c r="A1746" i="26"/>
  <c r="A1747" i="26"/>
  <c r="A1748" i="26"/>
  <c r="A1749" i="26"/>
  <c r="A1750" i="26"/>
  <c r="A1751" i="26"/>
  <c r="A1752" i="26"/>
  <c r="A1753" i="26"/>
  <c r="A1754" i="26"/>
  <c r="A1755" i="26"/>
  <c r="A1756" i="26"/>
  <c r="A1757" i="26"/>
  <c r="A1758" i="26"/>
  <c r="A1759" i="26"/>
  <c r="A1760" i="26"/>
  <c r="A1761" i="26"/>
  <c r="A1762" i="26"/>
  <c r="A1763" i="26"/>
  <c r="A1764" i="26"/>
  <c r="A1765" i="26"/>
  <c r="A1766" i="26"/>
  <c r="A1767" i="26"/>
  <c r="A1768" i="26"/>
  <c r="A1769" i="26"/>
  <c r="A1770" i="26"/>
  <c r="A1771" i="26"/>
  <c r="A1772" i="26"/>
  <c r="A1773" i="26"/>
  <c r="A1774" i="26"/>
  <c r="A1775" i="26"/>
  <c r="A1776" i="26"/>
  <c r="A1777" i="26"/>
  <c r="A1778" i="26"/>
  <c r="A1779" i="26"/>
  <c r="A1780" i="26"/>
  <c r="A1781" i="26"/>
  <c r="A1782" i="26"/>
  <c r="A1783" i="26"/>
  <c r="A1784" i="26"/>
  <c r="A1785" i="26"/>
  <c r="A1786" i="26"/>
  <c r="A1787" i="26"/>
  <c r="A1788" i="26"/>
  <c r="A1789" i="26"/>
  <c r="A1790" i="26"/>
  <c r="A1791" i="26"/>
  <c r="A1792" i="26"/>
  <c r="A1793" i="26"/>
  <c r="A1794" i="26"/>
  <c r="A1795" i="26"/>
  <c r="A1796" i="26"/>
  <c r="A1797" i="26"/>
  <c r="A1798" i="26"/>
  <c r="A1799" i="26"/>
  <c r="A1800" i="26"/>
  <c r="A1801" i="26"/>
  <c r="A1802" i="26"/>
  <c r="A1803" i="26"/>
  <c r="A1804" i="26"/>
  <c r="A1805" i="26"/>
  <c r="A1806" i="26"/>
  <c r="A1807" i="26"/>
  <c r="A1808" i="26"/>
  <c r="A1809" i="26"/>
  <c r="A1810" i="26"/>
  <c r="A1811" i="26"/>
  <c r="A1812" i="26"/>
  <c r="A1813" i="26"/>
  <c r="A1814" i="26"/>
  <c r="A1815" i="26"/>
  <c r="A1816" i="26"/>
  <c r="A1817" i="26"/>
  <c r="A1818" i="26"/>
  <c r="A1819" i="26"/>
  <c r="A1820" i="26"/>
  <c r="A1821" i="26"/>
  <c r="A1822" i="26"/>
  <c r="A1823" i="26"/>
  <c r="A1824" i="26"/>
  <c r="A1825" i="26"/>
  <c r="A1826" i="26"/>
  <c r="A1827" i="26"/>
  <c r="A1828" i="26"/>
  <c r="A1829" i="26"/>
  <c r="A1830" i="26"/>
  <c r="A1831" i="26"/>
  <c r="A1832" i="26"/>
  <c r="A1833" i="26"/>
  <c r="A1834" i="26"/>
  <c r="A1835" i="26"/>
  <c r="A1836" i="26"/>
  <c r="A1837" i="26"/>
  <c r="A1838" i="26"/>
  <c r="A1839" i="26"/>
  <c r="A1840" i="26"/>
  <c r="A1841" i="26"/>
  <c r="A1842" i="26"/>
  <c r="A1843" i="26"/>
  <c r="A1844" i="26"/>
  <c r="A1845" i="26"/>
  <c r="A1846" i="26"/>
  <c r="A1847" i="26"/>
  <c r="A1848" i="26"/>
  <c r="A1849" i="26"/>
  <c r="A1850" i="26"/>
  <c r="A1851" i="26"/>
  <c r="A1852" i="26"/>
  <c r="A1853" i="26"/>
  <c r="A1854" i="26"/>
  <c r="A1855" i="26"/>
  <c r="A1856" i="26"/>
  <c r="A1857" i="26"/>
  <c r="A1858" i="26"/>
  <c r="A1859" i="26"/>
  <c r="A1860" i="26"/>
  <c r="A1861" i="26"/>
  <c r="A1862" i="26"/>
  <c r="A1863" i="26"/>
  <c r="A1864" i="26"/>
  <c r="A1865" i="26"/>
  <c r="A1866" i="26"/>
  <c r="A1867" i="26"/>
  <c r="A1868" i="26"/>
  <c r="A1869" i="26"/>
  <c r="A1870" i="26"/>
  <c r="A1871" i="26"/>
  <c r="A1872" i="26"/>
  <c r="A1873" i="26"/>
  <c r="A1874" i="26"/>
  <c r="A1875" i="26"/>
  <c r="A1876" i="26"/>
  <c r="A1877" i="26"/>
  <c r="A1878" i="26"/>
  <c r="A1879" i="26"/>
  <c r="A1880" i="26"/>
  <c r="A1881" i="26"/>
  <c r="A1882" i="26"/>
  <c r="A1883" i="26"/>
  <c r="A1884" i="26"/>
  <c r="A1885" i="26"/>
  <c r="A1886" i="26"/>
  <c r="A1887" i="26"/>
  <c r="A1888" i="26"/>
  <c r="A1889" i="26"/>
  <c r="A1890" i="26"/>
  <c r="A1891" i="26"/>
  <c r="A1892" i="26"/>
  <c r="A1893" i="26"/>
  <c r="A1894" i="26"/>
  <c r="A1895" i="26"/>
  <c r="A1896" i="26"/>
  <c r="A1897" i="26"/>
  <c r="A1898" i="26"/>
  <c r="A1899" i="26"/>
  <c r="A1900" i="26"/>
  <c r="A1901" i="26"/>
  <c r="A1902" i="26"/>
  <c r="A1903" i="26"/>
  <c r="A1904" i="26"/>
  <c r="A1905" i="26"/>
  <c r="A1906" i="26"/>
  <c r="A1907" i="26"/>
  <c r="A1908" i="26"/>
  <c r="A1909" i="26"/>
  <c r="A1910" i="26"/>
  <c r="A1911" i="26"/>
  <c r="A1912" i="26"/>
  <c r="A1913" i="26"/>
  <c r="A1914" i="26"/>
  <c r="A1915" i="26"/>
  <c r="A1916" i="26"/>
  <c r="A1917" i="26"/>
  <c r="A1918" i="26"/>
  <c r="A1919" i="26"/>
  <c r="A1920" i="26"/>
  <c r="A1921" i="26"/>
  <c r="A1922" i="26"/>
  <c r="A1923" i="26"/>
  <c r="A1924" i="26"/>
  <c r="A1925" i="26"/>
  <c r="A1926" i="26"/>
  <c r="A1927" i="26"/>
  <c r="A1928" i="26"/>
  <c r="A1929" i="26"/>
  <c r="A1930" i="26"/>
  <c r="A1931" i="26"/>
  <c r="A1932" i="26"/>
  <c r="A1933" i="26"/>
  <c r="A1934" i="26"/>
  <c r="A1935" i="26"/>
  <c r="A1936" i="26"/>
  <c r="A1937" i="26"/>
  <c r="A1938" i="26"/>
  <c r="A1939" i="26"/>
  <c r="A1940" i="26"/>
  <c r="A1941" i="26"/>
  <c r="A1942" i="26"/>
  <c r="A1943" i="26"/>
  <c r="A1944" i="26"/>
  <c r="A1945" i="26"/>
  <c r="A1946" i="26"/>
  <c r="A1947" i="26"/>
  <c r="A1948" i="26"/>
  <c r="A1949" i="26"/>
  <c r="A1950" i="26"/>
  <c r="A1951" i="26"/>
  <c r="A1952" i="26"/>
  <c r="A1953" i="26"/>
  <c r="A1954" i="26"/>
  <c r="A1955" i="26"/>
  <c r="A1956" i="26"/>
  <c r="A1957" i="26"/>
  <c r="A1958" i="26"/>
  <c r="A1959" i="26"/>
  <c r="A1960" i="26"/>
  <c r="A1961" i="26"/>
  <c r="A1962" i="26"/>
  <c r="A1963" i="26"/>
  <c r="A1964" i="26"/>
  <c r="A1965" i="26"/>
  <c r="A1966" i="26"/>
  <c r="A1967" i="26"/>
  <c r="A1968" i="26"/>
  <c r="A1969" i="26"/>
  <c r="A1970" i="26"/>
  <c r="A1971" i="26"/>
  <c r="A1972" i="26"/>
  <c r="A1973" i="26"/>
  <c r="A1974" i="26"/>
  <c r="A1975" i="26"/>
  <c r="A1976" i="26"/>
  <c r="A1977" i="26"/>
  <c r="A1978" i="26"/>
  <c r="A1979" i="26"/>
  <c r="A1980" i="26"/>
  <c r="A1981" i="26"/>
  <c r="A1982" i="26"/>
  <c r="A1983" i="26"/>
  <c r="A1984" i="26"/>
  <c r="A1985" i="26"/>
  <c r="A1986" i="26"/>
  <c r="A1987" i="26"/>
  <c r="A1988" i="26"/>
  <c r="A1989" i="26"/>
  <c r="A1990" i="26"/>
  <c r="A1991" i="26"/>
  <c r="A1992" i="26"/>
  <c r="A1993" i="26"/>
  <c r="A1994" i="26"/>
  <c r="A1995" i="26"/>
  <c r="A1996" i="26"/>
  <c r="A1997" i="26"/>
  <c r="A1998" i="26"/>
  <c r="A1999" i="26"/>
  <c r="A2000" i="26"/>
  <c r="A2001" i="26"/>
  <c r="A2002" i="26"/>
  <c r="A2003" i="26"/>
  <c r="A2004" i="26"/>
  <c r="A2005" i="26"/>
  <c r="A2006" i="26"/>
  <c r="A2007" i="26"/>
  <c r="A2008" i="26"/>
  <c r="A2009" i="26"/>
  <c r="A2010" i="26"/>
  <c r="A2011" i="26"/>
  <c r="A2012" i="26"/>
  <c r="A2013" i="26"/>
  <c r="A2014" i="26"/>
  <c r="A2015" i="26"/>
  <c r="A2016" i="26"/>
  <c r="A2017" i="26"/>
  <c r="A2018" i="26"/>
  <c r="A2019" i="26"/>
  <c r="A2020" i="26"/>
  <c r="A2021" i="26"/>
  <c r="A2022" i="26"/>
  <c r="A2023" i="26"/>
  <c r="A2024" i="26"/>
  <c r="A2025" i="26"/>
  <c r="A2026" i="26"/>
  <c r="A2027" i="26"/>
  <c r="A2028" i="26"/>
  <c r="A2029" i="26"/>
  <c r="A2030" i="26"/>
  <c r="A2031" i="26"/>
  <c r="A2032" i="26"/>
  <c r="A2033" i="26"/>
  <c r="A2034" i="26"/>
  <c r="A2035" i="26"/>
  <c r="A2036" i="26"/>
  <c r="A2037" i="26"/>
  <c r="A2038" i="26"/>
  <c r="A2039" i="26"/>
  <c r="A2040" i="26"/>
  <c r="A2041" i="26"/>
  <c r="A2042" i="26"/>
  <c r="A2043" i="26"/>
  <c r="A2044" i="26"/>
  <c r="A2045" i="26"/>
  <c r="A2046" i="26"/>
  <c r="A2047" i="26"/>
  <c r="A2048" i="26"/>
  <c r="A2049" i="26"/>
  <c r="A2050" i="26"/>
  <c r="A2051" i="26"/>
  <c r="A2052" i="26"/>
  <c r="A2053" i="26"/>
  <c r="A2054" i="26"/>
  <c r="A2055" i="26"/>
  <c r="A2056" i="26"/>
  <c r="A2057" i="26"/>
  <c r="A2058" i="26"/>
  <c r="A2059" i="26"/>
  <c r="A2060" i="26"/>
  <c r="A2061" i="26"/>
  <c r="A2062" i="26"/>
  <c r="A2063" i="26"/>
  <c r="A2064" i="26"/>
  <c r="A2065" i="26"/>
  <c r="A2066" i="26"/>
  <c r="A2067" i="26"/>
  <c r="A2068" i="26"/>
  <c r="A2069" i="26"/>
  <c r="A2070" i="26"/>
  <c r="A2071" i="26"/>
  <c r="A2072" i="26"/>
  <c r="A2073" i="26"/>
  <c r="A2074" i="26"/>
  <c r="A2075" i="26"/>
  <c r="A2076" i="26"/>
  <c r="A2077" i="26"/>
  <c r="A2078" i="26"/>
  <c r="A2079" i="26"/>
  <c r="A2080" i="26"/>
  <c r="A2081" i="26"/>
  <c r="A2082" i="26"/>
  <c r="A2083" i="26"/>
  <c r="A2084" i="26"/>
  <c r="A2085" i="26"/>
  <c r="A2086" i="26"/>
  <c r="A2087" i="26"/>
  <c r="A2088" i="26"/>
  <c r="A2089" i="26"/>
  <c r="A2090" i="26"/>
  <c r="A2091" i="26"/>
  <c r="A2092" i="26"/>
  <c r="A2093" i="26"/>
  <c r="A2094" i="26"/>
  <c r="A2095" i="26"/>
  <c r="A2096" i="26"/>
  <c r="A2097" i="26"/>
  <c r="A2098" i="26"/>
  <c r="A2099" i="26"/>
  <c r="A2100" i="26"/>
  <c r="A2101" i="26"/>
  <c r="A2102" i="26"/>
  <c r="A2103" i="26"/>
  <c r="A2104" i="26"/>
  <c r="A2105" i="26"/>
  <c r="A2106" i="26"/>
  <c r="A2107" i="26"/>
  <c r="A2108" i="26"/>
  <c r="A2109" i="26"/>
  <c r="A2110" i="26"/>
  <c r="A2111" i="26"/>
  <c r="A2112" i="26"/>
  <c r="A2113" i="26"/>
  <c r="A2114" i="26"/>
  <c r="A2115" i="26"/>
  <c r="A2116" i="26"/>
  <c r="A2117" i="26"/>
  <c r="A2118" i="26"/>
  <c r="A2119" i="26"/>
  <c r="A2120" i="26"/>
  <c r="A2121" i="26"/>
  <c r="A2122" i="26"/>
  <c r="A2123" i="26"/>
  <c r="A2124" i="26"/>
  <c r="A2125" i="26"/>
  <c r="A2126" i="26"/>
  <c r="A2127" i="26"/>
  <c r="A2128" i="26"/>
  <c r="A2129" i="26"/>
  <c r="A2130" i="26"/>
  <c r="A2131" i="26"/>
  <c r="A2132" i="26"/>
  <c r="A2133" i="26"/>
  <c r="A2134" i="26"/>
  <c r="A2135" i="26"/>
  <c r="A2136" i="26"/>
  <c r="A2137" i="26"/>
  <c r="A2138" i="26"/>
  <c r="A2139" i="26"/>
  <c r="A2140" i="26"/>
  <c r="A2141" i="26"/>
  <c r="A2142" i="26"/>
  <c r="A2143" i="26"/>
  <c r="A2144" i="26"/>
  <c r="A2145" i="26"/>
  <c r="A2146" i="26"/>
  <c r="A2147" i="26"/>
  <c r="A2148" i="26"/>
  <c r="A2149" i="26"/>
  <c r="A2150" i="26"/>
  <c r="A2151" i="26"/>
  <c r="A2152" i="26"/>
  <c r="A2153" i="26"/>
  <c r="A2154" i="26"/>
  <c r="A2155" i="26"/>
  <c r="A2156" i="26"/>
  <c r="A2157" i="26"/>
  <c r="A2158" i="26"/>
  <c r="A2159" i="26"/>
  <c r="A2160" i="26"/>
  <c r="A2161" i="26"/>
  <c r="A2162" i="26"/>
  <c r="A2163" i="26"/>
  <c r="A2164" i="26"/>
  <c r="A2165" i="26"/>
  <c r="A2166" i="26"/>
  <c r="A2167" i="26"/>
  <c r="A2168" i="26"/>
  <c r="A2169" i="26"/>
  <c r="A2170" i="26"/>
  <c r="A2171" i="26"/>
  <c r="A2172" i="26"/>
  <c r="A2173" i="26"/>
  <c r="A2174" i="26"/>
  <c r="A2175" i="26"/>
  <c r="A2176" i="26"/>
  <c r="A2177" i="26"/>
  <c r="A2178" i="26"/>
  <c r="A2179" i="26"/>
  <c r="A2180" i="26"/>
  <c r="A2181" i="26"/>
  <c r="A2182" i="26"/>
  <c r="A2183" i="26"/>
  <c r="A2184" i="26"/>
  <c r="A2185" i="26"/>
  <c r="A2186" i="26"/>
  <c r="A2187" i="26"/>
  <c r="A2188" i="26"/>
  <c r="A2189" i="26"/>
  <c r="A2190" i="26"/>
  <c r="A2191" i="26"/>
  <c r="A2192" i="26"/>
  <c r="A2193" i="26"/>
  <c r="A2194" i="26"/>
  <c r="A2195" i="26"/>
  <c r="A2196" i="26"/>
  <c r="A2197" i="26"/>
  <c r="A2198" i="26"/>
  <c r="A2199" i="26"/>
  <c r="A2200" i="26"/>
  <c r="A2201" i="26"/>
  <c r="A2202" i="26"/>
  <c r="A2203" i="26"/>
  <c r="A2204" i="26"/>
  <c r="A2205" i="26"/>
  <c r="A2206" i="26"/>
  <c r="A2207" i="26"/>
  <c r="A2208" i="26"/>
  <c r="A2209" i="26"/>
  <c r="A2210" i="26"/>
  <c r="A2211" i="26"/>
  <c r="A2212" i="26"/>
  <c r="A2213" i="26"/>
  <c r="A2214" i="26"/>
  <c r="A2215" i="26"/>
  <c r="A2216" i="26"/>
  <c r="A2217" i="26"/>
  <c r="A2218" i="26"/>
  <c r="A2219" i="26"/>
  <c r="A2220" i="26"/>
  <c r="A2221" i="26"/>
  <c r="A2222" i="26"/>
  <c r="A2223" i="26"/>
  <c r="A2224" i="26"/>
  <c r="A2225" i="26"/>
  <c r="A2226" i="26"/>
  <c r="A2227" i="26"/>
  <c r="A2228" i="26"/>
  <c r="A2229" i="26"/>
  <c r="A2230" i="26"/>
  <c r="A2231" i="26"/>
  <c r="A2232" i="26"/>
  <c r="A2233" i="26"/>
  <c r="A2234" i="26"/>
  <c r="A2235" i="26"/>
  <c r="A2236" i="26"/>
  <c r="A2237" i="26"/>
  <c r="A2238" i="26"/>
  <c r="A2239" i="26"/>
  <c r="A2240" i="26"/>
  <c r="A2241" i="26"/>
  <c r="A2242" i="26"/>
  <c r="A2243" i="26"/>
  <c r="A2244" i="26"/>
  <c r="A2245" i="26"/>
  <c r="A2246" i="26"/>
  <c r="A2247" i="26"/>
  <c r="A2248" i="26"/>
  <c r="A2249" i="26"/>
  <c r="A2250" i="26"/>
  <c r="A2251" i="26"/>
  <c r="A2252" i="26"/>
  <c r="A2253" i="26"/>
  <c r="A2254" i="26"/>
  <c r="A2255" i="26"/>
  <c r="A2256" i="26"/>
  <c r="A2257" i="26"/>
  <c r="A2258" i="26"/>
  <c r="A2259" i="26"/>
  <c r="A2260" i="26"/>
  <c r="A2261" i="26"/>
  <c r="A2262" i="26"/>
  <c r="A2263" i="26"/>
  <c r="A2264" i="26"/>
  <c r="A2265" i="26"/>
  <c r="A2266" i="26"/>
  <c r="A2267" i="26"/>
  <c r="A2268" i="26"/>
  <c r="A2269" i="26"/>
  <c r="A2270" i="26"/>
  <c r="A2271" i="26"/>
  <c r="A2272" i="26"/>
  <c r="A2273" i="26"/>
  <c r="A2274" i="26"/>
  <c r="A2275" i="26"/>
  <c r="A2276" i="26"/>
  <c r="A2277" i="26"/>
  <c r="A2278" i="26"/>
  <c r="A2279" i="26"/>
  <c r="A2280" i="26"/>
  <c r="A2281" i="26"/>
  <c r="A2282" i="26"/>
  <c r="A2283" i="26"/>
  <c r="A2284" i="26"/>
  <c r="A2285" i="26"/>
  <c r="A2286" i="26"/>
  <c r="A2287" i="26"/>
  <c r="A2288" i="26"/>
  <c r="A2289" i="26"/>
  <c r="A2290" i="26"/>
  <c r="A2291" i="26"/>
  <c r="A2292" i="26"/>
  <c r="A2293" i="26"/>
  <c r="A2294" i="26"/>
  <c r="A2295" i="26"/>
  <c r="A2296" i="26"/>
  <c r="A2297" i="26"/>
  <c r="A2298" i="26"/>
  <c r="A2299" i="26"/>
  <c r="A2300" i="26"/>
  <c r="A2301" i="26"/>
  <c r="A2302" i="26"/>
  <c r="A2303" i="26"/>
  <c r="A2304" i="26"/>
  <c r="A2305" i="26"/>
  <c r="A2306" i="26"/>
  <c r="A2307" i="26"/>
  <c r="A2308" i="26"/>
  <c r="A2309" i="26"/>
  <c r="A2310" i="26"/>
  <c r="A2311" i="26"/>
  <c r="A2312" i="26"/>
  <c r="A2313" i="26"/>
  <c r="A2314" i="26"/>
  <c r="A2315" i="26"/>
  <c r="A2316" i="26"/>
  <c r="A2317" i="26"/>
  <c r="A2318" i="26"/>
  <c r="A2319" i="26"/>
  <c r="A2320" i="26"/>
  <c r="A2321" i="26"/>
  <c r="A2322" i="26"/>
  <c r="A2323" i="26"/>
  <c r="A2324" i="26"/>
  <c r="A2325" i="26"/>
  <c r="A2326" i="26"/>
  <c r="A2327" i="26"/>
  <c r="A2328" i="26"/>
  <c r="A2329" i="26"/>
  <c r="A2330" i="26"/>
  <c r="A2331" i="26"/>
  <c r="A2332" i="26"/>
  <c r="A2333" i="26"/>
  <c r="A2334" i="26"/>
  <c r="A2335" i="26"/>
  <c r="A2336" i="26"/>
  <c r="A2337" i="26"/>
  <c r="A2338" i="26"/>
  <c r="A2339" i="26"/>
  <c r="A2340" i="26"/>
  <c r="A2341" i="26"/>
  <c r="A2342" i="26"/>
  <c r="A2343" i="26"/>
  <c r="A2344" i="26"/>
  <c r="A2345" i="26"/>
  <c r="A2346" i="26"/>
  <c r="A2347" i="26"/>
  <c r="A2348" i="26"/>
  <c r="A2349" i="26"/>
  <c r="A2350" i="26"/>
  <c r="A2351" i="26"/>
  <c r="A2352" i="26"/>
  <c r="A2353" i="26"/>
  <c r="A2354" i="26"/>
  <c r="A2355" i="26"/>
  <c r="A2356" i="26"/>
  <c r="A2357" i="26"/>
  <c r="A2358" i="26"/>
  <c r="A2359" i="26"/>
  <c r="A2360" i="26"/>
  <c r="A2361" i="26"/>
  <c r="A2362" i="26"/>
  <c r="A2363" i="26"/>
  <c r="A2364" i="26"/>
  <c r="A2365" i="26"/>
  <c r="A2366" i="26"/>
  <c r="A2367" i="26"/>
  <c r="A2368" i="26"/>
  <c r="A2369" i="26"/>
  <c r="A2370" i="26"/>
  <c r="A2371" i="26"/>
  <c r="A2372" i="26"/>
  <c r="A2373" i="26"/>
  <c r="A2374" i="26"/>
  <c r="A2375" i="26"/>
  <c r="A2376" i="26"/>
  <c r="A2377" i="26"/>
  <c r="A2378" i="26"/>
  <c r="A2379" i="26"/>
  <c r="A2380" i="26"/>
  <c r="A2381" i="26"/>
  <c r="A2382" i="26"/>
  <c r="A2383" i="26"/>
  <c r="A2384" i="26"/>
  <c r="A2385" i="26"/>
  <c r="A2386" i="26"/>
  <c r="A2387" i="26"/>
  <c r="A2388" i="26"/>
  <c r="A2389" i="26"/>
  <c r="A2390" i="26"/>
  <c r="A2391" i="26"/>
  <c r="A2392" i="26"/>
  <c r="A2393" i="26"/>
  <c r="A2394" i="26"/>
  <c r="A2395" i="26"/>
  <c r="A2396" i="26"/>
  <c r="A2397" i="26"/>
  <c r="A2398" i="26"/>
  <c r="A2399" i="26"/>
  <c r="A2400" i="26"/>
  <c r="A2401" i="26"/>
  <c r="A2402" i="26"/>
  <c r="A2403" i="26"/>
  <c r="A2404" i="26"/>
  <c r="A2405" i="26"/>
  <c r="A2406" i="26"/>
  <c r="A2407" i="26"/>
  <c r="A2408" i="26"/>
  <c r="A2409" i="26"/>
  <c r="A2410" i="26"/>
  <c r="A2411" i="26"/>
  <c r="A2412" i="26"/>
  <c r="A2413" i="26"/>
  <c r="A2414" i="26"/>
  <c r="A2415" i="26"/>
  <c r="A2416" i="26"/>
  <c r="A2417" i="26"/>
  <c r="A2418" i="26"/>
  <c r="A2419" i="26"/>
  <c r="A2420" i="26"/>
  <c r="A2421" i="26"/>
  <c r="A2422" i="26"/>
  <c r="A2423" i="26"/>
  <c r="A2424" i="26"/>
  <c r="A2425" i="26"/>
  <c r="A2426" i="26"/>
  <c r="A2427" i="26"/>
  <c r="A2428" i="26"/>
  <c r="A2429" i="26"/>
  <c r="A2430" i="26"/>
  <c r="A2431" i="26"/>
  <c r="A2432" i="26"/>
  <c r="A2433" i="26"/>
  <c r="A2434" i="26"/>
  <c r="A2435" i="26"/>
  <c r="A2436" i="26"/>
  <c r="A2437" i="26"/>
  <c r="A2438" i="26"/>
  <c r="A2439" i="26"/>
  <c r="A2440" i="26"/>
  <c r="A2441" i="26"/>
  <c r="A2442" i="26"/>
  <c r="A2443" i="26"/>
  <c r="A2444" i="26"/>
  <c r="A2445" i="26"/>
  <c r="A2446" i="26"/>
  <c r="A2447" i="26"/>
  <c r="A2448" i="26"/>
  <c r="A2449" i="26"/>
  <c r="A2450" i="26"/>
  <c r="A2451" i="26"/>
  <c r="A2452" i="26"/>
  <c r="A2453" i="26"/>
  <c r="A2454" i="26"/>
  <c r="A2455" i="26"/>
  <c r="A2456" i="26"/>
  <c r="A2457" i="26"/>
  <c r="A2458" i="26"/>
  <c r="A2459" i="26"/>
  <c r="A2460" i="26"/>
  <c r="A2461" i="26"/>
  <c r="A2462" i="26"/>
  <c r="A2463" i="26"/>
  <c r="A2464" i="26"/>
  <c r="A2465" i="26"/>
  <c r="A2466" i="26"/>
  <c r="A2467" i="26"/>
  <c r="A2468" i="26"/>
  <c r="A2469" i="26"/>
  <c r="A2470" i="26"/>
  <c r="A2471" i="26"/>
  <c r="A2472" i="26"/>
  <c r="A2473" i="26"/>
  <c r="A2474" i="26"/>
  <c r="A2475" i="26"/>
  <c r="A2476" i="26"/>
  <c r="A2477" i="26"/>
  <c r="A2478" i="26"/>
  <c r="A2479" i="26"/>
  <c r="A2480" i="26"/>
  <c r="A2481" i="26"/>
  <c r="A2482" i="26"/>
  <c r="A2483" i="26"/>
  <c r="A2484" i="26"/>
  <c r="A2485" i="26"/>
  <c r="A2486" i="26"/>
  <c r="A2487" i="26"/>
  <c r="A2488" i="26"/>
  <c r="A2489" i="26"/>
  <c r="A2490" i="26"/>
  <c r="A2491" i="26"/>
  <c r="A2492" i="26"/>
  <c r="A2493" i="26"/>
  <c r="A2494" i="26"/>
  <c r="A2495" i="26"/>
  <c r="A2496" i="26"/>
  <c r="A2497" i="26"/>
  <c r="A2498" i="26"/>
  <c r="A2499" i="26"/>
  <c r="A2500" i="26"/>
  <c r="A2501" i="26"/>
  <c r="A2502" i="26"/>
  <c r="A2503" i="26"/>
  <c r="A2504" i="26"/>
  <c r="A2505" i="26"/>
  <c r="A2506" i="26"/>
  <c r="A2507" i="26"/>
  <c r="A2508" i="26"/>
  <c r="A2509" i="26"/>
  <c r="A2510" i="26"/>
  <c r="A2511" i="26"/>
  <c r="A2512" i="26"/>
  <c r="A2513" i="26"/>
  <c r="A2514" i="26"/>
  <c r="A2515" i="26"/>
  <c r="A2516" i="26"/>
  <c r="A2517" i="26"/>
  <c r="A2518" i="26"/>
  <c r="A2519" i="26"/>
  <c r="A2520" i="26"/>
  <c r="A2521" i="26"/>
  <c r="A2522" i="26"/>
  <c r="A2523" i="26"/>
  <c r="A2524" i="26"/>
  <c r="A2525" i="26"/>
  <c r="A2526" i="26"/>
  <c r="A2527" i="26"/>
  <c r="A2528" i="26"/>
  <c r="A2529" i="26"/>
  <c r="A2530" i="26"/>
  <c r="A2531" i="26"/>
  <c r="A2532" i="26"/>
  <c r="A2533" i="26"/>
  <c r="A2534" i="26"/>
  <c r="A2535" i="26"/>
  <c r="A2536" i="26"/>
  <c r="A2537" i="26"/>
  <c r="A2538" i="26"/>
  <c r="A2539" i="26"/>
  <c r="A2540" i="26"/>
  <c r="A2541" i="26"/>
  <c r="A2542" i="26"/>
  <c r="A2543" i="26"/>
  <c r="A2544" i="26"/>
  <c r="A2545" i="26"/>
  <c r="A2546" i="26"/>
  <c r="A2547" i="26"/>
  <c r="A2548" i="26"/>
  <c r="A2549" i="26"/>
  <c r="A2550" i="26"/>
  <c r="A2551" i="26"/>
  <c r="A2552" i="26"/>
  <c r="A2553" i="26"/>
  <c r="A2554" i="26"/>
  <c r="A2555" i="26"/>
  <c r="A2556" i="26"/>
  <c r="A2557" i="26"/>
  <c r="A2558" i="26"/>
  <c r="A2559" i="26"/>
  <c r="A2560" i="26"/>
  <c r="A2561" i="26"/>
  <c r="A2562" i="26"/>
  <c r="A2563" i="26"/>
  <c r="A2564" i="26"/>
  <c r="A2565" i="26"/>
  <c r="A2566" i="26"/>
  <c r="A2567" i="26"/>
  <c r="A2568" i="26"/>
  <c r="A2569" i="26"/>
  <c r="A2570" i="26"/>
  <c r="A2571" i="26"/>
  <c r="A2572" i="26"/>
  <c r="A2573" i="26"/>
  <c r="A2574" i="26"/>
  <c r="A2575" i="26"/>
  <c r="A2576" i="26"/>
  <c r="A2577" i="26"/>
  <c r="A2578" i="26"/>
  <c r="A2579" i="26"/>
  <c r="A2580" i="26"/>
  <c r="A2581" i="26"/>
  <c r="A2582" i="26"/>
  <c r="A2583" i="26"/>
  <c r="A2584" i="26"/>
  <c r="A2585" i="26"/>
  <c r="A2586" i="26"/>
  <c r="A2587" i="26"/>
  <c r="A2588" i="26"/>
  <c r="A2589" i="26"/>
  <c r="A2590" i="26"/>
  <c r="A2591" i="26"/>
  <c r="A2592" i="26"/>
  <c r="A2593" i="26"/>
  <c r="A2594" i="26"/>
  <c r="A2595" i="26"/>
  <c r="A2596" i="26"/>
  <c r="A2597" i="26"/>
  <c r="A2598" i="26"/>
  <c r="A2599" i="26"/>
  <c r="A2600" i="26"/>
  <c r="A2601" i="26"/>
  <c r="A2602" i="26"/>
  <c r="A2603" i="26"/>
  <c r="A2604" i="26"/>
  <c r="A2605" i="26"/>
  <c r="A2606" i="26"/>
  <c r="A2607" i="26"/>
  <c r="A2608" i="26"/>
  <c r="A2609" i="26"/>
  <c r="A2610" i="26"/>
  <c r="A2611" i="26"/>
  <c r="A2612" i="26"/>
  <c r="A2613" i="26"/>
  <c r="A2614" i="26"/>
  <c r="A2615" i="26"/>
  <c r="A2616" i="26"/>
  <c r="A2617" i="26"/>
  <c r="A2618" i="26"/>
  <c r="A2619" i="26"/>
  <c r="A2620" i="26"/>
  <c r="A2621" i="26"/>
  <c r="A2622" i="26"/>
  <c r="A2623" i="26"/>
  <c r="A2624" i="26"/>
  <c r="A2625" i="26"/>
  <c r="A2626" i="26"/>
  <c r="A2627" i="26"/>
  <c r="A2628" i="26"/>
  <c r="A2629" i="26"/>
  <c r="A2630" i="26"/>
  <c r="A2631" i="26"/>
  <c r="A2632" i="26"/>
  <c r="A2633" i="26"/>
  <c r="A2634" i="26"/>
  <c r="A2635" i="26"/>
  <c r="A2636" i="26"/>
  <c r="A2637" i="26"/>
  <c r="A2638" i="26"/>
  <c r="A2639" i="26"/>
  <c r="A2640" i="26"/>
  <c r="A2641" i="26"/>
  <c r="A2642" i="26"/>
  <c r="A2643" i="26"/>
  <c r="A2644" i="26"/>
  <c r="A2645" i="26"/>
  <c r="A2646" i="26"/>
  <c r="A2647" i="26"/>
  <c r="A2648" i="26"/>
  <c r="A2649" i="26"/>
  <c r="A2650" i="26"/>
  <c r="A2651" i="26"/>
  <c r="A2652" i="26"/>
  <c r="A2653" i="26"/>
  <c r="A2654" i="26"/>
  <c r="A2655" i="26"/>
  <c r="A2656" i="26"/>
  <c r="A2657" i="26"/>
  <c r="A2658" i="26"/>
  <c r="A2659" i="26"/>
  <c r="A2660" i="26"/>
  <c r="A2661" i="26"/>
  <c r="A2662" i="26"/>
  <c r="A2663" i="26"/>
  <c r="A2664" i="26"/>
  <c r="A2665" i="26"/>
  <c r="A2666" i="26"/>
  <c r="A2667" i="26"/>
  <c r="A2668" i="26"/>
  <c r="A2669" i="26"/>
  <c r="A2670" i="26"/>
  <c r="A2671" i="26"/>
  <c r="A2672" i="26"/>
  <c r="A2673" i="26"/>
  <c r="A2674" i="26"/>
  <c r="A2675" i="26"/>
  <c r="A2676" i="26"/>
  <c r="A2677" i="26"/>
  <c r="A2678" i="26"/>
  <c r="A2679" i="26"/>
  <c r="A2680" i="26"/>
  <c r="A2681" i="26"/>
  <c r="A2682" i="26"/>
  <c r="A2683" i="26"/>
  <c r="A2684" i="26"/>
  <c r="A2685" i="26"/>
  <c r="A2686" i="26"/>
  <c r="A2687" i="26"/>
  <c r="A2688" i="26"/>
  <c r="A2689" i="26"/>
  <c r="A2690" i="26"/>
  <c r="A2691" i="26"/>
  <c r="A2692" i="26"/>
  <c r="A2693" i="26"/>
  <c r="A2694" i="26"/>
  <c r="A2695" i="26"/>
  <c r="A2696" i="26"/>
  <c r="A2697" i="26"/>
  <c r="A2698" i="26"/>
  <c r="A2699" i="26"/>
  <c r="A2700" i="26"/>
  <c r="A2701" i="26"/>
  <c r="A2702" i="26"/>
  <c r="A2703" i="26"/>
  <c r="A2704" i="26"/>
  <c r="A2705" i="26"/>
  <c r="A2706" i="26"/>
  <c r="A2707" i="26"/>
  <c r="A2708" i="26"/>
  <c r="A2709" i="26"/>
  <c r="A2710" i="26"/>
  <c r="A2711" i="26"/>
  <c r="A2712" i="26"/>
  <c r="A2713" i="26"/>
  <c r="A2714" i="26"/>
  <c r="A2715" i="26"/>
  <c r="A2716" i="26"/>
  <c r="A2717" i="26"/>
  <c r="A2718" i="26"/>
  <c r="A2719" i="26"/>
  <c r="A2720" i="26"/>
  <c r="A2721" i="26"/>
  <c r="A2722" i="26"/>
  <c r="A2723" i="26"/>
  <c r="A2724" i="26"/>
  <c r="A2725" i="26"/>
  <c r="A2726" i="26"/>
  <c r="A2727" i="26"/>
  <c r="A2728" i="26"/>
  <c r="A2729" i="26"/>
  <c r="A2730" i="26"/>
  <c r="A2731" i="26"/>
  <c r="A2732" i="26"/>
  <c r="A2733" i="26"/>
  <c r="A2734" i="26"/>
  <c r="A2735" i="26"/>
  <c r="A2736" i="26"/>
  <c r="A2737" i="26"/>
  <c r="A2738" i="26"/>
  <c r="A2739" i="26"/>
  <c r="A2740" i="26"/>
  <c r="A2741" i="26"/>
  <c r="A2742" i="26"/>
  <c r="A2743" i="26"/>
  <c r="A2744" i="26"/>
  <c r="A2745" i="26"/>
  <c r="A2746" i="26"/>
  <c r="A2747" i="26"/>
  <c r="A2748" i="26"/>
  <c r="A2749" i="26"/>
  <c r="A2750" i="26"/>
  <c r="A2751" i="26"/>
  <c r="A2752" i="26"/>
  <c r="A2753" i="26"/>
  <c r="A2754" i="26"/>
  <c r="A2755" i="26"/>
  <c r="A2756" i="26"/>
  <c r="A2757" i="26"/>
  <c r="A2758" i="26"/>
  <c r="A2759" i="26"/>
  <c r="A2760" i="26"/>
  <c r="A2761" i="26"/>
  <c r="A2762" i="26"/>
  <c r="A2763" i="26"/>
  <c r="A2764" i="26"/>
  <c r="A2765" i="26"/>
  <c r="A2766" i="26"/>
  <c r="A2767" i="26"/>
  <c r="A2768" i="26"/>
  <c r="A2769" i="26"/>
  <c r="A2770" i="26"/>
  <c r="A2771" i="26"/>
  <c r="A2772" i="26"/>
  <c r="A2773" i="26"/>
  <c r="A2774" i="26"/>
  <c r="A2775" i="26"/>
  <c r="A2776" i="26"/>
  <c r="A2777" i="26"/>
  <c r="A2778" i="26"/>
  <c r="A2779" i="26"/>
  <c r="A2780" i="26"/>
  <c r="A2781" i="26"/>
  <c r="A2782" i="26"/>
  <c r="A2783" i="26"/>
  <c r="A2784" i="26"/>
  <c r="A2785" i="26"/>
  <c r="A2786" i="26"/>
  <c r="A2787" i="26"/>
  <c r="A2788" i="26"/>
  <c r="A2789" i="26"/>
  <c r="A2790" i="26"/>
  <c r="A2791" i="26"/>
  <c r="A2792" i="26"/>
  <c r="A2793" i="26"/>
  <c r="A2794" i="26"/>
  <c r="A2795" i="26"/>
  <c r="A2796" i="26"/>
  <c r="A2797" i="26"/>
  <c r="A2798" i="26"/>
  <c r="A2799" i="26"/>
  <c r="A2800" i="26"/>
  <c r="A2801" i="26"/>
  <c r="A2802" i="26"/>
  <c r="A2803" i="26"/>
  <c r="A2804" i="26"/>
  <c r="A2805" i="26"/>
  <c r="A2806" i="26"/>
  <c r="A2807" i="26"/>
  <c r="A2808" i="26"/>
  <c r="A2809" i="26"/>
  <c r="A2810" i="26"/>
  <c r="A2811" i="26"/>
  <c r="A2812" i="26"/>
  <c r="A2813" i="26"/>
  <c r="A2814" i="26"/>
  <c r="A2815" i="26"/>
  <c r="A2816" i="26"/>
  <c r="A2817" i="26"/>
  <c r="A2818" i="26"/>
  <c r="A2819" i="26"/>
  <c r="A2820" i="26"/>
  <c r="A2821" i="26"/>
  <c r="A2822" i="26"/>
  <c r="A2823" i="26"/>
  <c r="A2824" i="26"/>
  <c r="A2825" i="26"/>
  <c r="A2826" i="26"/>
  <c r="A2827" i="26"/>
  <c r="A2828" i="26"/>
  <c r="A2829" i="26"/>
  <c r="A2830" i="26"/>
  <c r="A2831" i="26"/>
  <c r="A2832" i="26"/>
  <c r="A2833" i="26"/>
  <c r="A2834" i="26"/>
  <c r="A2835" i="26"/>
  <c r="A2836" i="26"/>
  <c r="A2837" i="26"/>
  <c r="A2838" i="26"/>
  <c r="A2839" i="26"/>
  <c r="A2840" i="26"/>
  <c r="A2841" i="26"/>
  <c r="A2842" i="26"/>
  <c r="A2843" i="26"/>
  <c r="A2844" i="26"/>
  <c r="A2845" i="26"/>
  <c r="A2846" i="26"/>
  <c r="A2847" i="26"/>
  <c r="A2848" i="26"/>
  <c r="A2849" i="26"/>
  <c r="A2850" i="26"/>
  <c r="A2851" i="26"/>
  <c r="A2852" i="26"/>
  <c r="A2853" i="26"/>
  <c r="A2854" i="26"/>
  <c r="A2855" i="26"/>
  <c r="A2856" i="26"/>
  <c r="A2857" i="26"/>
  <c r="A2858" i="26"/>
  <c r="A2859" i="26"/>
  <c r="A2860" i="26"/>
  <c r="A2861" i="26"/>
  <c r="A2862" i="26"/>
  <c r="A2863" i="26"/>
  <c r="A2864" i="26"/>
  <c r="A2865" i="26"/>
  <c r="A2866" i="26"/>
  <c r="A2867" i="26"/>
  <c r="A2868" i="26"/>
  <c r="A2869" i="26"/>
  <c r="A2870" i="26"/>
  <c r="A2871" i="26"/>
  <c r="A2872" i="26"/>
  <c r="A2873" i="26"/>
  <c r="A2874" i="26"/>
  <c r="A2875" i="26"/>
  <c r="A2876" i="26"/>
  <c r="A2877" i="26"/>
  <c r="A2878" i="26"/>
  <c r="A2879" i="26"/>
  <c r="A2880" i="26"/>
  <c r="A2881" i="26"/>
  <c r="A2882" i="26"/>
  <c r="A2883" i="26"/>
  <c r="A2884" i="26"/>
  <c r="A2885" i="26"/>
  <c r="A2886" i="26"/>
  <c r="A2887" i="26"/>
  <c r="A2888" i="26"/>
  <c r="A2889" i="26"/>
  <c r="A2890" i="26"/>
  <c r="A2891" i="26"/>
  <c r="A2892" i="26"/>
  <c r="A2893" i="26"/>
  <c r="A2894" i="26"/>
  <c r="A2895" i="26"/>
  <c r="A2896" i="26"/>
  <c r="A2897" i="26"/>
  <c r="A2898" i="26"/>
  <c r="A2899" i="26"/>
  <c r="A2900" i="26"/>
  <c r="A2901" i="26"/>
  <c r="A2902" i="26"/>
  <c r="A2903" i="26"/>
  <c r="A2904" i="26"/>
  <c r="A2905" i="26"/>
  <c r="A2906" i="26"/>
  <c r="A2907" i="26"/>
  <c r="A2908" i="26"/>
  <c r="A2909" i="26"/>
  <c r="A2910" i="26"/>
  <c r="A2911" i="26"/>
  <c r="A2912" i="26"/>
  <c r="A2913" i="26"/>
  <c r="A2914" i="26"/>
  <c r="A2915" i="26"/>
  <c r="A2916" i="26"/>
  <c r="A2917" i="26"/>
  <c r="A2918" i="26"/>
  <c r="A2919" i="26"/>
  <c r="A2920" i="26"/>
  <c r="A2921" i="26"/>
  <c r="A2922" i="26"/>
  <c r="A2923" i="26"/>
  <c r="A2924" i="26"/>
  <c r="A2925" i="26"/>
  <c r="A2926" i="26"/>
  <c r="A2927" i="26"/>
  <c r="A2928" i="26"/>
  <c r="A2929" i="26"/>
  <c r="A2930" i="26"/>
  <c r="A2931" i="26"/>
  <c r="A2932" i="26"/>
  <c r="A2933" i="26"/>
  <c r="A2934" i="26"/>
  <c r="A2935" i="26"/>
  <c r="A2936" i="26"/>
  <c r="A2937" i="26"/>
  <c r="A2938" i="26"/>
  <c r="A2939" i="26"/>
  <c r="A2940" i="26"/>
  <c r="A2941" i="26"/>
  <c r="A2942" i="26"/>
  <c r="A2943" i="26"/>
  <c r="A2944" i="26"/>
  <c r="A2945" i="26"/>
  <c r="A2946" i="26"/>
  <c r="A2947" i="26"/>
  <c r="A2948" i="26"/>
  <c r="A2949" i="26"/>
  <c r="A2950" i="26"/>
  <c r="A2951" i="26"/>
  <c r="A2952" i="26"/>
  <c r="A2953" i="26"/>
  <c r="A2954" i="26"/>
  <c r="A2955" i="26"/>
  <c r="A2956" i="26"/>
  <c r="A2957" i="26"/>
  <c r="A2958" i="26"/>
  <c r="A2959" i="26"/>
  <c r="A2960" i="26"/>
  <c r="A2961" i="26"/>
  <c r="A2962" i="26"/>
  <c r="A2963" i="26"/>
  <c r="A2964" i="26"/>
  <c r="A2965" i="26"/>
  <c r="A2966" i="26"/>
  <c r="A2967" i="26"/>
  <c r="A2968" i="26"/>
  <c r="A2969" i="26"/>
  <c r="A2970" i="26"/>
  <c r="A2971" i="26"/>
  <c r="A2972" i="26"/>
  <c r="A2973" i="26"/>
  <c r="A2974" i="26"/>
  <c r="A2975" i="26"/>
  <c r="A2976" i="26"/>
  <c r="A2977" i="26"/>
  <c r="A2978" i="26"/>
  <c r="A2979" i="26"/>
  <c r="A2980" i="26"/>
  <c r="A2981" i="26"/>
  <c r="A2982" i="26"/>
  <c r="A2983" i="26"/>
  <c r="A2984" i="26"/>
  <c r="A2985" i="26"/>
  <c r="A2986" i="26"/>
  <c r="A2987" i="26"/>
  <c r="A2988" i="26"/>
  <c r="A2989" i="26"/>
  <c r="A2990" i="26"/>
  <c r="A2991" i="26"/>
  <c r="A2992" i="26"/>
  <c r="A2993" i="26"/>
  <c r="A2994" i="26"/>
  <c r="A2995" i="26"/>
  <c r="A2996" i="26"/>
  <c r="A2997" i="26"/>
  <c r="A2998" i="26"/>
  <c r="A2999" i="26"/>
  <c r="A3000" i="26"/>
  <c r="A3001" i="26"/>
  <c r="A3002" i="26"/>
  <c r="A3003" i="26"/>
  <c r="A3004" i="26"/>
  <c r="A3005" i="26"/>
  <c r="A3006" i="26"/>
  <c r="A3007" i="26"/>
  <c r="A3008" i="26"/>
  <c r="A3009" i="26"/>
  <c r="A3010" i="26"/>
  <c r="A3011" i="26"/>
  <c r="A3012" i="26"/>
  <c r="A3013" i="26"/>
  <c r="A3014" i="26"/>
  <c r="A3015" i="26"/>
  <c r="A3016" i="26"/>
  <c r="A3017" i="26"/>
  <c r="A3018" i="26"/>
  <c r="A3019" i="26"/>
  <c r="A3020" i="26"/>
  <c r="A3021" i="26"/>
  <c r="A3022" i="26"/>
  <c r="A3023" i="26"/>
  <c r="A3024" i="26"/>
  <c r="A3025" i="26"/>
  <c r="A3026" i="26"/>
  <c r="A3027" i="26"/>
  <c r="A3028" i="26"/>
  <c r="A3029" i="26"/>
  <c r="A3030" i="26"/>
  <c r="A3031" i="26"/>
  <c r="A3032" i="26"/>
  <c r="A3033" i="26"/>
  <c r="A3034" i="26"/>
  <c r="A3035" i="26"/>
  <c r="A3036" i="26"/>
  <c r="A3037" i="26"/>
  <c r="A3038" i="26"/>
  <c r="A3039" i="26"/>
  <c r="A3040" i="26"/>
  <c r="A3041" i="26"/>
  <c r="A3042" i="26"/>
  <c r="A3043" i="26"/>
  <c r="A3044" i="26"/>
  <c r="A3045" i="26"/>
  <c r="A3046" i="26"/>
  <c r="A3047" i="26"/>
  <c r="A3048" i="26"/>
  <c r="A3049" i="26"/>
  <c r="A3050" i="26"/>
  <c r="A3051" i="26"/>
  <c r="A3052" i="26"/>
  <c r="A3053" i="26"/>
  <c r="A3054" i="26"/>
  <c r="A3055" i="26"/>
  <c r="A3056" i="26"/>
  <c r="A3057" i="26"/>
  <c r="A3058" i="26"/>
  <c r="A3059" i="26"/>
  <c r="A3060" i="26"/>
  <c r="A3061" i="26"/>
  <c r="A3062" i="26"/>
  <c r="A3063" i="26"/>
  <c r="A3064" i="26"/>
  <c r="A3065" i="26"/>
  <c r="A3066" i="26"/>
  <c r="A3067" i="26"/>
  <c r="A3068" i="26"/>
  <c r="A3069" i="26"/>
  <c r="A3070" i="26"/>
  <c r="A3071" i="26"/>
  <c r="A3072" i="26"/>
  <c r="A3073" i="26"/>
  <c r="A3074" i="26"/>
  <c r="A3075" i="26"/>
  <c r="A3076" i="26"/>
  <c r="A3077" i="26"/>
  <c r="A3078" i="26"/>
  <c r="A3079" i="26"/>
  <c r="A3080" i="26"/>
  <c r="A3081" i="26"/>
  <c r="A3082" i="26"/>
  <c r="A3083" i="26"/>
  <c r="A3084" i="26"/>
  <c r="A3085" i="26"/>
  <c r="A3086" i="26"/>
  <c r="A3087" i="26"/>
  <c r="A3088" i="26"/>
  <c r="A3089" i="26"/>
  <c r="A3090" i="26"/>
  <c r="A3091" i="26"/>
  <c r="A3092" i="26"/>
  <c r="A3093" i="26"/>
  <c r="A3094" i="26"/>
  <c r="A3095" i="26"/>
  <c r="A3096" i="26"/>
  <c r="A3097" i="26"/>
  <c r="A3098" i="26"/>
  <c r="A3099" i="26"/>
  <c r="A3100" i="26"/>
  <c r="A3101" i="26"/>
  <c r="A3102" i="26"/>
  <c r="A3103" i="26"/>
  <c r="A3104" i="26"/>
  <c r="A3105" i="26"/>
  <c r="A3106" i="26"/>
  <c r="A3107" i="26"/>
  <c r="A3108" i="26"/>
  <c r="A3109" i="26"/>
  <c r="A3110" i="26"/>
  <c r="A3111" i="26"/>
  <c r="A3112" i="26"/>
  <c r="A3113" i="26"/>
  <c r="A3114" i="26"/>
  <c r="A3115" i="26"/>
  <c r="A3116" i="26"/>
  <c r="A3117" i="26"/>
  <c r="A3118" i="26"/>
  <c r="A3119" i="26"/>
  <c r="A3120" i="26"/>
  <c r="A3121" i="26"/>
  <c r="A3122" i="26"/>
  <c r="A3123" i="26"/>
  <c r="A3124" i="26"/>
  <c r="A3125" i="26"/>
  <c r="A3126" i="26"/>
  <c r="A3127" i="26"/>
  <c r="A3128" i="26"/>
  <c r="A3129" i="26"/>
  <c r="A3130" i="26"/>
  <c r="A3131" i="26"/>
  <c r="A3132" i="26"/>
  <c r="A3133" i="26"/>
  <c r="A3134" i="26"/>
  <c r="A3135" i="26"/>
  <c r="A3136" i="26"/>
  <c r="A3137" i="26"/>
  <c r="A3138" i="26"/>
  <c r="A3139" i="26"/>
  <c r="A3140" i="26"/>
  <c r="A3141" i="26"/>
  <c r="A3142" i="26"/>
  <c r="A3143" i="26"/>
  <c r="A3144" i="26"/>
  <c r="A3145" i="26"/>
  <c r="A3146" i="26"/>
  <c r="A3147" i="26"/>
  <c r="A3148" i="26"/>
  <c r="A3149" i="26"/>
  <c r="A3150" i="26"/>
  <c r="A3151" i="26"/>
  <c r="A3152" i="26"/>
  <c r="A3153" i="26"/>
  <c r="A3154" i="26"/>
  <c r="A3155" i="26"/>
  <c r="A3156" i="26"/>
  <c r="A3157" i="26"/>
  <c r="A3158" i="26"/>
  <c r="A3159" i="26"/>
  <c r="A3160" i="26"/>
  <c r="A3161" i="26"/>
  <c r="A3162" i="26"/>
  <c r="A3163" i="26"/>
  <c r="A3164" i="26"/>
  <c r="A3165" i="26"/>
  <c r="A3166" i="26"/>
  <c r="A3167" i="26"/>
  <c r="A3168" i="26"/>
  <c r="A3169" i="26"/>
  <c r="A3170" i="26"/>
  <c r="A3171" i="26"/>
  <c r="A3172" i="26"/>
  <c r="A3173" i="26"/>
  <c r="A3174" i="26"/>
  <c r="A3175" i="26"/>
  <c r="A3176" i="26"/>
  <c r="A3177" i="26"/>
  <c r="A3178" i="26"/>
  <c r="A3179" i="26"/>
  <c r="A3180" i="26"/>
  <c r="A3181" i="26"/>
  <c r="A3182" i="26"/>
  <c r="A3183" i="26"/>
  <c r="A3184" i="26"/>
  <c r="A3185" i="26"/>
  <c r="A3186" i="26"/>
  <c r="A3187" i="26"/>
  <c r="A3188" i="26"/>
  <c r="A3189" i="26"/>
  <c r="A3190" i="26"/>
  <c r="A3191" i="26"/>
  <c r="A3192" i="26"/>
  <c r="A3193" i="26"/>
  <c r="A3194" i="26"/>
  <c r="A3195" i="26"/>
  <c r="A3196" i="26"/>
  <c r="A3197" i="26"/>
  <c r="A3198" i="26"/>
  <c r="A3199" i="26"/>
  <c r="A3200" i="26"/>
  <c r="A3201" i="26"/>
  <c r="A3202" i="26"/>
  <c r="A3203" i="26"/>
  <c r="A3204" i="26"/>
  <c r="A3205" i="26"/>
  <c r="A3206" i="26"/>
  <c r="A3207" i="26"/>
  <c r="A3208" i="26"/>
  <c r="A3209" i="26"/>
  <c r="A3210" i="26"/>
  <c r="A3211" i="26"/>
  <c r="A3212" i="26"/>
  <c r="A3213" i="26"/>
  <c r="A3214" i="26"/>
  <c r="A3215" i="26"/>
  <c r="A3216" i="26"/>
  <c r="A3217" i="26"/>
  <c r="A3218" i="26"/>
  <c r="A3219" i="26"/>
  <c r="A3220" i="26"/>
  <c r="A3221" i="26"/>
  <c r="A3222" i="26"/>
  <c r="A3223" i="26"/>
  <c r="A3224" i="26"/>
  <c r="A3225" i="26"/>
  <c r="A3226" i="26"/>
  <c r="A3227" i="26"/>
  <c r="A3228" i="26"/>
  <c r="A3229" i="26"/>
  <c r="A3230" i="26"/>
  <c r="A3231" i="26"/>
  <c r="A3232" i="26"/>
  <c r="A3233" i="26"/>
  <c r="A3234" i="26"/>
  <c r="A3235" i="26"/>
  <c r="A3236" i="26"/>
  <c r="A3237" i="26"/>
  <c r="A3238" i="26"/>
  <c r="A3239" i="26"/>
  <c r="A3240" i="26"/>
  <c r="A3241" i="26"/>
  <c r="A3242" i="26"/>
  <c r="A3243" i="26"/>
  <c r="A3244" i="26"/>
  <c r="A3245" i="26"/>
  <c r="A3246" i="26"/>
  <c r="A3247" i="26"/>
  <c r="A3248" i="26"/>
  <c r="A3249" i="26"/>
  <c r="A3250" i="26"/>
  <c r="A3251" i="26"/>
  <c r="A3252" i="26"/>
  <c r="A3253" i="26"/>
  <c r="A3254" i="26"/>
  <c r="A3255" i="26"/>
  <c r="A3256" i="26"/>
  <c r="A3257" i="26"/>
  <c r="A3258" i="26"/>
  <c r="A3259" i="26"/>
  <c r="A3260" i="26"/>
  <c r="A3261" i="26"/>
  <c r="A3262" i="26"/>
  <c r="A3263" i="26"/>
  <c r="A3264" i="26"/>
  <c r="A3265" i="26"/>
  <c r="A3266" i="26"/>
  <c r="A3267" i="26"/>
  <c r="A3268" i="26"/>
  <c r="A3269" i="26"/>
  <c r="A3270" i="26"/>
  <c r="A3271" i="26"/>
  <c r="A3272" i="26"/>
  <c r="A3273" i="26"/>
  <c r="A3274" i="26"/>
  <c r="A3275" i="26"/>
  <c r="A3276" i="26"/>
  <c r="A3277" i="26"/>
  <c r="A3278" i="26"/>
  <c r="A3279" i="26"/>
  <c r="A3280" i="26"/>
  <c r="A3281" i="26"/>
  <c r="A3282" i="26"/>
  <c r="A3283" i="26"/>
  <c r="A3284" i="26"/>
  <c r="A3285" i="26"/>
  <c r="A3286" i="26"/>
  <c r="A3287" i="26"/>
  <c r="A3288" i="26"/>
  <c r="A3289" i="26"/>
  <c r="A3290" i="26"/>
  <c r="A3291" i="26"/>
  <c r="A3292" i="26"/>
  <c r="A3293" i="26"/>
  <c r="A3294" i="26"/>
  <c r="A3295" i="26"/>
  <c r="A3296" i="26"/>
  <c r="A3297" i="26"/>
  <c r="A3298" i="26"/>
  <c r="A3299" i="26"/>
  <c r="A3300" i="26"/>
  <c r="A3301" i="26"/>
  <c r="A3302" i="26"/>
  <c r="A3303" i="26"/>
  <c r="A3304" i="26"/>
  <c r="A3305" i="26"/>
  <c r="A3306" i="26"/>
  <c r="A3307" i="26"/>
  <c r="A3308" i="26"/>
  <c r="A3309" i="26"/>
  <c r="A3310" i="26"/>
  <c r="A3311" i="26"/>
  <c r="A3312" i="26"/>
  <c r="A3313" i="26"/>
  <c r="A3314" i="26"/>
  <c r="A3315" i="26"/>
  <c r="A3316" i="26"/>
  <c r="A3317" i="26"/>
  <c r="A3318" i="26"/>
  <c r="A3319" i="26"/>
  <c r="A3320" i="26"/>
  <c r="A3321" i="26"/>
  <c r="A3322" i="26"/>
  <c r="A3323" i="26"/>
  <c r="A3324" i="26"/>
  <c r="A3325" i="26"/>
  <c r="A3326" i="26"/>
  <c r="A3327" i="26"/>
  <c r="A3328" i="26"/>
  <c r="A3329" i="26"/>
  <c r="A3330" i="26"/>
  <c r="A3331" i="26"/>
  <c r="A3332" i="26"/>
  <c r="A3333" i="26"/>
  <c r="A3334" i="26"/>
  <c r="A3335" i="26"/>
  <c r="A3336" i="26"/>
  <c r="A3337" i="26"/>
  <c r="A3338" i="26"/>
  <c r="A3339" i="26"/>
  <c r="A3340" i="26"/>
  <c r="A3341" i="26"/>
  <c r="A3342" i="26"/>
  <c r="A3343" i="26"/>
  <c r="A3344" i="26"/>
  <c r="A3345" i="26"/>
  <c r="A3346" i="26"/>
  <c r="A3347" i="26"/>
  <c r="A3348" i="26"/>
  <c r="A3349" i="26"/>
  <c r="A3350" i="26"/>
  <c r="A3351" i="26"/>
  <c r="A3352" i="26"/>
  <c r="A3353" i="26"/>
  <c r="A3354" i="26"/>
  <c r="A3355" i="26"/>
  <c r="A3356" i="26"/>
  <c r="A3357" i="26"/>
  <c r="A3358" i="26"/>
  <c r="A3359" i="26"/>
  <c r="A3360" i="26"/>
  <c r="A3361" i="26"/>
  <c r="A3362" i="26"/>
  <c r="A3363" i="26"/>
  <c r="A3364" i="26"/>
  <c r="A3365" i="26"/>
  <c r="A3366" i="26"/>
  <c r="A3367" i="26"/>
  <c r="A3368" i="26"/>
  <c r="A3369" i="26"/>
  <c r="A3370" i="26"/>
  <c r="A3371" i="26"/>
  <c r="A3372" i="26"/>
  <c r="A3373" i="26"/>
  <c r="A3374" i="26"/>
  <c r="A3375" i="26"/>
  <c r="A3376" i="26"/>
  <c r="A3377" i="26"/>
  <c r="A3378" i="26"/>
  <c r="A3379" i="26"/>
  <c r="A3380" i="26"/>
  <c r="A3381" i="26"/>
  <c r="A3382" i="26"/>
  <c r="A3383" i="26"/>
  <c r="A3384" i="26"/>
  <c r="A3385" i="26"/>
  <c r="A3386" i="26"/>
  <c r="A3387" i="26"/>
  <c r="A3388" i="26"/>
  <c r="A3389" i="26"/>
  <c r="A3390" i="26"/>
  <c r="A3391" i="26"/>
  <c r="A3392" i="26"/>
  <c r="A3393" i="26"/>
  <c r="A3394" i="26"/>
  <c r="A3395" i="26"/>
  <c r="A3396" i="26"/>
  <c r="A3397" i="26"/>
  <c r="A3398" i="26"/>
  <c r="A3399" i="26"/>
  <c r="A3400" i="26"/>
  <c r="A3401" i="26"/>
  <c r="A3402" i="26"/>
  <c r="A3403" i="26"/>
  <c r="A3404" i="26"/>
  <c r="A3405" i="26"/>
  <c r="A3406" i="26"/>
  <c r="A3407" i="26"/>
  <c r="A3408" i="26"/>
  <c r="A3409" i="26"/>
  <c r="A3410" i="26"/>
  <c r="A3411" i="26"/>
  <c r="A3412" i="26"/>
  <c r="A3413" i="26"/>
  <c r="A3414" i="26"/>
  <c r="A3415" i="26"/>
  <c r="A3416" i="26"/>
  <c r="A3417" i="26"/>
  <c r="A3418" i="26"/>
  <c r="A3419" i="26"/>
  <c r="A3420" i="26"/>
  <c r="A3421" i="26"/>
  <c r="A3422" i="26"/>
  <c r="A3423" i="26"/>
  <c r="A3424" i="26"/>
  <c r="A3425" i="26"/>
  <c r="A3426" i="26"/>
  <c r="A3427" i="26"/>
  <c r="A3428" i="26"/>
  <c r="A3429" i="26"/>
  <c r="A3430" i="26"/>
  <c r="A3431" i="26"/>
  <c r="A3432" i="26"/>
  <c r="A3433" i="26"/>
  <c r="A3434" i="26"/>
  <c r="A3435" i="26"/>
  <c r="A3436" i="26"/>
  <c r="A3437" i="26"/>
  <c r="A3438" i="26"/>
  <c r="A3439" i="26"/>
  <c r="A3440" i="26"/>
  <c r="A3441" i="26"/>
  <c r="A3442" i="26"/>
  <c r="A3443" i="26"/>
  <c r="A3444" i="26"/>
  <c r="A3445" i="26"/>
  <c r="A3446" i="26"/>
  <c r="A3447" i="26"/>
  <c r="A3448" i="26"/>
  <c r="A3449" i="26"/>
  <c r="A3450" i="26"/>
  <c r="A3451" i="26"/>
  <c r="A3452" i="26"/>
  <c r="A3453" i="26"/>
  <c r="A3454" i="26"/>
  <c r="A3455" i="26"/>
  <c r="A3456" i="26"/>
  <c r="A3457" i="26"/>
  <c r="A3458" i="26"/>
  <c r="A3459" i="26"/>
  <c r="A3460" i="26"/>
  <c r="A3461" i="26"/>
  <c r="A3462" i="26"/>
  <c r="A3463" i="26"/>
  <c r="A3464" i="26"/>
  <c r="A3465" i="26"/>
  <c r="A3466" i="26"/>
  <c r="A3467" i="26"/>
  <c r="A3468" i="26"/>
  <c r="A3469" i="26"/>
  <c r="A3470" i="26"/>
  <c r="A3471" i="26"/>
  <c r="A3472" i="26"/>
  <c r="A3473" i="26"/>
  <c r="A3474" i="26"/>
  <c r="A3475" i="26"/>
  <c r="A3476" i="26"/>
  <c r="A3477" i="26"/>
  <c r="A3478" i="26"/>
  <c r="A3479" i="26"/>
  <c r="A3480" i="26"/>
  <c r="A3481" i="26"/>
  <c r="A3482" i="26"/>
  <c r="A3483" i="26"/>
  <c r="A3484" i="26"/>
  <c r="A3485" i="26"/>
  <c r="A3486" i="26"/>
  <c r="A3487" i="26"/>
  <c r="A3488" i="26"/>
  <c r="A3489" i="26"/>
  <c r="A3490" i="26"/>
  <c r="A3491" i="26"/>
  <c r="A3492" i="26"/>
  <c r="A3493" i="26"/>
  <c r="A3494" i="26"/>
  <c r="A3495" i="26"/>
  <c r="A3496" i="26"/>
  <c r="A3497" i="26"/>
  <c r="A3498" i="26"/>
  <c r="A3499" i="26"/>
  <c r="A3500" i="26"/>
  <c r="A3501" i="26"/>
  <c r="A3502" i="26"/>
  <c r="A3503" i="26"/>
  <c r="A3504" i="26"/>
  <c r="A3505" i="26"/>
  <c r="A3506" i="26"/>
  <c r="A3507" i="26"/>
  <c r="A3508" i="26"/>
  <c r="A3509" i="26"/>
  <c r="A3510" i="26"/>
  <c r="A3511" i="26"/>
  <c r="A3512" i="26"/>
  <c r="A3513" i="26"/>
  <c r="A3514" i="26"/>
  <c r="A3515" i="26"/>
  <c r="A3516" i="26"/>
  <c r="A3517" i="26"/>
  <c r="A3518" i="26"/>
  <c r="A3519" i="26"/>
  <c r="A3520" i="26"/>
  <c r="A3521" i="26"/>
  <c r="A3522" i="26"/>
  <c r="A3523" i="26"/>
  <c r="A3524" i="26"/>
  <c r="A3525" i="26"/>
  <c r="A3526" i="26"/>
  <c r="A3527" i="26"/>
  <c r="A3528" i="26"/>
  <c r="A3529" i="26"/>
  <c r="A3530" i="26"/>
  <c r="A3531" i="26"/>
  <c r="A3532" i="26"/>
  <c r="A3533" i="26"/>
  <c r="A3534" i="26"/>
  <c r="A3535" i="26"/>
  <c r="A3536" i="26"/>
  <c r="A3537" i="26"/>
  <c r="A3538" i="26"/>
  <c r="A3539" i="26"/>
  <c r="A3540" i="26"/>
  <c r="A3541" i="26"/>
  <c r="A3542" i="26"/>
  <c r="A3543" i="26"/>
  <c r="A3544" i="26"/>
  <c r="A3545" i="26"/>
  <c r="A3546" i="26"/>
  <c r="A3547" i="26"/>
  <c r="A3548" i="26"/>
  <c r="A3549" i="26"/>
  <c r="A3550" i="26"/>
  <c r="A3551" i="26"/>
  <c r="A3552" i="26"/>
  <c r="A3553" i="26"/>
  <c r="A3554" i="26"/>
  <c r="A3555" i="26"/>
  <c r="A3556" i="26"/>
  <c r="A3557" i="26"/>
  <c r="A3558" i="26"/>
  <c r="A3559" i="26"/>
  <c r="A3560" i="26"/>
  <c r="A3561" i="26"/>
  <c r="A3562" i="26"/>
  <c r="A3563" i="26"/>
  <c r="A3564" i="26"/>
  <c r="A3565" i="26"/>
  <c r="A3566" i="26"/>
  <c r="A3567" i="26"/>
  <c r="A3568" i="26"/>
  <c r="A3569" i="26"/>
  <c r="A3570" i="26"/>
  <c r="A3571" i="26"/>
  <c r="A3572" i="26"/>
  <c r="A3573" i="26"/>
  <c r="A3574" i="26"/>
  <c r="A3575" i="26"/>
  <c r="A3576" i="26"/>
  <c r="A3577" i="26"/>
  <c r="A3578" i="26"/>
  <c r="A3579" i="26"/>
  <c r="A3580" i="26"/>
  <c r="A3581" i="26"/>
  <c r="A3582" i="26"/>
  <c r="A3583" i="26"/>
  <c r="A3584" i="26"/>
  <c r="A3585" i="26"/>
  <c r="A3586" i="26"/>
  <c r="A3587" i="26"/>
  <c r="A3588" i="26"/>
  <c r="A3589" i="26"/>
  <c r="A3590" i="26"/>
  <c r="A3591" i="26"/>
  <c r="A3592" i="26"/>
  <c r="A3593" i="26"/>
  <c r="A3594" i="26"/>
  <c r="A3595" i="26"/>
  <c r="A3596" i="26"/>
  <c r="A3597" i="26"/>
  <c r="A3598" i="26"/>
  <c r="A3599" i="26"/>
  <c r="A3600" i="26"/>
  <c r="A3601" i="26"/>
  <c r="A3602" i="26"/>
  <c r="A3603" i="26"/>
  <c r="A3604" i="26"/>
  <c r="A3605" i="26"/>
  <c r="A3606" i="26"/>
  <c r="A3607" i="26"/>
  <c r="A3608" i="26"/>
  <c r="A3609" i="26"/>
  <c r="A3610" i="26"/>
  <c r="A3611" i="26"/>
  <c r="A3612" i="26"/>
  <c r="A3613" i="26"/>
  <c r="A3614" i="26"/>
  <c r="A3615" i="26"/>
  <c r="A3616" i="26"/>
  <c r="A3617" i="26"/>
  <c r="A3618" i="26"/>
  <c r="A3619" i="26"/>
  <c r="A3620" i="26"/>
  <c r="A3621" i="26"/>
  <c r="A3622" i="26"/>
  <c r="A3623" i="26"/>
  <c r="A3624" i="26"/>
  <c r="A3625" i="26"/>
  <c r="A3626" i="26"/>
  <c r="A3627" i="26"/>
  <c r="A3628" i="26"/>
  <c r="A3629" i="26"/>
  <c r="A3630" i="26"/>
  <c r="A3631" i="26"/>
  <c r="A3632" i="26"/>
  <c r="A3633" i="26"/>
  <c r="A3634" i="26"/>
  <c r="A3635" i="26"/>
  <c r="A3636" i="26"/>
  <c r="A3637" i="26"/>
  <c r="A3638" i="26"/>
  <c r="A3639" i="26"/>
  <c r="A3640" i="26"/>
  <c r="A3641" i="26"/>
  <c r="A3642" i="26"/>
  <c r="A3643" i="26"/>
  <c r="A3644" i="26"/>
  <c r="A3645" i="26"/>
  <c r="A3646" i="26"/>
  <c r="A3647" i="26"/>
  <c r="A3648" i="26"/>
  <c r="A3649" i="26"/>
  <c r="A3650" i="26"/>
  <c r="A3651" i="26"/>
  <c r="A3652" i="26"/>
  <c r="A3653" i="26"/>
  <c r="A3654" i="26"/>
  <c r="A3655" i="26"/>
  <c r="A3656" i="26"/>
  <c r="A3657" i="26"/>
  <c r="A3658" i="26"/>
  <c r="A3659" i="26"/>
  <c r="A3660" i="26"/>
  <c r="A3661" i="26"/>
  <c r="A3662" i="26"/>
  <c r="A3663" i="26"/>
  <c r="A3664" i="26"/>
  <c r="A3665" i="26"/>
  <c r="A3666" i="26"/>
  <c r="A3667" i="26"/>
  <c r="A3668" i="26"/>
  <c r="A3669" i="26"/>
  <c r="A3670" i="26"/>
  <c r="A3671" i="26"/>
  <c r="A3672" i="26"/>
  <c r="A3673" i="26"/>
  <c r="A3674" i="26"/>
  <c r="A3675" i="26"/>
  <c r="A3676" i="26"/>
  <c r="A3677" i="26"/>
  <c r="A3678" i="26"/>
  <c r="A3679" i="26"/>
  <c r="A3680" i="26"/>
  <c r="A3681" i="26"/>
  <c r="A3682" i="26"/>
  <c r="A3683" i="26"/>
  <c r="A3684" i="26"/>
  <c r="A3685" i="26"/>
  <c r="A3686" i="26"/>
  <c r="A3687" i="26"/>
  <c r="A3688" i="26"/>
  <c r="A3689" i="26"/>
  <c r="A3690" i="26"/>
  <c r="A3691" i="26"/>
  <c r="A3692" i="26"/>
  <c r="A3693" i="26"/>
  <c r="A3694" i="26"/>
  <c r="A3695" i="26"/>
  <c r="A3696" i="26"/>
  <c r="A3697" i="26"/>
  <c r="A3698" i="26"/>
  <c r="A3699" i="26"/>
  <c r="A3700" i="26"/>
  <c r="A3701" i="26"/>
  <c r="A3702" i="26"/>
  <c r="A3703" i="26"/>
  <c r="A3704" i="26"/>
  <c r="A3705" i="26"/>
  <c r="A3706" i="26"/>
  <c r="A3707" i="26"/>
  <c r="A3708" i="26"/>
  <c r="A3709" i="26"/>
  <c r="A3710" i="26"/>
  <c r="A3711" i="26"/>
  <c r="A3712" i="26"/>
  <c r="A3713" i="26"/>
  <c r="A3714" i="26"/>
  <c r="A3715" i="26"/>
  <c r="A3716" i="26"/>
  <c r="A3717" i="26"/>
  <c r="A3718" i="26"/>
  <c r="A3719" i="26"/>
  <c r="A3720" i="26"/>
  <c r="A3721" i="26"/>
  <c r="A3722" i="26"/>
  <c r="A3723" i="26"/>
  <c r="A3724" i="26"/>
  <c r="A3725" i="26"/>
  <c r="A3726" i="26"/>
  <c r="A3727" i="26"/>
  <c r="A3728" i="26"/>
  <c r="A3729" i="26"/>
  <c r="A3730" i="26"/>
  <c r="A3731" i="26"/>
  <c r="A3732" i="26"/>
  <c r="A3733" i="26"/>
  <c r="A3734" i="26"/>
  <c r="A3735" i="26"/>
  <c r="A3736" i="26"/>
  <c r="A3737" i="26"/>
  <c r="A3738" i="26"/>
  <c r="A3739" i="26"/>
  <c r="A3740" i="26"/>
  <c r="A3741" i="26"/>
  <c r="A3742" i="26"/>
  <c r="A3743" i="26"/>
  <c r="A3744" i="26"/>
  <c r="A3745" i="26"/>
  <c r="A3746" i="26"/>
  <c r="A3747" i="26"/>
  <c r="A3748" i="26"/>
  <c r="A3749" i="26"/>
  <c r="A3750" i="26"/>
  <c r="A3751" i="26"/>
  <c r="A3752" i="26"/>
  <c r="A3753" i="26"/>
  <c r="A3754" i="26"/>
  <c r="A3755" i="26"/>
  <c r="A3756" i="26"/>
  <c r="A3757" i="26"/>
  <c r="A3758" i="26"/>
  <c r="A3759" i="26"/>
  <c r="A3760" i="26"/>
  <c r="A3761" i="26"/>
  <c r="A3762" i="26"/>
  <c r="A3763" i="26"/>
  <c r="A3764" i="26"/>
  <c r="A3765" i="26"/>
  <c r="A3766" i="26"/>
  <c r="A3767" i="26"/>
  <c r="A3768" i="26"/>
  <c r="A3769" i="26"/>
  <c r="A3770" i="26"/>
  <c r="A3771" i="26"/>
  <c r="A3772" i="26"/>
  <c r="A3773" i="26"/>
  <c r="A3774" i="26"/>
  <c r="A3775" i="26"/>
  <c r="A3776" i="26"/>
  <c r="A3777" i="26"/>
  <c r="A3778" i="26"/>
  <c r="A3779" i="26"/>
  <c r="A3780" i="26"/>
  <c r="A3781" i="26"/>
  <c r="A3782" i="26"/>
  <c r="A3783" i="26"/>
  <c r="A3784" i="26"/>
  <c r="A3785" i="26"/>
  <c r="A3786" i="26"/>
  <c r="A3787" i="26"/>
  <c r="A3788" i="26"/>
  <c r="A3789" i="26"/>
  <c r="A3790" i="26"/>
  <c r="A3791" i="26"/>
  <c r="A3792" i="26"/>
  <c r="A3793" i="26"/>
  <c r="A3794" i="26"/>
  <c r="A3795" i="26"/>
  <c r="A3796" i="26"/>
  <c r="A3797" i="26"/>
  <c r="A3798" i="26"/>
  <c r="A3799" i="26"/>
  <c r="A3800" i="26"/>
  <c r="A3801" i="26"/>
  <c r="A3802" i="26"/>
  <c r="A3803" i="26"/>
  <c r="A3804" i="26"/>
  <c r="A3805" i="26"/>
  <c r="A3806" i="26"/>
  <c r="A3807" i="26"/>
  <c r="A3808" i="26"/>
  <c r="A3809" i="26"/>
  <c r="A3810" i="26"/>
  <c r="A3811" i="26"/>
  <c r="A3812" i="26"/>
  <c r="A3813" i="26"/>
  <c r="A3814" i="26"/>
  <c r="A3815" i="26"/>
  <c r="A3816" i="26"/>
  <c r="A3817" i="26"/>
  <c r="A3818" i="26"/>
  <c r="A3819" i="26"/>
  <c r="A3820" i="26"/>
  <c r="A3821" i="26"/>
  <c r="A3822" i="26"/>
  <c r="A3823" i="26"/>
  <c r="A3824" i="26"/>
  <c r="A3825" i="26"/>
  <c r="A3826" i="26"/>
  <c r="A3827" i="26"/>
  <c r="A3828" i="26"/>
  <c r="A3829" i="26"/>
  <c r="A3830" i="26"/>
  <c r="A3831" i="26"/>
  <c r="A3832" i="26"/>
  <c r="A3833" i="26"/>
  <c r="A3834" i="26"/>
  <c r="A3835" i="26"/>
  <c r="A3836" i="26"/>
  <c r="A3837" i="26"/>
  <c r="A3838" i="26"/>
  <c r="A3839" i="26"/>
  <c r="A3840" i="26"/>
  <c r="A3841" i="26"/>
  <c r="A3842" i="26"/>
  <c r="A3843" i="26"/>
  <c r="A3844" i="26"/>
  <c r="A3845" i="26"/>
  <c r="A3846" i="26"/>
  <c r="A3847" i="26"/>
  <c r="A3848" i="26"/>
  <c r="A3849" i="26"/>
  <c r="A3850" i="26"/>
  <c r="A3851" i="26"/>
  <c r="A3852" i="26"/>
  <c r="A3853" i="26"/>
  <c r="A3854" i="26"/>
  <c r="A3855" i="26"/>
  <c r="A3856" i="26"/>
  <c r="A3857" i="26"/>
  <c r="A3858" i="26"/>
  <c r="A3859" i="26"/>
  <c r="A3860" i="26"/>
  <c r="A3861" i="26"/>
  <c r="A3862" i="26"/>
  <c r="A3863" i="26"/>
  <c r="A3864" i="26"/>
  <c r="A3865" i="26"/>
  <c r="A3866" i="26"/>
  <c r="A3867" i="26"/>
  <c r="A3868" i="26"/>
  <c r="A3869" i="26"/>
  <c r="A3870" i="26"/>
  <c r="A3871" i="26"/>
  <c r="A3872" i="26"/>
  <c r="A3873" i="26"/>
  <c r="A3874" i="26"/>
  <c r="A3875" i="26"/>
  <c r="A3876" i="26"/>
  <c r="A3877" i="26"/>
  <c r="A3878" i="26"/>
  <c r="A3879" i="26"/>
  <c r="A3880" i="26"/>
  <c r="A3881" i="26"/>
  <c r="A3882" i="26"/>
  <c r="A3883" i="26"/>
  <c r="A3884" i="26"/>
  <c r="A3885" i="26"/>
  <c r="A3886" i="26"/>
  <c r="A3887" i="26"/>
  <c r="A3888" i="26"/>
  <c r="A3889" i="26"/>
  <c r="A3890" i="26"/>
  <c r="A3891" i="26"/>
  <c r="A3892" i="26"/>
  <c r="A3893" i="26"/>
  <c r="A3894" i="26"/>
  <c r="A3895" i="26"/>
  <c r="A3896" i="26"/>
  <c r="A3897" i="26"/>
  <c r="A3898" i="26"/>
  <c r="A3899" i="26"/>
  <c r="A3900" i="26"/>
  <c r="A3901" i="26"/>
  <c r="A3902" i="26"/>
  <c r="A3903" i="26"/>
  <c r="A3904" i="26"/>
  <c r="A3905" i="26"/>
  <c r="A3906" i="26"/>
  <c r="A3907" i="26"/>
  <c r="A3908" i="26"/>
  <c r="A3909" i="26"/>
  <c r="A3910" i="26"/>
  <c r="A3911" i="26"/>
  <c r="A3912" i="26"/>
  <c r="A3913" i="26"/>
  <c r="A3914" i="26"/>
  <c r="A3915" i="26"/>
  <c r="A3916" i="26"/>
  <c r="A3917" i="26"/>
  <c r="A3918" i="26"/>
  <c r="A3919" i="26"/>
  <c r="A3920" i="26"/>
  <c r="A3921" i="26"/>
  <c r="A3922" i="26"/>
  <c r="A3923" i="26"/>
  <c r="A3924" i="26"/>
  <c r="A3925" i="26"/>
  <c r="A3926" i="26"/>
  <c r="A3927" i="26"/>
  <c r="A3928" i="26"/>
  <c r="A3929" i="26"/>
  <c r="A3930" i="26"/>
  <c r="A3931" i="26"/>
  <c r="A3932" i="26"/>
  <c r="A3933" i="26"/>
  <c r="A3934" i="26"/>
  <c r="A3935" i="26"/>
  <c r="A3936" i="26"/>
  <c r="A3937" i="26"/>
  <c r="A3938" i="26"/>
  <c r="A3939" i="26"/>
  <c r="A3940" i="26"/>
  <c r="A3941" i="26"/>
  <c r="A3942" i="26"/>
  <c r="A3943" i="26"/>
  <c r="A3944" i="26"/>
  <c r="A3945" i="26"/>
  <c r="A3946" i="26"/>
  <c r="A3947" i="26"/>
  <c r="A3948" i="26"/>
  <c r="A3949" i="26"/>
  <c r="A3950" i="26"/>
  <c r="A3951" i="26"/>
  <c r="A3952" i="26"/>
  <c r="A3953" i="26"/>
  <c r="A3954" i="26"/>
  <c r="A3955" i="26"/>
  <c r="A3956" i="26"/>
  <c r="A3957" i="26"/>
  <c r="A3958" i="26"/>
  <c r="A3959" i="26"/>
  <c r="A3960" i="26"/>
  <c r="A3961" i="26"/>
  <c r="A3962" i="26"/>
  <c r="A3963" i="26"/>
  <c r="A3964" i="26"/>
  <c r="A3965" i="26"/>
  <c r="A3966" i="26"/>
  <c r="A3967" i="26"/>
  <c r="A3968" i="26"/>
  <c r="A3969" i="26"/>
  <c r="A3970" i="26"/>
  <c r="A3971" i="26"/>
  <c r="A3972" i="26"/>
  <c r="A3973" i="26"/>
  <c r="A3974" i="26"/>
  <c r="A3975" i="26"/>
  <c r="A3976" i="26"/>
  <c r="A3977" i="26"/>
  <c r="A3978" i="26"/>
  <c r="A3979" i="26"/>
  <c r="A3980" i="26"/>
  <c r="A3981" i="26"/>
  <c r="A3982" i="26"/>
  <c r="A3983" i="26"/>
  <c r="A3984" i="26"/>
  <c r="A3985" i="26"/>
  <c r="A3986" i="26"/>
  <c r="A3987" i="26"/>
  <c r="A3988" i="26"/>
  <c r="A3989" i="26"/>
  <c r="A3990" i="26"/>
  <c r="A3991" i="26"/>
  <c r="A3992" i="26"/>
  <c r="A3993" i="26"/>
  <c r="A3994" i="26"/>
  <c r="A3995" i="26"/>
  <c r="A3996" i="26"/>
  <c r="A3997" i="26"/>
  <c r="A3998" i="26"/>
  <c r="A3999" i="26"/>
  <c r="A4000" i="26"/>
  <c r="A4001" i="26"/>
  <c r="A4002" i="26"/>
  <c r="A4003" i="26"/>
  <c r="A4004" i="26"/>
  <c r="A4005" i="26"/>
  <c r="A4006" i="26"/>
  <c r="A4007" i="26"/>
  <c r="A4008" i="26"/>
  <c r="A4009" i="26"/>
  <c r="A4010" i="26"/>
  <c r="A4011" i="26"/>
  <c r="A4012" i="26"/>
  <c r="A4013" i="26"/>
  <c r="A4014" i="26"/>
  <c r="A4015" i="26"/>
  <c r="A4016" i="26"/>
  <c r="A4017" i="26"/>
  <c r="A4018" i="26"/>
  <c r="A4019" i="26"/>
  <c r="A4020" i="26"/>
  <c r="A4021" i="26"/>
  <c r="A4022" i="26"/>
  <c r="A4023" i="26"/>
  <c r="A4024" i="26"/>
  <c r="A4025" i="26"/>
  <c r="A4026" i="26"/>
  <c r="A4027" i="26"/>
  <c r="A4028" i="26"/>
  <c r="A4029" i="26"/>
  <c r="A4030" i="26"/>
  <c r="A4031" i="26"/>
  <c r="A4032" i="26"/>
  <c r="A4033" i="26"/>
  <c r="A4034" i="26"/>
  <c r="A4035" i="26"/>
  <c r="A4036" i="26"/>
  <c r="A4037" i="26"/>
  <c r="A4038" i="26"/>
  <c r="A4039" i="26"/>
  <c r="A4040" i="26"/>
  <c r="A4041" i="26"/>
  <c r="A4042" i="26"/>
  <c r="A4043" i="26"/>
  <c r="A4044" i="26"/>
  <c r="A4045" i="26"/>
  <c r="A4046" i="26"/>
  <c r="A4047" i="26"/>
  <c r="A4048" i="26"/>
  <c r="A4049" i="26"/>
  <c r="A4050" i="26"/>
  <c r="A4051" i="26"/>
  <c r="A4052" i="26"/>
  <c r="A4053" i="26"/>
  <c r="A4054" i="26"/>
  <c r="A4055" i="26"/>
  <c r="A4056" i="26"/>
  <c r="A4057" i="26"/>
  <c r="A4058" i="26"/>
  <c r="A4059" i="26"/>
  <c r="A4060" i="26"/>
  <c r="A4061" i="26"/>
  <c r="A4062" i="26"/>
  <c r="A4063" i="26"/>
  <c r="A4064" i="26"/>
  <c r="A4065" i="26"/>
  <c r="A4066" i="26"/>
  <c r="A4067" i="26"/>
  <c r="A4068" i="26"/>
  <c r="A4069" i="26"/>
  <c r="A4070" i="26"/>
  <c r="A4071" i="26"/>
  <c r="A4072" i="26"/>
  <c r="A4073" i="26"/>
  <c r="A4074" i="26"/>
  <c r="A4075" i="26"/>
  <c r="A4076" i="26"/>
  <c r="A4077" i="26"/>
  <c r="A4078" i="26"/>
  <c r="A4079" i="26"/>
  <c r="A4080" i="26"/>
  <c r="A4081" i="26"/>
  <c r="A4082" i="26"/>
  <c r="A4083" i="26"/>
  <c r="A4084" i="26"/>
  <c r="A4085" i="26"/>
  <c r="A4086" i="26"/>
  <c r="A4087" i="26"/>
  <c r="A4088" i="26"/>
  <c r="A4089" i="26"/>
  <c r="A4090" i="26"/>
  <c r="A4091" i="26"/>
  <c r="A4092" i="26"/>
  <c r="A4093" i="26"/>
  <c r="A4094" i="26"/>
  <c r="A4095" i="26"/>
  <c r="A4096" i="26"/>
  <c r="A4097" i="26"/>
  <c r="A4098" i="26"/>
  <c r="A4099" i="26"/>
  <c r="A4100" i="26"/>
  <c r="A4101" i="26"/>
  <c r="A4102" i="26"/>
  <c r="A4103" i="26"/>
  <c r="A4104" i="26"/>
  <c r="A4105" i="26"/>
  <c r="A4106" i="26"/>
  <c r="A4107" i="26"/>
  <c r="A4108" i="26"/>
  <c r="A4109" i="26"/>
  <c r="A4110" i="26"/>
  <c r="A4111" i="26"/>
  <c r="A4112" i="26"/>
  <c r="A4113" i="26"/>
  <c r="A4114" i="26"/>
  <c r="A4115" i="26"/>
  <c r="A4116" i="26"/>
  <c r="A4117" i="26"/>
  <c r="A4118" i="26"/>
  <c r="A4119" i="26"/>
  <c r="A4120" i="26"/>
  <c r="A4121" i="26"/>
  <c r="A4122" i="26"/>
  <c r="A4123" i="26"/>
  <c r="A4124" i="26"/>
  <c r="A4125" i="26"/>
  <c r="A4126" i="26"/>
  <c r="A4127" i="26"/>
  <c r="A4128" i="26"/>
  <c r="A4129" i="26"/>
  <c r="A4130" i="26"/>
  <c r="A4131" i="26"/>
  <c r="A4132" i="26"/>
  <c r="A4133" i="26"/>
  <c r="A4134" i="26"/>
  <c r="A4135" i="26"/>
  <c r="A4136" i="26"/>
  <c r="A4137" i="26"/>
  <c r="A4138" i="26"/>
  <c r="A4139" i="26"/>
  <c r="A4140" i="26"/>
  <c r="A4141" i="26"/>
  <c r="A4142" i="26"/>
  <c r="A4143" i="26"/>
  <c r="A4144" i="26"/>
  <c r="A4145" i="26"/>
  <c r="A4146" i="26"/>
  <c r="A4147" i="26"/>
  <c r="A4148" i="26"/>
  <c r="A4149" i="26"/>
  <c r="A4150" i="26"/>
  <c r="A4151" i="26"/>
  <c r="A4152" i="26"/>
  <c r="A4153" i="26"/>
  <c r="A4154" i="26"/>
  <c r="A4155" i="26"/>
  <c r="A4156" i="26"/>
  <c r="A4157" i="26"/>
  <c r="A4158" i="26"/>
  <c r="A4159" i="26"/>
  <c r="A4160" i="26"/>
  <c r="A4161" i="26"/>
  <c r="A4162" i="26"/>
  <c r="A4163" i="26"/>
  <c r="A4164" i="26"/>
  <c r="A4165" i="26"/>
  <c r="A4166" i="26"/>
  <c r="A4167" i="26"/>
  <c r="A4168" i="26"/>
  <c r="A4169" i="26"/>
  <c r="A4170" i="26"/>
  <c r="A4171" i="26"/>
  <c r="A4172" i="26"/>
  <c r="A4173" i="26"/>
  <c r="A4174" i="26"/>
  <c r="A4175" i="26"/>
  <c r="A4176" i="26"/>
  <c r="A4177" i="26"/>
  <c r="A4178" i="26"/>
  <c r="A4179" i="26"/>
  <c r="A4180" i="26"/>
  <c r="A4181" i="26"/>
  <c r="A4182" i="26"/>
  <c r="A4183" i="26"/>
  <c r="A4184" i="26"/>
  <c r="A4185" i="26"/>
  <c r="A4186" i="26"/>
  <c r="A4187" i="26"/>
  <c r="A4188" i="26"/>
  <c r="A4189" i="26"/>
  <c r="A4190" i="26"/>
  <c r="A4191" i="26"/>
  <c r="A4192" i="26"/>
  <c r="A4193" i="26"/>
  <c r="A4194" i="26"/>
  <c r="A4195" i="26"/>
  <c r="A4196" i="26"/>
  <c r="A4197" i="26"/>
  <c r="A4198" i="26"/>
  <c r="A4199" i="26"/>
  <c r="A4200" i="26"/>
  <c r="A4201" i="26"/>
  <c r="A4202" i="26"/>
  <c r="A4203" i="26"/>
  <c r="A4204" i="26"/>
  <c r="A4205" i="26"/>
  <c r="A4206" i="26"/>
  <c r="A4207" i="26"/>
  <c r="A4208" i="26"/>
  <c r="A4209" i="26"/>
  <c r="A4210" i="26"/>
  <c r="A4211" i="26"/>
  <c r="A4212" i="26"/>
  <c r="A4213" i="26"/>
  <c r="A4214" i="26"/>
  <c r="A4215" i="26"/>
  <c r="A4216" i="26"/>
  <c r="A4217" i="26"/>
  <c r="A4218" i="26"/>
  <c r="A4219" i="26"/>
  <c r="A4220" i="26"/>
  <c r="A4221" i="26"/>
  <c r="A4222" i="26"/>
  <c r="A4223" i="26"/>
  <c r="A4224" i="26"/>
  <c r="A4225" i="26"/>
  <c r="A4226" i="26"/>
  <c r="A4227" i="26"/>
  <c r="A4228" i="26"/>
  <c r="A4229" i="26"/>
  <c r="A4230" i="26"/>
  <c r="A4231" i="26"/>
  <c r="A4232" i="26"/>
  <c r="A4233" i="26"/>
  <c r="A4234" i="26"/>
  <c r="A4235" i="26"/>
  <c r="A4236" i="26"/>
  <c r="A4237" i="26"/>
  <c r="A4238" i="26"/>
  <c r="A4239" i="26"/>
  <c r="A4240" i="26"/>
  <c r="A4241" i="26"/>
  <c r="A4242" i="26"/>
  <c r="A4243" i="26"/>
  <c r="A4244" i="26"/>
  <c r="A4245" i="26"/>
  <c r="A4246" i="26"/>
  <c r="A4247" i="26"/>
  <c r="A4248" i="26"/>
  <c r="A4249" i="26"/>
  <c r="A4250" i="26"/>
  <c r="A4251" i="26"/>
  <c r="A4252" i="26"/>
  <c r="A4253" i="26"/>
  <c r="A4254" i="26"/>
  <c r="A4255" i="26"/>
  <c r="A4256" i="26"/>
  <c r="A4257" i="26"/>
  <c r="A4258" i="26"/>
  <c r="A4259" i="26"/>
  <c r="A4260" i="26"/>
  <c r="A4261" i="26"/>
  <c r="A4262" i="26"/>
  <c r="A4263" i="26"/>
  <c r="A4264" i="26"/>
  <c r="A4265" i="26"/>
  <c r="A4266" i="26"/>
  <c r="A4267" i="26"/>
  <c r="A4268" i="26"/>
  <c r="A4269" i="26"/>
  <c r="A4270" i="26"/>
  <c r="A4271" i="26"/>
  <c r="A4272" i="26"/>
  <c r="A4273" i="26"/>
  <c r="A4274" i="26"/>
  <c r="A4275" i="26"/>
  <c r="A4276" i="26"/>
  <c r="A4277" i="26"/>
  <c r="A4278" i="26"/>
  <c r="A4279" i="26"/>
  <c r="A4280" i="26"/>
  <c r="A4281" i="26"/>
  <c r="A4282" i="26"/>
  <c r="A4283" i="26"/>
  <c r="A4284" i="26"/>
  <c r="A4285" i="26"/>
  <c r="A4286" i="26"/>
  <c r="A4287" i="26"/>
  <c r="A4288" i="26"/>
  <c r="A4289" i="26"/>
  <c r="A4290" i="26"/>
  <c r="A4291" i="26"/>
  <c r="A4292" i="26"/>
  <c r="A4293" i="26"/>
  <c r="A4294" i="26"/>
  <c r="A4295" i="26"/>
  <c r="A4296" i="26"/>
  <c r="A4297" i="26"/>
  <c r="A4298" i="26"/>
  <c r="A4299" i="26"/>
  <c r="A4300" i="26"/>
  <c r="A4301" i="26"/>
  <c r="A4302" i="26"/>
  <c r="A4303" i="26"/>
  <c r="A4304" i="26"/>
  <c r="A4305" i="26"/>
  <c r="A4306" i="26"/>
  <c r="A4307" i="26"/>
  <c r="A4308" i="26"/>
  <c r="A4309" i="26"/>
  <c r="A4310" i="26"/>
  <c r="A4311" i="26"/>
  <c r="A4312" i="26"/>
  <c r="A4313" i="26"/>
  <c r="A4314" i="26"/>
  <c r="A4315" i="26"/>
  <c r="A4316" i="26"/>
  <c r="A4317" i="26"/>
  <c r="A4318" i="26"/>
  <c r="A4319" i="26"/>
  <c r="A4320" i="26"/>
  <c r="A4321" i="26"/>
  <c r="A4322" i="26"/>
  <c r="A4323" i="26"/>
  <c r="A4324" i="26"/>
  <c r="A4325" i="26"/>
  <c r="A4326" i="26"/>
  <c r="A4327" i="26"/>
  <c r="A4328" i="26"/>
  <c r="A4329" i="26"/>
  <c r="A4330" i="26"/>
  <c r="A4331" i="26"/>
  <c r="A4332" i="26"/>
  <c r="A4333" i="26"/>
  <c r="A4334" i="26"/>
  <c r="A4335" i="26"/>
  <c r="A4336" i="26"/>
  <c r="A4337" i="26"/>
  <c r="A4338" i="26"/>
  <c r="A4339" i="26"/>
  <c r="A4340" i="26"/>
  <c r="A4341" i="26"/>
  <c r="A4342" i="26"/>
  <c r="A4343" i="26"/>
  <c r="A4344" i="26"/>
  <c r="A4345" i="26"/>
  <c r="A4346" i="26"/>
  <c r="A4347" i="26"/>
  <c r="A4348" i="26"/>
  <c r="A4349" i="26"/>
  <c r="A4350" i="26"/>
  <c r="A4351" i="26"/>
  <c r="A4352" i="26"/>
  <c r="A4353" i="26"/>
  <c r="A4354" i="26"/>
  <c r="A4355" i="26"/>
  <c r="A4356" i="26"/>
  <c r="A4357" i="26"/>
  <c r="A4358" i="26"/>
  <c r="A4359" i="26"/>
  <c r="A4360" i="26"/>
  <c r="A4361" i="26"/>
  <c r="A4362" i="26"/>
  <c r="A4363" i="26"/>
  <c r="A4364" i="26"/>
  <c r="A4365" i="26"/>
  <c r="A4366" i="26"/>
  <c r="A4367" i="26"/>
  <c r="A4368" i="26"/>
  <c r="A4369" i="26"/>
  <c r="A4370" i="26"/>
  <c r="A4371" i="26"/>
  <c r="A4372" i="26"/>
  <c r="A4373" i="26"/>
  <c r="A4374" i="26"/>
  <c r="A4375" i="26"/>
  <c r="A4376" i="26"/>
  <c r="A4377" i="26"/>
  <c r="A4378" i="26"/>
  <c r="A4379" i="26"/>
  <c r="A4380" i="26"/>
  <c r="A4381" i="26"/>
  <c r="A4382" i="26"/>
  <c r="A4383" i="26"/>
  <c r="A4384" i="26"/>
  <c r="A4385" i="26"/>
  <c r="A4386" i="26"/>
  <c r="A4387" i="26"/>
  <c r="A4388" i="26"/>
  <c r="A4389" i="26"/>
  <c r="A4390" i="26"/>
  <c r="A4391" i="26"/>
  <c r="A4392" i="26"/>
  <c r="A4393" i="26"/>
  <c r="A4394" i="26"/>
  <c r="A4395" i="26"/>
  <c r="A4396" i="26"/>
  <c r="A4397" i="26"/>
  <c r="A4398" i="26"/>
  <c r="A4399" i="26"/>
  <c r="A4400" i="26"/>
  <c r="A4401" i="26"/>
  <c r="A4402" i="26"/>
  <c r="A4403" i="26"/>
  <c r="A4404" i="26"/>
  <c r="A4405" i="26"/>
  <c r="A4406" i="26"/>
  <c r="A4407" i="26"/>
  <c r="A4408" i="26"/>
  <c r="A4409" i="26"/>
  <c r="A4410" i="26"/>
  <c r="A4411" i="26"/>
  <c r="A4412" i="26"/>
  <c r="A4413" i="26"/>
  <c r="A4414" i="26"/>
  <c r="A4415" i="26"/>
  <c r="A4416" i="26"/>
  <c r="A4417" i="26"/>
  <c r="A4418" i="26"/>
  <c r="A4419" i="26"/>
  <c r="A4420" i="26"/>
  <c r="A4421" i="26"/>
  <c r="A4422" i="26"/>
  <c r="A4423" i="26"/>
  <c r="A4424" i="26"/>
  <c r="A4425" i="26"/>
  <c r="A4426" i="26"/>
  <c r="A4427" i="26"/>
  <c r="A4428" i="26"/>
  <c r="A4429" i="26"/>
  <c r="A4430" i="26"/>
  <c r="A4431" i="26"/>
  <c r="A4432" i="26"/>
  <c r="A4433" i="26"/>
  <c r="A4434" i="26"/>
  <c r="A4435" i="26"/>
  <c r="A4436" i="26"/>
  <c r="A4437" i="26"/>
  <c r="A4438" i="26"/>
  <c r="A4439" i="26"/>
  <c r="A4440" i="26"/>
  <c r="A4441" i="26"/>
  <c r="A4442" i="26"/>
  <c r="A4443" i="26"/>
  <c r="A4444" i="26"/>
  <c r="A4445" i="26"/>
  <c r="A4446" i="26"/>
  <c r="A4447" i="26"/>
  <c r="A4448" i="26"/>
  <c r="A4449" i="26"/>
  <c r="A4450" i="26"/>
  <c r="A4451" i="26"/>
  <c r="A4452" i="26"/>
  <c r="A4453" i="26"/>
  <c r="A4454" i="26"/>
  <c r="A4455" i="26"/>
  <c r="A4456" i="26"/>
  <c r="A4457" i="26"/>
  <c r="A4458" i="26"/>
  <c r="A4459" i="26"/>
  <c r="A4460" i="26"/>
  <c r="A4461" i="26"/>
  <c r="A4462" i="26"/>
  <c r="A4463" i="26"/>
  <c r="A4464" i="26"/>
  <c r="A4465" i="26"/>
  <c r="A4466" i="26"/>
  <c r="A4467" i="26"/>
  <c r="A4468" i="26"/>
  <c r="A4469" i="26"/>
  <c r="A4470" i="26"/>
  <c r="A4471" i="26"/>
  <c r="A4472" i="26"/>
  <c r="A4473" i="26"/>
  <c r="A4474" i="26"/>
  <c r="A4475" i="26"/>
  <c r="A4476" i="26"/>
  <c r="A4477" i="26"/>
  <c r="A4478" i="26"/>
  <c r="A4479" i="26"/>
  <c r="A4480" i="26"/>
  <c r="A4481" i="26"/>
  <c r="A4482" i="26"/>
  <c r="A4483" i="26"/>
  <c r="A4484" i="26"/>
  <c r="A4485" i="26"/>
  <c r="A4486" i="26"/>
  <c r="A4487" i="26"/>
  <c r="A4488" i="26"/>
  <c r="A4489" i="26"/>
  <c r="A4490" i="26"/>
  <c r="A4491" i="26"/>
  <c r="A4492" i="26"/>
  <c r="A4493" i="26"/>
  <c r="A4494" i="26"/>
  <c r="A4495" i="26"/>
  <c r="A4496" i="26"/>
  <c r="A4497" i="26"/>
  <c r="A4498" i="26"/>
  <c r="A4499" i="26"/>
  <c r="A4500" i="26"/>
  <c r="A4501" i="26"/>
  <c r="A4502" i="26"/>
  <c r="A4503" i="26"/>
  <c r="A4504" i="26"/>
  <c r="A4505" i="26"/>
  <c r="A4506" i="26"/>
  <c r="A4507" i="26"/>
  <c r="A4508" i="26"/>
  <c r="A4509" i="26"/>
  <c r="A4510" i="26"/>
  <c r="A4511" i="26"/>
  <c r="A4512" i="26"/>
  <c r="A4513" i="26"/>
  <c r="A4514" i="26"/>
  <c r="A4515" i="26"/>
  <c r="A4516" i="26"/>
  <c r="A4517" i="26"/>
  <c r="A4518" i="26"/>
  <c r="A4519" i="26"/>
  <c r="A4520" i="26"/>
  <c r="A4521" i="26"/>
  <c r="A4522" i="26"/>
  <c r="A4523" i="26"/>
  <c r="A4524" i="26"/>
  <c r="A4525" i="26"/>
  <c r="A4526" i="26"/>
  <c r="A4527" i="26"/>
  <c r="A4528" i="26"/>
  <c r="A4529" i="26"/>
  <c r="A4530" i="26"/>
  <c r="A4531" i="26"/>
  <c r="A4532" i="26"/>
  <c r="A4533" i="26"/>
  <c r="A4534" i="26"/>
  <c r="A4535" i="26"/>
  <c r="A4536" i="26"/>
  <c r="A4537" i="26"/>
  <c r="A4538" i="26"/>
  <c r="A4539" i="26"/>
  <c r="A4540" i="26"/>
  <c r="A4541" i="26"/>
  <c r="A4542" i="26"/>
  <c r="A4543" i="26"/>
  <c r="A4544" i="26"/>
  <c r="A4545" i="26"/>
  <c r="A4546" i="26"/>
  <c r="A4547" i="26"/>
  <c r="A4548" i="26"/>
  <c r="A4549" i="26"/>
  <c r="A4550" i="26"/>
  <c r="A4551" i="26"/>
  <c r="A4552" i="26"/>
  <c r="A4553" i="26"/>
  <c r="A4554" i="26"/>
  <c r="A4555" i="26"/>
  <c r="A4556" i="26"/>
  <c r="A4557" i="26"/>
  <c r="A4558" i="26"/>
  <c r="A4559" i="26"/>
  <c r="A4560" i="26"/>
  <c r="A4561" i="26"/>
  <c r="A4562" i="26"/>
  <c r="A4563" i="26"/>
  <c r="A4564" i="26"/>
  <c r="A4565" i="26"/>
  <c r="A4566" i="26"/>
  <c r="A4567" i="26"/>
  <c r="A4568" i="26"/>
  <c r="A4569" i="26"/>
  <c r="A4570" i="26"/>
  <c r="A4571" i="26"/>
  <c r="A4572" i="26"/>
  <c r="A4573" i="26"/>
  <c r="A4574" i="26"/>
  <c r="A4575" i="26"/>
  <c r="A4576" i="26"/>
  <c r="A4577" i="26"/>
  <c r="A4578" i="26"/>
  <c r="A4579" i="26"/>
  <c r="A4580" i="26"/>
  <c r="A4581" i="26"/>
  <c r="A4582" i="26"/>
  <c r="A4583" i="26"/>
  <c r="A4584" i="26"/>
  <c r="A4585" i="26"/>
  <c r="A4586" i="26"/>
  <c r="A4587" i="26"/>
  <c r="A4588" i="26"/>
  <c r="A4589" i="26"/>
  <c r="A4590" i="26"/>
  <c r="A4591" i="26"/>
  <c r="A4592" i="26"/>
  <c r="A4593" i="26"/>
  <c r="A4594" i="26"/>
  <c r="A4595" i="26"/>
  <c r="A4596" i="26"/>
  <c r="A4597" i="26"/>
  <c r="A4598" i="26"/>
  <c r="A4599" i="26"/>
  <c r="A4600" i="26"/>
  <c r="A4601" i="26"/>
  <c r="A4602" i="26"/>
  <c r="A4603" i="26"/>
  <c r="A4604" i="26"/>
  <c r="A4605" i="26"/>
  <c r="A4606" i="26"/>
  <c r="A4607" i="26"/>
  <c r="A4608" i="26"/>
  <c r="A4609" i="26"/>
  <c r="A4610" i="26"/>
  <c r="A4611" i="26"/>
  <c r="A4612" i="26"/>
  <c r="A4613" i="26"/>
  <c r="A4614" i="26"/>
  <c r="A4615" i="26"/>
  <c r="A4616" i="26"/>
  <c r="A4617" i="26"/>
  <c r="A4618" i="26"/>
  <c r="A4619" i="26"/>
  <c r="A4620" i="26"/>
  <c r="A4621" i="26"/>
  <c r="A4622" i="26"/>
  <c r="A4623" i="26"/>
  <c r="A4624" i="26"/>
  <c r="A4625" i="26"/>
  <c r="A4626" i="26"/>
  <c r="A4627" i="26"/>
  <c r="A4628" i="26"/>
  <c r="A4629" i="26"/>
  <c r="A4630" i="26"/>
  <c r="A4631" i="26"/>
  <c r="A4632" i="26"/>
  <c r="A4633" i="26"/>
  <c r="A4634" i="26"/>
  <c r="A4635" i="26"/>
  <c r="A4636" i="26"/>
  <c r="A4637" i="26"/>
  <c r="A4638" i="26"/>
  <c r="A4639" i="26"/>
  <c r="A4640" i="26"/>
  <c r="A4641" i="26"/>
  <c r="A4642" i="26"/>
  <c r="A4643" i="26"/>
  <c r="A4644" i="26"/>
  <c r="A4645" i="26"/>
  <c r="A4646" i="26"/>
  <c r="A4647" i="26"/>
  <c r="A4648" i="26"/>
  <c r="A4649" i="26"/>
  <c r="A4650" i="26"/>
  <c r="A4651" i="26"/>
  <c r="A4652" i="26"/>
  <c r="A4653" i="26"/>
  <c r="A4654" i="26"/>
  <c r="A4655" i="26"/>
  <c r="A4656" i="26"/>
  <c r="A4657" i="26"/>
  <c r="A4658" i="26"/>
  <c r="A4659" i="26"/>
  <c r="A4660" i="26"/>
  <c r="A4661" i="26"/>
  <c r="A4662" i="26"/>
  <c r="A4663" i="26"/>
  <c r="A4664" i="26"/>
  <c r="A4665" i="26"/>
  <c r="A4666" i="26"/>
  <c r="A4667" i="26"/>
  <c r="A4668" i="26"/>
  <c r="A4669" i="26"/>
  <c r="A4670" i="26"/>
  <c r="A4671" i="26"/>
  <c r="A4672" i="26"/>
  <c r="A4673" i="26"/>
  <c r="A4674" i="26"/>
  <c r="A4675" i="26"/>
  <c r="A4676" i="26"/>
  <c r="A4677" i="26"/>
  <c r="A4678" i="26"/>
  <c r="A4679" i="26"/>
  <c r="A4680" i="26"/>
  <c r="A4681" i="26"/>
  <c r="A4682" i="26"/>
  <c r="A4683" i="26"/>
  <c r="A4684" i="26"/>
  <c r="A4685" i="26"/>
  <c r="A4686" i="26"/>
  <c r="A4687" i="26"/>
  <c r="A4688" i="26"/>
  <c r="A4689" i="26"/>
  <c r="A4690" i="26"/>
  <c r="A4691" i="26"/>
  <c r="A4692" i="26"/>
  <c r="A4693" i="26"/>
  <c r="A4694" i="26"/>
  <c r="A4695" i="26"/>
  <c r="A4696" i="26"/>
  <c r="A4697" i="26"/>
  <c r="A4698" i="26"/>
  <c r="A4699" i="26"/>
  <c r="A4700" i="26"/>
  <c r="A4701" i="26"/>
  <c r="A4702" i="26"/>
  <c r="A4703" i="26"/>
  <c r="A4704" i="26"/>
  <c r="A4705" i="26"/>
  <c r="A4706" i="26"/>
  <c r="A4707" i="26"/>
  <c r="A4708" i="26"/>
  <c r="A4709" i="26"/>
  <c r="A4710" i="26"/>
  <c r="A4711" i="26"/>
  <c r="A4712" i="26"/>
  <c r="A4713" i="26"/>
  <c r="A4714" i="26"/>
  <c r="A4715" i="26"/>
  <c r="A4716" i="26"/>
  <c r="A4717" i="26"/>
  <c r="A4718" i="26"/>
  <c r="A4719" i="26"/>
  <c r="A4720" i="26"/>
  <c r="A4721" i="26"/>
  <c r="A4722" i="26"/>
  <c r="A4723" i="26"/>
  <c r="A4724" i="26"/>
  <c r="A4725" i="26"/>
  <c r="A4726" i="26"/>
  <c r="A4727" i="26"/>
  <c r="A4728" i="26"/>
  <c r="A4729" i="26"/>
  <c r="A4730" i="26"/>
  <c r="A4731" i="26"/>
  <c r="A4732" i="26"/>
  <c r="A4733" i="26"/>
  <c r="A4734" i="26"/>
  <c r="A4735" i="26"/>
  <c r="A4736" i="26"/>
  <c r="A4737" i="26"/>
  <c r="A4738" i="26"/>
  <c r="A4739" i="26"/>
  <c r="A4740" i="26"/>
  <c r="A4741" i="26"/>
  <c r="A4742" i="26"/>
  <c r="A4743" i="26"/>
  <c r="A4744" i="26"/>
  <c r="A4745" i="26"/>
  <c r="A4746" i="26"/>
  <c r="A4747" i="26"/>
  <c r="A4748" i="26"/>
  <c r="A4749" i="26"/>
  <c r="A4750" i="26"/>
  <c r="A4751" i="26"/>
  <c r="A4752" i="26"/>
  <c r="A4753" i="26"/>
  <c r="A4754" i="26"/>
  <c r="A4755" i="26"/>
  <c r="A4756" i="26"/>
  <c r="A4757" i="26"/>
  <c r="A4758" i="26"/>
  <c r="A4759" i="26"/>
  <c r="A4760" i="26"/>
  <c r="A4761" i="26"/>
  <c r="A4762" i="26"/>
  <c r="A4763" i="26"/>
  <c r="A4764" i="26"/>
  <c r="A4765" i="26"/>
  <c r="A4766" i="26"/>
  <c r="A4767" i="26"/>
  <c r="A4768" i="26"/>
  <c r="A4769" i="26"/>
  <c r="A4770" i="26"/>
  <c r="A4771" i="26"/>
  <c r="A4772" i="26"/>
  <c r="A4773" i="26"/>
  <c r="A4774" i="26"/>
  <c r="A4775" i="26"/>
  <c r="A4776" i="26"/>
  <c r="A4777" i="26"/>
  <c r="A4778" i="26"/>
  <c r="A4779" i="26"/>
  <c r="A4780" i="26"/>
  <c r="A4781" i="26"/>
  <c r="A4782" i="26"/>
  <c r="A4783" i="26"/>
  <c r="A4784" i="26"/>
  <c r="A4785" i="26"/>
  <c r="A4786" i="26"/>
  <c r="A4787" i="26"/>
  <c r="A4788" i="26"/>
  <c r="A4789" i="26"/>
  <c r="A4790" i="26"/>
  <c r="A4791" i="26"/>
  <c r="A4792" i="26"/>
  <c r="A4793" i="26"/>
  <c r="A4794" i="26"/>
  <c r="A4795" i="26"/>
  <c r="A4796" i="26"/>
  <c r="A4797" i="26"/>
  <c r="A4798" i="26"/>
  <c r="A4799" i="26"/>
  <c r="A4800" i="26"/>
  <c r="A4801" i="26"/>
  <c r="A4802" i="26"/>
  <c r="A4803" i="26"/>
  <c r="A4804" i="26"/>
  <c r="A4805" i="26"/>
  <c r="A4806" i="26"/>
  <c r="A4807" i="26"/>
  <c r="A4808" i="26"/>
  <c r="A4809" i="26"/>
  <c r="A4810" i="26"/>
  <c r="A4811" i="26"/>
  <c r="A4812" i="26"/>
  <c r="A4813" i="26"/>
  <c r="A4814" i="26"/>
  <c r="A4815" i="26"/>
  <c r="A4816" i="26"/>
  <c r="A4817" i="26"/>
  <c r="A4818" i="26"/>
  <c r="A4819" i="26"/>
  <c r="A4820" i="26"/>
  <c r="A4821" i="26"/>
  <c r="A4822" i="26"/>
  <c r="A4823" i="26"/>
  <c r="A4824" i="26"/>
  <c r="A4825" i="26"/>
  <c r="A4826" i="26"/>
  <c r="A4827" i="26"/>
  <c r="A4828" i="26"/>
  <c r="A4829" i="26"/>
  <c r="A4830" i="26"/>
  <c r="A4831" i="26"/>
  <c r="A4832" i="26"/>
  <c r="A4833" i="26"/>
  <c r="A4834" i="26"/>
  <c r="A4835" i="26"/>
  <c r="A4836" i="26"/>
  <c r="A4837" i="26"/>
  <c r="A4838" i="26"/>
  <c r="A4839" i="26"/>
  <c r="A4840" i="26"/>
  <c r="A4841" i="26"/>
  <c r="A4842" i="26"/>
  <c r="A4843" i="26"/>
  <c r="A4844" i="26"/>
  <c r="A4845" i="26"/>
  <c r="A4846" i="26"/>
  <c r="A4847" i="26"/>
  <c r="A4848" i="26"/>
  <c r="A4849" i="26"/>
  <c r="A4850" i="26"/>
  <c r="A4851" i="26"/>
  <c r="A4852" i="26"/>
  <c r="A4853" i="26"/>
  <c r="A4854" i="26"/>
  <c r="A4855" i="26"/>
  <c r="A4856" i="26"/>
  <c r="A4857" i="26"/>
  <c r="A4858" i="26"/>
  <c r="A4859" i="26"/>
  <c r="A4860" i="26"/>
  <c r="A4861" i="26"/>
  <c r="A4862" i="26"/>
  <c r="A4863" i="26"/>
  <c r="A4864" i="26"/>
  <c r="A4865" i="26"/>
  <c r="A4866" i="26"/>
  <c r="A4867" i="26"/>
  <c r="A4868" i="26"/>
  <c r="A4869" i="26"/>
  <c r="A4870" i="26"/>
  <c r="A4871" i="26"/>
  <c r="A4872" i="26"/>
  <c r="A4873" i="26"/>
  <c r="A4874" i="26"/>
  <c r="A4875" i="26"/>
  <c r="A4876" i="26"/>
  <c r="A4877" i="26"/>
  <c r="A4878" i="26"/>
  <c r="A4879" i="26"/>
  <c r="A4880" i="26"/>
  <c r="A4" i="26"/>
  <c r="A5" i="26"/>
  <c r="A6" i="26"/>
  <c r="A7" i="26"/>
  <c r="A8" i="26"/>
  <c r="A3" i="26"/>
  <c r="D3127" i="22"/>
  <c r="I3127" i="22" s="1"/>
  <c r="D3128" i="22"/>
  <c r="I3128" i="22" s="1"/>
  <c r="D3129" i="22"/>
  <c r="I3129" i="22" s="1"/>
  <c r="D3130" i="22"/>
  <c r="I3130" i="22" s="1"/>
  <c r="D3131" i="22"/>
  <c r="I3131" i="22" s="1"/>
  <c r="D3132" i="22"/>
  <c r="I3132" i="22" s="1"/>
  <c r="D3133" i="22"/>
  <c r="I3133" i="22" s="1"/>
  <c r="D3134" i="22"/>
  <c r="I3134" i="22" s="1"/>
  <c r="D3135" i="22"/>
  <c r="I3135" i="22" s="1"/>
  <c r="D3136" i="22"/>
  <c r="I3136" i="22" s="1"/>
  <c r="D3137" i="22"/>
  <c r="I3137" i="22" s="1"/>
  <c r="D3138" i="22"/>
  <c r="I3138" i="22" s="1"/>
  <c r="D3139" i="22"/>
  <c r="I3139" i="22" s="1"/>
  <c r="D3140" i="22"/>
  <c r="I3140" i="22" s="1"/>
  <c r="D3141" i="22"/>
  <c r="I3141" i="22" s="1"/>
  <c r="D3142" i="22"/>
  <c r="I3142" i="22" s="1"/>
  <c r="D3143" i="22"/>
  <c r="I3143" i="22" s="1"/>
  <c r="D3144" i="22"/>
  <c r="I3144" i="22" s="1"/>
  <c r="D3145" i="22"/>
  <c r="I3145" i="22" s="1"/>
  <c r="D3146" i="22"/>
  <c r="I3146" i="22" s="1"/>
  <c r="D3147" i="22"/>
  <c r="I3147" i="22" s="1"/>
  <c r="D3148" i="22"/>
  <c r="I3148" i="22" s="1"/>
  <c r="D3149" i="22"/>
  <c r="I3149" i="22" s="1"/>
  <c r="D3150" i="22"/>
  <c r="I3150" i="22" s="1"/>
  <c r="D3151" i="22"/>
  <c r="I3151" i="22" s="1"/>
  <c r="D3152" i="22"/>
  <c r="I3152" i="22" s="1"/>
  <c r="D3153" i="22"/>
  <c r="I3153" i="22" s="1"/>
  <c r="D3154" i="22"/>
  <c r="I3154" i="22" s="1"/>
  <c r="D3155" i="22"/>
  <c r="I3155" i="22" s="1"/>
  <c r="D3156" i="22"/>
  <c r="I3156" i="22" s="1"/>
  <c r="D3157" i="22"/>
  <c r="I3157" i="22" s="1"/>
  <c r="D3158" i="22"/>
  <c r="I3158" i="22" s="1"/>
  <c r="D3159" i="22"/>
  <c r="I3159" i="22" s="1"/>
  <c r="D3160" i="22"/>
  <c r="I3160" i="22" s="1"/>
  <c r="D3161" i="22"/>
  <c r="I3161" i="22" s="1"/>
  <c r="D3162" i="22"/>
  <c r="I3162" i="22" s="1"/>
  <c r="D3163" i="22"/>
  <c r="I3163" i="22" s="1"/>
  <c r="D3164" i="22"/>
  <c r="I3164" i="22" s="1"/>
  <c r="D3165" i="22"/>
  <c r="I3165" i="22" s="1"/>
  <c r="D3166" i="22"/>
  <c r="I3166" i="22" s="1"/>
  <c r="D3167" i="22"/>
  <c r="I3167" i="22" s="1"/>
  <c r="D3168" i="22"/>
  <c r="I3168" i="22" s="1"/>
  <c r="D3169" i="22"/>
  <c r="I3169" i="22" s="1"/>
  <c r="D3170" i="22"/>
  <c r="I3170" i="22" s="1"/>
  <c r="D3171" i="22"/>
  <c r="I3171" i="22" s="1"/>
  <c r="D3172" i="22"/>
  <c r="I3172" i="22" s="1"/>
  <c r="D3173" i="22"/>
  <c r="I3173" i="22" s="1"/>
  <c r="D3174" i="22"/>
  <c r="I3174" i="22" s="1"/>
  <c r="D3175" i="22"/>
  <c r="I3175" i="22" s="1"/>
  <c r="D3176" i="22"/>
  <c r="I3176" i="22" s="1"/>
  <c r="D3177" i="22"/>
  <c r="I3177" i="22" s="1"/>
  <c r="D3178" i="22"/>
  <c r="I3178" i="22" s="1"/>
  <c r="D3179" i="22"/>
  <c r="I3179" i="22" s="1"/>
  <c r="D3180" i="22"/>
  <c r="I3180" i="22" s="1"/>
  <c r="D3181" i="22"/>
  <c r="I3181" i="22" s="1"/>
  <c r="D3182" i="22"/>
  <c r="I3182" i="22" s="1"/>
  <c r="D3183" i="22"/>
  <c r="I3183" i="22" s="1"/>
  <c r="D3184" i="22"/>
  <c r="I3184" i="22" s="1"/>
  <c r="D3185" i="22"/>
  <c r="I3185" i="22" s="1"/>
  <c r="D3186" i="22"/>
  <c r="I3186" i="22" s="1"/>
  <c r="D3187" i="22"/>
  <c r="I3187" i="22" s="1"/>
  <c r="D3188" i="22"/>
  <c r="I3188" i="22" s="1"/>
  <c r="D3189" i="22"/>
  <c r="I3189" i="22" s="1"/>
  <c r="D3190" i="22"/>
  <c r="I3190" i="22" s="1"/>
  <c r="D3191" i="22"/>
  <c r="I3191" i="22" s="1"/>
  <c r="D3192" i="22"/>
  <c r="I3192" i="22" s="1"/>
  <c r="D3193" i="22"/>
  <c r="I3193" i="22" s="1"/>
  <c r="D3194" i="22"/>
  <c r="I3194" i="22" s="1"/>
  <c r="D3195" i="22"/>
  <c r="I3195" i="22" s="1"/>
  <c r="D3196" i="22"/>
  <c r="I3196" i="22" s="1"/>
  <c r="D3197" i="22"/>
  <c r="I3197" i="22" s="1"/>
  <c r="D3198" i="22"/>
  <c r="I3198" i="22" s="1"/>
  <c r="D3199" i="22"/>
  <c r="I3199" i="22" s="1"/>
  <c r="D3200" i="22"/>
  <c r="I3200" i="22" s="1"/>
  <c r="D3201" i="22"/>
  <c r="I3201" i="22" s="1"/>
  <c r="D3202" i="22"/>
  <c r="I3202" i="22" s="1"/>
  <c r="D3203" i="22"/>
  <c r="I3203" i="22" s="1"/>
  <c r="D3204" i="22"/>
  <c r="I3204" i="22" s="1"/>
  <c r="D3205" i="22"/>
  <c r="I3205" i="22" s="1"/>
  <c r="D3206" i="22"/>
  <c r="I3206" i="22" s="1"/>
  <c r="D3207" i="22"/>
  <c r="I3207" i="22" s="1"/>
  <c r="D3208" i="22"/>
  <c r="I3208" i="22" s="1"/>
  <c r="D3209" i="22"/>
  <c r="I3209" i="22" s="1"/>
  <c r="D3210" i="22"/>
  <c r="I3210" i="22" s="1"/>
  <c r="D3211" i="22"/>
  <c r="I3211" i="22" s="1"/>
  <c r="D3212" i="22"/>
  <c r="I3212" i="22" s="1"/>
  <c r="D3213" i="22"/>
  <c r="I3213" i="22" s="1"/>
  <c r="D3214" i="22"/>
  <c r="I3214" i="22" s="1"/>
  <c r="D3215" i="22"/>
  <c r="I3215" i="22" s="1"/>
  <c r="D3216" i="22"/>
  <c r="I3216" i="22" s="1"/>
  <c r="D3217" i="22"/>
  <c r="I3217" i="22" s="1"/>
  <c r="D3218" i="22"/>
  <c r="I3218" i="22" s="1"/>
  <c r="D3219" i="22"/>
  <c r="I3219" i="22" s="1"/>
  <c r="D3220" i="22"/>
  <c r="I3220" i="22" s="1"/>
  <c r="D3221" i="22"/>
  <c r="I3221" i="22" s="1"/>
  <c r="D3222" i="22"/>
  <c r="I3222" i="22" s="1"/>
  <c r="D3223" i="22"/>
  <c r="I3223" i="22" s="1"/>
  <c r="D3224" i="22"/>
  <c r="I3224" i="22" s="1"/>
  <c r="D3225" i="22"/>
  <c r="I3225" i="22" s="1"/>
  <c r="D3226" i="22"/>
  <c r="I3226" i="22" s="1"/>
  <c r="D3227" i="22"/>
  <c r="I3227" i="22" s="1"/>
  <c r="D3228" i="22"/>
  <c r="I3228" i="22" s="1"/>
  <c r="D3229" i="22"/>
  <c r="I3229" i="22" s="1"/>
  <c r="D3230" i="22"/>
  <c r="I3230" i="22" s="1"/>
  <c r="D3231" i="22"/>
  <c r="I3231" i="22" s="1"/>
  <c r="D3232" i="22"/>
  <c r="I3232" i="22" s="1"/>
  <c r="D3233" i="22"/>
  <c r="I3233" i="22" s="1"/>
  <c r="D3234" i="22"/>
  <c r="I3234" i="22" s="1"/>
  <c r="D3235" i="22"/>
  <c r="I3235" i="22" s="1"/>
  <c r="D3236" i="22"/>
  <c r="I3236" i="22" s="1"/>
  <c r="D3237" i="22"/>
  <c r="I3237" i="22" s="1"/>
  <c r="D3238" i="22"/>
  <c r="I3238" i="22" s="1"/>
  <c r="D3239" i="22"/>
  <c r="I3239" i="22" s="1"/>
  <c r="D3240" i="22"/>
  <c r="I3240" i="22" s="1"/>
  <c r="D3241" i="22"/>
  <c r="I3241" i="22" s="1"/>
  <c r="D3242" i="22"/>
  <c r="I3242" i="22" s="1"/>
  <c r="D3243" i="22"/>
  <c r="I3243" i="22" s="1"/>
  <c r="D3244" i="22"/>
  <c r="I3244" i="22" s="1"/>
  <c r="D3245" i="22"/>
  <c r="I3245" i="22" s="1"/>
  <c r="D3246" i="22"/>
  <c r="I3246" i="22" s="1"/>
  <c r="D3247" i="22"/>
  <c r="I3247" i="22" s="1"/>
  <c r="D3248" i="22"/>
  <c r="I3248" i="22" s="1"/>
  <c r="D3249" i="22"/>
  <c r="I3249" i="22" s="1"/>
  <c r="D3250" i="22"/>
  <c r="I3250" i="22" s="1"/>
  <c r="D3251" i="22"/>
  <c r="I3251" i="22" s="1"/>
  <c r="D3252" i="22"/>
  <c r="I3252" i="22" s="1"/>
  <c r="D3253" i="22"/>
  <c r="I3253" i="22" s="1"/>
  <c r="D3254" i="22"/>
  <c r="I3254" i="22" s="1"/>
  <c r="D3255" i="22"/>
  <c r="I3255" i="22" s="1"/>
  <c r="D3256" i="22"/>
  <c r="I3256" i="22" s="1"/>
  <c r="D3257" i="22"/>
  <c r="I3257" i="22" s="1"/>
  <c r="D3258" i="22"/>
  <c r="I3258" i="22" s="1"/>
  <c r="D3259" i="22"/>
  <c r="I3259" i="22" s="1"/>
  <c r="D3260" i="22"/>
  <c r="I3260" i="22" s="1"/>
  <c r="D3261" i="22"/>
  <c r="I3261" i="22" s="1"/>
  <c r="D3262" i="22"/>
  <c r="I3262" i="22" s="1"/>
  <c r="D3263" i="22"/>
  <c r="I3263" i="22" s="1"/>
  <c r="D3264" i="22"/>
  <c r="I3264" i="22" s="1"/>
  <c r="D3265" i="22"/>
  <c r="I3265" i="22" s="1"/>
  <c r="D3266" i="22"/>
  <c r="I3266" i="22" s="1"/>
  <c r="D3267" i="22"/>
  <c r="I3267" i="22" s="1"/>
  <c r="D3268" i="22"/>
  <c r="I3268" i="22" s="1"/>
  <c r="D3269" i="22"/>
  <c r="I3269" i="22" s="1"/>
  <c r="D3270" i="22"/>
  <c r="I3270" i="22" s="1"/>
  <c r="D3271" i="22"/>
  <c r="I3271" i="22" s="1"/>
  <c r="D3272" i="22"/>
  <c r="I3272" i="22" s="1"/>
  <c r="D3273" i="22"/>
  <c r="I3273" i="22" s="1"/>
  <c r="D3274" i="22"/>
  <c r="I3274" i="22" s="1"/>
  <c r="D3275" i="22"/>
  <c r="I3275" i="22" s="1"/>
  <c r="D3276" i="22"/>
  <c r="I3276" i="22" s="1"/>
  <c r="D3277" i="22"/>
  <c r="I3277" i="22" s="1"/>
  <c r="D3278" i="22"/>
  <c r="I3278" i="22" s="1"/>
  <c r="D3279" i="22"/>
  <c r="I3279" i="22" s="1"/>
  <c r="D3280" i="22"/>
  <c r="I3280" i="22" s="1"/>
  <c r="D3281" i="22"/>
  <c r="I3281" i="22" s="1"/>
  <c r="D3282" i="22"/>
  <c r="I3282" i="22" s="1"/>
  <c r="D3283" i="22"/>
  <c r="I3283" i="22" s="1"/>
  <c r="D3284" i="22"/>
  <c r="I3284" i="22" s="1"/>
  <c r="D3285" i="22"/>
  <c r="I3285" i="22" s="1"/>
  <c r="D3286" i="22"/>
  <c r="I3286" i="22" s="1"/>
  <c r="D3287" i="22"/>
  <c r="I3287" i="22" s="1"/>
  <c r="D3288" i="22"/>
  <c r="I3288" i="22" s="1"/>
  <c r="D3289" i="22"/>
  <c r="I3289" i="22" s="1"/>
  <c r="D3290" i="22"/>
  <c r="I3290" i="22" s="1"/>
  <c r="D3291" i="22"/>
  <c r="I3291" i="22" s="1"/>
  <c r="D3292" i="22"/>
  <c r="I3292" i="22" s="1"/>
  <c r="D3293" i="22"/>
  <c r="I3293" i="22" s="1"/>
  <c r="D3294" i="22"/>
  <c r="I3294" i="22" s="1"/>
  <c r="D3295" i="22"/>
  <c r="I3295" i="22" s="1"/>
  <c r="D3296" i="22"/>
  <c r="I3296" i="22" s="1"/>
  <c r="D3297" i="22"/>
  <c r="I3297" i="22" s="1"/>
  <c r="D3298" i="22"/>
  <c r="I3298" i="22" s="1"/>
  <c r="D3299" i="22"/>
  <c r="I3299" i="22" s="1"/>
  <c r="D3300" i="22"/>
  <c r="I3300" i="22" s="1"/>
  <c r="D3301" i="22"/>
  <c r="I3301" i="22" s="1"/>
  <c r="D3302" i="22"/>
  <c r="I3302" i="22" s="1"/>
  <c r="D3303" i="22"/>
  <c r="I3303" i="22" s="1"/>
  <c r="D3304" i="22"/>
  <c r="I3304" i="22" s="1"/>
  <c r="D3305" i="22"/>
  <c r="I3305" i="22" s="1"/>
  <c r="D3306" i="22"/>
  <c r="I3306" i="22" s="1"/>
  <c r="D3307" i="22"/>
  <c r="I3307" i="22" s="1"/>
  <c r="D3308" i="22"/>
  <c r="I3308" i="22" s="1"/>
  <c r="D3309" i="22"/>
  <c r="I3309" i="22" s="1"/>
  <c r="D3310" i="22"/>
  <c r="I3310" i="22" s="1"/>
  <c r="D3311" i="22"/>
  <c r="I3311" i="22" s="1"/>
  <c r="D3312" i="22"/>
  <c r="I3312" i="22" s="1"/>
  <c r="D3313" i="22"/>
  <c r="I3313" i="22" s="1"/>
  <c r="D3314" i="22"/>
  <c r="I3314" i="22" s="1"/>
  <c r="D3315" i="22"/>
  <c r="I3315" i="22" s="1"/>
  <c r="D3316" i="22"/>
  <c r="I3316" i="22" s="1"/>
  <c r="D3317" i="22"/>
  <c r="I3317" i="22" s="1"/>
  <c r="D3318" i="22"/>
  <c r="I3318" i="22" s="1"/>
  <c r="D3319" i="22"/>
  <c r="I3319" i="22" s="1"/>
  <c r="D3320" i="22"/>
  <c r="I3320" i="22" s="1"/>
  <c r="D3321" i="22"/>
  <c r="I3321" i="22" s="1"/>
  <c r="D3322" i="22"/>
  <c r="I3322" i="22" s="1"/>
  <c r="D3323" i="22"/>
  <c r="I3323" i="22" s="1"/>
  <c r="D3324" i="22"/>
  <c r="I3324" i="22" s="1"/>
  <c r="D3325" i="22"/>
  <c r="I3325" i="22" s="1"/>
  <c r="D3326" i="22"/>
  <c r="I3326" i="22" s="1"/>
  <c r="D3327" i="22"/>
  <c r="I3327" i="22" s="1"/>
  <c r="D3328" i="22"/>
  <c r="I3328" i="22" s="1"/>
  <c r="D3329" i="22"/>
  <c r="I3329" i="22" s="1"/>
  <c r="D3330" i="22"/>
  <c r="I3330" i="22" s="1"/>
  <c r="D3331" i="22"/>
  <c r="I3331" i="22" s="1"/>
  <c r="D3332" i="22"/>
  <c r="I3332" i="22" s="1"/>
  <c r="D3333" i="22"/>
  <c r="I3333" i="22" s="1"/>
  <c r="D3334" i="22"/>
  <c r="I3334" i="22" s="1"/>
  <c r="D3335" i="22"/>
  <c r="I3335" i="22" s="1"/>
  <c r="D3336" i="22"/>
  <c r="I3336" i="22" s="1"/>
  <c r="D3337" i="22"/>
  <c r="I3337" i="22" s="1"/>
  <c r="D3338" i="22"/>
  <c r="I3338" i="22" s="1"/>
  <c r="D3339" i="22"/>
  <c r="I3339" i="22" s="1"/>
  <c r="D3340" i="22"/>
  <c r="I3340" i="22" s="1"/>
  <c r="D3341" i="22"/>
  <c r="I3341" i="22" s="1"/>
  <c r="D3342" i="22"/>
  <c r="I3342" i="22" s="1"/>
  <c r="D3343" i="22"/>
  <c r="I3343" i="22" s="1"/>
  <c r="D3344" i="22"/>
  <c r="I3344" i="22" s="1"/>
  <c r="D3345" i="22"/>
  <c r="I3345" i="22" s="1"/>
  <c r="D3346" i="22"/>
  <c r="I3346" i="22" s="1"/>
  <c r="D3347" i="22"/>
  <c r="I3347" i="22" s="1"/>
  <c r="D3348" i="22"/>
  <c r="I3348" i="22" s="1"/>
  <c r="D3349" i="22"/>
  <c r="I3349" i="22" s="1"/>
  <c r="D3350" i="22"/>
  <c r="I3350" i="22" s="1"/>
  <c r="D3351" i="22"/>
  <c r="I3351" i="22" s="1"/>
  <c r="D3352" i="22"/>
  <c r="I3352" i="22" s="1"/>
  <c r="D3353" i="22"/>
  <c r="I3353" i="22" s="1"/>
  <c r="D3354" i="22"/>
  <c r="I3354" i="22" s="1"/>
  <c r="D3355" i="22"/>
  <c r="I3355" i="22" s="1"/>
  <c r="D3356" i="22"/>
  <c r="I3356" i="22" s="1"/>
  <c r="D3357" i="22"/>
  <c r="I3357" i="22" s="1"/>
  <c r="D3358" i="22"/>
  <c r="I3358" i="22" s="1"/>
  <c r="D3359" i="22"/>
  <c r="I3359" i="22" s="1"/>
  <c r="D3360" i="22"/>
  <c r="I3360" i="22" s="1"/>
  <c r="D3361" i="22"/>
  <c r="I3361" i="22" s="1"/>
  <c r="D3362" i="22"/>
  <c r="I3362" i="22" s="1"/>
  <c r="D3363" i="22"/>
  <c r="I3363" i="22" s="1"/>
  <c r="D3364" i="22"/>
  <c r="I3364" i="22" s="1"/>
  <c r="D3365" i="22"/>
  <c r="I3365" i="22" s="1"/>
  <c r="D3366" i="22"/>
  <c r="I3366" i="22" s="1"/>
  <c r="D3367" i="22"/>
  <c r="I3367" i="22" s="1"/>
  <c r="D3368" i="22"/>
  <c r="I3368" i="22" s="1"/>
  <c r="D3369" i="22"/>
  <c r="I3369" i="22" s="1"/>
  <c r="D3370" i="22"/>
  <c r="I3370" i="22" s="1"/>
  <c r="D3371" i="22"/>
  <c r="I3371" i="22" s="1"/>
  <c r="D3372" i="22"/>
  <c r="I3372" i="22" s="1"/>
  <c r="D3373" i="22"/>
  <c r="I3373" i="22" s="1"/>
  <c r="D3374" i="22"/>
  <c r="I3374" i="22" s="1"/>
  <c r="D3375" i="22"/>
  <c r="I3375" i="22" s="1"/>
  <c r="D3376" i="22"/>
  <c r="I3376" i="22" s="1"/>
  <c r="D3377" i="22"/>
  <c r="I3377" i="22" s="1"/>
  <c r="D3378" i="22"/>
  <c r="I3378" i="22" s="1"/>
  <c r="D3379" i="22"/>
  <c r="I3379" i="22" s="1"/>
  <c r="D3380" i="22"/>
  <c r="I3380" i="22" s="1"/>
  <c r="D3381" i="22"/>
  <c r="I3381" i="22" s="1"/>
  <c r="D3382" i="22"/>
  <c r="I3382" i="22" s="1"/>
  <c r="D3383" i="22"/>
  <c r="I3383" i="22" s="1"/>
  <c r="D3384" i="22"/>
  <c r="I3384" i="22" s="1"/>
  <c r="D3385" i="22"/>
  <c r="I3385" i="22" s="1"/>
  <c r="D3386" i="22"/>
  <c r="I3386" i="22" s="1"/>
  <c r="D3387" i="22"/>
  <c r="I3387" i="22" s="1"/>
  <c r="D3388" i="22"/>
  <c r="I3388" i="22" s="1"/>
  <c r="D3389" i="22"/>
  <c r="I3389" i="22" s="1"/>
  <c r="D3390" i="22"/>
  <c r="I3390" i="22" s="1"/>
  <c r="D3391" i="22"/>
  <c r="I3391" i="22" s="1"/>
  <c r="D3392" i="22"/>
  <c r="I3392" i="22" s="1"/>
  <c r="D3393" i="22"/>
  <c r="I3393" i="22" s="1"/>
  <c r="D3394" i="22"/>
  <c r="I3394" i="22" s="1"/>
  <c r="D3395" i="22"/>
  <c r="I3395" i="22" s="1"/>
  <c r="D3396" i="22"/>
  <c r="I3396" i="22" s="1"/>
  <c r="D3397" i="22"/>
  <c r="I3397" i="22" s="1"/>
  <c r="D3398" i="22"/>
  <c r="I3398" i="22" s="1"/>
  <c r="D3399" i="22"/>
  <c r="I3399" i="22" s="1"/>
  <c r="D3400" i="22"/>
  <c r="I3400" i="22" s="1"/>
  <c r="D3401" i="22"/>
  <c r="I3401" i="22" s="1"/>
  <c r="D3402" i="22"/>
  <c r="I3402" i="22" s="1"/>
  <c r="D3403" i="22"/>
  <c r="I3403" i="22" s="1"/>
  <c r="D3404" i="22"/>
  <c r="I3404" i="22" s="1"/>
  <c r="D3405" i="22"/>
  <c r="I3405" i="22" s="1"/>
  <c r="D3406" i="22"/>
  <c r="I3406" i="22" s="1"/>
  <c r="D3407" i="22"/>
  <c r="I3407" i="22" s="1"/>
  <c r="D3408" i="22"/>
  <c r="I3408" i="22" s="1"/>
  <c r="D3409" i="22"/>
  <c r="I3409" i="22" s="1"/>
  <c r="D3410" i="22"/>
  <c r="I3410" i="22" s="1"/>
  <c r="D3411" i="22"/>
  <c r="I3411" i="22" s="1"/>
  <c r="D3412" i="22"/>
  <c r="I3412" i="22" s="1"/>
  <c r="D3413" i="22"/>
  <c r="I3413" i="22" s="1"/>
  <c r="D3414" i="22"/>
  <c r="I3414" i="22" s="1"/>
  <c r="D3415" i="22"/>
  <c r="I3415" i="22" s="1"/>
  <c r="D3416" i="22"/>
  <c r="I3416" i="22" s="1"/>
  <c r="D3417" i="22"/>
  <c r="I3417" i="22" s="1"/>
  <c r="D3418" i="22"/>
  <c r="I3418" i="22" s="1"/>
  <c r="D3419" i="22"/>
  <c r="I3419" i="22" s="1"/>
  <c r="D3420" i="22"/>
  <c r="I3420" i="22" s="1"/>
  <c r="D3421" i="22"/>
  <c r="I3421" i="22" s="1"/>
  <c r="D3422" i="22"/>
  <c r="I3422" i="22" s="1"/>
  <c r="D3423" i="22"/>
  <c r="I3423" i="22" s="1"/>
  <c r="D3424" i="22"/>
  <c r="I3424" i="22" s="1"/>
  <c r="D3425" i="22"/>
  <c r="I3425" i="22" s="1"/>
  <c r="D3426" i="22"/>
  <c r="I3426" i="22" s="1"/>
  <c r="D3427" i="22"/>
  <c r="I3427" i="22" s="1"/>
  <c r="D3428" i="22"/>
  <c r="I3428" i="22" s="1"/>
  <c r="D3429" i="22"/>
  <c r="I3429" i="22" s="1"/>
  <c r="D3430" i="22"/>
  <c r="I3430" i="22" s="1"/>
  <c r="D3431" i="22"/>
  <c r="I3431" i="22" s="1"/>
  <c r="D3432" i="22"/>
  <c r="I3432" i="22" s="1"/>
  <c r="D3433" i="22"/>
  <c r="I3433" i="22" s="1"/>
  <c r="D3434" i="22"/>
  <c r="I3434" i="22" s="1"/>
  <c r="D3435" i="22"/>
  <c r="I3435" i="22" s="1"/>
  <c r="D3436" i="22"/>
  <c r="I3436" i="22" s="1"/>
  <c r="D3437" i="22"/>
  <c r="I3437" i="22" s="1"/>
  <c r="D3438" i="22"/>
  <c r="I3438" i="22" s="1"/>
  <c r="D3439" i="22"/>
  <c r="I3439" i="22" s="1"/>
  <c r="D3440" i="22"/>
  <c r="I3440" i="22" s="1"/>
  <c r="D3441" i="22"/>
  <c r="I3441" i="22" s="1"/>
  <c r="D3442" i="22"/>
  <c r="I3442" i="22" s="1"/>
  <c r="D3443" i="22"/>
  <c r="I3443" i="22" s="1"/>
  <c r="D3444" i="22"/>
  <c r="I3444" i="22" s="1"/>
  <c r="D3445" i="22"/>
  <c r="I3445" i="22" s="1"/>
  <c r="D3446" i="22"/>
  <c r="I3446" i="22" s="1"/>
  <c r="D3447" i="22"/>
  <c r="I3447" i="22" s="1"/>
  <c r="D3448" i="22"/>
  <c r="I3448" i="22" s="1"/>
  <c r="D3449" i="22"/>
  <c r="I3449" i="22" s="1"/>
  <c r="D3450" i="22"/>
  <c r="I3450" i="22" s="1"/>
  <c r="D3451" i="22"/>
  <c r="I3451" i="22" s="1"/>
  <c r="D3452" i="22"/>
  <c r="I3452" i="22" s="1"/>
  <c r="D3453" i="22"/>
  <c r="I3453" i="22" s="1"/>
  <c r="D3454" i="22"/>
  <c r="I3454" i="22" s="1"/>
  <c r="D3455" i="22"/>
  <c r="I3455" i="22" s="1"/>
  <c r="D3456" i="22"/>
  <c r="I3456" i="22" s="1"/>
  <c r="D3457" i="22"/>
  <c r="I3457" i="22" s="1"/>
  <c r="D3458" i="22"/>
  <c r="I3458" i="22" s="1"/>
  <c r="D3459" i="22"/>
  <c r="I3459" i="22" s="1"/>
  <c r="D3460" i="22"/>
  <c r="I3460" i="22" s="1"/>
  <c r="D3461" i="22"/>
  <c r="I3461" i="22" s="1"/>
  <c r="D3462" i="22"/>
  <c r="I3462" i="22" s="1"/>
  <c r="D3463" i="22"/>
  <c r="I3463" i="22" s="1"/>
  <c r="D3464" i="22"/>
  <c r="I3464" i="22" s="1"/>
  <c r="D3465" i="22"/>
  <c r="I3465" i="22" s="1"/>
  <c r="D3466" i="22"/>
  <c r="I3466" i="22" s="1"/>
  <c r="D3467" i="22"/>
  <c r="I3467" i="22" s="1"/>
  <c r="D3468" i="22"/>
  <c r="I3468" i="22" s="1"/>
  <c r="D3469" i="22"/>
  <c r="I3469" i="22" s="1"/>
  <c r="D3470" i="22"/>
  <c r="I3470" i="22" s="1"/>
  <c r="D3471" i="22"/>
  <c r="I3471" i="22" s="1"/>
  <c r="D3472" i="22"/>
  <c r="I3472" i="22" s="1"/>
  <c r="D3473" i="22"/>
  <c r="I3473" i="22" s="1"/>
  <c r="D3474" i="22"/>
  <c r="I3474" i="22" s="1"/>
  <c r="D3475" i="22"/>
  <c r="I3475" i="22" s="1"/>
  <c r="D3476" i="22"/>
  <c r="I3476" i="22" s="1"/>
  <c r="D3477" i="22"/>
  <c r="I3477" i="22" s="1"/>
  <c r="D3478" i="22"/>
  <c r="I3478" i="22" s="1"/>
  <c r="D3479" i="22"/>
  <c r="I3479" i="22" s="1"/>
  <c r="D3480" i="22"/>
  <c r="I3480" i="22" s="1"/>
  <c r="D3481" i="22"/>
  <c r="I3481" i="22" s="1"/>
  <c r="D3482" i="22"/>
  <c r="I3482" i="22" s="1"/>
  <c r="D3483" i="22"/>
  <c r="I3483" i="22" s="1"/>
  <c r="D3484" i="22"/>
  <c r="I3484" i="22" s="1"/>
  <c r="D3485" i="22"/>
  <c r="I3485" i="22" s="1"/>
  <c r="D3486" i="22"/>
  <c r="I3486" i="22" s="1"/>
  <c r="D3487" i="22"/>
  <c r="I3487" i="22" s="1"/>
  <c r="D3488" i="22"/>
  <c r="I3488" i="22" s="1"/>
  <c r="D3489" i="22"/>
  <c r="I3489" i="22" s="1"/>
  <c r="D3490" i="22"/>
  <c r="I3490" i="22" s="1"/>
  <c r="D3491" i="22"/>
  <c r="I3491" i="22" s="1"/>
  <c r="D3492" i="22"/>
  <c r="I3492" i="22" s="1"/>
  <c r="D3493" i="22"/>
  <c r="I3493" i="22" s="1"/>
  <c r="D3494" i="22"/>
  <c r="I3494" i="22" s="1"/>
  <c r="D3495" i="22"/>
  <c r="I3495" i="22" s="1"/>
  <c r="D3496" i="22"/>
  <c r="I3496" i="22" s="1"/>
  <c r="D3497" i="22"/>
  <c r="I3497" i="22" s="1"/>
  <c r="D3498" i="22"/>
  <c r="I3498" i="22" s="1"/>
  <c r="D3499" i="22"/>
  <c r="I3499" i="22" s="1"/>
  <c r="D3500" i="22"/>
  <c r="I3500" i="22" s="1"/>
  <c r="D3501" i="22"/>
  <c r="I3501" i="22" s="1"/>
  <c r="D3502" i="22"/>
  <c r="I3502" i="22" s="1"/>
  <c r="D3503" i="22"/>
  <c r="I3503" i="22" s="1"/>
  <c r="D3504" i="22"/>
  <c r="I3504" i="22" s="1"/>
  <c r="D3505" i="22"/>
  <c r="I3505" i="22" s="1"/>
  <c r="D3506" i="22"/>
  <c r="I3506" i="22" s="1"/>
  <c r="D3507" i="22"/>
  <c r="I3507" i="22" s="1"/>
  <c r="D3508" i="22"/>
  <c r="I3508" i="22" s="1"/>
  <c r="D3509" i="22"/>
  <c r="I3509" i="22" s="1"/>
  <c r="D3510" i="22"/>
  <c r="I3510" i="22" s="1"/>
  <c r="D3511" i="22"/>
  <c r="I3511" i="22" s="1"/>
  <c r="D3512" i="22"/>
  <c r="I3512" i="22" s="1"/>
  <c r="D3513" i="22"/>
  <c r="I3513" i="22" s="1"/>
  <c r="D3514" i="22"/>
  <c r="I3514" i="22" s="1"/>
  <c r="D3515" i="22"/>
  <c r="I3515" i="22" s="1"/>
  <c r="D3516" i="22"/>
  <c r="I3516" i="22" s="1"/>
  <c r="D3517" i="22"/>
  <c r="I3517" i="22" s="1"/>
  <c r="D3518" i="22"/>
  <c r="I3518" i="22" s="1"/>
  <c r="D3519" i="22"/>
  <c r="I3519" i="22" s="1"/>
  <c r="D3520" i="22"/>
  <c r="I3520" i="22" s="1"/>
  <c r="D3521" i="22"/>
  <c r="I3521" i="22" s="1"/>
  <c r="D3522" i="22"/>
  <c r="I3522" i="22" s="1"/>
  <c r="D3523" i="22"/>
  <c r="I3523" i="22" s="1"/>
  <c r="D3524" i="22"/>
  <c r="I3524" i="22" s="1"/>
  <c r="D3525" i="22"/>
  <c r="I3525" i="22" s="1"/>
  <c r="D3526" i="22"/>
  <c r="I3526" i="22" s="1"/>
  <c r="D3527" i="22"/>
  <c r="I3527" i="22" s="1"/>
  <c r="D3528" i="22"/>
  <c r="I3528" i="22" s="1"/>
  <c r="D3529" i="22"/>
  <c r="I3529" i="22" s="1"/>
  <c r="D3530" i="22"/>
  <c r="I3530" i="22" s="1"/>
  <c r="D3531" i="22"/>
  <c r="I3531" i="22" s="1"/>
  <c r="D3532" i="22"/>
  <c r="I3532" i="22" s="1"/>
  <c r="D3533" i="22"/>
  <c r="I3533" i="22" s="1"/>
  <c r="D3534" i="22"/>
  <c r="I3534" i="22" s="1"/>
  <c r="D3535" i="22"/>
  <c r="I3535" i="22" s="1"/>
  <c r="D3536" i="22"/>
  <c r="I3536" i="22" s="1"/>
  <c r="D3537" i="22"/>
  <c r="I3537" i="22" s="1"/>
  <c r="D3538" i="22"/>
  <c r="I3538" i="22" s="1"/>
  <c r="D3539" i="22"/>
  <c r="I3539" i="22" s="1"/>
  <c r="D3540" i="22"/>
  <c r="I3540" i="22" s="1"/>
  <c r="D3541" i="22"/>
  <c r="I3541" i="22" s="1"/>
  <c r="D3542" i="22"/>
  <c r="I3542" i="22" s="1"/>
  <c r="D3543" i="22"/>
  <c r="I3543" i="22" s="1"/>
  <c r="D3544" i="22"/>
  <c r="I3544" i="22" s="1"/>
  <c r="D3545" i="22"/>
  <c r="I3545" i="22" s="1"/>
  <c r="D3546" i="22"/>
  <c r="I3546" i="22" s="1"/>
  <c r="D3547" i="22"/>
  <c r="I3547" i="22" s="1"/>
  <c r="D3548" i="22"/>
  <c r="I3548" i="22" s="1"/>
  <c r="D3549" i="22"/>
  <c r="I3549" i="22" s="1"/>
  <c r="D3550" i="22"/>
  <c r="I3550" i="22" s="1"/>
  <c r="D3551" i="22"/>
  <c r="I3551" i="22" s="1"/>
  <c r="D3552" i="22"/>
  <c r="I3552" i="22" s="1"/>
  <c r="D3553" i="22"/>
  <c r="I3553" i="22" s="1"/>
  <c r="D3554" i="22"/>
  <c r="I3554" i="22" s="1"/>
  <c r="D3555" i="22"/>
  <c r="I3555" i="22" s="1"/>
  <c r="D3556" i="22"/>
  <c r="I3556" i="22" s="1"/>
  <c r="D3557" i="22"/>
  <c r="I3557" i="22" s="1"/>
  <c r="D3558" i="22"/>
  <c r="I3558" i="22" s="1"/>
  <c r="D3559" i="22"/>
  <c r="I3559" i="22" s="1"/>
  <c r="D3560" i="22"/>
  <c r="I3560" i="22" s="1"/>
  <c r="D3561" i="22"/>
  <c r="I3561" i="22" s="1"/>
  <c r="D3562" i="22"/>
  <c r="I3562" i="22" s="1"/>
  <c r="D3563" i="22"/>
  <c r="I3563" i="22" s="1"/>
  <c r="D3564" i="22"/>
  <c r="I3564" i="22" s="1"/>
  <c r="D3565" i="22"/>
  <c r="I3565" i="22" s="1"/>
  <c r="D3566" i="22"/>
  <c r="I3566" i="22" s="1"/>
  <c r="D3567" i="22"/>
  <c r="I3567" i="22" s="1"/>
  <c r="D3568" i="22"/>
  <c r="I3568" i="22" s="1"/>
  <c r="D3569" i="22"/>
  <c r="I3569" i="22" s="1"/>
  <c r="D3570" i="22"/>
  <c r="I3570" i="22" s="1"/>
  <c r="D3571" i="22"/>
  <c r="I3571" i="22" s="1"/>
  <c r="D3572" i="22"/>
  <c r="I3572" i="22" s="1"/>
  <c r="D3573" i="22"/>
  <c r="I3573" i="22" s="1"/>
  <c r="D3574" i="22"/>
  <c r="I3574" i="22" s="1"/>
  <c r="D3575" i="22"/>
  <c r="I3575" i="22" s="1"/>
  <c r="D3576" i="22"/>
  <c r="I3576" i="22" s="1"/>
  <c r="D3577" i="22"/>
  <c r="I3577" i="22" s="1"/>
  <c r="D3578" i="22"/>
  <c r="I3578" i="22" s="1"/>
  <c r="D3579" i="22"/>
  <c r="I3579" i="22" s="1"/>
  <c r="D3580" i="22"/>
  <c r="I3580" i="22" s="1"/>
  <c r="D3581" i="22"/>
  <c r="I3581" i="22" s="1"/>
  <c r="D3582" i="22"/>
  <c r="I3582" i="22" s="1"/>
  <c r="D3583" i="22"/>
  <c r="I3583" i="22" s="1"/>
  <c r="D3584" i="22"/>
  <c r="I3584" i="22" s="1"/>
  <c r="D3585" i="22"/>
  <c r="I3585" i="22" s="1"/>
  <c r="D3586" i="22"/>
  <c r="I3586" i="22" s="1"/>
  <c r="D3587" i="22"/>
  <c r="I3587" i="22" s="1"/>
  <c r="D3588" i="22"/>
  <c r="I3588" i="22" s="1"/>
  <c r="D3589" i="22"/>
  <c r="I3589" i="22" s="1"/>
  <c r="D3590" i="22"/>
  <c r="I3590" i="22" s="1"/>
  <c r="D3591" i="22"/>
  <c r="I3591" i="22" s="1"/>
  <c r="D3592" i="22"/>
  <c r="I3592" i="22" s="1"/>
  <c r="D3593" i="22"/>
  <c r="I3593" i="22" s="1"/>
  <c r="D3594" i="22"/>
  <c r="I3594" i="22" s="1"/>
  <c r="D3595" i="22"/>
  <c r="I3595" i="22" s="1"/>
  <c r="D3596" i="22"/>
  <c r="I3596" i="22" s="1"/>
  <c r="D3597" i="22"/>
  <c r="I3597" i="22" s="1"/>
  <c r="D3598" i="22"/>
  <c r="I3598" i="22" s="1"/>
  <c r="D3599" i="22"/>
  <c r="I3599" i="22" s="1"/>
  <c r="D3600" i="22"/>
  <c r="I3600" i="22" s="1"/>
  <c r="D3601" i="22"/>
  <c r="I3601" i="22" s="1"/>
  <c r="D3602" i="22"/>
  <c r="I3602" i="22" s="1"/>
  <c r="D3603" i="22"/>
  <c r="I3603" i="22" s="1"/>
  <c r="D3604" i="22"/>
  <c r="I3604" i="22" s="1"/>
  <c r="D3605" i="22"/>
  <c r="I3605" i="22" s="1"/>
  <c r="D3606" i="22"/>
  <c r="I3606" i="22" s="1"/>
  <c r="D3607" i="22"/>
  <c r="I3607" i="22" s="1"/>
  <c r="D3608" i="22"/>
  <c r="I3608" i="22" s="1"/>
  <c r="D3609" i="22"/>
  <c r="I3609" i="22" s="1"/>
  <c r="D3610" i="22"/>
  <c r="I3610" i="22" s="1"/>
  <c r="D3611" i="22"/>
  <c r="I3611" i="22" s="1"/>
  <c r="D3612" i="22"/>
  <c r="I3612" i="22" s="1"/>
  <c r="D3613" i="22"/>
  <c r="I3613" i="22" s="1"/>
  <c r="D3614" i="22"/>
  <c r="I3614" i="22" s="1"/>
  <c r="D3615" i="22"/>
  <c r="I3615" i="22" s="1"/>
  <c r="D3616" i="22"/>
  <c r="I3616" i="22" s="1"/>
  <c r="D3617" i="22"/>
  <c r="I3617" i="22" s="1"/>
  <c r="D3618" i="22"/>
  <c r="I3618" i="22" s="1"/>
  <c r="D3619" i="22"/>
  <c r="I3619" i="22" s="1"/>
  <c r="D3620" i="22"/>
  <c r="I3620" i="22" s="1"/>
  <c r="D3621" i="22"/>
  <c r="I3621" i="22" s="1"/>
  <c r="D3622" i="22"/>
  <c r="I3622" i="22" s="1"/>
  <c r="D3623" i="22"/>
  <c r="I3623" i="22" s="1"/>
  <c r="D3624" i="22"/>
  <c r="I3624" i="22" s="1"/>
  <c r="D3625" i="22"/>
  <c r="I3625" i="22" s="1"/>
  <c r="D3626" i="22"/>
  <c r="I3626" i="22" s="1"/>
  <c r="D3627" i="22"/>
  <c r="I3627" i="22" s="1"/>
  <c r="D3628" i="22"/>
  <c r="I3628" i="22" s="1"/>
  <c r="D3629" i="22"/>
  <c r="I3629" i="22" s="1"/>
  <c r="D3630" i="22"/>
  <c r="I3630" i="22" s="1"/>
  <c r="D3631" i="22"/>
  <c r="I3631" i="22" s="1"/>
  <c r="D3632" i="22"/>
  <c r="I3632" i="22" s="1"/>
  <c r="D3633" i="22"/>
  <c r="I3633" i="22" s="1"/>
  <c r="D3634" i="22"/>
  <c r="I3634" i="22" s="1"/>
  <c r="D3635" i="22"/>
  <c r="I3635" i="22" s="1"/>
  <c r="D3636" i="22"/>
  <c r="I3636" i="22" s="1"/>
  <c r="D3637" i="22"/>
  <c r="I3637" i="22" s="1"/>
  <c r="D3638" i="22"/>
  <c r="I3638" i="22" s="1"/>
  <c r="D3639" i="22"/>
  <c r="I3639" i="22" s="1"/>
  <c r="D3640" i="22"/>
  <c r="I3640" i="22" s="1"/>
  <c r="D3641" i="22"/>
  <c r="I3641" i="22" s="1"/>
  <c r="D3642" i="22"/>
  <c r="I3642" i="22" s="1"/>
  <c r="D3643" i="22"/>
  <c r="I3643" i="22" s="1"/>
  <c r="D3644" i="22"/>
  <c r="I3644" i="22" s="1"/>
  <c r="D3645" i="22"/>
  <c r="I3645" i="22" s="1"/>
  <c r="D3646" i="22"/>
  <c r="I3646" i="22" s="1"/>
  <c r="D3647" i="22"/>
  <c r="I3647" i="22" s="1"/>
  <c r="D3648" i="22"/>
  <c r="I3648" i="22" s="1"/>
  <c r="D3649" i="22"/>
  <c r="I3649" i="22" s="1"/>
  <c r="D3650" i="22"/>
  <c r="I3650" i="22" s="1"/>
  <c r="D3651" i="22"/>
  <c r="I3651" i="22" s="1"/>
  <c r="D3652" i="22"/>
  <c r="I3652" i="22" s="1"/>
  <c r="D3653" i="22"/>
  <c r="I3653" i="22" s="1"/>
  <c r="D3654" i="22"/>
  <c r="I3654" i="22" s="1"/>
  <c r="D3655" i="22"/>
  <c r="I3655" i="22" s="1"/>
  <c r="D3656" i="22"/>
  <c r="I3656" i="22" s="1"/>
  <c r="D3657" i="22"/>
  <c r="I3657" i="22" s="1"/>
  <c r="D3658" i="22"/>
  <c r="I3658" i="22" s="1"/>
  <c r="D3659" i="22"/>
  <c r="I3659" i="22" s="1"/>
  <c r="D3660" i="22"/>
  <c r="I3660" i="22" s="1"/>
  <c r="D3661" i="22"/>
  <c r="I3661" i="22" s="1"/>
  <c r="D3662" i="22"/>
  <c r="I3662" i="22" s="1"/>
  <c r="D3663" i="22"/>
  <c r="I3663" i="22" s="1"/>
  <c r="D3664" i="22"/>
  <c r="I3664" i="22" s="1"/>
  <c r="D3665" i="22"/>
  <c r="I3665" i="22" s="1"/>
  <c r="D3666" i="22"/>
  <c r="I3666" i="22" s="1"/>
  <c r="D3667" i="22"/>
  <c r="I3667" i="22" s="1"/>
  <c r="D3668" i="22"/>
  <c r="I3668" i="22" s="1"/>
  <c r="D3669" i="22"/>
  <c r="I3669" i="22" s="1"/>
  <c r="D3670" i="22"/>
  <c r="I3670" i="22" s="1"/>
  <c r="D3671" i="22"/>
  <c r="I3671" i="22" s="1"/>
  <c r="D3672" i="22"/>
  <c r="I3672" i="22" s="1"/>
  <c r="D3673" i="22"/>
  <c r="I3673" i="22" s="1"/>
  <c r="D3674" i="22"/>
  <c r="I3674" i="22" s="1"/>
  <c r="D3675" i="22"/>
  <c r="I3675" i="22" s="1"/>
  <c r="D3676" i="22"/>
  <c r="I3676" i="22" s="1"/>
  <c r="D3677" i="22"/>
  <c r="I3677" i="22" s="1"/>
  <c r="D3678" i="22"/>
  <c r="I3678" i="22" s="1"/>
  <c r="D3679" i="22"/>
  <c r="I3679" i="22" s="1"/>
  <c r="D3680" i="22"/>
  <c r="I3680" i="22" s="1"/>
  <c r="D3681" i="22"/>
  <c r="I3681" i="22" s="1"/>
  <c r="D3682" i="22"/>
  <c r="I3682" i="22" s="1"/>
  <c r="D3683" i="22"/>
  <c r="I3683" i="22" s="1"/>
  <c r="D3684" i="22"/>
  <c r="I3684" i="22" s="1"/>
  <c r="D3685" i="22"/>
  <c r="I3685" i="22" s="1"/>
  <c r="D3686" i="22"/>
  <c r="I3686" i="22" s="1"/>
  <c r="D3687" i="22"/>
  <c r="I3687" i="22" s="1"/>
  <c r="D3688" i="22"/>
  <c r="I3688" i="22" s="1"/>
  <c r="D3689" i="22"/>
  <c r="I3689" i="22" s="1"/>
  <c r="D3690" i="22"/>
  <c r="I3690" i="22" s="1"/>
  <c r="D3691" i="22"/>
  <c r="I3691" i="22" s="1"/>
  <c r="D3692" i="22"/>
  <c r="I3692" i="22" s="1"/>
  <c r="D3693" i="22"/>
  <c r="I3693" i="22" s="1"/>
  <c r="D3694" i="22"/>
  <c r="I3694" i="22" s="1"/>
  <c r="D3695" i="22"/>
  <c r="I3695" i="22" s="1"/>
  <c r="D3696" i="22"/>
  <c r="I3696" i="22" s="1"/>
  <c r="D3697" i="22"/>
  <c r="I3697" i="22" s="1"/>
  <c r="D3698" i="22"/>
  <c r="I3698" i="22" s="1"/>
  <c r="D3699" i="22"/>
  <c r="I3699" i="22" s="1"/>
  <c r="D3700" i="22"/>
  <c r="I3700" i="22" s="1"/>
  <c r="D3701" i="22"/>
  <c r="I3701" i="22" s="1"/>
  <c r="D3702" i="22"/>
  <c r="I3702" i="22" s="1"/>
  <c r="D3703" i="22"/>
  <c r="I3703" i="22" s="1"/>
  <c r="D3704" i="22"/>
  <c r="I3704" i="22" s="1"/>
  <c r="D3705" i="22"/>
  <c r="I3705" i="22" s="1"/>
  <c r="D3706" i="22"/>
  <c r="I3706" i="22" s="1"/>
  <c r="D3707" i="22"/>
  <c r="I3707" i="22" s="1"/>
  <c r="D3708" i="22"/>
  <c r="I3708" i="22" s="1"/>
  <c r="D3709" i="22"/>
  <c r="I3709" i="22" s="1"/>
  <c r="D3710" i="22"/>
  <c r="I3710" i="22" s="1"/>
  <c r="D3711" i="22"/>
  <c r="I3711" i="22" s="1"/>
  <c r="D3712" i="22"/>
  <c r="I3712" i="22" s="1"/>
  <c r="D3713" i="22"/>
  <c r="I3713" i="22" s="1"/>
  <c r="D3714" i="22"/>
  <c r="I3714" i="22" s="1"/>
  <c r="D3715" i="22"/>
  <c r="I3715" i="22" s="1"/>
  <c r="D3716" i="22"/>
  <c r="I3716" i="22" s="1"/>
  <c r="D3717" i="22"/>
  <c r="I3717" i="22" s="1"/>
  <c r="D3718" i="22"/>
  <c r="I3718" i="22" s="1"/>
  <c r="D3719" i="22"/>
  <c r="I3719" i="22" s="1"/>
  <c r="D3720" i="22"/>
  <c r="I3720" i="22" s="1"/>
  <c r="D3721" i="22"/>
  <c r="I3721" i="22" s="1"/>
  <c r="D3722" i="22"/>
  <c r="I3722" i="22" s="1"/>
  <c r="D3723" i="22"/>
  <c r="I3723" i="22" s="1"/>
  <c r="D3724" i="22"/>
  <c r="I3724" i="22" s="1"/>
  <c r="D3725" i="22"/>
  <c r="I3725" i="22" s="1"/>
  <c r="D3726" i="22"/>
  <c r="I3726" i="22" s="1"/>
  <c r="D3727" i="22"/>
  <c r="I3727" i="22" s="1"/>
  <c r="D3728" i="22"/>
  <c r="I3728" i="22" s="1"/>
  <c r="D3729" i="22"/>
  <c r="I3729" i="22" s="1"/>
  <c r="D3730" i="22"/>
  <c r="I3730" i="22" s="1"/>
  <c r="D3731" i="22"/>
  <c r="I3731" i="22" s="1"/>
  <c r="D3732" i="22"/>
  <c r="I3732" i="22" s="1"/>
  <c r="D3733" i="22"/>
  <c r="I3733" i="22" s="1"/>
  <c r="D3734" i="22"/>
  <c r="I3734" i="22" s="1"/>
  <c r="D3735" i="22"/>
  <c r="I3735" i="22" s="1"/>
  <c r="D3736" i="22"/>
  <c r="I3736" i="22" s="1"/>
  <c r="D3737" i="22"/>
  <c r="I3737" i="22" s="1"/>
  <c r="D3738" i="22"/>
  <c r="I3738" i="22" s="1"/>
  <c r="D3739" i="22"/>
  <c r="I3739" i="22" s="1"/>
  <c r="D3740" i="22"/>
  <c r="I3740" i="22" s="1"/>
  <c r="D3741" i="22"/>
  <c r="I3741" i="22" s="1"/>
  <c r="D3742" i="22"/>
  <c r="I3742" i="22" s="1"/>
  <c r="D3743" i="22"/>
  <c r="I3743" i="22" s="1"/>
  <c r="D3744" i="22"/>
  <c r="I3744" i="22" s="1"/>
  <c r="D3745" i="22"/>
  <c r="I3745" i="22" s="1"/>
  <c r="D3746" i="22"/>
  <c r="I3746" i="22" s="1"/>
  <c r="D3747" i="22"/>
  <c r="I3747" i="22" s="1"/>
  <c r="D3748" i="22"/>
  <c r="I3748" i="22" s="1"/>
  <c r="D3749" i="22"/>
  <c r="I3749" i="22" s="1"/>
  <c r="D3750" i="22"/>
  <c r="I3750" i="22" s="1"/>
  <c r="D3751" i="22"/>
  <c r="I3751" i="22" s="1"/>
  <c r="D3752" i="22"/>
  <c r="I3752" i="22" s="1"/>
  <c r="D3753" i="22"/>
  <c r="I3753" i="22" s="1"/>
  <c r="D3754" i="22"/>
  <c r="I3754" i="22" s="1"/>
  <c r="D3755" i="22"/>
  <c r="I3755" i="22" s="1"/>
  <c r="D3756" i="22"/>
  <c r="I3756" i="22" s="1"/>
  <c r="D3757" i="22"/>
  <c r="I3757" i="22" s="1"/>
  <c r="D3758" i="22"/>
  <c r="I3758" i="22" s="1"/>
  <c r="D3759" i="22"/>
  <c r="I3759" i="22" s="1"/>
  <c r="D3760" i="22"/>
  <c r="I3760" i="22" s="1"/>
  <c r="D3761" i="22"/>
  <c r="I3761" i="22" s="1"/>
  <c r="D3762" i="22"/>
  <c r="I3762" i="22" s="1"/>
  <c r="D3763" i="22"/>
  <c r="I3763" i="22" s="1"/>
  <c r="D3764" i="22"/>
  <c r="I3764" i="22" s="1"/>
  <c r="D3765" i="22"/>
  <c r="I3765" i="22" s="1"/>
  <c r="D3766" i="22"/>
  <c r="I3766" i="22" s="1"/>
  <c r="D3767" i="22"/>
  <c r="I3767" i="22" s="1"/>
  <c r="D3768" i="22"/>
  <c r="I3768" i="22" s="1"/>
  <c r="D3769" i="22"/>
  <c r="I3769" i="22" s="1"/>
  <c r="D3770" i="22"/>
  <c r="I3770" i="22" s="1"/>
  <c r="D3771" i="22"/>
  <c r="I3771" i="22" s="1"/>
  <c r="D3772" i="22"/>
  <c r="I3772" i="22" s="1"/>
  <c r="D3773" i="22"/>
  <c r="I3773" i="22" s="1"/>
  <c r="D3774" i="22"/>
  <c r="I3774" i="22" s="1"/>
  <c r="D3775" i="22"/>
  <c r="I3775" i="22" s="1"/>
  <c r="D3776" i="22"/>
  <c r="I3776" i="22" s="1"/>
  <c r="D3777" i="22"/>
  <c r="I3777" i="22" s="1"/>
  <c r="D3778" i="22"/>
  <c r="I3778" i="22" s="1"/>
  <c r="D3779" i="22"/>
  <c r="I3779" i="22" s="1"/>
  <c r="D3780" i="22"/>
  <c r="I3780" i="22" s="1"/>
  <c r="D3781" i="22"/>
  <c r="I3781" i="22" s="1"/>
  <c r="D3782" i="22"/>
  <c r="I3782" i="22" s="1"/>
  <c r="D3783" i="22"/>
  <c r="I3783" i="22" s="1"/>
  <c r="D3784" i="22"/>
  <c r="I3784" i="22" s="1"/>
  <c r="D3785" i="22"/>
  <c r="I3785" i="22" s="1"/>
  <c r="D3786" i="22"/>
  <c r="I3786" i="22" s="1"/>
  <c r="D3787" i="22"/>
  <c r="I3787" i="22" s="1"/>
  <c r="D3788" i="22"/>
  <c r="I3788" i="22" s="1"/>
  <c r="D3789" i="22"/>
  <c r="I3789" i="22" s="1"/>
  <c r="D3790" i="22"/>
  <c r="I3790" i="22" s="1"/>
  <c r="D3791" i="22"/>
  <c r="I3791" i="22" s="1"/>
  <c r="D3792" i="22"/>
  <c r="I3792" i="22" s="1"/>
  <c r="D3793" i="22"/>
  <c r="I3793" i="22" s="1"/>
  <c r="D3794" i="22"/>
  <c r="I3794" i="22" s="1"/>
  <c r="D3795" i="22"/>
  <c r="I3795" i="22" s="1"/>
  <c r="D3796" i="22"/>
  <c r="I3796" i="22" s="1"/>
  <c r="D3797" i="22"/>
  <c r="I3797" i="22" s="1"/>
  <c r="D3798" i="22"/>
  <c r="I3798" i="22" s="1"/>
  <c r="D3799" i="22"/>
  <c r="I3799" i="22" s="1"/>
  <c r="D3800" i="22"/>
  <c r="I3800" i="22" s="1"/>
  <c r="D3801" i="22"/>
  <c r="I3801" i="22" s="1"/>
  <c r="D3802" i="22"/>
  <c r="I3802" i="22" s="1"/>
  <c r="D3803" i="22"/>
  <c r="I3803" i="22" s="1"/>
  <c r="D3804" i="22"/>
  <c r="I3804" i="22" s="1"/>
  <c r="D3805" i="22"/>
  <c r="I3805" i="22" s="1"/>
  <c r="D3806" i="22"/>
  <c r="I3806" i="22" s="1"/>
  <c r="D3807" i="22"/>
  <c r="I3807" i="22" s="1"/>
  <c r="D3808" i="22"/>
  <c r="I3808" i="22" s="1"/>
  <c r="D3809" i="22"/>
  <c r="I3809" i="22" s="1"/>
  <c r="D3810" i="22"/>
  <c r="I3810" i="22" s="1"/>
  <c r="D3811" i="22"/>
  <c r="I3811" i="22" s="1"/>
  <c r="D3812" i="22"/>
  <c r="I3812" i="22" s="1"/>
  <c r="D3813" i="22"/>
  <c r="I3813" i="22" s="1"/>
  <c r="D3814" i="22"/>
  <c r="I3814" i="22" s="1"/>
  <c r="D3815" i="22"/>
  <c r="I3815" i="22" s="1"/>
  <c r="D3816" i="22"/>
  <c r="I3816" i="22" s="1"/>
  <c r="D3817" i="22"/>
  <c r="I3817" i="22" s="1"/>
  <c r="D3818" i="22"/>
  <c r="I3818" i="22" s="1"/>
  <c r="D3819" i="22"/>
  <c r="I3819" i="22" s="1"/>
  <c r="D3820" i="22"/>
  <c r="I3820" i="22" s="1"/>
  <c r="D3821" i="22"/>
  <c r="I3821" i="22" s="1"/>
  <c r="D3822" i="22"/>
  <c r="I3822" i="22" s="1"/>
  <c r="D3823" i="22"/>
  <c r="I3823" i="22" s="1"/>
  <c r="D3824" i="22"/>
  <c r="I3824" i="22" s="1"/>
  <c r="D3825" i="22"/>
  <c r="I3825" i="22" s="1"/>
  <c r="D3826" i="22"/>
  <c r="I3826" i="22" s="1"/>
  <c r="D3827" i="22"/>
  <c r="I3827" i="22" s="1"/>
  <c r="D3828" i="22"/>
  <c r="I3828" i="22" s="1"/>
  <c r="D3829" i="22"/>
  <c r="I3829" i="22" s="1"/>
  <c r="D3830" i="22"/>
  <c r="I3830" i="22" s="1"/>
  <c r="D3831" i="22"/>
  <c r="I3831" i="22" s="1"/>
  <c r="D3832" i="22"/>
  <c r="I3832" i="22" s="1"/>
  <c r="D3833" i="22"/>
  <c r="I3833" i="22" s="1"/>
  <c r="D3834" i="22"/>
  <c r="I3834" i="22" s="1"/>
  <c r="D3835" i="22"/>
  <c r="I3835" i="22" s="1"/>
  <c r="D3836" i="22"/>
  <c r="I3836" i="22" s="1"/>
  <c r="D3837" i="22"/>
  <c r="I3837" i="22" s="1"/>
  <c r="D3838" i="22"/>
  <c r="I3838" i="22" s="1"/>
  <c r="D3839" i="22"/>
  <c r="I3839" i="22" s="1"/>
  <c r="D3840" i="22"/>
  <c r="I3840" i="22" s="1"/>
  <c r="D3841" i="22"/>
  <c r="I3841" i="22" s="1"/>
  <c r="D3842" i="22"/>
  <c r="I3842" i="22" s="1"/>
  <c r="D3843" i="22"/>
  <c r="I3843" i="22" s="1"/>
  <c r="D3844" i="22"/>
  <c r="I3844" i="22" s="1"/>
  <c r="D3845" i="22"/>
  <c r="I3845" i="22" s="1"/>
  <c r="D3846" i="22"/>
  <c r="I3846" i="22" s="1"/>
  <c r="D3847" i="22"/>
  <c r="I3847" i="22" s="1"/>
  <c r="D3848" i="22"/>
  <c r="I3848" i="22" s="1"/>
  <c r="D3849" i="22"/>
  <c r="I3849" i="22" s="1"/>
  <c r="D3850" i="22"/>
  <c r="I3850" i="22" s="1"/>
  <c r="D3851" i="22"/>
  <c r="I3851" i="22" s="1"/>
  <c r="D3852" i="22"/>
  <c r="I3852" i="22" s="1"/>
  <c r="D3853" i="22"/>
  <c r="I3853" i="22" s="1"/>
  <c r="D3854" i="22"/>
  <c r="I3854" i="22" s="1"/>
  <c r="D3855" i="22"/>
  <c r="I3855" i="22" s="1"/>
  <c r="D3856" i="22"/>
  <c r="I3856" i="22" s="1"/>
  <c r="D3857" i="22"/>
  <c r="I3857" i="22" s="1"/>
  <c r="D3858" i="22"/>
  <c r="I3858" i="22" s="1"/>
  <c r="D3859" i="22"/>
  <c r="I3859" i="22" s="1"/>
  <c r="D3860" i="22"/>
  <c r="I3860" i="22" s="1"/>
  <c r="D3861" i="22"/>
  <c r="I3861" i="22" s="1"/>
  <c r="D3862" i="22"/>
  <c r="I3862" i="22" s="1"/>
  <c r="D3863" i="22"/>
  <c r="I3863" i="22" s="1"/>
  <c r="D3864" i="22"/>
  <c r="I3864" i="22" s="1"/>
  <c r="D3865" i="22"/>
  <c r="I3865" i="22" s="1"/>
  <c r="D3866" i="22"/>
  <c r="I3866" i="22" s="1"/>
  <c r="D3867" i="22"/>
  <c r="I3867" i="22" s="1"/>
  <c r="D3868" i="22"/>
  <c r="I3868" i="22" s="1"/>
  <c r="D3869" i="22"/>
  <c r="I3869" i="22" s="1"/>
  <c r="D3870" i="22"/>
  <c r="I3870" i="22" s="1"/>
  <c r="D3871" i="22"/>
  <c r="I3871" i="22" s="1"/>
  <c r="D3872" i="22"/>
  <c r="I3872" i="22" s="1"/>
  <c r="D3873" i="22"/>
  <c r="I3873" i="22" s="1"/>
  <c r="D3874" i="22"/>
  <c r="I3874" i="22" s="1"/>
  <c r="D3875" i="22"/>
  <c r="I3875" i="22" s="1"/>
  <c r="D3876" i="22"/>
  <c r="I3876" i="22" s="1"/>
  <c r="D3877" i="22"/>
  <c r="I3877" i="22" s="1"/>
  <c r="D3878" i="22"/>
  <c r="I3878" i="22" s="1"/>
  <c r="D3879" i="22"/>
  <c r="I3879" i="22" s="1"/>
  <c r="D3880" i="22"/>
  <c r="I3880" i="22" s="1"/>
  <c r="D3881" i="22"/>
  <c r="I3881" i="22" s="1"/>
  <c r="D3882" i="22"/>
  <c r="I3882" i="22" s="1"/>
  <c r="D3883" i="22"/>
  <c r="I3883" i="22" s="1"/>
  <c r="D3884" i="22"/>
  <c r="I3884" i="22" s="1"/>
  <c r="D3885" i="22"/>
  <c r="I3885" i="22" s="1"/>
  <c r="D3886" i="22"/>
  <c r="I3886" i="22" s="1"/>
  <c r="D3887" i="22"/>
  <c r="I3887" i="22" s="1"/>
  <c r="D3888" i="22"/>
  <c r="I3888" i="22" s="1"/>
  <c r="D3889" i="22"/>
  <c r="I3889" i="22" s="1"/>
  <c r="D3890" i="22"/>
  <c r="I3890" i="22" s="1"/>
  <c r="D3891" i="22"/>
  <c r="I3891" i="22" s="1"/>
  <c r="D3892" i="22"/>
  <c r="I3892" i="22" s="1"/>
  <c r="D3893" i="22"/>
  <c r="I3893" i="22" s="1"/>
  <c r="D3894" i="22"/>
  <c r="I3894" i="22" s="1"/>
  <c r="D3895" i="22"/>
  <c r="I3895" i="22" s="1"/>
  <c r="D3896" i="22"/>
  <c r="I3896" i="22" s="1"/>
  <c r="D3897" i="22"/>
  <c r="I3897" i="22" s="1"/>
  <c r="D3898" i="22"/>
  <c r="I3898" i="22" s="1"/>
  <c r="D3899" i="22"/>
  <c r="I3899" i="22" s="1"/>
  <c r="D3900" i="22"/>
  <c r="I3900" i="22" s="1"/>
  <c r="D3901" i="22"/>
  <c r="I3901" i="22" s="1"/>
  <c r="D3902" i="22"/>
  <c r="I3902" i="22" s="1"/>
  <c r="D3903" i="22"/>
  <c r="I3903" i="22" s="1"/>
  <c r="D3904" i="22"/>
  <c r="I3904" i="22" s="1"/>
  <c r="D3905" i="22"/>
  <c r="I3905" i="22" s="1"/>
  <c r="D3906" i="22"/>
  <c r="I3906" i="22" s="1"/>
  <c r="D3907" i="22"/>
  <c r="I3907" i="22" s="1"/>
  <c r="D3908" i="22"/>
  <c r="I3908" i="22" s="1"/>
  <c r="D3909" i="22"/>
  <c r="I3909" i="22" s="1"/>
  <c r="D3910" i="22"/>
  <c r="I3910" i="22" s="1"/>
  <c r="D3911" i="22"/>
  <c r="I3911" i="22" s="1"/>
  <c r="D3912" i="22"/>
  <c r="I3912" i="22" s="1"/>
  <c r="D3913" i="22"/>
  <c r="I3913" i="22" s="1"/>
  <c r="D3914" i="22"/>
  <c r="I3914" i="22" s="1"/>
  <c r="D3915" i="22"/>
  <c r="I3915" i="22" s="1"/>
  <c r="D3916" i="22"/>
  <c r="I3916" i="22" s="1"/>
  <c r="D3917" i="22"/>
  <c r="I3917" i="22" s="1"/>
  <c r="D3918" i="22"/>
  <c r="I3918" i="22" s="1"/>
  <c r="D3919" i="22"/>
  <c r="I3919" i="22" s="1"/>
  <c r="D3920" i="22"/>
  <c r="I3920" i="22" s="1"/>
  <c r="D3921" i="22"/>
  <c r="I3921" i="22" s="1"/>
  <c r="D3922" i="22"/>
  <c r="I3922" i="22" s="1"/>
  <c r="D3923" i="22"/>
  <c r="I3923" i="22" s="1"/>
  <c r="D3924" i="22"/>
  <c r="I3924" i="22" s="1"/>
  <c r="D3925" i="22"/>
  <c r="I3925" i="22" s="1"/>
  <c r="D3926" i="22"/>
  <c r="I3926" i="22" s="1"/>
  <c r="D3927" i="22"/>
  <c r="I3927" i="22" s="1"/>
  <c r="D3928" i="22"/>
  <c r="I3928" i="22" s="1"/>
  <c r="D3929" i="22"/>
  <c r="I3929" i="22" s="1"/>
  <c r="D3930" i="22"/>
  <c r="I3930" i="22" s="1"/>
  <c r="D3931" i="22"/>
  <c r="I3931" i="22" s="1"/>
  <c r="D3932" i="22"/>
  <c r="I3932" i="22" s="1"/>
  <c r="D3933" i="22"/>
  <c r="I3933" i="22" s="1"/>
  <c r="D3934" i="22"/>
  <c r="I3934" i="22" s="1"/>
  <c r="D3935" i="22"/>
  <c r="I3935" i="22" s="1"/>
  <c r="D3936" i="22"/>
  <c r="I3936" i="22" s="1"/>
  <c r="D3937" i="22"/>
  <c r="I3937" i="22" s="1"/>
  <c r="D3938" i="22"/>
  <c r="I3938" i="22" s="1"/>
  <c r="D3939" i="22"/>
  <c r="I3939" i="22" s="1"/>
  <c r="D3940" i="22"/>
  <c r="I3940" i="22" s="1"/>
  <c r="D3941" i="22"/>
  <c r="I3941" i="22" s="1"/>
  <c r="D3942" i="22"/>
  <c r="I3942" i="22" s="1"/>
  <c r="D3943" i="22"/>
  <c r="I3943" i="22" s="1"/>
  <c r="D3944" i="22"/>
  <c r="I3944" i="22" s="1"/>
  <c r="D3945" i="22"/>
  <c r="I3945" i="22" s="1"/>
  <c r="D3946" i="22"/>
  <c r="I3946" i="22" s="1"/>
  <c r="D3947" i="22"/>
  <c r="I3947" i="22" s="1"/>
  <c r="D3948" i="22"/>
  <c r="I3948" i="22" s="1"/>
  <c r="D3949" i="22"/>
  <c r="I3949" i="22" s="1"/>
  <c r="D3950" i="22"/>
  <c r="I3950" i="22" s="1"/>
  <c r="D3951" i="22"/>
  <c r="I3951" i="22" s="1"/>
  <c r="D3952" i="22"/>
  <c r="I3952" i="22" s="1"/>
  <c r="D3953" i="22"/>
  <c r="I3953" i="22" s="1"/>
  <c r="D3954" i="22"/>
  <c r="I3954" i="22" s="1"/>
  <c r="D3955" i="22"/>
  <c r="I3955" i="22" s="1"/>
  <c r="D3956" i="22"/>
  <c r="I3956" i="22" s="1"/>
  <c r="D3957" i="22"/>
  <c r="I3957" i="22" s="1"/>
  <c r="D3958" i="22"/>
  <c r="I3958" i="22" s="1"/>
  <c r="D3959" i="22"/>
  <c r="I3959" i="22" s="1"/>
  <c r="D3960" i="22"/>
  <c r="I3960" i="22" s="1"/>
  <c r="D3961" i="22"/>
  <c r="I3961" i="22" s="1"/>
  <c r="D3962" i="22"/>
  <c r="I3962" i="22" s="1"/>
  <c r="D3963" i="22"/>
  <c r="I3963" i="22" s="1"/>
  <c r="D3964" i="22"/>
  <c r="I3964" i="22" s="1"/>
  <c r="D3965" i="22"/>
  <c r="I3965" i="22" s="1"/>
  <c r="D3966" i="22"/>
  <c r="I3966" i="22" s="1"/>
  <c r="D3967" i="22"/>
  <c r="I3967" i="22" s="1"/>
  <c r="D3968" i="22"/>
  <c r="I3968" i="22" s="1"/>
  <c r="D3969" i="22"/>
  <c r="I3969" i="22" s="1"/>
  <c r="D3970" i="22"/>
  <c r="I3970" i="22" s="1"/>
  <c r="D3971" i="22"/>
  <c r="I3971" i="22" s="1"/>
  <c r="D3972" i="22"/>
  <c r="I3972" i="22" s="1"/>
  <c r="D3973" i="22"/>
  <c r="I3973" i="22" s="1"/>
  <c r="D3974" i="22"/>
  <c r="I3974" i="22" s="1"/>
  <c r="D3975" i="22"/>
  <c r="I3975" i="22" s="1"/>
  <c r="D3976" i="22"/>
  <c r="I3976" i="22" s="1"/>
  <c r="D3977" i="22"/>
  <c r="I3977" i="22" s="1"/>
  <c r="D3978" i="22"/>
  <c r="I3978" i="22" s="1"/>
  <c r="D3979" i="22"/>
  <c r="I3979" i="22" s="1"/>
  <c r="D3980" i="22"/>
  <c r="I3980" i="22" s="1"/>
  <c r="D3981" i="22"/>
  <c r="I3981" i="22" s="1"/>
  <c r="D3982" i="22"/>
  <c r="I3982" i="22" s="1"/>
  <c r="D3983" i="22"/>
  <c r="I3983" i="22" s="1"/>
  <c r="D3984" i="22"/>
  <c r="I3984" i="22" s="1"/>
  <c r="D3985" i="22"/>
  <c r="I3985" i="22" s="1"/>
  <c r="D3986" i="22"/>
  <c r="I3986" i="22" s="1"/>
  <c r="D3987" i="22"/>
  <c r="I3987" i="22" s="1"/>
  <c r="D3988" i="22"/>
  <c r="I3988" i="22" s="1"/>
  <c r="D3989" i="22"/>
  <c r="I3989" i="22" s="1"/>
  <c r="D3990" i="22"/>
  <c r="I3990" i="22" s="1"/>
  <c r="D3991" i="22"/>
  <c r="I3991" i="22" s="1"/>
  <c r="D3992" i="22"/>
  <c r="I3992" i="22" s="1"/>
  <c r="D3993" i="22"/>
  <c r="I3993" i="22" s="1"/>
  <c r="D3994" i="22"/>
  <c r="I3994" i="22" s="1"/>
  <c r="D3995" i="22"/>
  <c r="I3995" i="22" s="1"/>
  <c r="D3996" i="22"/>
  <c r="I3996" i="22" s="1"/>
  <c r="D3997" i="22"/>
  <c r="I3997" i="22" s="1"/>
  <c r="D3998" i="22"/>
  <c r="I3998" i="22" s="1"/>
  <c r="D3999" i="22"/>
  <c r="I3999" i="22" s="1"/>
  <c r="D4000" i="22"/>
  <c r="I4000" i="22" s="1"/>
  <c r="D4001" i="22"/>
  <c r="I4001" i="22" s="1"/>
  <c r="D4002" i="22"/>
  <c r="I4002" i="22" s="1"/>
  <c r="D4003" i="22"/>
  <c r="I4003" i="22" s="1"/>
  <c r="D4004" i="22"/>
  <c r="I4004" i="22" s="1"/>
  <c r="D4005" i="22"/>
  <c r="I4005" i="22" s="1"/>
  <c r="D4006" i="22"/>
  <c r="I4006" i="22" s="1"/>
  <c r="D4007" i="22"/>
  <c r="I4007" i="22" s="1"/>
  <c r="D4008" i="22"/>
  <c r="I4008" i="22" s="1"/>
  <c r="D4009" i="22"/>
  <c r="I4009" i="22" s="1"/>
  <c r="D4010" i="22"/>
  <c r="I4010" i="22" s="1"/>
  <c r="D4011" i="22"/>
  <c r="I4011" i="22" s="1"/>
  <c r="D4012" i="22"/>
  <c r="I4012" i="22" s="1"/>
  <c r="D4013" i="22"/>
  <c r="I4013" i="22" s="1"/>
  <c r="D4014" i="22"/>
  <c r="I4014" i="22" s="1"/>
  <c r="D4015" i="22"/>
  <c r="I4015" i="22" s="1"/>
  <c r="D4016" i="22"/>
  <c r="I4016" i="22" s="1"/>
  <c r="D4017" i="22"/>
  <c r="I4017" i="22" s="1"/>
  <c r="D4018" i="22"/>
  <c r="I4018" i="22" s="1"/>
  <c r="D4019" i="22"/>
  <c r="I4019" i="22" s="1"/>
  <c r="D4020" i="22"/>
  <c r="I4020" i="22" s="1"/>
  <c r="D4021" i="22"/>
  <c r="I4021" i="22" s="1"/>
  <c r="D4022" i="22"/>
  <c r="I4022" i="22" s="1"/>
  <c r="D4023" i="22"/>
  <c r="I4023" i="22" s="1"/>
  <c r="D4024" i="22"/>
  <c r="I4024" i="22" s="1"/>
  <c r="D4025" i="22"/>
  <c r="I4025" i="22" s="1"/>
  <c r="D4026" i="22"/>
  <c r="I4026" i="22" s="1"/>
  <c r="D4027" i="22"/>
  <c r="I4027" i="22" s="1"/>
  <c r="D4028" i="22"/>
  <c r="I4028" i="22" s="1"/>
  <c r="D4029" i="22"/>
  <c r="I4029" i="22" s="1"/>
  <c r="D4030" i="22"/>
  <c r="I4030" i="22" s="1"/>
  <c r="D4031" i="22"/>
  <c r="I4031" i="22" s="1"/>
  <c r="D4032" i="22"/>
  <c r="I4032" i="22" s="1"/>
  <c r="D4033" i="22"/>
  <c r="I4033" i="22" s="1"/>
  <c r="D4034" i="22"/>
  <c r="I4034" i="22" s="1"/>
  <c r="D4035" i="22"/>
  <c r="I4035" i="22" s="1"/>
  <c r="D4036" i="22"/>
  <c r="I4036" i="22" s="1"/>
  <c r="D4037" i="22"/>
  <c r="I4037" i="22" s="1"/>
  <c r="D4038" i="22"/>
  <c r="I4038" i="22" s="1"/>
  <c r="D4039" i="22"/>
  <c r="I4039" i="22" s="1"/>
  <c r="D4040" i="22"/>
  <c r="I4040" i="22" s="1"/>
  <c r="D4041" i="22"/>
  <c r="I4041" i="22" s="1"/>
  <c r="D4042" i="22"/>
  <c r="I4042" i="22" s="1"/>
  <c r="D4043" i="22"/>
  <c r="I4043" i="22" s="1"/>
  <c r="D4044" i="22"/>
  <c r="I4044" i="22" s="1"/>
  <c r="D4045" i="22"/>
  <c r="I4045" i="22" s="1"/>
  <c r="D4046" i="22"/>
  <c r="I4046" i="22" s="1"/>
  <c r="D4047" i="22"/>
  <c r="I4047" i="22" s="1"/>
  <c r="D4048" i="22"/>
  <c r="I4048" i="22" s="1"/>
  <c r="D4049" i="22"/>
  <c r="I4049" i="22" s="1"/>
  <c r="D4050" i="22"/>
  <c r="I4050" i="22" s="1"/>
  <c r="D4051" i="22"/>
  <c r="I4051" i="22" s="1"/>
  <c r="D4052" i="22"/>
  <c r="I4052" i="22" s="1"/>
  <c r="D4053" i="22"/>
  <c r="I4053" i="22" s="1"/>
  <c r="D4054" i="22"/>
  <c r="I4054" i="22" s="1"/>
  <c r="D4055" i="22"/>
  <c r="I4055" i="22" s="1"/>
  <c r="D4056" i="22"/>
  <c r="I4056" i="22" s="1"/>
  <c r="D4057" i="22"/>
  <c r="I4057" i="22" s="1"/>
  <c r="D4058" i="22"/>
  <c r="I4058" i="22" s="1"/>
  <c r="D4059" i="22"/>
  <c r="I4059" i="22" s="1"/>
  <c r="D4060" i="22"/>
  <c r="I4060" i="22" s="1"/>
  <c r="D4061" i="22"/>
  <c r="I4061" i="22" s="1"/>
  <c r="D4062" i="22"/>
  <c r="I4062" i="22" s="1"/>
  <c r="D4063" i="22"/>
  <c r="I4063" i="22" s="1"/>
  <c r="D4064" i="22"/>
  <c r="I4064" i="22" s="1"/>
  <c r="D4065" i="22"/>
  <c r="I4065" i="22" s="1"/>
  <c r="D4066" i="22"/>
  <c r="I4066" i="22" s="1"/>
  <c r="D4067" i="22"/>
  <c r="I4067" i="22" s="1"/>
  <c r="D4068" i="22"/>
  <c r="I4068" i="22" s="1"/>
  <c r="D4069" i="22"/>
  <c r="I4069" i="22" s="1"/>
  <c r="D4070" i="22"/>
  <c r="I4070" i="22" s="1"/>
  <c r="D4071" i="22"/>
  <c r="I4071" i="22" s="1"/>
  <c r="D4072" i="22"/>
  <c r="I4072" i="22" s="1"/>
  <c r="D4073" i="22"/>
  <c r="I4073" i="22" s="1"/>
  <c r="D4074" i="22"/>
  <c r="I4074" i="22" s="1"/>
  <c r="D4075" i="22"/>
  <c r="I4075" i="22" s="1"/>
  <c r="D4076" i="22"/>
  <c r="I4076" i="22" s="1"/>
  <c r="D4077" i="22"/>
  <c r="I4077" i="22" s="1"/>
  <c r="D4078" i="22"/>
  <c r="I4078" i="22" s="1"/>
  <c r="D4079" i="22"/>
  <c r="I4079" i="22" s="1"/>
  <c r="D4080" i="22"/>
  <c r="I4080" i="22" s="1"/>
  <c r="D4081" i="22"/>
  <c r="I4081" i="22" s="1"/>
  <c r="D4082" i="22"/>
  <c r="I4082" i="22" s="1"/>
  <c r="D4083" i="22"/>
  <c r="I4083" i="22" s="1"/>
  <c r="D4084" i="22"/>
  <c r="I4084" i="22" s="1"/>
  <c r="D4085" i="22"/>
  <c r="I4085" i="22" s="1"/>
  <c r="D4086" i="22"/>
  <c r="I4086" i="22" s="1"/>
  <c r="D4087" i="22"/>
  <c r="I4087" i="22" s="1"/>
  <c r="D4088" i="22"/>
  <c r="I4088" i="22" s="1"/>
  <c r="D4089" i="22"/>
  <c r="I4089" i="22" s="1"/>
  <c r="D4090" i="22"/>
  <c r="I4090" i="22" s="1"/>
  <c r="D4091" i="22"/>
  <c r="I4091" i="22" s="1"/>
  <c r="D4092" i="22"/>
  <c r="I4092" i="22" s="1"/>
  <c r="D4093" i="22"/>
  <c r="I4093" i="22" s="1"/>
  <c r="D4094" i="22"/>
  <c r="I4094" i="22" s="1"/>
  <c r="D4095" i="22"/>
  <c r="I4095" i="22" s="1"/>
  <c r="D4096" i="22"/>
  <c r="I4096" i="22" s="1"/>
  <c r="D4097" i="22"/>
  <c r="I4097" i="22" s="1"/>
  <c r="D4098" i="22"/>
  <c r="I4098" i="22" s="1"/>
  <c r="D4099" i="22"/>
  <c r="I4099" i="22" s="1"/>
  <c r="D4100" i="22"/>
  <c r="I4100" i="22" s="1"/>
  <c r="D4101" i="22"/>
  <c r="I4101" i="22" s="1"/>
  <c r="D4102" i="22"/>
  <c r="I4102" i="22" s="1"/>
  <c r="D4103" i="22"/>
  <c r="I4103" i="22" s="1"/>
  <c r="D4104" i="22"/>
  <c r="I4104" i="22" s="1"/>
  <c r="D4105" i="22"/>
  <c r="I4105" i="22" s="1"/>
  <c r="D4106" i="22"/>
  <c r="I4106" i="22" s="1"/>
  <c r="D4107" i="22"/>
  <c r="I4107" i="22" s="1"/>
  <c r="D4108" i="22"/>
  <c r="I4108" i="22" s="1"/>
  <c r="D4109" i="22"/>
  <c r="I4109" i="22" s="1"/>
  <c r="D4110" i="22"/>
  <c r="I4110" i="22" s="1"/>
  <c r="D4111" i="22"/>
  <c r="I4111" i="22" s="1"/>
  <c r="D4112" i="22"/>
  <c r="I4112" i="22" s="1"/>
  <c r="D4113" i="22"/>
  <c r="I4113" i="22" s="1"/>
  <c r="D4114" i="22"/>
  <c r="I4114" i="22" s="1"/>
  <c r="D4115" i="22"/>
  <c r="I4115" i="22" s="1"/>
  <c r="D4116" i="22"/>
  <c r="I4116" i="22" s="1"/>
  <c r="D4117" i="22"/>
  <c r="I4117" i="22" s="1"/>
  <c r="D4118" i="22"/>
  <c r="I4118" i="22" s="1"/>
  <c r="D4119" i="22"/>
  <c r="I4119" i="22" s="1"/>
  <c r="D4120" i="22"/>
  <c r="I4120" i="22" s="1"/>
  <c r="D4121" i="22"/>
  <c r="I4121" i="22" s="1"/>
  <c r="D4122" i="22"/>
  <c r="I4122" i="22" s="1"/>
  <c r="D4123" i="22"/>
  <c r="I4123" i="22" s="1"/>
  <c r="D4124" i="22"/>
  <c r="I4124" i="22" s="1"/>
  <c r="D4125" i="22"/>
  <c r="I4125" i="22" s="1"/>
  <c r="D4126" i="22"/>
  <c r="I4126" i="22" s="1"/>
  <c r="D4127" i="22"/>
  <c r="I4127" i="22" s="1"/>
  <c r="D4128" i="22"/>
  <c r="I4128" i="22" s="1"/>
  <c r="D4129" i="22"/>
  <c r="I4129" i="22" s="1"/>
  <c r="D4130" i="22"/>
  <c r="I4130" i="22" s="1"/>
  <c r="D4131" i="22"/>
  <c r="I4131" i="22" s="1"/>
  <c r="D4132" i="22"/>
  <c r="I4132" i="22" s="1"/>
  <c r="D4133" i="22"/>
  <c r="I4133" i="22" s="1"/>
  <c r="D4134" i="22"/>
  <c r="I4134" i="22" s="1"/>
  <c r="D4135" i="22"/>
  <c r="I4135" i="22" s="1"/>
  <c r="D4136" i="22"/>
  <c r="I4136" i="22" s="1"/>
  <c r="D4137" i="22"/>
  <c r="I4137" i="22" s="1"/>
  <c r="D4138" i="22"/>
  <c r="I4138" i="22" s="1"/>
  <c r="D4139" i="22"/>
  <c r="I4139" i="22" s="1"/>
  <c r="D4140" i="22"/>
  <c r="I4140" i="22" s="1"/>
  <c r="D4141" i="22"/>
  <c r="I4141" i="22" s="1"/>
  <c r="D4142" i="22"/>
  <c r="I4142" i="22" s="1"/>
  <c r="D4143" i="22"/>
  <c r="I4143" i="22" s="1"/>
  <c r="D4144" i="22"/>
  <c r="I4144" i="22" s="1"/>
  <c r="D4145" i="22"/>
  <c r="I4145" i="22" s="1"/>
  <c r="D4146" i="22"/>
  <c r="I4146" i="22" s="1"/>
  <c r="D4147" i="22"/>
  <c r="I4147" i="22" s="1"/>
  <c r="D4148" i="22"/>
  <c r="I4148" i="22" s="1"/>
  <c r="D4149" i="22"/>
  <c r="I4149" i="22" s="1"/>
  <c r="D4150" i="22"/>
  <c r="I4150" i="22" s="1"/>
  <c r="D4151" i="22"/>
  <c r="I4151" i="22" s="1"/>
  <c r="D4152" i="22"/>
  <c r="I4152" i="22" s="1"/>
  <c r="D4153" i="22"/>
  <c r="I4153" i="22" s="1"/>
  <c r="D4154" i="22"/>
  <c r="I4154" i="22" s="1"/>
  <c r="D4155" i="22"/>
  <c r="I4155" i="22" s="1"/>
  <c r="D4156" i="22"/>
  <c r="I4156" i="22" s="1"/>
  <c r="D4157" i="22"/>
  <c r="I4157" i="22" s="1"/>
  <c r="D4158" i="22"/>
  <c r="I4158" i="22" s="1"/>
  <c r="D4159" i="22"/>
  <c r="I4159" i="22" s="1"/>
  <c r="D4160" i="22"/>
  <c r="I4160" i="22" s="1"/>
  <c r="D4161" i="22"/>
  <c r="I4161" i="22" s="1"/>
  <c r="D4162" i="22"/>
  <c r="I4162" i="22" s="1"/>
  <c r="D4163" i="22"/>
  <c r="I4163" i="22" s="1"/>
  <c r="D4164" i="22"/>
  <c r="I4164" i="22" s="1"/>
  <c r="D4165" i="22"/>
  <c r="I4165" i="22" s="1"/>
  <c r="D4166" i="22"/>
  <c r="I4166" i="22" s="1"/>
  <c r="D4167" i="22"/>
  <c r="I4167" i="22" s="1"/>
  <c r="D4168" i="22"/>
  <c r="I4168" i="22" s="1"/>
  <c r="D4169" i="22"/>
  <c r="I4169" i="22" s="1"/>
  <c r="D4170" i="22"/>
  <c r="I4170" i="22" s="1"/>
  <c r="D4171" i="22"/>
  <c r="I4171" i="22" s="1"/>
  <c r="D4172" i="22"/>
  <c r="I4172" i="22" s="1"/>
  <c r="D4173" i="22"/>
  <c r="I4173" i="22" s="1"/>
  <c r="D4174" i="22"/>
  <c r="I4174" i="22" s="1"/>
  <c r="D4175" i="22"/>
  <c r="I4175" i="22" s="1"/>
  <c r="D4176" i="22"/>
  <c r="I4176" i="22" s="1"/>
  <c r="D4177" i="22"/>
  <c r="I4177" i="22" s="1"/>
  <c r="D4178" i="22"/>
  <c r="I4178" i="22" s="1"/>
  <c r="D4179" i="22"/>
  <c r="I4179" i="22" s="1"/>
  <c r="D4180" i="22"/>
  <c r="I4180" i="22" s="1"/>
  <c r="D4181" i="22"/>
  <c r="I4181" i="22" s="1"/>
  <c r="D4182" i="22"/>
  <c r="I4182" i="22" s="1"/>
  <c r="D4183" i="22"/>
  <c r="I4183" i="22" s="1"/>
  <c r="D4184" i="22"/>
  <c r="I4184" i="22" s="1"/>
  <c r="D4185" i="22"/>
  <c r="I4185" i="22" s="1"/>
  <c r="D4186" i="22"/>
  <c r="I4186" i="22" s="1"/>
  <c r="D4187" i="22"/>
  <c r="I4187" i="22" s="1"/>
  <c r="D4188" i="22"/>
  <c r="I4188" i="22" s="1"/>
  <c r="D4189" i="22"/>
  <c r="I4189" i="22" s="1"/>
  <c r="D4190" i="22"/>
  <c r="I4190" i="22" s="1"/>
  <c r="D4191" i="22"/>
  <c r="I4191" i="22" s="1"/>
  <c r="D4192" i="22"/>
  <c r="I4192" i="22" s="1"/>
  <c r="D4193" i="22"/>
  <c r="I4193" i="22" s="1"/>
  <c r="D4194" i="22"/>
  <c r="I4194" i="22" s="1"/>
  <c r="D4195" i="22"/>
  <c r="I4195" i="22" s="1"/>
  <c r="D4196" i="22"/>
  <c r="I4196" i="22" s="1"/>
  <c r="D4197" i="22"/>
  <c r="I4197" i="22" s="1"/>
  <c r="D4198" i="22"/>
  <c r="I4198" i="22" s="1"/>
  <c r="D4199" i="22"/>
  <c r="I4199" i="22" s="1"/>
  <c r="D4200" i="22"/>
  <c r="I4200" i="22" s="1"/>
  <c r="D4201" i="22"/>
  <c r="I4201" i="22" s="1"/>
  <c r="D4202" i="22"/>
  <c r="I4202" i="22" s="1"/>
  <c r="D4203" i="22"/>
  <c r="I4203" i="22" s="1"/>
  <c r="D4204" i="22"/>
  <c r="I4204" i="22" s="1"/>
  <c r="D4205" i="22"/>
  <c r="I4205" i="22" s="1"/>
  <c r="D4206" i="22"/>
  <c r="I4206" i="22" s="1"/>
  <c r="D4207" i="22"/>
  <c r="I4207" i="22" s="1"/>
  <c r="D4208" i="22"/>
  <c r="I4208" i="22" s="1"/>
  <c r="D4209" i="22"/>
  <c r="I4209" i="22" s="1"/>
  <c r="D4210" i="22"/>
  <c r="I4210" i="22" s="1"/>
  <c r="D4211" i="22"/>
  <c r="I4211" i="22" s="1"/>
  <c r="D4212" i="22"/>
  <c r="I4212" i="22" s="1"/>
  <c r="D4213" i="22"/>
  <c r="I4213" i="22" s="1"/>
  <c r="D4214" i="22"/>
  <c r="I4214" i="22" s="1"/>
  <c r="D4215" i="22"/>
  <c r="I4215" i="22" s="1"/>
  <c r="D4216" i="22"/>
  <c r="I4216" i="22" s="1"/>
  <c r="D4217" i="22"/>
  <c r="I4217" i="22" s="1"/>
  <c r="D4218" i="22"/>
  <c r="I4218" i="22" s="1"/>
  <c r="D4219" i="22"/>
  <c r="I4219" i="22" s="1"/>
  <c r="D4220" i="22"/>
  <c r="I4220" i="22" s="1"/>
  <c r="D4221" i="22"/>
  <c r="I4221" i="22" s="1"/>
  <c r="D4222" i="22"/>
  <c r="I4222" i="22" s="1"/>
  <c r="D4223" i="22"/>
  <c r="I4223" i="22" s="1"/>
  <c r="D4224" i="22"/>
  <c r="I4224" i="22" s="1"/>
  <c r="D4225" i="22"/>
  <c r="I4225" i="22" s="1"/>
  <c r="D4226" i="22"/>
  <c r="I4226" i="22" s="1"/>
  <c r="D4227" i="22"/>
  <c r="I4227" i="22" s="1"/>
  <c r="D4228" i="22"/>
  <c r="I4228" i="22" s="1"/>
  <c r="D4229" i="22"/>
  <c r="I4229" i="22" s="1"/>
  <c r="D4230" i="22"/>
  <c r="I4230" i="22" s="1"/>
  <c r="D4231" i="22"/>
  <c r="I4231" i="22" s="1"/>
  <c r="D4232" i="22"/>
  <c r="I4232" i="22" s="1"/>
  <c r="D4233" i="22"/>
  <c r="I4233" i="22" s="1"/>
  <c r="D4234" i="22"/>
  <c r="I4234" i="22" s="1"/>
  <c r="D4235" i="22"/>
  <c r="I4235" i="22" s="1"/>
  <c r="D4236" i="22"/>
  <c r="I4236" i="22" s="1"/>
  <c r="D4237" i="22"/>
  <c r="I4237" i="22" s="1"/>
  <c r="D4238" i="22"/>
  <c r="I4238" i="22" s="1"/>
  <c r="D4239" i="22"/>
  <c r="I4239" i="22" s="1"/>
  <c r="D4240" i="22"/>
  <c r="I4240" i="22" s="1"/>
  <c r="D4241" i="22"/>
  <c r="I4241" i="22" s="1"/>
  <c r="D4242" i="22"/>
  <c r="I4242" i="22" s="1"/>
  <c r="D4243" i="22"/>
  <c r="I4243" i="22" s="1"/>
  <c r="D4244" i="22"/>
  <c r="I4244" i="22" s="1"/>
  <c r="D4245" i="22"/>
  <c r="I4245" i="22" s="1"/>
  <c r="D4246" i="22"/>
  <c r="I4246" i="22" s="1"/>
  <c r="D4247" i="22"/>
  <c r="I4247" i="22" s="1"/>
  <c r="D4248" i="22"/>
  <c r="I4248" i="22" s="1"/>
  <c r="D4249" i="22"/>
  <c r="I4249" i="22" s="1"/>
  <c r="D4250" i="22"/>
  <c r="I4250" i="22" s="1"/>
  <c r="D4251" i="22"/>
  <c r="I4251" i="22" s="1"/>
  <c r="D4252" i="22"/>
  <c r="I4252" i="22" s="1"/>
  <c r="D4253" i="22"/>
  <c r="I4253" i="22" s="1"/>
  <c r="D4254" i="22"/>
  <c r="I4254" i="22" s="1"/>
  <c r="D4255" i="22"/>
  <c r="I4255" i="22" s="1"/>
  <c r="D4256" i="22"/>
  <c r="I4256" i="22" s="1"/>
  <c r="D4257" i="22"/>
  <c r="I4257" i="22" s="1"/>
  <c r="D4258" i="22"/>
  <c r="I4258" i="22" s="1"/>
  <c r="D4259" i="22"/>
  <c r="I4259" i="22" s="1"/>
  <c r="D4260" i="22"/>
  <c r="I4260" i="22" s="1"/>
  <c r="D4261" i="22"/>
  <c r="I4261" i="22" s="1"/>
  <c r="D4262" i="22"/>
  <c r="I4262" i="22" s="1"/>
  <c r="D4263" i="22"/>
  <c r="I4263" i="22" s="1"/>
  <c r="D4264" i="22"/>
  <c r="I4264" i="22" s="1"/>
  <c r="D4265" i="22"/>
  <c r="I4265" i="22" s="1"/>
  <c r="D4266" i="22"/>
  <c r="I4266" i="22" s="1"/>
  <c r="D4267" i="22"/>
  <c r="I4267" i="22" s="1"/>
  <c r="D4268" i="22"/>
  <c r="I4268" i="22" s="1"/>
  <c r="D4269" i="22"/>
  <c r="I4269" i="22" s="1"/>
  <c r="D4270" i="22"/>
  <c r="I4270" i="22" s="1"/>
  <c r="D4271" i="22"/>
  <c r="I4271" i="22" s="1"/>
  <c r="D4272" i="22"/>
  <c r="I4272" i="22" s="1"/>
  <c r="D4273" i="22"/>
  <c r="I4273" i="22" s="1"/>
  <c r="D4274" i="22"/>
  <c r="I4274" i="22" s="1"/>
  <c r="D4275" i="22"/>
  <c r="I4275" i="22" s="1"/>
  <c r="D4276" i="22"/>
  <c r="I4276" i="22" s="1"/>
  <c r="D4277" i="22"/>
  <c r="I4277" i="22" s="1"/>
  <c r="D4278" i="22"/>
  <c r="I4278" i="22" s="1"/>
  <c r="D4279" i="22"/>
  <c r="I4279" i="22" s="1"/>
  <c r="D4280" i="22"/>
  <c r="I4280" i="22" s="1"/>
  <c r="D4281" i="22"/>
  <c r="I4281" i="22" s="1"/>
  <c r="D4282" i="22"/>
  <c r="I4282" i="22" s="1"/>
  <c r="D4283" i="22"/>
  <c r="I4283" i="22" s="1"/>
  <c r="D4284" i="22"/>
  <c r="I4284" i="22" s="1"/>
  <c r="D4285" i="22"/>
  <c r="I4285" i="22" s="1"/>
  <c r="D4286" i="22"/>
  <c r="I4286" i="22" s="1"/>
  <c r="D4287" i="22"/>
  <c r="I4287" i="22" s="1"/>
  <c r="D4288" i="22"/>
  <c r="I4288" i="22" s="1"/>
  <c r="D4289" i="22"/>
  <c r="I4289" i="22" s="1"/>
  <c r="D4290" i="22"/>
  <c r="I4290" i="22" s="1"/>
  <c r="D4291" i="22"/>
  <c r="I4291" i="22" s="1"/>
  <c r="D4292" i="22"/>
  <c r="I4292" i="22" s="1"/>
  <c r="D4293" i="22"/>
  <c r="I4293" i="22" s="1"/>
  <c r="D4294" i="22"/>
  <c r="I4294" i="22" s="1"/>
  <c r="D4295" i="22"/>
  <c r="I4295" i="22" s="1"/>
  <c r="D4296" i="22"/>
  <c r="I4296" i="22" s="1"/>
  <c r="D4297" i="22"/>
  <c r="I4297" i="22" s="1"/>
  <c r="D4298" i="22"/>
  <c r="I4298" i="22" s="1"/>
  <c r="D4299" i="22"/>
  <c r="I4299" i="22" s="1"/>
  <c r="D4300" i="22"/>
  <c r="I4300" i="22" s="1"/>
  <c r="D4301" i="22"/>
  <c r="I4301" i="22" s="1"/>
  <c r="D4302" i="22"/>
  <c r="I4302" i="22" s="1"/>
  <c r="D4303" i="22"/>
  <c r="I4303" i="22" s="1"/>
  <c r="D4304" i="22"/>
  <c r="I4304" i="22" s="1"/>
  <c r="D4305" i="22"/>
  <c r="I4305" i="22" s="1"/>
  <c r="D4306" i="22"/>
  <c r="I4306" i="22" s="1"/>
  <c r="D4307" i="22"/>
  <c r="I4307" i="22" s="1"/>
  <c r="D4308" i="22"/>
  <c r="I4308" i="22" s="1"/>
  <c r="D4309" i="22"/>
  <c r="I4309" i="22" s="1"/>
  <c r="D4310" i="22"/>
  <c r="I4310" i="22" s="1"/>
  <c r="D4311" i="22"/>
  <c r="I4311" i="22" s="1"/>
  <c r="D4312" i="22"/>
  <c r="I4312" i="22" s="1"/>
  <c r="D4313" i="22"/>
  <c r="I4313" i="22" s="1"/>
  <c r="D4314" i="22"/>
  <c r="I4314" i="22" s="1"/>
  <c r="D4315" i="22"/>
  <c r="I4315" i="22" s="1"/>
  <c r="D4316" i="22"/>
  <c r="I4316" i="22" s="1"/>
  <c r="D4317" i="22"/>
  <c r="I4317" i="22" s="1"/>
  <c r="D4318" i="22"/>
  <c r="I4318" i="22" s="1"/>
  <c r="D4319" i="22"/>
  <c r="I4319" i="22" s="1"/>
  <c r="D4320" i="22"/>
  <c r="I4320" i="22" s="1"/>
  <c r="D4321" i="22"/>
  <c r="I4321" i="22" s="1"/>
  <c r="D4322" i="22"/>
  <c r="I4322" i="22" s="1"/>
  <c r="D4323" i="22"/>
  <c r="I4323" i="22" s="1"/>
  <c r="D4324" i="22"/>
  <c r="I4324" i="22" s="1"/>
  <c r="D4325" i="22"/>
  <c r="I4325" i="22" s="1"/>
  <c r="D4326" i="22"/>
  <c r="I4326" i="22" s="1"/>
  <c r="D4327" i="22"/>
  <c r="I4327" i="22" s="1"/>
  <c r="D4328" i="22"/>
  <c r="I4328" i="22" s="1"/>
  <c r="D4329" i="22"/>
  <c r="I4329" i="22" s="1"/>
  <c r="D4330" i="22"/>
  <c r="I4330" i="22" s="1"/>
  <c r="D4331" i="22"/>
  <c r="I4331" i="22" s="1"/>
  <c r="D4332" i="22"/>
  <c r="I4332" i="22" s="1"/>
  <c r="D4333" i="22"/>
  <c r="I4333" i="22" s="1"/>
  <c r="D4334" i="22"/>
  <c r="I4334" i="22" s="1"/>
  <c r="D4335" i="22"/>
  <c r="I4335" i="22" s="1"/>
  <c r="D4336" i="22"/>
  <c r="I4336" i="22" s="1"/>
  <c r="D4337" i="22"/>
  <c r="I4337" i="22" s="1"/>
  <c r="D4338" i="22"/>
  <c r="I4338" i="22" s="1"/>
  <c r="D4339" i="22"/>
  <c r="I4339" i="22" s="1"/>
  <c r="D4340" i="22"/>
  <c r="I4340" i="22" s="1"/>
  <c r="D4341" i="22"/>
  <c r="I4341" i="22" s="1"/>
  <c r="D4342" i="22"/>
  <c r="I4342" i="22" s="1"/>
  <c r="D4343" i="22"/>
  <c r="I4343" i="22" s="1"/>
  <c r="D4344" i="22"/>
  <c r="I4344" i="22" s="1"/>
  <c r="D4345" i="22"/>
  <c r="I4345" i="22" s="1"/>
  <c r="D4346" i="22"/>
  <c r="I4346" i="22" s="1"/>
  <c r="D4347" i="22"/>
  <c r="I4347" i="22" s="1"/>
  <c r="D4348" i="22"/>
  <c r="I4348" i="22" s="1"/>
  <c r="D4349" i="22"/>
  <c r="I4349" i="22" s="1"/>
  <c r="D4350" i="22"/>
  <c r="I4350" i="22" s="1"/>
  <c r="D4351" i="22"/>
  <c r="I4351" i="22" s="1"/>
  <c r="D4352" i="22"/>
  <c r="I4352" i="22" s="1"/>
  <c r="D4353" i="22"/>
  <c r="I4353" i="22" s="1"/>
  <c r="D4354" i="22"/>
  <c r="I4354" i="22" s="1"/>
  <c r="D4355" i="22"/>
  <c r="I4355" i="22" s="1"/>
  <c r="D4356" i="22"/>
  <c r="I4356" i="22" s="1"/>
  <c r="D4357" i="22"/>
  <c r="I4357" i="22" s="1"/>
  <c r="D4358" i="22"/>
  <c r="I4358" i="22" s="1"/>
  <c r="D4359" i="22"/>
  <c r="I4359" i="22" s="1"/>
  <c r="D4360" i="22"/>
  <c r="I4360" i="22" s="1"/>
  <c r="D4361" i="22"/>
  <c r="I4361" i="22" s="1"/>
  <c r="D4362" i="22"/>
  <c r="I4362" i="22" s="1"/>
  <c r="D4363" i="22"/>
  <c r="I4363" i="22" s="1"/>
  <c r="D4364" i="22"/>
  <c r="I4364" i="22" s="1"/>
  <c r="D4365" i="22"/>
  <c r="I4365" i="22" s="1"/>
  <c r="D4366" i="22"/>
  <c r="I4366" i="22" s="1"/>
  <c r="D4367" i="22"/>
  <c r="I4367" i="22" s="1"/>
  <c r="D4368" i="22"/>
  <c r="I4368" i="22" s="1"/>
  <c r="D4369" i="22"/>
  <c r="I4369" i="22" s="1"/>
  <c r="D4370" i="22"/>
  <c r="I4370" i="22" s="1"/>
  <c r="D4371" i="22"/>
  <c r="I4371" i="22" s="1"/>
  <c r="D4372" i="22"/>
  <c r="I4372" i="22" s="1"/>
  <c r="D4373" i="22"/>
  <c r="I4373" i="22" s="1"/>
  <c r="D4374" i="22"/>
  <c r="I4374" i="22" s="1"/>
  <c r="D4375" i="22"/>
  <c r="I4375" i="22" s="1"/>
  <c r="D4376" i="22"/>
  <c r="I4376" i="22" s="1"/>
  <c r="D4377" i="22"/>
  <c r="I4377" i="22" s="1"/>
  <c r="D4378" i="22"/>
  <c r="I4378" i="22" s="1"/>
  <c r="D4379" i="22"/>
  <c r="I4379" i="22" s="1"/>
  <c r="D4380" i="22"/>
  <c r="I4380" i="22" s="1"/>
  <c r="D4381" i="22"/>
  <c r="I4381" i="22" s="1"/>
  <c r="D4382" i="22"/>
  <c r="I4382" i="22" s="1"/>
  <c r="D4383" i="22"/>
  <c r="I4383" i="22" s="1"/>
  <c r="D4384" i="22"/>
  <c r="I4384" i="22" s="1"/>
  <c r="D4385" i="22"/>
  <c r="I4385" i="22" s="1"/>
  <c r="D4386" i="22"/>
  <c r="I4386" i="22" s="1"/>
  <c r="D4387" i="22"/>
  <c r="I4387" i="22" s="1"/>
  <c r="D4388" i="22"/>
  <c r="I4388" i="22" s="1"/>
  <c r="D4389" i="22"/>
  <c r="I4389" i="22" s="1"/>
  <c r="D4390" i="22"/>
  <c r="I4390" i="22" s="1"/>
  <c r="D4391" i="22"/>
  <c r="I4391" i="22" s="1"/>
  <c r="D4392" i="22"/>
  <c r="I4392" i="22" s="1"/>
  <c r="D4393" i="22"/>
  <c r="I4393" i="22" s="1"/>
  <c r="D4394" i="22"/>
  <c r="I4394" i="22" s="1"/>
  <c r="D4395" i="22"/>
  <c r="I4395" i="22" s="1"/>
  <c r="D4396" i="22"/>
  <c r="I4396" i="22" s="1"/>
  <c r="D4397" i="22"/>
  <c r="I4397" i="22" s="1"/>
  <c r="D4398" i="22"/>
  <c r="I4398" i="22" s="1"/>
  <c r="D4399" i="22"/>
  <c r="I4399" i="22" s="1"/>
  <c r="D4400" i="22"/>
  <c r="I4400" i="22" s="1"/>
  <c r="D4401" i="22"/>
  <c r="I4401" i="22" s="1"/>
  <c r="D4402" i="22"/>
  <c r="I4402" i="22" s="1"/>
  <c r="D4403" i="22"/>
  <c r="I4403" i="22" s="1"/>
  <c r="D4404" i="22"/>
  <c r="I4404" i="22" s="1"/>
  <c r="D4405" i="22"/>
  <c r="I4405" i="22" s="1"/>
  <c r="D4406" i="22"/>
  <c r="I4406" i="22" s="1"/>
  <c r="D4407" i="22"/>
  <c r="I4407" i="22" s="1"/>
  <c r="D4408" i="22"/>
  <c r="I4408" i="22" s="1"/>
  <c r="D4409" i="22"/>
  <c r="I4409" i="22" s="1"/>
  <c r="D4410" i="22"/>
  <c r="I4410" i="22" s="1"/>
  <c r="D4411" i="22"/>
  <c r="I4411" i="22" s="1"/>
  <c r="D4412" i="22"/>
  <c r="I4412" i="22" s="1"/>
  <c r="D4413" i="22"/>
  <c r="I4413" i="22" s="1"/>
  <c r="D4414" i="22"/>
  <c r="I4414" i="22" s="1"/>
  <c r="D4415" i="22"/>
  <c r="I4415" i="22" s="1"/>
  <c r="D4416" i="22"/>
  <c r="I4416" i="22" s="1"/>
  <c r="D4417" i="22"/>
  <c r="I4417" i="22" s="1"/>
  <c r="D4418" i="22"/>
  <c r="I4418" i="22" s="1"/>
  <c r="D4419" i="22"/>
  <c r="I4419" i="22" s="1"/>
  <c r="D4420" i="22"/>
  <c r="I4420" i="22" s="1"/>
  <c r="D4421" i="22"/>
  <c r="I4421" i="22" s="1"/>
  <c r="D4422" i="22"/>
  <c r="I4422" i="22" s="1"/>
  <c r="D4423" i="22"/>
  <c r="I4423" i="22" s="1"/>
  <c r="D4424" i="22"/>
  <c r="I4424" i="22" s="1"/>
  <c r="D4425" i="22"/>
  <c r="I4425" i="22" s="1"/>
  <c r="D4426" i="22"/>
  <c r="I4426" i="22" s="1"/>
  <c r="D4427" i="22"/>
  <c r="I4427" i="22" s="1"/>
  <c r="D4428" i="22"/>
  <c r="I4428" i="22" s="1"/>
  <c r="D4429" i="22"/>
  <c r="I4429" i="22" s="1"/>
  <c r="D4430" i="22"/>
  <c r="I4430" i="22" s="1"/>
  <c r="D4431" i="22"/>
  <c r="I4431" i="22" s="1"/>
  <c r="D4432" i="22"/>
  <c r="I4432" i="22" s="1"/>
  <c r="D4433" i="22"/>
  <c r="I4433" i="22" s="1"/>
  <c r="D4434" i="22"/>
  <c r="I4434" i="22" s="1"/>
  <c r="D4435" i="22"/>
  <c r="I4435" i="22" s="1"/>
  <c r="D4436" i="22"/>
  <c r="I4436" i="22" s="1"/>
  <c r="D4437" i="22"/>
  <c r="I4437" i="22" s="1"/>
  <c r="D4438" i="22"/>
  <c r="I4438" i="22" s="1"/>
  <c r="D4439" i="22"/>
  <c r="I4439" i="22" s="1"/>
  <c r="D4440" i="22"/>
  <c r="I4440" i="22" s="1"/>
  <c r="D4441" i="22"/>
  <c r="I4441" i="22" s="1"/>
  <c r="D4442" i="22"/>
  <c r="I4442" i="22" s="1"/>
  <c r="D4443" i="22"/>
  <c r="I4443" i="22" s="1"/>
  <c r="D4444" i="22"/>
  <c r="I4444" i="22" s="1"/>
  <c r="D4445" i="22"/>
  <c r="I4445" i="22" s="1"/>
  <c r="D4446" i="22"/>
  <c r="I4446" i="22" s="1"/>
  <c r="D4447" i="22"/>
  <c r="I4447" i="22" s="1"/>
  <c r="D4448" i="22"/>
  <c r="I4448" i="22" s="1"/>
  <c r="D4449" i="22"/>
  <c r="I4449" i="22" s="1"/>
  <c r="D4450" i="22"/>
  <c r="I4450" i="22" s="1"/>
  <c r="D4451" i="22"/>
  <c r="I4451" i="22" s="1"/>
  <c r="D4452" i="22"/>
  <c r="I4452" i="22" s="1"/>
  <c r="D4453" i="22"/>
  <c r="I4453" i="22" s="1"/>
  <c r="D4454" i="22"/>
  <c r="I4454" i="22" s="1"/>
  <c r="D4455" i="22"/>
  <c r="I4455" i="22" s="1"/>
  <c r="D4456" i="22"/>
  <c r="I4456" i="22" s="1"/>
  <c r="D4457" i="22"/>
  <c r="I4457" i="22" s="1"/>
  <c r="D4458" i="22"/>
  <c r="I4458" i="22" s="1"/>
  <c r="D4459" i="22"/>
  <c r="I4459" i="22" s="1"/>
  <c r="D4460" i="22"/>
  <c r="I4460" i="22" s="1"/>
  <c r="D4461" i="22"/>
  <c r="I4461" i="22" s="1"/>
  <c r="D4462" i="22"/>
  <c r="I4462" i="22" s="1"/>
  <c r="D4463" i="22"/>
  <c r="I4463" i="22" s="1"/>
  <c r="D4464" i="22"/>
  <c r="I4464" i="22" s="1"/>
  <c r="D4465" i="22"/>
  <c r="I4465" i="22" s="1"/>
  <c r="D4466" i="22"/>
  <c r="I4466" i="22" s="1"/>
  <c r="D4467" i="22"/>
  <c r="I4467" i="22" s="1"/>
  <c r="D4468" i="22"/>
  <c r="I4468" i="22" s="1"/>
  <c r="D4469" i="22"/>
  <c r="I4469" i="22" s="1"/>
  <c r="D4470" i="22"/>
  <c r="I4470" i="22" s="1"/>
  <c r="D4471" i="22"/>
  <c r="I4471" i="22" s="1"/>
  <c r="D4472" i="22"/>
  <c r="I4472" i="22" s="1"/>
  <c r="D4473" i="22"/>
  <c r="I4473" i="22" s="1"/>
  <c r="D4474" i="22"/>
  <c r="I4474" i="22" s="1"/>
  <c r="D4475" i="22"/>
  <c r="I4475" i="22" s="1"/>
  <c r="D4476" i="22"/>
  <c r="I4476" i="22" s="1"/>
  <c r="D4477" i="22"/>
  <c r="I4477" i="22" s="1"/>
  <c r="D4478" i="22"/>
  <c r="I4478" i="22" s="1"/>
  <c r="D4479" i="22"/>
  <c r="I4479" i="22" s="1"/>
  <c r="D4480" i="22"/>
  <c r="I4480" i="22" s="1"/>
  <c r="D4481" i="22"/>
  <c r="I4481" i="22" s="1"/>
  <c r="D4482" i="22"/>
  <c r="I4482" i="22" s="1"/>
  <c r="D4483" i="22"/>
  <c r="I4483" i="22" s="1"/>
  <c r="D4484" i="22"/>
  <c r="I4484" i="22" s="1"/>
  <c r="D4485" i="22"/>
  <c r="I4485" i="22" s="1"/>
  <c r="D4486" i="22"/>
  <c r="I4486" i="22" s="1"/>
  <c r="D4487" i="22"/>
  <c r="I4487" i="22" s="1"/>
  <c r="D4488" i="22"/>
  <c r="I4488" i="22" s="1"/>
  <c r="D4489" i="22"/>
  <c r="I4489" i="22" s="1"/>
  <c r="D4490" i="22"/>
  <c r="I4490" i="22" s="1"/>
  <c r="D4491" i="22"/>
  <c r="I4491" i="22" s="1"/>
  <c r="D4492" i="22"/>
  <c r="I4492" i="22" s="1"/>
  <c r="D4493" i="22"/>
  <c r="I4493" i="22" s="1"/>
  <c r="D4494" i="22"/>
  <c r="I4494" i="22" s="1"/>
  <c r="D4495" i="22"/>
  <c r="I4495" i="22" s="1"/>
  <c r="D4496" i="22"/>
  <c r="I4496" i="22" s="1"/>
  <c r="D4497" i="22"/>
  <c r="I4497" i="22" s="1"/>
  <c r="D4498" i="22"/>
  <c r="I4498" i="22" s="1"/>
  <c r="D4499" i="22"/>
  <c r="I4499" i="22" s="1"/>
  <c r="D4500" i="22"/>
  <c r="I4500" i="22" s="1"/>
  <c r="D4501" i="22"/>
  <c r="I4501" i="22" s="1"/>
  <c r="D4502" i="22"/>
  <c r="I4502" i="22" s="1"/>
  <c r="D4503" i="22"/>
  <c r="I4503" i="22" s="1"/>
  <c r="D4504" i="22"/>
  <c r="I4504" i="22" s="1"/>
  <c r="D4505" i="22"/>
  <c r="I4505" i="22" s="1"/>
  <c r="D4506" i="22"/>
  <c r="I4506" i="22" s="1"/>
  <c r="D4507" i="22"/>
  <c r="I4507" i="22" s="1"/>
  <c r="D4508" i="22"/>
  <c r="I4508" i="22" s="1"/>
  <c r="D4509" i="22"/>
  <c r="I4509" i="22" s="1"/>
  <c r="D4510" i="22"/>
  <c r="I4510" i="22" s="1"/>
  <c r="D4511" i="22"/>
  <c r="I4511" i="22" s="1"/>
  <c r="D4512" i="22"/>
  <c r="I4512" i="22" s="1"/>
  <c r="D4513" i="22"/>
  <c r="I4513" i="22" s="1"/>
  <c r="D4514" i="22"/>
  <c r="I4514" i="22" s="1"/>
  <c r="D4515" i="22"/>
  <c r="I4515" i="22" s="1"/>
  <c r="D4516" i="22"/>
  <c r="I4516" i="22" s="1"/>
  <c r="D4517" i="22"/>
  <c r="I4517" i="22" s="1"/>
  <c r="D4518" i="22"/>
  <c r="I4518" i="22" s="1"/>
  <c r="D4519" i="22"/>
  <c r="I4519" i="22" s="1"/>
  <c r="D4520" i="22"/>
  <c r="I4520" i="22" s="1"/>
  <c r="D4521" i="22"/>
  <c r="I4521" i="22" s="1"/>
  <c r="D4522" i="22"/>
  <c r="I4522" i="22" s="1"/>
  <c r="D4523" i="22"/>
  <c r="I4523" i="22" s="1"/>
  <c r="D4524" i="22"/>
  <c r="I4524" i="22" s="1"/>
  <c r="D4525" i="22"/>
  <c r="I4525" i="22" s="1"/>
  <c r="D4526" i="22"/>
  <c r="I4526" i="22" s="1"/>
  <c r="D4527" i="22"/>
  <c r="I4527" i="22" s="1"/>
  <c r="D4528" i="22"/>
  <c r="I4528" i="22" s="1"/>
  <c r="D4529" i="22"/>
  <c r="I4529" i="22" s="1"/>
  <c r="D4530" i="22"/>
  <c r="I4530" i="22" s="1"/>
  <c r="D4531" i="22"/>
  <c r="I4531" i="22" s="1"/>
  <c r="D4532" i="22"/>
  <c r="I4532" i="22" s="1"/>
  <c r="D4533" i="22"/>
  <c r="I4533" i="22" s="1"/>
  <c r="D4534" i="22"/>
  <c r="I4534" i="22" s="1"/>
  <c r="D4535" i="22"/>
  <c r="I4535" i="22" s="1"/>
  <c r="D4536" i="22"/>
  <c r="I4536" i="22" s="1"/>
  <c r="D4537" i="22"/>
  <c r="I4537" i="22" s="1"/>
  <c r="D4538" i="22"/>
  <c r="I4538" i="22" s="1"/>
  <c r="D4539" i="22"/>
  <c r="I4539" i="22" s="1"/>
  <c r="D4540" i="22"/>
  <c r="I4540" i="22" s="1"/>
  <c r="D4541" i="22"/>
  <c r="I4541" i="22" s="1"/>
  <c r="D4542" i="22"/>
  <c r="I4542" i="22" s="1"/>
  <c r="D4543" i="22"/>
  <c r="I4543" i="22" s="1"/>
  <c r="D4544" i="22"/>
  <c r="I4544" i="22" s="1"/>
  <c r="D4545" i="22"/>
  <c r="I4545" i="22" s="1"/>
  <c r="D4546" i="22"/>
  <c r="I4546" i="22" s="1"/>
  <c r="D4547" i="22"/>
  <c r="I4547" i="22" s="1"/>
  <c r="D4548" i="22"/>
  <c r="I4548" i="22" s="1"/>
  <c r="D4549" i="22"/>
  <c r="I4549" i="22" s="1"/>
  <c r="D4550" i="22"/>
  <c r="I4550" i="22" s="1"/>
  <c r="D4551" i="22"/>
  <c r="I4551" i="22" s="1"/>
  <c r="D4552" i="22"/>
  <c r="I4552" i="22" s="1"/>
  <c r="D4553" i="22"/>
  <c r="I4553" i="22" s="1"/>
  <c r="D4554" i="22"/>
  <c r="I4554" i="22" s="1"/>
  <c r="D4555" i="22"/>
  <c r="I4555" i="22" s="1"/>
  <c r="D4556" i="22"/>
  <c r="I4556" i="22" s="1"/>
  <c r="D4557" i="22"/>
  <c r="I4557" i="22" s="1"/>
  <c r="D4558" i="22"/>
  <c r="I4558" i="22" s="1"/>
  <c r="D4559" i="22"/>
  <c r="I4559" i="22" s="1"/>
  <c r="D4560" i="22"/>
  <c r="I4560" i="22" s="1"/>
  <c r="D4561" i="22"/>
  <c r="I4561" i="22" s="1"/>
  <c r="D4562" i="22"/>
  <c r="I4562" i="22" s="1"/>
  <c r="D4563" i="22"/>
  <c r="I4563" i="22" s="1"/>
  <c r="D4564" i="22"/>
  <c r="I4564" i="22" s="1"/>
  <c r="D4565" i="22"/>
  <c r="I4565" i="22" s="1"/>
  <c r="D4566" i="22"/>
  <c r="I4566" i="22" s="1"/>
  <c r="D4567" i="22"/>
  <c r="I4567" i="22" s="1"/>
  <c r="D4568" i="22"/>
  <c r="I4568" i="22" s="1"/>
  <c r="D4569" i="22"/>
  <c r="I4569" i="22" s="1"/>
  <c r="D4570" i="22"/>
  <c r="I4570" i="22" s="1"/>
  <c r="D4571" i="22"/>
  <c r="I4571" i="22" s="1"/>
  <c r="D4572" i="22"/>
  <c r="I4572" i="22" s="1"/>
  <c r="D4573" i="22"/>
  <c r="I4573" i="22" s="1"/>
  <c r="D4574" i="22"/>
  <c r="I4574" i="22" s="1"/>
  <c r="D4575" i="22"/>
  <c r="I4575" i="22" s="1"/>
  <c r="D4576" i="22"/>
  <c r="I4576" i="22" s="1"/>
  <c r="D4577" i="22"/>
  <c r="I4577" i="22" s="1"/>
  <c r="D4578" i="22"/>
  <c r="I4578" i="22" s="1"/>
  <c r="D4579" i="22"/>
  <c r="I4579" i="22" s="1"/>
  <c r="D4580" i="22"/>
  <c r="I4580" i="22" s="1"/>
  <c r="D4581" i="22"/>
  <c r="I4581" i="22" s="1"/>
  <c r="D4582" i="22"/>
  <c r="I4582" i="22" s="1"/>
  <c r="D4583" i="22"/>
  <c r="I4583" i="22" s="1"/>
  <c r="D4584" i="22"/>
  <c r="I4584" i="22" s="1"/>
  <c r="D4585" i="22"/>
  <c r="I4585" i="22" s="1"/>
  <c r="D4586" i="22"/>
  <c r="I4586" i="22" s="1"/>
  <c r="D4587" i="22"/>
  <c r="I4587" i="22" s="1"/>
  <c r="D4588" i="22"/>
  <c r="I4588" i="22" s="1"/>
  <c r="D4589" i="22"/>
  <c r="I4589" i="22" s="1"/>
  <c r="D4590" i="22"/>
  <c r="I4590" i="22" s="1"/>
  <c r="D4591" i="22"/>
  <c r="I4591" i="22" s="1"/>
  <c r="D4592" i="22"/>
  <c r="I4592" i="22" s="1"/>
  <c r="D4593" i="22"/>
  <c r="I4593" i="22" s="1"/>
  <c r="D4594" i="22"/>
  <c r="I4594" i="22" s="1"/>
  <c r="D4595" i="22"/>
  <c r="I4595" i="22" s="1"/>
  <c r="D4596" i="22"/>
  <c r="I4596" i="22" s="1"/>
  <c r="D4597" i="22"/>
  <c r="I4597" i="22" s="1"/>
  <c r="D4598" i="22"/>
  <c r="I4598" i="22" s="1"/>
  <c r="D4599" i="22"/>
  <c r="I4599" i="22" s="1"/>
  <c r="D4600" i="22"/>
  <c r="I4600" i="22" s="1"/>
  <c r="D4601" i="22"/>
  <c r="I4601" i="22" s="1"/>
  <c r="D4602" i="22"/>
  <c r="I4602" i="22" s="1"/>
  <c r="D4603" i="22"/>
  <c r="I4603" i="22" s="1"/>
  <c r="D4604" i="22"/>
  <c r="I4604" i="22" s="1"/>
  <c r="D4605" i="22"/>
  <c r="I4605" i="22" s="1"/>
  <c r="D4606" i="22"/>
  <c r="I4606" i="22" s="1"/>
  <c r="D4607" i="22"/>
  <c r="I4607" i="22" s="1"/>
  <c r="D4608" i="22"/>
  <c r="I4608" i="22" s="1"/>
  <c r="D4609" i="22"/>
  <c r="I4609" i="22" s="1"/>
  <c r="D4610" i="22"/>
  <c r="I4610" i="22" s="1"/>
  <c r="D4611" i="22"/>
  <c r="I4611" i="22" s="1"/>
  <c r="D4612" i="22"/>
  <c r="I4612" i="22" s="1"/>
  <c r="D4613" i="22"/>
  <c r="I4613" i="22" s="1"/>
  <c r="D4614" i="22"/>
  <c r="I4614" i="22" s="1"/>
  <c r="D4615" i="22"/>
  <c r="I4615" i="22" s="1"/>
  <c r="D4616" i="22"/>
  <c r="I4616" i="22" s="1"/>
  <c r="D4617" i="22"/>
  <c r="I4617" i="22" s="1"/>
  <c r="D4618" i="22"/>
  <c r="I4618" i="22" s="1"/>
  <c r="D4619" i="22"/>
  <c r="I4619" i="22" s="1"/>
  <c r="D4620" i="22"/>
  <c r="I4620" i="22" s="1"/>
  <c r="D4621" i="22"/>
  <c r="I4621" i="22" s="1"/>
  <c r="D4622" i="22"/>
  <c r="I4622" i="22" s="1"/>
  <c r="D4623" i="22"/>
  <c r="I4623" i="22" s="1"/>
  <c r="D4624" i="22"/>
  <c r="I4624" i="22" s="1"/>
  <c r="D4625" i="22"/>
  <c r="I4625" i="22" s="1"/>
  <c r="D4626" i="22"/>
  <c r="I4626" i="22" s="1"/>
  <c r="D4627" i="22"/>
  <c r="I4627" i="22" s="1"/>
  <c r="D4628" i="22"/>
  <c r="I4628" i="22" s="1"/>
  <c r="D4629" i="22"/>
  <c r="I4629" i="22" s="1"/>
  <c r="D4630" i="22"/>
  <c r="I4630" i="22" s="1"/>
  <c r="D4631" i="22"/>
  <c r="I4631" i="22" s="1"/>
  <c r="D4632" i="22"/>
  <c r="I4632" i="22" s="1"/>
  <c r="D4633" i="22"/>
  <c r="I4633" i="22" s="1"/>
  <c r="D4634" i="22"/>
  <c r="I4634" i="22" s="1"/>
  <c r="D4635" i="22"/>
  <c r="I4635" i="22" s="1"/>
  <c r="D4636" i="22"/>
  <c r="I4636" i="22" s="1"/>
  <c r="D4637" i="22"/>
  <c r="I4637" i="22" s="1"/>
  <c r="D4638" i="22"/>
  <c r="I4638" i="22" s="1"/>
  <c r="D4639" i="22"/>
  <c r="I4639" i="22" s="1"/>
  <c r="D4640" i="22"/>
  <c r="I4640" i="22" s="1"/>
  <c r="D4641" i="22"/>
  <c r="I4641" i="22" s="1"/>
  <c r="D4642" i="22"/>
  <c r="I4642" i="22" s="1"/>
  <c r="D4643" i="22"/>
  <c r="I4643" i="22" s="1"/>
  <c r="D4644" i="22"/>
  <c r="I4644" i="22" s="1"/>
  <c r="D4645" i="22"/>
  <c r="I4645" i="22" s="1"/>
  <c r="D4646" i="22"/>
  <c r="I4646" i="22" s="1"/>
  <c r="D4647" i="22"/>
  <c r="I4647" i="22" s="1"/>
  <c r="D4648" i="22"/>
  <c r="I4648" i="22" s="1"/>
  <c r="D4649" i="22"/>
  <c r="I4649" i="22" s="1"/>
  <c r="D4650" i="22"/>
  <c r="I4650" i="22" s="1"/>
  <c r="D4651" i="22"/>
  <c r="I4651" i="22" s="1"/>
  <c r="D4652" i="22"/>
  <c r="I4652" i="22" s="1"/>
  <c r="D4653" i="22"/>
  <c r="I4653" i="22" s="1"/>
  <c r="D4654" i="22"/>
  <c r="I4654" i="22" s="1"/>
  <c r="D4655" i="22"/>
  <c r="I4655" i="22" s="1"/>
  <c r="D4656" i="22"/>
  <c r="I4656" i="22" s="1"/>
  <c r="D4657" i="22"/>
  <c r="I4657" i="22" s="1"/>
  <c r="D4658" i="22"/>
  <c r="I4658" i="22" s="1"/>
  <c r="D4659" i="22"/>
  <c r="I4659" i="22" s="1"/>
  <c r="D4660" i="22"/>
  <c r="I4660" i="22" s="1"/>
  <c r="D4661" i="22"/>
  <c r="I4661" i="22" s="1"/>
  <c r="D4662" i="22"/>
  <c r="I4662" i="22" s="1"/>
  <c r="D4663" i="22"/>
  <c r="I4663" i="22" s="1"/>
  <c r="D4664" i="22"/>
  <c r="I4664" i="22" s="1"/>
  <c r="D4665" i="22"/>
  <c r="I4665" i="22" s="1"/>
  <c r="D4666" i="22"/>
  <c r="I4666" i="22" s="1"/>
  <c r="D4667" i="22"/>
  <c r="I4667" i="22" s="1"/>
  <c r="D4668" i="22"/>
  <c r="I4668" i="22" s="1"/>
  <c r="D4669" i="22"/>
  <c r="I4669" i="22" s="1"/>
  <c r="D4670" i="22"/>
  <c r="I4670" i="22" s="1"/>
  <c r="D4671" i="22"/>
  <c r="I4671" i="22" s="1"/>
  <c r="D4672" i="22"/>
  <c r="I4672" i="22" s="1"/>
  <c r="D4673" i="22"/>
  <c r="I4673" i="22" s="1"/>
  <c r="D4674" i="22"/>
  <c r="I4674" i="22" s="1"/>
  <c r="D4675" i="22"/>
  <c r="I4675" i="22" s="1"/>
  <c r="D4676" i="22"/>
  <c r="I4676" i="22" s="1"/>
  <c r="D4677" i="22"/>
  <c r="I4677" i="22" s="1"/>
  <c r="D4678" i="22"/>
  <c r="I4678" i="22" s="1"/>
  <c r="D4679" i="22"/>
  <c r="I4679" i="22" s="1"/>
  <c r="D4680" i="22"/>
  <c r="I4680" i="22" s="1"/>
  <c r="D4681" i="22"/>
  <c r="I4681" i="22" s="1"/>
  <c r="D4682" i="22"/>
  <c r="I4682" i="22" s="1"/>
  <c r="D4683" i="22"/>
  <c r="I4683" i="22" s="1"/>
  <c r="D4684" i="22"/>
  <c r="I4684" i="22" s="1"/>
  <c r="D4685" i="22"/>
  <c r="I4685" i="22" s="1"/>
  <c r="D4686" i="22"/>
  <c r="I4686" i="22" s="1"/>
  <c r="D4687" i="22"/>
  <c r="I4687" i="22" s="1"/>
  <c r="D4688" i="22"/>
  <c r="I4688" i="22" s="1"/>
  <c r="D4689" i="22"/>
  <c r="I4689" i="22" s="1"/>
  <c r="D4690" i="22"/>
  <c r="I4690" i="22" s="1"/>
  <c r="D4691" i="22"/>
  <c r="I4691" i="22" s="1"/>
  <c r="D4692" i="22"/>
  <c r="I4692" i="22" s="1"/>
  <c r="D4693" i="22"/>
  <c r="I4693" i="22" s="1"/>
  <c r="D4694" i="22"/>
  <c r="I4694" i="22" s="1"/>
  <c r="D4695" i="22"/>
  <c r="I4695" i="22" s="1"/>
  <c r="D4696" i="22"/>
  <c r="I4696" i="22" s="1"/>
  <c r="D4697" i="22"/>
  <c r="I4697" i="22" s="1"/>
  <c r="D4698" i="22"/>
  <c r="I4698" i="22" s="1"/>
  <c r="D4699" i="22"/>
  <c r="I4699" i="22" s="1"/>
  <c r="D4700" i="22"/>
  <c r="I4700" i="22" s="1"/>
  <c r="D4701" i="22"/>
  <c r="I4701" i="22" s="1"/>
  <c r="D4702" i="22"/>
  <c r="I4702" i="22" s="1"/>
  <c r="D4703" i="22"/>
  <c r="I4703" i="22" s="1"/>
  <c r="D4704" i="22"/>
  <c r="I4704" i="22" s="1"/>
  <c r="D4705" i="22"/>
  <c r="I4705" i="22" s="1"/>
  <c r="D4706" i="22"/>
  <c r="I4706" i="22" s="1"/>
  <c r="D4707" i="22"/>
  <c r="I4707" i="22" s="1"/>
  <c r="D4708" i="22"/>
  <c r="I4708" i="22" s="1"/>
  <c r="D4709" i="22"/>
  <c r="I4709" i="22" s="1"/>
  <c r="D4710" i="22"/>
  <c r="I4710" i="22" s="1"/>
  <c r="D4711" i="22"/>
  <c r="I4711" i="22" s="1"/>
  <c r="D4712" i="22"/>
  <c r="I4712" i="22" s="1"/>
  <c r="D4713" i="22"/>
  <c r="I4713" i="22" s="1"/>
  <c r="D4714" i="22"/>
  <c r="I4714" i="22" s="1"/>
  <c r="D4715" i="22"/>
  <c r="I4715" i="22" s="1"/>
  <c r="D4716" i="22"/>
  <c r="I4716" i="22" s="1"/>
  <c r="D4717" i="22"/>
  <c r="I4717" i="22" s="1"/>
  <c r="D4718" i="22"/>
  <c r="I4718" i="22" s="1"/>
  <c r="D4719" i="22"/>
  <c r="I4719" i="22" s="1"/>
  <c r="D4720" i="22"/>
  <c r="I4720" i="22" s="1"/>
  <c r="D4721" i="22"/>
  <c r="I4721" i="22" s="1"/>
  <c r="D4722" i="22"/>
  <c r="I4722" i="22" s="1"/>
  <c r="D4723" i="22"/>
  <c r="I4723" i="22" s="1"/>
  <c r="D4724" i="22"/>
  <c r="I4724" i="22" s="1"/>
  <c r="D4725" i="22"/>
  <c r="I4725" i="22" s="1"/>
  <c r="D4726" i="22"/>
  <c r="I4726" i="22" s="1"/>
  <c r="D4727" i="22"/>
  <c r="I4727" i="22" s="1"/>
  <c r="D4728" i="22"/>
  <c r="I4728" i="22" s="1"/>
  <c r="D4729" i="22"/>
  <c r="I4729" i="22" s="1"/>
  <c r="D4730" i="22"/>
  <c r="I4730" i="22" s="1"/>
  <c r="D4731" i="22"/>
  <c r="I4731" i="22" s="1"/>
  <c r="D4732" i="22"/>
  <c r="I4732" i="22" s="1"/>
  <c r="D4733" i="22"/>
  <c r="I4733" i="22" s="1"/>
  <c r="D4734" i="22"/>
  <c r="I4734" i="22" s="1"/>
  <c r="D4735" i="22"/>
  <c r="I4735" i="22" s="1"/>
  <c r="D4736" i="22"/>
  <c r="I4736" i="22" s="1"/>
  <c r="D4737" i="22"/>
  <c r="I4737" i="22" s="1"/>
  <c r="D4738" i="22"/>
  <c r="I4738" i="22" s="1"/>
  <c r="D4739" i="22"/>
  <c r="I4739" i="22" s="1"/>
  <c r="D4740" i="22"/>
  <c r="I4740" i="22" s="1"/>
  <c r="D4741" i="22"/>
  <c r="I4741" i="22" s="1"/>
  <c r="D4742" i="22"/>
  <c r="I4742" i="22" s="1"/>
  <c r="D4743" i="22"/>
  <c r="I4743" i="22" s="1"/>
  <c r="D4744" i="22"/>
  <c r="I4744" i="22" s="1"/>
  <c r="D4745" i="22"/>
  <c r="I4745" i="22" s="1"/>
  <c r="D4746" i="22"/>
  <c r="I4746" i="22" s="1"/>
  <c r="D4747" i="22"/>
  <c r="I4747" i="22" s="1"/>
  <c r="D4748" i="22"/>
  <c r="I4748" i="22" s="1"/>
  <c r="D4749" i="22"/>
  <c r="I4749" i="22" s="1"/>
  <c r="D4750" i="22"/>
  <c r="I4750" i="22" s="1"/>
  <c r="D4751" i="22"/>
  <c r="I4751" i="22" s="1"/>
  <c r="D4752" i="22"/>
  <c r="I4752" i="22" s="1"/>
  <c r="D4753" i="22"/>
  <c r="I4753" i="22" s="1"/>
  <c r="D4754" i="22"/>
  <c r="I4754" i="22" s="1"/>
  <c r="D4755" i="22"/>
  <c r="I4755" i="22" s="1"/>
  <c r="D4756" i="22"/>
  <c r="I4756" i="22" s="1"/>
  <c r="D4757" i="22"/>
  <c r="I4757" i="22" s="1"/>
  <c r="D4758" i="22"/>
  <c r="I4758" i="22" s="1"/>
  <c r="D4759" i="22"/>
  <c r="I4759" i="22" s="1"/>
  <c r="D4760" i="22"/>
  <c r="I4760" i="22" s="1"/>
  <c r="D4761" i="22"/>
  <c r="I4761" i="22" s="1"/>
  <c r="D4762" i="22"/>
  <c r="I4762" i="22" s="1"/>
  <c r="D4763" i="22"/>
  <c r="I4763" i="22" s="1"/>
  <c r="D4764" i="22"/>
  <c r="I4764" i="22" s="1"/>
  <c r="D4765" i="22"/>
  <c r="I4765" i="22" s="1"/>
  <c r="D4766" i="22"/>
  <c r="I4766" i="22" s="1"/>
  <c r="D4767" i="22"/>
  <c r="I4767" i="22" s="1"/>
  <c r="D4768" i="22"/>
  <c r="I4768" i="22" s="1"/>
  <c r="D4769" i="22"/>
  <c r="I4769" i="22" s="1"/>
  <c r="D4770" i="22"/>
  <c r="I4770" i="22" s="1"/>
  <c r="D4771" i="22"/>
  <c r="I4771" i="22" s="1"/>
  <c r="D4772" i="22"/>
  <c r="I4772" i="22" s="1"/>
  <c r="D4773" i="22"/>
  <c r="I4773" i="22" s="1"/>
  <c r="D4774" i="22"/>
  <c r="I4774" i="22" s="1"/>
  <c r="D4775" i="22"/>
  <c r="I4775" i="22" s="1"/>
  <c r="D4776" i="22"/>
  <c r="I4776" i="22" s="1"/>
  <c r="D4777" i="22"/>
  <c r="I4777" i="22" s="1"/>
  <c r="D4778" i="22"/>
  <c r="I4778" i="22" s="1"/>
  <c r="D4779" i="22"/>
  <c r="I4779" i="22" s="1"/>
  <c r="D4780" i="22"/>
  <c r="I4780" i="22" s="1"/>
  <c r="D4781" i="22"/>
  <c r="I4781" i="22" s="1"/>
  <c r="D4782" i="22"/>
  <c r="I4782" i="22" s="1"/>
  <c r="D4783" i="22"/>
  <c r="I4783" i="22" s="1"/>
  <c r="D4784" i="22"/>
  <c r="I4784" i="22" s="1"/>
  <c r="D4785" i="22"/>
  <c r="I4785" i="22" s="1"/>
  <c r="D4786" i="22"/>
  <c r="I4786" i="22" s="1"/>
  <c r="D4787" i="22"/>
  <c r="I4787" i="22" s="1"/>
  <c r="D4788" i="22"/>
  <c r="I4788" i="22" s="1"/>
  <c r="D4789" i="22"/>
  <c r="I4789" i="22" s="1"/>
  <c r="D4790" i="22"/>
  <c r="I4790" i="22" s="1"/>
  <c r="D4791" i="22"/>
  <c r="I4791" i="22" s="1"/>
  <c r="D4792" i="22"/>
  <c r="I4792" i="22" s="1"/>
  <c r="D4793" i="22"/>
  <c r="I4793" i="22" s="1"/>
  <c r="D4794" i="22"/>
  <c r="I4794" i="22" s="1"/>
  <c r="D4795" i="22"/>
  <c r="I4795" i="22" s="1"/>
  <c r="D4796" i="22"/>
  <c r="I4796" i="22" s="1"/>
  <c r="D4797" i="22"/>
  <c r="I4797" i="22" s="1"/>
  <c r="D4798" i="22"/>
  <c r="I4798" i="22" s="1"/>
  <c r="D4799" i="22"/>
  <c r="I4799" i="22" s="1"/>
  <c r="D4800" i="22"/>
  <c r="I4800" i="22" s="1"/>
  <c r="D4801" i="22"/>
  <c r="I4801" i="22" s="1"/>
  <c r="D4802" i="22"/>
  <c r="I4802" i="22" s="1"/>
  <c r="D4803" i="22"/>
  <c r="I4803" i="22" s="1"/>
  <c r="D4804" i="22"/>
  <c r="I4804" i="22" s="1"/>
  <c r="D4805" i="22"/>
  <c r="I4805" i="22" s="1"/>
  <c r="D4806" i="22"/>
  <c r="I4806" i="22" s="1"/>
  <c r="D4807" i="22"/>
  <c r="I4807" i="22" s="1"/>
  <c r="D4808" i="22"/>
  <c r="I4808" i="22" s="1"/>
  <c r="D4809" i="22"/>
  <c r="I4809" i="22" s="1"/>
  <c r="D4810" i="22"/>
  <c r="I4810" i="22" s="1"/>
  <c r="D4811" i="22"/>
  <c r="I4811" i="22" s="1"/>
  <c r="D4812" i="22"/>
  <c r="I4812" i="22" s="1"/>
  <c r="D4813" i="22"/>
  <c r="I4813" i="22" s="1"/>
  <c r="D4814" i="22"/>
  <c r="I4814" i="22" s="1"/>
  <c r="D4815" i="22"/>
  <c r="I4815" i="22" s="1"/>
  <c r="D4816" i="22"/>
  <c r="I4816" i="22" s="1"/>
  <c r="D4817" i="22"/>
  <c r="I4817" i="22" s="1"/>
  <c r="D4818" i="22"/>
  <c r="I4818" i="22" s="1"/>
  <c r="D4819" i="22"/>
  <c r="I4819" i="22" s="1"/>
  <c r="D4820" i="22"/>
  <c r="I4820" i="22" s="1"/>
  <c r="D4821" i="22"/>
  <c r="I4821" i="22" s="1"/>
  <c r="D4822" i="22"/>
  <c r="I4822" i="22" s="1"/>
  <c r="D4823" i="22"/>
  <c r="I4823" i="22" s="1"/>
  <c r="D4824" i="22"/>
  <c r="I4824" i="22" s="1"/>
  <c r="D4825" i="22"/>
  <c r="I4825" i="22" s="1"/>
  <c r="D4826" i="22"/>
  <c r="I4826" i="22" s="1"/>
  <c r="D4827" i="22"/>
  <c r="I4827" i="22" s="1"/>
  <c r="D4828" i="22"/>
  <c r="I4828" i="22" s="1"/>
  <c r="D4829" i="22"/>
  <c r="I4829" i="22" s="1"/>
  <c r="D4830" i="22"/>
  <c r="I4830" i="22" s="1"/>
  <c r="D4831" i="22"/>
  <c r="I4831" i="22" s="1"/>
  <c r="D4832" i="22"/>
  <c r="I4832" i="22" s="1"/>
  <c r="D4833" i="22"/>
  <c r="I4833" i="22" s="1"/>
  <c r="D4834" i="22"/>
  <c r="I4834" i="22" s="1"/>
  <c r="D4835" i="22"/>
  <c r="I4835" i="22" s="1"/>
  <c r="D4836" i="22"/>
  <c r="I4836" i="22" s="1"/>
  <c r="D4837" i="22"/>
  <c r="I4837" i="22" s="1"/>
  <c r="D4838" i="22"/>
  <c r="I4838" i="22" s="1"/>
  <c r="D4839" i="22"/>
  <c r="I4839" i="22" s="1"/>
  <c r="D4840" i="22"/>
  <c r="I4840" i="22" s="1"/>
  <c r="D4841" i="22"/>
  <c r="I4841" i="22" s="1"/>
  <c r="D4842" i="22"/>
  <c r="I4842" i="22" s="1"/>
  <c r="D4843" i="22"/>
  <c r="I4843" i="22" s="1"/>
  <c r="D4844" i="22"/>
  <c r="I4844" i="22" s="1"/>
  <c r="D4845" i="22"/>
  <c r="I4845" i="22" s="1"/>
  <c r="D4846" i="22"/>
  <c r="I4846" i="22" s="1"/>
  <c r="D4847" i="22"/>
  <c r="I4847" i="22" s="1"/>
  <c r="D4848" i="22"/>
  <c r="I4848" i="22" s="1"/>
  <c r="D4849" i="22"/>
  <c r="I4849" i="22" s="1"/>
  <c r="D4850" i="22"/>
  <c r="I4850" i="22" s="1"/>
  <c r="D4851" i="22"/>
  <c r="I4851" i="22" s="1"/>
  <c r="D4852" i="22"/>
  <c r="I4852" i="22" s="1"/>
  <c r="D4853" i="22"/>
  <c r="I4853" i="22" s="1"/>
  <c r="D4854" i="22"/>
  <c r="I4854" i="22" s="1"/>
  <c r="D4855" i="22"/>
  <c r="I4855" i="22" s="1"/>
  <c r="D4856" i="22"/>
  <c r="I4856" i="22" s="1"/>
  <c r="D4857" i="22"/>
  <c r="I4857" i="22" s="1"/>
  <c r="D4858" i="22"/>
  <c r="I4858" i="22" s="1"/>
  <c r="D4859" i="22"/>
  <c r="I4859" i="22" s="1"/>
  <c r="D4860" i="22"/>
  <c r="I4860" i="22" s="1"/>
  <c r="D4861" i="22"/>
  <c r="I4861" i="22" s="1"/>
  <c r="D4862" i="22"/>
  <c r="I4862" i="22" s="1"/>
  <c r="D4863" i="22"/>
  <c r="I4863" i="22" s="1"/>
  <c r="D4864" i="22"/>
  <c r="I4864" i="22" s="1"/>
  <c r="D4865" i="22"/>
  <c r="I4865" i="22" s="1"/>
  <c r="D4866" i="22"/>
  <c r="I4866" i="22" s="1"/>
  <c r="D4867" i="22"/>
  <c r="I4867" i="22" s="1"/>
  <c r="D4868" i="22"/>
  <c r="I4868" i="22" s="1"/>
  <c r="D4869" i="22"/>
  <c r="I4869" i="22" s="1"/>
  <c r="D4870" i="22"/>
  <c r="I4870" i="22" s="1"/>
  <c r="D4871" i="22"/>
  <c r="I4871" i="22" s="1"/>
  <c r="D4872" i="22"/>
  <c r="I4872" i="22" s="1"/>
  <c r="D4873" i="22"/>
  <c r="I4873" i="22" s="1"/>
  <c r="D4874" i="22"/>
  <c r="I4874" i="22" s="1"/>
  <c r="D4875" i="22"/>
  <c r="I4875" i="22" s="1"/>
  <c r="D4876" i="22"/>
  <c r="I4876" i="22" s="1"/>
  <c r="D4877" i="22"/>
  <c r="I4877" i="22" s="1"/>
  <c r="D4878" i="22"/>
  <c r="I4878" i="22" s="1"/>
  <c r="D4879" i="22"/>
  <c r="I4879" i="22" s="1"/>
  <c r="D4880" i="22"/>
  <c r="I4880" i="22" s="1"/>
  <c r="D4881" i="22"/>
  <c r="I4881" i="22" s="1"/>
  <c r="D4882" i="22"/>
  <c r="I4882" i="22" s="1"/>
  <c r="D4883" i="22"/>
  <c r="I4883" i="22" s="1"/>
  <c r="D4884" i="22"/>
  <c r="I4884" i="22" s="1"/>
  <c r="D4885" i="22"/>
  <c r="I4885" i="22" s="1"/>
  <c r="D4886" i="22"/>
  <c r="I4886" i="22" s="1"/>
  <c r="D4887" i="22"/>
  <c r="I4887" i="22" s="1"/>
  <c r="D4888" i="22"/>
  <c r="I4888" i="22" s="1"/>
  <c r="D4889" i="22"/>
  <c r="I4889" i="22" s="1"/>
  <c r="D4890" i="22"/>
  <c r="I4890" i="22" s="1"/>
  <c r="D4891" i="22"/>
  <c r="I4891" i="22" s="1"/>
  <c r="D4892" i="22"/>
  <c r="I4892" i="22" s="1"/>
  <c r="D4893" i="22"/>
  <c r="I4893" i="22" s="1"/>
  <c r="D4894" i="22"/>
  <c r="I4894" i="22" s="1"/>
  <c r="D4895" i="22"/>
  <c r="I4895" i="22" s="1"/>
  <c r="D4896" i="22"/>
  <c r="I4896" i="22" s="1"/>
  <c r="D4897" i="22"/>
  <c r="I4897" i="22" s="1"/>
  <c r="D4898" i="22"/>
  <c r="I4898" i="22" s="1"/>
  <c r="D4899" i="22"/>
  <c r="I4899" i="22" s="1"/>
  <c r="D4900" i="22"/>
  <c r="I4900" i="22" s="1"/>
  <c r="D4901" i="22"/>
  <c r="I4901" i="22" s="1"/>
  <c r="D4902" i="22"/>
  <c r="I4902" i="22" s="1"/>
  <c r="D4903" i="22"/>
  <c r="I4903" i="22" s="1"/>
  <c r="D4904" i="22"/>
  <c r="I4904" i="22" s="1"/>
  <c r="D4905" i="22"/>
  <c r="I4905" i="22" s="1"/>
  <c r="D4906" i="22"/>
  <c r="I4906" i="22" s="1"/>
  <c r="D4907" i="22"/>
  <c r="I4907" i="22" s="1"/>
  <c r="D4908" i="22"/>
  <c r="I4908" i="22" s="1"/>
  <c r="D4909" i="22"/>
  <c r="I4909" i="22" s="1"/>
  <c r="D4910" i="22"/>
  <c r="I4910" i="22" s="1"/>
  <c r="D4911" i="22"/>
  <c r="I4911" i="22" s="1"/>
  <c r="D4912" i="22"/>
  <c r="I4912" i="22" s="1"/>
  <c r="D4913" i="22"/>
  <c r="I4913" i="22" s="1"/>
  <c r="D4914" i="22"/>
  <c r="I4914" i="22" s="1"/>
  <c r="D4915" i="22"/>
  <c r="I4915" i="22" s="1"/>
  <c r="D4916" i="22"/>
  <c r="I4916" i="22" s="1"/>
  <c r="D4917" i="22"/>
  <c r="I4917" i="22" s="1"/>
  <c r="D4918" i="22"/>
  <c r="I4918" i="22" s="1"/>
  <c r="D4919" i="22"/>
  <c r="I4919" i="22" s="1"/>
  <c r="D4920" i="22"/>
  <c r="I4920" i="22" s="1"/>
  <c r="D4921" i="22"/>
  <c r="I4921" i="22" s="1"/>
  <c r="D4922" i="22"/>
  <c r="I4922" i="22" s="1"/>
  <c r="D4923" i="22"/>
  <c r="I4923" i="22" s="1"/>
  <c r="D4924" i="22"/>
  <c r="I4924" i="22" s="1"/>
  <c r="D4925" i="22"/>
  <c r="I4925" i="22" s="1"/>
  <c r="D4926" i="22"/>
  <c r="I4926" i="22" s="1"/>
  <c r="D4927" i="22"/>
  <c r="I4927" i="22" s="1"/>
  <c r="D4928" i="22"/>
  <c r="I4928" i="22" s="1"/>
  <c r="D4929" i="22"/>
  <c r="I4929" i="22" s="1"/>
  <c r="D4930" i="22"/>
  <c r="I4930" i="22" s="1"/>
  <c r="D4931" i="22"/>
  <c r="I4931" i="22" s="1"/>
  <c r="D4932" i="22"/>
  <c r="I4932" i="22" s="1"/>
  <c r="D4933" i="22"/>
  <c r="I4933" i="22" s="1"/>
  <c r="D4934" i="22"/>
  <c r="I4934" i="22" s="1"/>
  <c r="D4935" i="22"/>
  <c r="I4935" i="22" s="1"/>
  <c r="D4936" i="22"/>
  <c r="I4936" i="22" s="1"/>
  <c r="D4937" i="22"/>
  <c r="I4937" i="22" s="1"/>
  <c r="D4938" i="22"/>
  <c r="I4938" i="22" s="1"/>
  <c r="D4939" i="22"/>
  <c r="I4939" i="22" s="1"/>
  <c r="D4940" i="22"/>
  <c r="I4940" i="22" s="1"/>
  <c r="D4941" i="22"/>
  <c r="I4941" i="22" s="1"/>
  <c r="D4942" i="22"/>
  <c r="I4942" i="22" s="1"/>
  <c r="D4943" i="22"/>
  <c r="I4943" i="22" s="1"/>
  <c r="D4944" i="22"/>
  <c r="I4944" i="22" s="1"/>
  <c r="D4945" i="22"/>
  <c r="I4945" i="22" s="1"/>
  <c r="D4946" i="22"/>
  <c r="I4946" i="22" s="1"/>
  <c r="D4947" i="22"/>
  <c r="I4947" i="22" s="1"/>
  <c r="D4948" i="22"/>
  <c r="I4948" i="22" s="1"/>
  <c r="D4949" i="22"/>
  <c r="I4949" i="22" s="1"/>
  <c r="D4950" i="22"/>
  <c r="I4950" i="22" s="1"/>
  <c r="D4951" i="22"/>
  <c r="I4951" i="22" s="1"/>
  <c r="D4952" i="22"/>
  <c r="I4952" i="22" s="1"/>
  <c r="D4953" i="22"/>
  <c r="I4953" i="22" s="1"/>
  <c r="D4954" i="22"/>
  <c r="I4954" i="22" s="1"/>
  <c r="D4955" i="22"/>
  <c r="I4955" i="22" s="1"/>
  <c r="D4956" i="22"/>
  <c r="I4956" i="22" s="1"/>
  <c r="D4957" i="22"/>
  <c r="I4957" i="22" s="1"/>
  <c r="D4958" i="22"/>
  <c r="I4958" i="22" s="1"/>
  <c r="D4959" i="22"/>
  <c r="I4959" i="22" s="1"/>
  <c r="D4960" i="22"/>
  <c r="I4960" i="22" s="1"/>
  <c r="D4961" i="22"/>
  <c r="I4961" i="22" s="1"/>
  <c r="D4962" i="22"/>
  <c r="I4962" i="22" s="1"/>
  <c r="D4963" i="22"/>
  <c r="I4963" i="22" s="1"/>
  <c r="D4964" i="22"/>
  <c r="I4964" i="22" s="1"/>
  <c r="D4965" i="22"/>
  <c r="I4965" i="22" s="1"/>
  <c r="D4966" i="22"/>
  <c r="I4966" i="22" s="1"/>
  <c r="D4967" i="22"/>
  <c r="I4967" i="22" s="1"/>
  <c r="D4968" i="22"/>
  <c r="I4968" i="22" s="1"/>
  <c r="D4969" i="22"/>
  <c r="I4969" i="22" s="1"/>
  <c r="D4970" i="22"/>
  <c r="I4970" i="22" s="1"/>
  <c r="D4971" i="22"/>
  <c r="I4971" i="22" s="1"/>
  <c r="D4972" i="22"/>
  <c r="I4972" i="22" s="1"/>
  <c r="D4973" i="22"/>
  <c r="I4973" i="22" s="1"/>
  <c r="D4974" i="22"/>
  <c r="I4974" i="22" s="1"/>
  <c r="D4975" i="22"/>
  <c r="I4975" i="22" s="1"/>
  <c r="D4976" i="22"/>
  <c r="I4976" i="22" s="1"/>
  <c r="D4977" i="22"/>
  <c r="I4977" i="22" s="1"/>
  <c r="D4978" i="22"/>
  <c r="I4978" i="22" s="1"/>
  <c r="D4979" i="22"/>
  <c r="I4979" i="22" s="1"/>
  <c r="D4980" i="22"/>
  <c r="I4980" i="22" s="1"/>
  <c r="D4981" i="22"/>
  <c r="I4981" i="22" s="1"/>
  <c r="D4982" i="22"/>
  <c r="I4982" i="22" s="1"/>
  <c r="D4983" i="22"/>
  <c r="I4983" i="22" s="1"/>
  <c r="D4984" i="22"/>
  <c r="I4984" i="22" s="1"/>
  <c r="D4985" i="22"/>
  <c r="I4985" i="22" s="1"/>
  <c r="D4986" i="22"/>
  <c r="I4986" i="22" s="1"/>
  <c r="D4987" i="22"/>
  <c r="I4987" i="22" s="1"/>
  <c r="D4988" i="22"/>
  <c r="I4988" i="22" s="1"/>
  <c r="D4989" i="22"/>
  <c r="I4989" i="22" s="1"/>
  <c r="D4990" i="22"/>
  <c r="I4990" i="22" s="1"/>
  <c r="D4991" i="22"/>
  <c r="I4991" i="22" s="1"/>
  <c r="D4992" i="22"/>
  <c r="I4992" i="22" s="1"/>
  <c r="D4993" i="22"/>
  <c r="I4993" i="22" s="1"/>
  <c r="D4994" i="22"/>
  <c r="I4994" i="22" s="1"/>
  <c r="D4995" i="22"/>
  <c r="I4995" i="22" s="1"/>
  <c r="D4996" i="22"/>
  <c r="I4996" i="22" s="1"/>
  <c r="D4997" i="22"/>
  <c r="I4997" i="22" s="1"/>
  <c r="D4998" i="22"/>
  <c r="I4998" i="22" s="1"/>
  <c r="D4999" i="22"/>
  <c r="I4999" i="22" s="1"/>
  <c r="D5000" i="22"/>
  <c r="I5000" i="22" s="1"/>
  <c r="D5001" i="22"/>
  <c r="I5001" i="22" s="1"/>
  <c r="D5002" i="22"/>
  <c r="I5002" i="22" s="1"/>
  <c r="D5003" i="22"/>
  <c r="I5003" i="22" s="1"/>
  <c r="D5004" i="22"/>
  <c r="I5004" i="22" s="1"/>
  <c r="D5005" i="22"/>
  <c r="I5005" i="22" s="1"/>
  <c r="D5006" i="22"/>
  <c r="I5006" i="22" s="1"/>
  <c r="D5007" i="22"/>
  <c r="I5007" i="22" s="1"/>
  <c r="D5008" i="22"/>
  <c r="I5008" i="22" s="1"/>
  <c r="D5009" i="22"/>
  <c r="I5009" i="22" s="1"/>
  <c r="D5010" i="22"/>
  <c r="I5010" i="22" s="1"/>
  <c r="D5011" i="22"/>
  <c r="I5011" i="22" s="1"/>
  <c r="D5012" i="22"/>
  <c r="I5012" i="22" s="1"/>
  <c r="D5013" i="22"/>
  <c r="I5013" i="22" s="1"/>
  <c r="D5014" i="22"/>
  <c r="I5014" i="22" s="1"/>
  <c r="D5015" i="22"/>
  <c r="I5015" i="22" s="1"/>
  <c r="D5016" i="22"/>
  <c r="I5016" i="22" s="1"/>
  <c r="D5017" i="22"/>
  <c r="I5017" i="22" s="1"/>
  <c r="D5018" i="22"/>
  <c r="I5018" i="22" s="1"/>
  <c r="D5019" i="22"/>
  <c r="I5019" i="22" s="1"/>
  <c r="D5020" i="22"/>
  <c r="I5020" i="22" s="1"/>
  <c r="D5021" i="22"/>
  <c r="I5021" i="22" s="1"/>
  <c r="D5022" i="22"/>
  <c r="I5022" i="22" s="1"/>
  <c r="D5023" i="22"/>
  <c r="I5023" i="22" s="1"/>
  <c r="D5024" i="22"/>
  <c r="I5024" i="22" s="1"/>
  <c r="D5025" i="22"/>
  <c r="I5025" i="22" s="1"/>
  <c r="D5026" i="22"/>
  <c r="I5026" i="22" s="1"/>
  <c r="D5027" i="22"/>
  <c r="I5027" i="22" s="1"/>
  <c r="D5028" i="22"/>
  <c r="I5028" i="22" s="1"/>
  <c r="D5029" i="22"/>
  <c r="I5029" i="22" s="1"/>
  <c r="D5030" i="22"/>
  <c r="I5030" i="22" s="1"/>
  <c r="D5031" i="22"/>
  <c r="I5031" i="22" s="1"/>
  <c r="D5032" i="22"/>
  <c r="I5032" i="22" s="1"/>
  <c r="D5033" i="22"/>
  <c r="I5033" i="22" s="1"/>
  <c r="D5034" i="22"/>
  <c r="I5034" i="22" s="1"/>
  <c r="D5035" i="22"/>
  <c r="I5035" i="22" s="1"/>
  <c r="D5036" i="22"/>
  <c r="I5036" i="22" s="1"/>
  <c r="D5037" i="22"/>
  <c r="I5037" i="22" s="1"/>
  <c r="D5038" i="22"/>
  <c r="I5038" i="22" s="1"/>
  <c r="D5039" i="22"/>
  <c r="I5039" i="22" s="1"/>
  <c r="D5040" i="22"/>
  <c r="I5040" i="22" s="1"/>
  <c r="D5041" i="22"/>
  <c r="I5041" i="22" s="1"/>
  <c r="D5042" i="22"/>
  <c r="I5042" i="22" s="1"/>
  <c r="D5043" i="22"/>
  <c r="I5043" i="22" s="1"/>
  <c r="D5044" i="22"/>
  <c r="I5044" i="22" s="1"/>
  <c r="D5045" i="22"/>
  <c r="I5045" i="22" s="1"/>
  <c r="D5046" i="22"/>
  <c r="I5046" i="22" s="1"/>
  <c r="D5047" i="22"/>
  <c r="I5047" i="22" s="1"/>
  <c r="D5048" i="22"/>
  <c r="I5048" i="22" s="1"/>
  <c r="D5049" i="22"/>
  <c r="I5049" i="22" s="1"/>
  <c r="D5050" i="22"/>
  <c r="I5050" i="22" s="1"/>
  <c r="D5051" i="22"/>
  <c r="I5051" i="22" s="1"/>
  <c r="D5052" i="22"/>
  <c r="I5052" i="22" s="1"/>
  <c r="D5053" i="22"/>
  <c r="I5053" i="22" s="1"/>
  <c r="D5054" i="22"/>
  <c r="I5054" i="22" s="1"/>
  <c r="D5055" i="22"/>
  <c r="I5055" i="22" s="1"/>
  <c r="D5056" i="22"/>
  <c r="I5056" i="22" s="1"/>
  <c r="D5057" i="22"/>
  <c r="I5057" i="22" s="1"/>
  <c r="D5058" i="22"/>
  <c r="I5058" i="22" s="1"/>
  <c r="D5059" i="22"/>
  <c r="I5059" i="22" s="1"/>
  <c r="D5060" i="22"/>
  <c r="I5060" i="22" s="1"/>
  <c r="D5061" i="22"/>
  <c r="I5061" i="22" s="1"/>
  <c r="D5062" i="22"/>
  <c r="I5062" i="22" s="1"/>
  <c r="D5063" i="22"/>
  <c r="I5063" i="22" s="1"/>
  <c r="D5064" i="22"/>
  <c r="I5064" i="22" s="1"/>
  <c r="D5065" i="22"/>
  <c r="I5065" i="22" s="1"/>
  <c r="D5066" i="22"/>
  <c r="I5066" i="22" s="1"/>
  <c r="D5067" i="22"/>
  <c r="I5067" i="22" s="1"/>
  <c r="D5068" i="22"/>
  <c r="I5068" i="22" s="1"/>
  <c r="D5069" i="22"/>
  <c r="I5069" i="22" s="1"/>
  <c r="D5070" i="22"/>
  <c r="I5070" i="22" s="1"/>
  <c r="D5071" i="22"/>
  <c r="I5071" i="22" s="1"/>
  <c r="D5072" i="22"/>
  <c r="I5072" i="22" s="1"/>
  <c r="D5073" i="22"/>
  <c r="I5073" i="22" s="1"/>
  <c r="D5074" i="22"/>
  <c r="I5074" i="22" s="1"/>
  <c r="D5075" i="22"/>
  <c r="I5075" i="22" s="1"/>
  <c r="D5076" i="22"/>
  <c r="I5076" i="22" s="1"/>
  <c r="D5077" i="22"/>
  <c r="I5077" i="22" s="1"/>
  <c r="D5078" i="22"/>
  <c r="I5078" i="22" s="1"/>
  <c r="D5079" i="22"/>
  <c r="I5079" i="22" s="1"/>
  <c r="D5080" i="22"/>
  <c r="I5080" i="22" s="1"/>
  <c r="D5081" i="22"/>
  <c r="I5081" i="22" s="1"/>
  <c r="D5082" i="22"/>
  <c r="I5082" i="22" s="1"/>
  <c r="D5083" i="22"/>
  <c r="I5083" i="22" s="1"/>
  <c r="D5084" i="22"/>
  <c r="I5084" i="22" s="1"/>
  <c r="D5085" i="22"/>
  <c r="I5085" i="22" s="1"/>
  <c r="D5086" i="22"/>
  <c r="I5086" i="22" s="1"/>
  <c r="D5087" i="22"/>
  <c r="I5087" i="22" s="1"/>
  <c r="D5088" i="22"/>
  <c r="I5088" i="22" s="1"/>
  <c r="D5089" i="22"/>
  <c r="I5089" i="22" s="1"/>
  <c r="D5090" i="22"/>
  <c r="I5090" i="22" s="1"/>
  <c r="D5091" i="22"/>
  <c r="I5091" i="22" s="1"/>
  <c r="D5092" i="22"/>
  <c r="I5092" i="22" s="1"/>
  <c r="D5093" i="22"/>
  <c r="I5093" i="22" s="1"/>
  <c r="D5094" i="22"/>
  <c r="I5094" i="22" s="1"/>
  <c r="D5095" i="22"/>
  <c r="I5095" i="22" s="1"/>
  <c r="D5096" i="22"/>
  <c r="I5096" i="22" s="1"/>
  <c r="D5097" i="22"/>
  <c r="I5097" i="22" s="1"/>
  <c r="D5098" i="22"/>
  <c r="I5098" i="22" s="1"/>
  <c r="D5099" i="22"/>
  <c r="I5099" i="22" s="1"/>
  <c r="D5100" i="22"/>
  <c r="I5100" i="22" s="1"/>
  <c r="D5101" i="22"/>
  <c r="I5101" i="22" s="1"/>
  <c r="D5102" i="22"/>
  <c r="I5102" i="22" s="1"/>
  <c r="D5103" i="22"/>
  <c r="I5103" i="22" s="1"/>
  <c r="D5104" i="22"/>
  <c r="I5104" i="22" s="1"/>
  <c r="D5105" i="22"/>
  <c r="I5105" i="22" s="1"/>
  <c r="D5106" i="22"/>
  <c r="I5106" i="22" s="1"/>
  <c r="D5107" i="22"/>
  <c r="I5107" i="22" s="1"/>
  <c r="D5108" i="22"/>
  <c r="I5108" i="22" s="1"/>
  <c r="D5109" i="22"/>
  <c r="I5109" i="22" s="1"/>
  <c r="D5110" i="22"/>
  <c r="I5110" i="22" s="1"/>
  <c r="D5111" i="22"/>
  <c r="I5111" i="22" s="1"/>
  <c r="D5112" i="22"/>
  <c r="I5112" i="22" s="1"/>
  <c r="D5113" i="22"/>
  <c r="I5113" i="22" s="1"/>
  <c r="D5114" i="22"/>
  <c r="I5114" i="22" s="1"/>
  <c r="D5115" i="22"/>
  <c r="I5115" i="22" s="1"/>
  <c r="D5116" i="22"/>
  <c r="I5116" i="22" s="1"/>
  <c r="D5117" i="22"/>
  <c r="I5117" i="22" s="1"/>
  <c r="D5118" i="22"/>
  <c r="I5118" i="22" s="1"/>
  <c r="D5119" i="22"/>
  <c r="I5119" i="22" s="1"/>
  <c r="D5120" i="22"/>
  <c r="I5120" i="22" s="1"/>
  <c r="D5121" i="22"/>
  <c r="I5121" i="22" s="1"/>
  <c r="D5122" i="22"/>
  <c r="I5122" i="22" s="1"/>
  <c r="D5123" i="22"/>
  <c r="I5123" i="22" s="1"/>
  <c r="D5124" i="22"/>
  <c r="I5124" i="22" s="1"/>
  <c r="D5125" i="22"/>
  <c r="I5125" i="22" s="1"/>
  <c r="D5126" i="22"/>
  <c r="I5126" i="22" s="1"/>
  <c r="D5127" i="22"/>
  <c r="I5127" i="22" s="1"/>
  <c r="D5128" i="22"/>
  <c r="I5128" i="22" s="1"/>
  <c r="D5129" i="22"/>
  <c r="I5129" i="22" s="1"/>
  <c r="D5130" i="22"/>
  <c r="I5130" i="22" s="1"/>
  <c r="D5131" i="22"/>
  <c r="I5131" i="22" s="1"/>
  <c r="D5132" i="22"/>
  <c r="I5132" i="22" s="1"/>
  <c r="D5133" i="22"/>
  <c r="I5133" i="22" s="1"/>
  <c r="D5134" i="22"/>
  <c r="I5134" i="22" s="1"/>
  <c r="D5135" i="22"/>
  <c r="I5135" i="22" s="1"/>
  <c r="D5136" i="22"/>
  <c r="I5136" i="22" s="1"/>
  <c r="D5137" i="22"/>
  <c r="I5137" i="22" s="1"/>
  <c r="D5138" i="22"/>
  <c r="I5138" i="22" s="1"/>
  <c r="D5139" i="22"/>
  <c r="I5139" i="22" s="1"/>
  <c r="D5140" i="22"/>
  <c r="I5140" i="22" s="1"/>
  <c r="D5141" i="22"/>
  <c r="I5141" i="22" s="1"/>
  <c r="D5142" i="22"/>
  <c r="I5142" i="22" s="1"/>
  <c r="D5143" i="22"/>
  <c r="I5143" i="22" s="1"/>
  <c r="D5144" i="22"/>
  <c r="I5144" i="22" s="1"/>
  <c r="D5145" i="22"/>
  <c r="I5145" i="22" s="1"/>
  <c r="D5146" i="22"/>
  <c r="I5146" i="22" s="1"/>
  <c r="D5147" i="22"/>
  <c r="I5147" i="22" s="1"/>
  <c r="D5148" i="22"/>
  <c r="I5148" i="22" s="1"/>
  <c r="D5149" i="22"/>
  <c r="I5149" i="22" s="1"/>
  <c r="D5150" i="22"/>
  <c r="I5150" i="22" s="1"/>
  <c r="D5151" i="22"/>
  <c r="I5151" i="22" s="1"/>
  <c r="D5152" i="22"/>
  <c r="I5152" i="22" s="1"/>
  <c r="D5153" i="22"/>
  <c r="I5153" i="22" s="1"/>
  <c r="D5154" i="22"/>
  <c r="I5154" i="22" s="1"/>
  <c r="D5155" i="22"/>
  <c r="I5155" i="22" s="1"/>
  <c r="D5156" i="22"/>
  <c r="I5156" i="22" s="1"/>
  <c r="D5157" i="22"/>
  <c r="I5157" i="22" s="1"/>
  <c r="D5158" i="22"/>
  <c r="I5158" i="22" s="1"/>
  <c r="D5159" i="22"/>
  <c r="I5159" i="22" s="1"/>
  <c r="D5160" i="22"/>
  <c r="I5160" i="22" s="1"/>
  <c r="D5161" i="22"/>
  <c r="I5161" i="22" s="1"/>
  <c r="D5162" i="22"/>
  <c r="I5162" i="22" s="1"/>
  <c r="D5163" i="22"/>
  <c r="I5163" i="22" s="1"/>
  <c r="D5164" i="22"/>
  <c r="I5164" i="22" s="1"/>
  <c r="D5165" i="22"/>
  <c r="I5165" i="22" s="1"/>
  <c r="D5166" i="22"/>
  <c r="I5166" i="22" s="1"/>
  <c r="D5167" i="22"/>
  <c r="I5167" i="22" s="1"/>
  <c r="D5168" i="22"/>
  <c r="I5168" i="22" s="1"/>
  <c r="D5169" i="22"/>
  <c r="I5169" i="22" s="1"/>
  <c r="D5170" i="22"/>
  <c r="I5170" i="22" s="1"/>
  <c r="D5171" i="22"/>
  <c r="I5171" i="22" s="1"/>
  <c r="D5172" i="22"/>
  <c r="I5172" i="22" s="1"/>
  <c r="D5173" i="22"/>
  <c r="I5173" i="22" s="1"/>
  <c r="D5174" i="22"/>
  <c r="I5174" i="22" s="1"/>
  <c r="D5175" i="22"/>
  <c r="I5175" i="22" s="1"/>
  <c r="D5176" i="22"/>
  <c r="I5176" i="22" s="1"/>
  <c r="D5177" i="22"/>
  <c r="I5177" i="22" s="1"/>
  <c r="D5178" i="22"/>
  <c r="I5178" i="22" s="1"/>
  <c r="D5179" i="22"/>
  <c r="I5179" i="22" s="1"/>
  <c r="D5180" i="22"/>
  <c r="I5180" i="22" s="1"/>
  <c r="D5181" i="22"/>
  <c r="I5181" i="22" s="1"/>
  <c r="D5182" i="22"/>
  <c r="I5182" i="22" s="1"/>
  <c r="D5183" i="22"/>
  <c r="I5183" i="22" s="1"/>
  <c r="D5184" i="22"/>
  <c r="I5184" i="22" s="1"/>
  <c r="D5185" i="22"/>
  <c r="I5185" i="22" s="1"/>
  <c r="D5186" i="22"/>
  <c r="I5186" i="22" s="1"/>
  <c r="D5187" i="22"/>
  <c r="I5187" i="22" s="1"/>
  <c r="D5188" i="22"/>
  <c r="I5188" i="22" s="1"/>
  <c r="D5189" i="22"/>
  <c r="I5189" i="22" s="1"/>
  <c r="D5190" i="22"/>
  <c r="I5190" i="22" s="1"/>
  <c r="D5191" i="22"/>
  <c r="I5191" i="22" s="1"/>
  <c r="D5192" i="22"/>
  <c r="I5192" i="22" s="1"/>
  <c r="D5193" i="22"/>
  <c r="I5193" i="22" s="1"/>
  <c r="D5194" i="22"/>
  <c r="I5194" i="22" s="1"/>
  <c r="D5195" i="22"/>
  <c r="I5195" i="22" s="1"/>
  <c r="D5196" i="22"/>
  <c r="I5196" i="22" s="1"/>
  <c r="D5197" i="22"/>
  <c r="I5197" i="22" s="1"/>
  <c r="D5198" i="22"/>
  <c r="I5198" i="22" s="1"/>
  <c r="D5199" i="22"/>
  <c r="I5199" i="22" s="1"/>
  <c r="D5200" i="22"/>
  <c r="I5200" i="22" s="1"/>
  <c r="D5201" i="22"/>
  <c r="I5201" i="22" s="1"/>
  <c r="D5202" i="22"/>
  <c r="I5202" i="22" s="1"/>
  <c r="D5203" i="22"/>
  <c r="I5203" i="22" s="1"/>
  <c r="D5204" i="22"/>
  <c r="I5204" i="22" s="1"/>
  <c r="D5205" i="22"/>
  <c r="I5205" i="22" s="1"/>
  <c r="D5206" i="22"/>
  <c r="I5206" i="22" s="1"/>
  <c r="D5207" i="22"/>
  <c r="I5207" i="22" s="1"/>
  <c r="D5208" i="22"/>
  <c r="I5208" i="22" s="1"/>
  <c r="D5209" i="22"/>
  <c r="I5209" i="22" s="1"/>
  <c r="D5210" i="22"/>
  <c r="I5210" i="22" s="1"/>
  <c r="D5211" i="22"/>
  <c r="I5211" i="22" s="1"/>
  <c r="D5212" i="22"/>
  <c r="I5212" i="22" s="1"/>
  <c r="D5213" i="22"/>
  <c r="I5213" i="22" s="1"/>
  <c r="D5214" i="22"/>
  <c r="I5214" i="22" s="1"/>
  <c r="D5215" i="22"/>
  <c r="I5215" i="22" s="1"/>
  <c r="D5216" i="22"/>
  <c r="I5216" i="22" s="1"/>
  <c r="D5217" i="22"/>
  <c r="I5217" i="22" s="1"/>
  <c r="D5218" i="22"/>
  <c r="I5218" i="22" s="1"/>
  <c r="D5219" i="22"/>
  <c r="I5219" i="22" s="1"/>
  <c r="D5220" i="22"/>
  <c r="I5220" i="22" s="1"/>
  <c r="D5221" i="22"/>
  <c r="I5221" i="22" s="1"/>
  <c r="D5222" i="22"/>
  <c r="I5222" i="22" s="1"/>
  <c r="D5223" i="22"/>
  <c r="I5223" i="22" s="1"/>
  <c r="D5224" i="22"/>
  <c r="I5224" i="22" s="1"/>
  <c r="D5225" i="22"/>
  <c r="I5225" i="22" s="1"/>
  <c r="D5226" i="22"/>
  <c r="I5226" i="22" s="1"/>
  <c r="D5227" i="22"/>
  <c r="I5227" i="22" s="1"/>
  <c r="D5228" i="22"/>
  <c r="I5228" i="22" s="1"/>
  <c r="D5229" i="22"/>
  <c r="I5229" i="22" s="1"/>
  <c r="D5230" i="22"/>
  <c r="I5230" i="22" s="1"/>
  <c r="D5231" i="22"/>
  <c r="I5231" i="22" s="1"/>
  <c r="D5232" i="22"/>
  <c r="I5232" i="22" s="1"/>
  <c r="D5233" i="22"/>
  <c r="I5233" i="22" s="1"/>
  <c r="D5234" i="22"/>
  <c r="I5234" i="22" s="1"/>
  <c r="D5235" i="22"/>
  <c r="I5235" i="22" s="1"/>
  <c r="D5236" i="22"/>
  <c r="I5236" i="22" s="1"/>
  <c r="D5237" i="22"/>
  <c r="I5237" i="22" s="1"/>
  <c r="D5238" i="22"/>
  <c r="I5238" i="22" s="1"/>
  <c r="D5239" i="22"/>
  <c r="I5239" i="22" s="1"/>
  <c r="D5240" i="22"/>
  <c r="I5240" i="22" s="1"/>
  <c r="D5241" i="22"/>
  <c r="I5241" i="22" s="1"/>
  <c r="D5242" i="22"/>
  <c r="I5242" i="22" s="1"/>
  <c r="D5243" i="22"/>
  <c r="I5243" i="22" s="1"/>
  <c r="D5244" i="22"/>
  <c r="I5244" i="22" s="1"/>
  <c r="D5245" i="22"/>
  <c r="I5245" i="22" s="1"/>
  <c r="D5246" i="22"/>
  <c r="I5246" i="22" s="1"/>
  <c r="D5247" i="22"/>
  <c r="I5247" i="22" s="1"/>
  <c r="D5248" i="22"/>
  <c r="I5248" i="22" s="1"/>
  <c r="D5249" i="22"/>
  <c r="I5249" i="22" s="1"/>
  <c r="D5250" i="22"/>
  <c r="I5250" i="22" s="1"/>
  <c r="D5251" i="22"/>
  <c r="I5251" i="22" s="1"/>
  <c r="D5252" i="22"/>
  <c r="I5252" i="22" s="1"/>
  <c r="D5253" i="22"/>
  <c r="I5253" i="22" s="1"/>
  <c r="D5254" i="22"/>
  <c r="I5254" i="22" s="1"/>
  <c r="D5255" i="22"/>
  <c r="I5255" i="22" s="1"/>
  <c r="D5256" i="22"/>
  <c r="I5256" i="22" s="1"/>
  <c r="D5257" i="22"/>
  <c r="I5257" i="22" s="1"/>
  <c r="D5258" i="22"/>
  <c r="I5258" i="22" s="1"/>
  <c r="D5259" i="22"/>
  <c r="I5259" i="22" s="1"/>
  <c r="D5260" i="22"/>
  <c r="I5260" i="22" s="1"/>
  <c r="D5261" i="22"/>
  <c r="I5261" i="22" s="1"/>
  <c r="D5262" i="22"/>
  <c r="I5262" i="22" s="1"/>
  <c r="D5263" i="22"/>
  <c r="I5263" i="22" s="1"/>
  <c r="D5264" i="22"/>
  <c r="I5264" i="22" s="1"/>
  <c r="D5265" i="22"/>
  <c r="I5265" i="22" s="1"/>
  <c r="D5266" i="22"/>
  <c r="I5266" i="22" s="1"/>
  <c r="D5267" i="22"/>
  <c r="I5267" i="22" s="1"/>
  <c r="D5268" i="22"/>
  <c r="I5268" i="22" s="1"/>
  <c r="D5269" i="22"/>
  <c r="I5269" i="22" s="1"/>
  <c r="D5270" i="22"/>
  <c r="I5270" i="22" s="1"/>
  <c r="D5271" i="22"/>
  <c r="I5271" i="22" s="1"/>
  <c r="D5272" i="22"/>
  <c r="I5272" i="22" s="1"/>
  <c r="D5273" i="22"/>
  <c r="I5273" i="22" s="1"/>
  <c r="D5274" i="22"/>
  <c r="I5274" i="22" s="1"/>
  <c r="D5275" i="22"/>
  <c r="I5275" i="22" s="1"/>
  <c r="D5276" i="22"/>
  <c r="I5276" i="22" s="1"/>
  <c r="D5277" i="22"/>
  <c r="I5277" i="22" s="1"/>
  <c r="D5278" i="22"/>
  <c r="I5278" i="22" s="1"/>
  <c r="D5279" i="22"/>
  <c r="I5279" i="22" s="1"/>
  <c r="D5280" i="22"/>
  <c r="I5280" i="22" s="1"/>
  <c r="D5281" i="22"/>
  <c r="I5281" i="22" s="1"/>
  <c r="D5282" i="22"/>
  <c r="I5282" i="22" s="1"/>
  <c r="D5283" i="22"/>
  <c r="I5283" i="22" s="1"/>
  <c r="D5284" i="22"/>
  <c r="I5284" i="22" s="1"/>
  <c r="D5285" i="22"/>
  <c r="I5285" i="22" s="1"/>
  <c r="D5286" i="22"/>
  <c r="I5286" i="22" s="1"/>
  <c r="D5287" i="22"/>
  <c r="I5287" i="22" s="1"/>
  <c r="D5288" i="22"/>
  <c r="I5288" i="22" s="1"/>
  <c r="D5289" i="22"/>
  <c r="I5289" i="22" s="1"/>
  <c r="D5290" i="22"/>
  <c r="I5290" i="22" s="1"/>
  <c r="D5291" i="22"/>
  <c r="I5291" i="22" s="1"/>
  <c r="D5292" i="22"/>
  <c r="I5292" i="22" s="1"/>
  <c r="D5293" i="22"/>
  <c r="I5293" i="22" s="1"/>
  <c r="D5294" i="22"/>
  <c r="I5294" i="22" s="1"/>
  <c r="D5295" i="22"/>
  <c r="I5295" i="22" s="1"/>
  <c r="D5296" i="22"/>
  <c r="I5296" i="22" s="1"/>
  <c r="D5297" i="22"/>
  <c r="I5297" i="22" s="1"/>
  <c r="D5298" i="22"/>
  <c r="I5298" i="22" s="1"/>
  <c r="D5299" i="22"/>
  <c r="I5299" i="22" s="1"/>
  <c r="D5300" i="22"/>
  <c r="I5300" i="22" s="1"/>
  <c r="D5301" i="22"/>
  <c r="I5301" i="22" s="1"/>
  <c r="D5302" i="22"/>
  <c r="I5302" i="22" s="1"/>
  <c r="D5303" i="22"/>
  <c r="I5303" i="22" s="1"/>
  <c r="D5304" i="22"/>
  <c r="I5304" i="22" s="1"/>
  <c r="D5305" i="22"/>
  <c r="I5305" i="22" s="1"/>
  <c r="D5306" i="22"/>
  <c r="I5306" i="22" s="1"/>
  <c r="D5307" i="22"/>
  <c r="I5307" i="22" s="1"/>
  <c r="D5308" i="22"/>
  <c r="I5308" i="22" s="1"/>
  <c r="D5309" i="22"/>
  <c r="I5309" i="22" s="1"/>
  <c r="D5310" i="22"/>
  <c r="I5310" i="22" s="1"/>
  <c r="D5311" i="22"/>
  <c r="I5311" i="22" s="1"/>
  <c r="D5312" i="22"/>
  <c r="I5312" i="22" s="1"/>
  <c r="D5313" i="22"/>
  <c r="I5313" i="22" s="1"/>
  <c r="D5314" i="22"/>
  <c r="I5314" i="22" s="1"/>
  <c r="D5315" i="22"/>
  <c r="I5315" i="22" s="1"/>
  <c r="D5316" i="22"/>
  <c r="I5316" i="22" s="1"/>
  <c r="D5317" i="22"/>
  <c r="I5317" i="22" s="1"/>
  <c r="D5318" i="22"/>
  <c r="I5318" i="22" s="1"/>
  <c r="D5319" i="22"/>
  <c r="I5319" i="22" s="1"/>
  <c r="D5320" i="22"/>
  <c r="I5320" i="22" s="1"/>
  <c r="D5321" i="22"/>
  <c r="I5321" i="22" s="1"/>
  <c r="D5322" i="22"/>
  <c r="I5322" i="22" s="1"/>
  <c r="D5323" i="22"/>
  <c r="I5323" i="22" s="1"/>
  <c r="D5324" i="22"/>
  <c r="I5324" i="22" s="1"/>
  <c r="D5325" i="22"/>
  <c r="I5325" i="22" s="1"/>
  <c r="D5326" i="22"/>
  <c r="I5326" i="22" s="1"/>
  <c r="D5327" i="22"/>
  <c r="I5327" i="22" s="1"/>
  <c r="D5328" i="22"/>
  <c r="I5328" i="22" s="1"/>
  <c r="D5329" i="22"/>
  <c r="I5329" i="22" s="1"/>
  <c r="D5330" i="22"/>
  <c r="I5330" i="22" s="1"/>
  <c r="D5331" i="22"/>
  <c r="I5331" i="22" s="1"/>
  <c r="D5332" i="22"/>
  <c r="I5332" i="22" s="1"/>
  <c r="D5333" i="22"/>
  <c r="I5333" i="22" s="1"/>
  <c r="D5334" i="22"/>
  <c r="I5334" i="22" s="1"/>
  <c r="D5335" i="22"/>
  <c r="I5335" i="22" s="1"/>
  <c r="D5336" i="22"/>
  <c r="I5336" i="22" s="1"/>
  <c r="D5337" i="22"/>
  <c r="I5337" i="22" s="1"/>
  <c r="D5338" i="22"/>
  <c r="I5338" i="22" s="1"/>
  <c r="D5339" i="22"/>
  <c r="I5339" i="22" s="1"/>
  <c r="D5340" i="22"/>
  <c r="I5340" i="22" s="1"/>
  <c r="D5341" i="22"/>
  <c r="I5341" i="22" s="1"/>
  <c r="D5342" i="22"/>
  <c r="I5342" i="22" s="1"/>
  <c r="D5343" i="22"/>
  <c r="I5343" i="22" s="1"/>
  <c r="D5344" i="22"/>
  <c r="I5344" i="22" s="1"/>
  <c r="D5345" i="22"/>
  <c r="I5345" i="22" s="1"/>
  <c r="D5346" i="22"/>
  <c r="I5346" i="22" s="1"/>
  <c r="D5347" i="22"/>
  <c r="I5347" i="22" s="1"/>
  <c r="D5348" i="22"/>
  <c r="I5348" i="22" s="1"/>
  <c r="D5349" i="22"/>
  <c r="I5349" i="22" s="1"/>
  <c r="D5350" i="22"/>
  <c r="I5350" i="22" s="1"/>
  <c r="D5351" i="22"/>
  <c r="I5351" i="22" s="1"/>
  <c r="D5352" i="22"/>
  <c r="I5352" i="22" s="1"/>
  <c r="D5353" i="22"/>
  <c r="I5353" i="22" s="1"/>
  <c r="D5354" i="22"/>
  <c r="I5354" i="22" s="1"/>
  <c r="D5355" i="22"/>
  <c r="I5355" i="22" s="1"/>
  <c r="D5356" i="22"/>
  <c r="I5356" i="22" s="1"/>
  <c r="D5357" i="22"/>
  <c r="I5357" i="22" s="1"/>
  <c r="D5358" i="22"/>
  <c r="I5358" i="22" s="1"/>
  <c r="D5359" i="22"/>
  <c r="I5359" i="22" s="1"/>
  <c r="D5360" i="22"/>
  <c r="I5360" i="22" s="1"/>
  <c r="D5361" i="22"/>
  <c r="I5361" i="22" s="1"/>
  <c r="D5362" i="22"/>
  <c r="I5362" i="22" s="1"/>
  <c r="D5363" i="22"/>
  <c r="I5363" i="22" s="1"/>
  <c r="D5364" i="22"/>
  <c r="I5364" i="22" s="1"/>
  <c r="D5365" i="22"/>
  <c r="I5365" i="22" s="1"/>
  <c r="D5366" i="22"/>
  <c r="I5366" i="22" s="1"/>
  <c r="D5367" i="22"/>
  <c r="I5367" i="22" s="1"/>
  <c r="D5368" i="22"/>
  <c r="I5368" i="22" s="1"/>
  <c r="D5369" i="22"/>
  <c r="I5369" i="22" s="1"/>
  <c r="D5370" i="22"/>
  <c r="I5370" i="22" s="1"/>
  <c r="D5371" i="22"/>
  <c r="I5371" i="22" s="1"/>
  <c r="D5372" i="22"/>
  <c r="I5372" i="22" s="1"/>
  <c r="D5373" i="22"/>
  <c r="I5373" i="22" s="1"/>
  <c r="D5374" i="22"/>
  <c r="I5374" i="22" s="1"/>
  <c r="D5375" i="22"/>
  <c r="I5375" i="22" s="1"/>
  <c r="D5376" i="22"/>
  <c r="I5376" i="22" s="1"/>
  <c r="D5377" i="22"/>
  <c r="I5377" i="22" s="1"/>
  <c r="D5378" i="22"/>
  <c r="I5378" i="22" s="1"/>
  <c r="D5379" i="22"/>
  <c r="I5379" i="22" s="1"/>
  <c r="D5380" i="22"/>
  <c r="I5380" i="22" s="1"/>
  <c r="D5381" i="22"/>
  <c r="I5381" i="22" s="1"/>
  <c r="D5382" i="22"/>
  <c r="I5382" i="22" s="1"/>
  <c r="D5383" i="22"/>
  <c r="I5383" i="22" s="1"/>
  <c r="D5384" i="22"/>
  <c r="I5384" i="22" s="1"/>
  <c r="D5385" i="22"/>
  <c r="I5385" i="22" s="1"/>
  <c r="D5386" i="22"/>
  <c r="I5386" i="22" s="1"/>
  <c r="D5387" i="22"/>
  <c r="I5387" i="22" s="1"/>
  <c r="D5388" i="22"/>
  <c r="I5388" i="22" s="1"/>
  <c r="D5389" i="22"/>
  <c r="I5389" i="22" s="1"/>
  <c r="D5390" i="22"/>
  <c r="I5390" i="22" s="1"/>
  <c r="D5391" i="22"/>
  <c r="I5391" i="22" s="1"/>
  <c r="D5392" i="22"/>
  <c r="I5392" i="22" s="1"/>
  <c r="D5393" i="22"/>
  <c r="I5393" i="22" s="1"/>
  <c r="D5394" i="22"/>
  <c r="I5394" i="22" s="1"/>
  <c r="D5395" i="22"/>
  <c r="I5395" i="22" s="1"/>
  <c r="D5396" i="22"/>
  <c r="I5396" i="22" s="1"/>
  <c r="D5397" i="22"/>
  <c r="I5397" i="22" s="1"/>
  <c r="D5398" i="22"/>
  <c r="I5398" i="22" s="1"/>
  <c r="D5399" i="22"/>
  <c r="I5399" i="22" s="1"/>
  <c r="D5400" i="22"/>
  <c r="I5400" i="22" s="1"/>
  <c r="D5401" i="22"/>
  <c r="I5401" i="22" s="1"/>
  <c r="D3124" i="22"/>
  <c r="I3124" i="22" s="1"/>
  <c r="D3125" i="22"/>
  <c r="I3125" i="22" s="1"/>
  <c r="D3126" i="22"/>
  <c r="I3126" i="22" s="1"/>
  <c r="D3123" i="22"/>
  <c r="I3123" i="22" s="1"/>
  <c r="C2190" i="22" l="1"/>
  <c r="I2190" i="22" s="1"/>
  <c r="C2191" i="22"/>
  <c r="I2191" i="22" s="1"/>
  <c r="C2192" i="22"/>
  <c r="I2192" i="22" s="1"/>
  <c r="C2193" i="22"/>
  <c r="I2193" i="22" s="1"/>
  <c r="C2194" i="22"/>
  <c r="I2194" i="22" s="1"/>
  <c r="C2195" i="22"/>
  <c r="I2195" i="22" s="1"/>
  <c r="C2196" i="22"/>
  <c r="I2196" i="22" s="1"/>
  <c r="C2197" i="22"/>
  <c r="I2197" i="22" s="1"/>
  <c r="C2198" i="22"/>
  <c r="I2198" i="22" s="1"/>
  <c r="C2199" i="22"/>
  <c r="I2199" i="22" s="1"/>
  <c r="C2200" i="22"/>
  <c r="I2200" i="22" s="1"/>
  <c r="C2201" i="22"/>
  <c r="I2201" i="22" s="1"/>
  <c r="C2202" i="22"/>
  <c r="I2202" i="22" s="1"/>
  <c r="C2203" i="22"/>
  <c r="I2203" i="22" s="1"/>
  <c r="C2204" i="22"/>
  <c r="I2204" i="22" s="1"/>
  <c r="C2205" i="22"/>
  <c r="I2205" i="22" s="1"/>
  <c r="C2206" i="22"/>
  <c r="I2206" i="22" s="1"/>
  <c r="C2207" i="22"/>
  <c r="I2207" i="22" s="1"/>
  <c r="C2208" i="22"/>
  <c r="I2208" i="22" s="1"/>
  <c r="C2209" i="22"/>
  <c r="I2209" i="22" s="1"/>
  <c r="C2210" i="22"/>
  <c r="I2210" i="22" s="1"/>
  <c r="C2211" i="22"/>
  <c r="I2211" i="22" s="1"/>
  <c r="C2212" i="22"/>
  <c r="I2212" i="22" s="1"/>
  <c r="C2213" i="22"/>
  <c r="I2213" i="22" s="1"/>
  <c r="C2214" i="22"/>
  <c r="I2214" i="22" s="1"/>
  <c r="C2215" i="22"/>
  <c r="I2215" i="22" s="1"/>
  <c r="C2216" i="22"/>
  <c r="I2216" i="22" s="1"/>
  <c r="C2217" i="22"/>
  <c r="I2217" i="22" s="1"/>
  <c r="C2218" i="22"/>
  <c r="I2218" i="22" s="1"/>
  <c r="C2219" i="22"/>
  <c r="I2219" i="22" s="1"/>
  <c r="C2220" i="22"/>
  <c r="I2220" i="22" s="1"/>
  <c r="C2221" i="22"/>
  <c r="I2221" i="22" s="1"/>
  <c r="C2222" i="22"/>
  <c r="I2222" i="22" s="1"/>
  <c r="C2223" i="22"/>
  <c r="I2223" i="22" s="1"/>
  <c r="C2224" i="22"/>
  <c r="I2224" i="22" s="1"/>
  <c r="C2225" i="22"/>
  <c r="I2225" i="22" s="1"/>
  <c r="C2226" i="22"/>
  <c r="I2226" i="22" s="1"/>
  <c r="C2227" i="22"/>
  <c r="I2227" i="22" s="1"/>
  <c r="C2228" i="22"/>
  <c r="I2228" i="22" s="1"/>
  <c r="C2229" i="22"/>
  <c r="I2229" i="22" s="1"/>
  <c r="C2230" i="22"/>
  <c r="I2230" i="22" s="1"/>
  <c r="C2231" i="22"/>
  <c r="I2231" i="22" s="1"/>
  <c r="C2232" i="22"/>
  <c r="I2232" i="22" s="1"/>
  <c r="C2233" i="22"/>
  <c r="I2233" i="22" s="1"/>
  <c r="C2234" i="22"/>
  <c r="I2234" i="22" s="1"/>
  <c r="C2235" i="22"/>
  <c r="I2235" i="22" s="1"/>
  <c r="C2236" i="22"/>
  <c r="I2236" i="22" s="1"/>
  <c r="C2237" i="22"/>
  <c r="I2237" i="22" s="1"/>
  <c r="C2238" i="22"/>
  <c r="I2238" i="22" s="1"/>
  <c r="C2239" i="22"/>
  <c r="I2239" i="22" s="1"/>
  <c r="C2240" i="22"/>
  <c r="I2240" i="22" s="1"/>
  <c r="C2241" i="22"/>
  <c r="I2241" i="22" s="1"/>
  <c r="C2242" i="22"/>
  <c r="I2242" i="22" s="1"/>
  <c r="C2243" i="22"/>
  <c r="I2243" i="22" s="1"/>
  <c r="C2244" i="22"/>
  <c r="I2244" i="22" s="1"/>
  <c r="C2245" i="22"/>
  <c r="I2245" i="22" s="1"/>
  <c r="C2246" i="22"/>
  <c r="I2246" i="22" s="1"/>
  <c r="C2247" i="22"/>
  <c r="I2247" i="22" s="1"/>
  <c r="C2248" i="22"/>
  <c r="I2248" i="22" s="1"/>
  <c r="C2249" i="22"/>
  <c r="I2249" i="22" s="1"/>
  <c r="C2250" i="22"/>
  <c r="I2250" i="22" s="1"/>
  <c r="C2251" i="22"/>
  <c r="I2251" i="22" s="1"/>
  <c r="C2252" i="22"/>
  <c r="I2252" i="22" s="1"/>
  <c r="C2253" i="22"/>
  <c r="I2253" i="22" s="1"/>
  <c r="C2254" i="22"/>
  <c r="I2254" i="22" s="1"/>
  <c r="C2255" i="22"/>
  <c r="I2255" i="22" s="1"/>
  <c r="C2256" i="22"/>
  <c r="I2256" i="22" s="1"/>
  <c r="C2257" i="22"/>
  <c r="I2257" i="22" s="1"/>
  <c r="C2258" i="22"/>
  <c r="I2258" i="22" s="1"/>
  <c r="C2259" i="22"/>
  <c r="I2259" i="22" s="1"/>
  <c r="C2260" i="22"/>
  <c r="I2260" i="22" s="1"/>
  <c r="C2261" i="22"/>
  <c r="I2261" i="22" s="1"/>
  <c r="C2262" i="22"/>
  <c r="I2262" i="22" s="1"/>
  <c r="C2263" i="22"/>
  <c r="I2263" i="22" s="1"/>
  <c r="C2264" i="22"/>
  <c r="I2264" i="22" s="1"/>
  <c r="C2265" i="22"/>
  <c r="I2265" i="22" s="1"/>
  <c r="C2266" i="22"/>
  <c r="I2266" i="22" s="1"/>
  <c r="C2267" i="22"/>
  <c r="I2267" i="22" s="1"/>
  <c r="C2268" i="22"/>
  <c r="I2268" i="22" s="1"/>
  <c r="C2269" i="22"/>
  <c r="I2269" i="22" s="1"/>
  <c r="C2270" i="22"/>
  <c r="I2270" i="22" s="1"/>
  <c r="C2271" i="22"/>
  <c r="I2271" i="22" s="1"/>
  <c r="C2272" i="22"/>
  <c r="I2272" i="22" s="1"/>
  <c r="C2273" i="22"/>
  <c r="I2273" i="22" s="1"/>
  <c r="C2274" i="22"/>
  <c r="I2274" i="22" s="1"/>
  <c r="C2275" i="22"/>
  <c r="I2275" i="22" s="1"/>
  <c r="C2276" i="22"/>
  <c r="I2276" i="22" s="1"/>
  <c r="C2277" i="22"/>
  <c r="I2277" i="22" s="1"/>
  <c r="C2278" i="22"/>
  <c r="I2278" i="22" s="1"/>
  <c r="C2279" i="22"/>
  <c r="I2279" i="22" s="1"/>
  <c r="C2280" i="22"/>
  <c r="I2280" i="22" s="1"/>
  <c r="C2281" i="22"/>
  <c r="I2281" i="22" s="1"/>
  <c r="C2282" i="22"/>
  <c r="I2282" i="22" s="1"/>
  <c r="C2283" i="22"/>
  <c r="I2283" i="22" s="1"/>
  <c r="C2284" i="22"/>
  <c r="I2284" i="22" s="1"/>
  <c r="C2285" i="22"/>
  <c r="I2285" i="22" s="1"/>
  <c r="C2286" i="22"/>
  <c r="I2286" i="22" s="1"/>
  <c r="C2287" i="22"/>
  <c r="I2287" i="22" s="1"/>
  <c r="C2288" i="22"/>
  <c r="I2288" i="22" s="1"/>
  <c r="C2289" i="22"/>
  <c r="I2289" i="22" s="1"/>
  <c r="C2290" i="22"/>
  <c r="I2290" i="22" s="1"/>
  <c r="C2291" i="22"/>
  <c r="I2291" i="22" s="1"/>
  <c r="C2292" i="22"/>
  <c r="I2292" i="22" s="1"/>
  <c r="C2293" i="22"/>
  <c r="I2293" i="22" s="1"/>
  <c r="C2294" i="22"/>
  <c r="I2294" i="22" s="1"/>
  <c r="C2295" i="22"/>
  <c r="I2295" i="22" s="1"/>
  <c r="C2296" i="22"/>
  <c r="I2296" i="22" s="1"/>
  <c r="C2297" i="22"/>
  <c r="I2297" i="22" s="1"/>
  <c r="C2298" i="22"/>
  <c r="I2298" i="22" s="1"/>
  <c r="C2299" i="22"/>
  <c r="I2299" i="22" s="1"/>
  <c r="C2300" i="22"/>
  <c r="I2300" i="22" s="1"/>
  <c r="C2301" i="22"/>
  <c r="I2301" i="22" s="1"/>
  <c r="C2302" i="22"/>
  <c r="I2302" i="22" s="1"/>
  <c r="C2303" i="22"/>
  <c r="I2303" i="22" s="1"/>
  <c r="C2304" i="22"/>
  <c r="I2304" i="22" s="1"/>
  <c r="C2305" i="22"/>
  <c r="I2305" i="22" s="1"/>
  <c r="C2306" i="22"/>
  <c r="I2306" i="22" s="1"/>
  <c r="C2307" i="22"/>
  <c r="I2307" i="22" s="1"/>
  <c r="C2308" i="22"/>
  <c r="I2308" i="22" s="1"/>
  <c r="C2309" i="22"/>
  <c r="I2309" i="22" s="1"/>
  <c r="C2310" i="22"/>
  <c r="I2310" i="22" s="1"/>
  <c r="C2311" i="22"/>
  <c r="I2311" i="22" s="1"/>
  <c r="C2312" i="22"/>
  <c r="I2312" i="22" s="1"/>
  <c r="C2313" i="22"/>
  <c r="I2313" i="22" s="1"/>
  <c r="C2314" i="22"/>
  <c r="I2314" i="22" s="1"/>
  <c r="C2315" i="22"/>
  <c r="I2315" i="22" s="1"/>
  <c r="C2316" i="22"/>
  <c r="I2316" i="22" s="1"/>
  <c r="C2317" i="22"/>
  <c r="I2317" i="22" s="1"/>
  <c r="C2318" i="22"/>
  <c r="I2318" i="22" s="1"/>
  <c r="C2319" i="22"/>
  <c r="I2319" i="22" s="1"/>
  <c r="C2320" i="22"/>
  <c r="I2320" i="22" s="1"/>
  <c r="C2321" i="22"/>
  <c r="I2321" i="22" s="1"/>
  <c r="C2322" i="22"/>
  <c r="I2322" i="22" s="1"/>
  <c r="C2323" i="22"/>
  <c r="I2323" i="22" s="1"/>
  <c r="C2324" i="22"/>
  <c r="I2324" i="22" s="1"/>
  <c r="C2325" i="22"/>
  <c r="I2325" i="22" s="1"/>
  <c r="C2326" i="22"/>
  <c r="I2326" i="22" s="1"/>
  <c r="C2327" i="22"/>
  <c r="I2327" i="22" s="1"/>
  <c r="C2328" i="22"/>
  <c r="I2328" i="22" s="1"/>
  <c r="C2329" i="22"/>
  <c r="I2329" i="22" s="1"/>
  <c r="C2330" i="22"/>
  <c r="I2330" i="22" s="1"/>
  <c r="C2331" i="22"/>
  <c r="I2331" i="22" s="1"/>
  <c r="C2332" i="22"/>
  <c r="I2332" i="22" s="1"/>
  <c r="C2333" i="22"/>
  <c r="I2333" i="22" s="1"/>
  <c r="C2334" i="22"/>
  <c r="I2334" i="22" s="1"/>
  <c r="C2335" i="22"/>
  <c r="I2335" i="22" s="1"/>
  <c r="C2336" i="22"/>
  <c r="I2336" i="22" s="1"/>
  <c r="C2337" i="22"/>
  <c r="I2337" i="22" s="1"/>
  <c r="C2338" i="22"/>
  <c r="I2338" i="22" s="1"/>
  <c r="C2339" i="22"/>
  <c r="I2339" i="22" s="1"/>
  <c r="C2340" i="22"/>
  <c r="I2340" i="22" s="1"/>
  <c r="C2341" i="22"/>
  <c r="I2341" i="22" s="1"/>
  <c r="C2342" i="22"/>
  <c r="I2342" i="22" s="1"/>
  <c r="C2343" i="22"/>
  <c r="I2343" i="22" s="1"/>
  <c r="C2344" i="22"/>
  <c r="I2344" i="22" s="1"/>
  <c r="C2345" i="22"/>
  <c r="I2345" i="22" s="1"/>
  <c r="C2346" i="22"/>
  <c r="I2346" i="22" s="1"/>
  <c r="C2347" i="22"/>
  <c r="I2347" i="22" s="1"/>
  <c r="C2348" i="22"/>
  <c r="I2348" i="22" s="1"/>
  <c r="C2349" i="22"/>
  <c r="I2349" i="22" s="1"/>
  <c r="C2350" i="22"/>
  <c r="I2350" i="22" s="1"/>
  <c r="C2351" i="22"/>
  <c r="I2351" i="22" s="1"/>
  <c r="C2352" i="22"/>
  <c r="I2352" i="22" s="1"/>
  <c r="C2353" i="22"/>
  <c r="I2353" i="22" s="1"/>
  <c r="C2354" i="22"/>
  <c r="I2354" i="22" s="1"/>
  <c r="C2355" i="22"/>
  <c r="I2355" i="22" s="1"/>
  <c r="C2356" i="22"/>
  <c r="I2356" i="22" s="1"/>
  <c r="C2357" i="22"/>
  <c r="I2357" i="22" s="1"/>
  <c r="C2358" i="22"/>
  <c r="I2358" i="22" s="1"/>
  <c r="C2359" i="22"/>
  <c r="I2359" i="22" s="1"/>
  <c r="C2360" i="22"/>
  <c r="I2360" i="22" s="1"/>
  <c r="C2361" i="22"/>
  <c r="I2361" i="22" s="1"/>
  <c r="C2362" i="22"/>
  <c r="I2362" i="22" s="1"/>
  <c r="C2363" i="22"/>
  <c r="I2363" i="22" s="1"/>
  <c r="C2364" i="22"/>
  <c r="I2364" i="22" s="1"/>
  <c r="C2365" i="22"/>
  <c r="I2365" i="22" s="1"/>
  <c r="C2366" i="22"/>
  <c r="I2366" i="22" s="1"/>
  <c r="C2367" i="22"/>
  <c r="I2367" i="22" s="1"/>
  <c r="C2368" i="22"/>
  <c r="I2368" i="22" s="1"/>
  <c r="C2369" i="22"/>
  <c r="I2369" i="22" s="1"/>
  <c r="C2370" i="22"/>
  <c r="I2370" i="22" s="1"/>
  <c r="C2371" i="22"/>
  <c r="I2371" i="22" s="1"/>
  <c r="C2372" i="22"/>
  <c r="I2372" i="22" s="1"/>
  <c r="C2373" i="22"/>
  <c r="I2373" i="22" s="1"/>
  <c r="C2374" i="22"/>
  <c r="I2374" i="22" s="1"/>
  <c r="C2375" i="22"/>
  <c r="I2375" i="22" s="1"/>
  <c r="C2376" i="22"/>
  <c r="I2376" i="22" s="1"/>
  <c r="C2377" i="22"/>
  <c r="I2377" i="22" s="1"/>
  <c r="C2378" i="22"/>
  <c r="I2378" i="22" s="1"/>
  <c r="C2379" i="22"/>
  <c r="I2379" i="22" s="1"/>
  <c r="C2380" i="22"/>
  <c r="I2380" i="22" s="1"/>
  <c r="C2381" i="22"/>
  <c r="I2381" i="22" s="1"/>
  <c r="C2382" i="22"/>
  <c r="I2382" i="22" s="1"/>
  <c r="C2383" i="22"/>
  <c r="I2383" i="22" s="1"/>
  <c r="C2384" i="22"/>
  <c r="I2384" i="22" s="1"/>
  <c r="C2385" i="22"/>
  <c r="I2385" i="22" s="1"/>
  <c r="C2386" i="22"/>
  <c r="I2386" i="22" s="1"/>
  <c r="C2387" i="22"/>
  <c r="I2387" i="22" s="1"/>
  <c r="C2388" i="22"/>
  <c r="I2388" i="22" s="1"/>
  <c r="C2389" i="22"/>
  <c r="I2389" i="22" s="1"/>
  <c r="C2390" i="22"/>
  <c r="I2390" i="22" s="1"/>
  <c r="C2391" i="22"/>
  <c r="I2391" i="22" s="1"/>
  <c r="C2392" i="22"/>
  <c r="I2392" i="22" s="1"/>
  <c r="C2393" i="22"/>
  <c r="I2393" i="22" s="1"/>
  <c r="C2394" i="22"/>
  <c r="I2394" i="22" s="1"/>
  <c r="C2395" i="22"/>
  <c r="I2395" i="22" s="1"/>
  <c r="C2396" i="22"/>
  <c r="I2396" i="22" s="1"/>
  <c r="C2397" i="22"/>
  <c r="I2397" i="22" s="1"/>
  <c r="C2398" i="22"/>
  <c r="I2398" i="22" s="1"/>
  <c r="C2399" i="22"/>
  <c r="I2399" i="22" s="1"/>
  <c r="C2400" i="22"/>
  <c r="I2400" i="22" s="1"/>
  <c r="C2401" i="22"/>
  <c r="I2401" i="22" s="1"/>
  <c r="C2402" i="22"/>
  <c r="I2402" i="22" s="1"/>
  <c r="C2403" i="22"/>
  <c r="I2403" i="22" s="1"/>
  <c r="C2404" i="22"/>
  <c r="I2404" i="22" s="1"/>
  <c r="C2405" i="22"/>
  <c r="I2405" i="22" s="1"/>
  <c r="C2406" i="22"/>
  <c r="I2406" i="22" s="1"/>
  <c r="C2407" i="22"/>
  <c r="I2407" i="22" s="1"/>
  <c r="C2408" i="22"/>
  <c r="I2408" i="22" s="1"/>
  <c r="C2409" i="22"/>
  <c r="I2409" i="22" s="1"/>
  <c r="C2410" i="22"/>
  <c r="I2410" i="22" s="1"/>
  <c r="C2411" i="22"/>
  <c r="I2411" i="22" s="1"/>
  <c r="C2412" i="22"/>
  <c r="I2412" i="22" s="1"/>
  <c r="C2413" i="22"/>
  <c r="I2413" i="22" s="1"/>
  <c r="C2414" i="22"/>
  <c r="I2414" i="22" s="1"/>
  <c r="C2415" i="22"/>
  <c r="I2415" i="22" s="1"/>
  <c r="C2416" i="22"/>
  <c r="I2416" i="22" s="1"/>
  <c r="C2417" i="22"/>
  <c r="I2417" i="22" s="1"/>
  <c r="C2418" i="22"/>
  <c r="I2418" i="22" s="1"/>
  <c r="C2419" i="22"/>
  <c r="I2419" i="22" s="1"/>
  <c r="C2420" i="22"/>
  <c r="I2420" i="22" s="1"/>
  <c r="C2421" i="22"/>
  <c r="I2421" i="22" s="1"/>
  <c r="C2422" i="22"/>
  <c r="I2422" i="22" s="1"/>
  <c r="C2423" i="22"/>
  <c r="I2423" i="22" s="1"/>
  <c r="C2424" i="22"/>
  <c r="I2424" i="22" s="1"/>
  <c r="C2425" i="22"/>
  <c r="I2425" i="22" s="1"/>
  <c r="C2426" i="22"/>
  <c r="I2426" i="22" s="1"/>
  <c r="C2427" i="22"/>
  <c r="I2427" i="22" s="1"/>
  <c r="C2428" i="22"/>
  <c r="I2428" i="22" s="1"/>
  <c r="C2429" i="22"/>
  <c r="I2429" i="22" s="1"/>
  <c r="C2430" i="22"/>
  <c r="I2430" i="22" s="1"/>
  <c r="C2431" i="22"/>
  <c r="I2431" i="22" s="1"/>
  <c r="C2432" i="22"/>
  <c r="I2432" i="22" s="1"/>
  <c r="C2433" i="22"/>
  <c r="I2433" i="22" s="1"/>
  <c r="C2434" i="22"/>
  <c r="I2434" i="22" s="1"/>
  <c r="C2435" i="22"/>
  <c r="I2435" i="22" s="1"/>
  <c r="C2436" i="22"/>
  <c r="I2436" i="22" s="1"/>
  <c r="C2437" i="22"/>
  <c r="I2437" i="22" s="1"/>
  <c r="C2438" i="22"/>
  <c r="I2438" i="22" s="1"/>
  <c r="C2439" i="22"/>
  <c r="I2439" i="22" s="1"/>
  <c r="C2440" i="22"/>
  <c r="I2440" i="22" s="1"/>
  <c r="C2441" i="22"/>
  <c r="I2441" i="22" s="1"/>
  <c r="C2442" i="22"/>
  <c r="I2442" i="22" s="1"/>
  <c r="C2443" i="22"/>
  <c r="I2443" i="22" s="1"/>
  <c r="C2444" i="22"/>
  <c r="I2444" i="22" s="1"/>
  <c r="C2445" i="22"/>
  <c r="I2445" i="22" s="1"/>
  <c r="C2446" i="22"/>
  <c r="I2446" i="22" s="1"/>
  <c r="C2447" i="22"/>
  <c r="I2447" i="22" s="1"/>
  <c r="C2448" i="22"/>
  <c r="I2448" i="22" s="1"/>
  <c r="C2449" i="22"/>
  <c r="I2449" i="22" s="1"/>
  <c r="C2450" i="22"/>
  <c r="I2450" i="22" s="1"/>
  <c r="C2451" i="22"/>
  <c r="I2451" i="22" s="1"/>
  <c r="C2452" i="22"/>
  <c r="I2452" i="22" s="1"/>
  <c r="C2453" i="22"/>
  <c r="I2453" i="22" s="1"/>
  <c r="C2454" i="22"/>
  <c r="I2454" i="22" s="1"/>
  <c r="C2455" i="22"/>
  <c r="I2455" i="22" s="1"/>
  <c r="C2456" i="22"/>
  <c r="I2456" i="22" s="1"/>
  <c r="C2457" i="22"/>
  <c r="I2457" i="22" s="1"/>
  <c r="C2458" i="22"/>
  <c r="I2458" i="22" s="1"/>
  <c r="C2459" i="22"/>
  <c r="I2459" i="22" s="1"/>
  <c r="C2460" i="22"/>
  <c r="I2460" i="22" s="1"/>
  <c r="C2461" i="22"/>
  <c r="I2461" i="22" s="1"/>
  <c r="C2462" i="22"/>
  <c r="I2462" i="22" s="1"/>
  <c r="C2463" i="22"/>
  <c r="I2463" i="22" s="1"/>
  <c r="C2464" i="22"/>
  <c r="I2464" i="22" s="1"/>
  <c r="C2465" i="22"/>
  <c r="I2465" i="22" s="1"/>
  <c r="C2466" i="22"/>
  <c r="I2466" i="22" s="1"/>
  <c r="C2467" i="22"/>
  <c r="I2467" i="22" s="1"/>
  <c r="C2468" i="22"/>
  <c r="I2468" i="22" s="1"/>
  <c r="C2469" i="22"/>
  <c r="I2469" i="22" s="1"/>
  <c r="C2470" i="22"/>
  <c r="I2470" i="22" s="1"/>
  <c r="C2471" i="22"/>
  <c r="I2471" i="22" s="1"/>
  <c r="C2472" i="22"/>
  <c r="I2472" i="22" s="1"/>
  <c r="C2473" i="22"/>
  <c r="I2473" i="22" s="1"/>
  <c r="C2474" i="22"/>
  <c r="I2474" i="22" s="1"/>
  <c r="C2475" i="22"/>
  <c r="I2475" i="22" s="1"/>
  <c r="C2476" i="22"/>
  <c r="I2476" i="22" s="1"/>
  <c r="C2477" i="22"/>
  <c r="I2477" i="22" s="1"/>
  <c r="C2478" i="22"/>
  <c r="I2478" i="22" s="1"/>
  <c r="C2479" i="22"/>
  <c r="I2479" i="22" s="1"/>
  <c r="C2480" i="22"/>
  <c r="I2480" i="22" s="1"/>
  <c r="C2481" i="22"/>
  <c r="I2481" i="22" s="1"/>
  <c r="C2482" i="22"/>
  <c r="I2482" i="22" s="1"/>
  <c r="C2483" i="22"/>
  <c r="I2483" i="22" s="1"/>
  <c r="C2484" i="22"/>
  <c r="I2484" i="22" s="1"/>
  <c r="C2485" i="22"/>
  <c r="I2485" i="22" s="1"/>
  <c r="C2486" i="22"/>
  <c r="I2486" i="22" s="1"/>
  <c r="C2487" i="22"/>
  <c r="I2487" i="22" s="1"/>
  <c r="C2488" i="22"/>
  <c r="I2488" i="22" s="1"/>
  <c r="C2489" i="22"/>
  <c r="I2489" i="22" s="1"/>
  <c r="C2490" i="22"/>
  <c r="I2490" i="22" s="1"/>
  <c r="C2491" i="22"/>
  <c r="I2491" i="22" s="1"/>
  <c r="C2492" i="22"/>
  <c r="I2492" i="22" s="1"/>
  <c r="C2493" i="22"/>
  <c r="I2493" i="22" s="1"/>
  <c r="C2494" i="22"/>
  <c r="I2494" i="22" s="1"/>
  <c r="C2495" i="22"/>
  <c r="I2495" i="22" s="1"/>
  <c r="C2496" i="22"/>
  <c r="I2496" i="22" s="1"/>
  <c r="C2497" i="22"/>
  <c r="I2497" i="22" s="1"/>
  <c r="C2498" i="22"/>
  <c r="I2498" i="22" s="1"/>
  <c r="C2499" i="22"/>
  <c r="I2499" i="22" s="1"/>
  <c r="C2500" i="22"/>
  <c r="I2500" i="22" s="1"/>
  <c r="C2501" i="22"/>
  <c r="I2501" i="22" s="1"/>
  <c r="C2502" i="22"/>
  <c r="I2502" i="22" s="1"/>
  <c r="C2503" i="22"/>
  <c r="I2503" i="22" s="1"/>
  <c r="C2504" i="22"/>
  <c r="I2504" i="22" s="1"/>
  <c r="C2505" i="22"/>
  <c r="I2505" i="22" s="1"/>
  <c r="C2506" i="22"/>
  <c r="I2506" i="22" s="1"/>
  <c r="C2507" i="22"/>
  <c r="I2507" i="22" s="1"/>
  <c r="C2508" i="22"/>
  <c r="I2508" i="22" s="1"/>
  <c r="C2509" i="22"/>
  <c r="I2509" i="22" s="1"/>
  <c r="C2510" i="22"/>
  <c r="I2510" i="22" s="1"/>
  <c r="C2511" i="22"/>
  <c r="I2511" i="22" s="1"/>
  <c r="C2512" i="22"/>
  <c r="I2512" i="22" s="1"/>
  <c r="C2513" i="22"/>
  <c r="I2513" i="22" s="1"/>
  <c r="C2514" i="22"/>
  <c r="I2514" i="22" s="1"/>
  <c r="C2515" i="22"/>
  <c r="I2515" i="22" s="1"/>
  <c r="C2516" i="22"/>
  <c r="I2516" i="22" s="1"/>
  <c r="C2517" i="22"/>
  <c r="I2517" i="22" s="1"/>
  <c r="C2518" i="22"/>
  <c r="I2518" i="22" s="1"/>
  <c r="C2519" i="22"/>
  <c r="I2519" i="22" s="1"/>
  <c r="C2520" i="22"/>
  <c r="I2520" i="22" s="1"/>
  <c r="C2521" i="22"/>
  <c r="I2521" i="22" s="1"/>
  <c r="C2522" i="22"/>
  <c r="I2522" i="22" s="1"/>
  <c r="C2523" i="22"/>
  <c r="I2523" i="22" s="1"/>
  <c r="C2524" i="22"/>
  <c r="I2524" i="22" s="1"/>
  <c r="C2525" i="22"/>
  <c r="I2525" i="22" s="1"/>
  <c r="C2526" i="22"/>
  <c r="I2526" i="22" s="1"/>
  <c r="C2527" i="22"/>
  <c r="I2527" i="22" s="1"/>
  <c r="C2528" i="22"/>
  <c r="I2528" i="22" s="1"/>
  <c r="C2529" i="22"/>
  <c r="I2529" i="22" s="1"/>
  <c r="C2530" i="22"/>
  <c r="I2530" i="22" s="1"/>
  <c r="C2531" i="22"/>
  <c r="I2531" i="22" s="1"/>
  <c r="C2532" i="22"/>
  <c r="I2532" i="22" s="1"/>
  <c r="C2533" i="22"/>
  <c r="I2533" i="22" s="1"/>
  <c r="C2534" i="22"/>
  <c r="I2534" i="22" s="1"/>
  <c r="C2535" i="22"/>
  <c r="I2535" i="22" s="1"/>
  <c r="C2536" i="22"/>
  <c r="I2536" i="22" s="1"/>
  <c r="C2537" i="22"/>
  <c r="I2537" i="22" s="1"/>
  <c r="C2538" i="22"/>
  <c r="I2538" i="22" s="1"/>
  <c r="C2539" i="22"/>
  <c r="I2539" i="22" s="1"/>
  <c r="C2540" i="22"/>
  <c r="I2540" i="22" s="1"/>
  <c r="C2541" i="22"/>
  <c r="I2541" i="22" s="1"/>
  <c r="C2542" i="22"/>
  <c r="I2542" i="22" s="1"/>
  <c r="C2543" i="22"/>
  <c r="I2543" i="22" s="1"/>
  <c r="C2544" i="22"/>
  <c r="I2544" i="22" s="1"/>
  <c r="C2545" i="22"/>
  <c r="I2545" i="22" s="1"/>
  <c r="C2546" i="22"/>
  <c r="I2546" i="22" s="1"/>
  <c r="C2547" i="22"/>
  <c r="I2547" i="22" s="1"/>
  <c r="C2548" i="22"/>
  <c r="I2548" i="22" s="1"/>
  <c r="C2549" i="22"/>
  <c r="I2549" i="22" s="1"/>
  <c r="C2550" i="22"/>
  <c r="I2550" i="22" s="1"/>
  <c r="C2551" i="22"/>
  <c r="I2551" i="22" s="1"/>
  <c r="C2552" i="22"/>
  <c r="I2552" i="22" s="1"/>
  <c r="C2553" i="22"/>
  <c r="I2553" i="22" s="1"/>
  <c r="C2554" i="22"/>
  <c r="I2554" i="22" s="1"/>
  <c r="C2555" i="22"/>
  <c r="I2555" i="22" s="1"/>
  <c r="C2556" i="22"/>
  <c r="I2556" i="22" s="1"/>
  <c r="C2557" i="22"/>
  <c r="I2557" i="22" s="1"/>
  <c r="C2558" i="22"/>
  <c r="I2558" i="22" s="1"/>
  <c r="C2559" i="22"/>
  <c r="I2559" i="22" s="1"/>
  <c r="C2560" i="22"/>
  <c r="I2560" i="22" s="1"/>
  <c r="C2561" i="22"/>
  <c r="I2561" i="22" s="1"/>
  <c r="C2562" i="22"/>
  <c r="I2562" i="22" s="1"/>
  <c r="C2563" i="22"/>
  <c r="I2563" i="22" s="1"/>
  <c r="C2564" i="22"/>
  <c r="I2564" i="22" s="1"/>
  <c r="C2565" i="22"/>
  <c r="I2565" i="22" s="1"/>
  <c r="C2566" i="22"/>
  <c r="I2566" i="22" s="1"/>
  <c r="C2567" i="22"/>
  <c r="I2567" i="22" s="1"/>
  <c r="C2568" i="22"/>
  <c r="I2568" i="22" s="1"/>
  <c r="C2569" i="22"/>
  <c r="I2569" i="22" s="1"/>
  <c r="C2570" i="22"/>
  <c r="I2570" i="22" s="1"/>
  <c r="C2571" i="22"/>
  <c r="I2571" i="22" s="1"/>
  <c r="C2572" i="22"/>
  <c r="I2572" i="22" s="1"/>
  <c r="C2573" i="22"/>
  <c r="I2573" i="22" s="1"/>
  <c r="C2574" i="22"/>
  <c r="I2574" i="22" s="1"/>
  <c r="C2575" i="22"/>
  <c r="I2575" i="22" s="1"/>
  <c r="C2576" i="22"/>
  <c r="I2576" i="22" s="1"/>
  <c r="C2577" i="22"/>
  <c r="I2577" i="22" s="1"/>
  <c r="C2578" i="22"/>
  <c r="I2578" i="22" s="1"/>
  <c r="C2579" i="22"/>
  <c r="I2579" i="22" s="1"/>
  <c r="C2580" i="22"/>
  <c r="I2580" i="22" s="1"/>
  <c r="C2581" i="22"/>
  <c r="I2581" i="22" s="1"/>
  <c r="C2582" i="22"/>
  <c r="I2582" i="22" s="1"/>
  <c r="C2583" i="22"/>
  <c r="I2583" i="22" s="1"/>
  <c r="C2584" i="22"/>
  <c r="I2584" i="22" s="1"/>
  <c r="C2585" i="22"/>
  <c r="I2585" i="22" s="1"/>
  <c r="C2586" i="22"/>
  <c r="I2586" i="22" s="1"/>
  <c r="C2587" i="22"/>
  <c r="I2587" i="22" s="1"/>
  <c r="C2588" i="22"/>
  <c r="I2588" i="22" s="1"/>
  <c r="C2589" i="22"/>
  <c r="I2589" i="22" s="1"/>
  <c r="C2590" i="22"/>
  <c r="I2590" i="22" s="1"/>
  <c r="C2591" i="22"/>
  <c r="I2591" i="22" s="1"/>
  <c r="C2592" i="22"/>
  <c r="I2592" i="22" s="1"/>
  <c r="C2593" i="22"/>
  <c r="I2593" i="22" s="1"/>
  <c r="C2594" i="22"/>
  <c r="I2594" i="22" s="1"/>
  <c r="C2595" i="22"/>
  <c r="I2595" i="22" s="1"/>
  <c r="C2596" i="22"/>
  <c r="I2596" i="22" s="1"/>
  <c r="C2597" i="22"/>
  <c r="I2597" i="22" s="1"/>
  <c r="C2598" i="22"/>
  <c r="I2598" i="22" s="1"/>
  <c r="C2599" i="22"/>
  <c r="I2599" i="22" s="1"/>
  <c r="C2600" i="22"/>
  <c r="I2600" i="22" s="1"/>
  <c r="C2601" i="22"/>
  <c r="I2601" i="22" s="1"/>
  <c r="C2602" i="22"/>
  <c r="I2602" i="22" s="1"/>
  <c r="C2603" i="22"/>
  <c r="I2603" i="22" s="1"/>
  <c r="C2604" i="22"/>
  <c r="I2604" i="22" s="1"/>
  <c r="C2605" i="22"/>
  <c r="I2605" i="22" s="1"/>
  <c r="C2606" i="22"/>
  <c r="I2606" i="22" s="1"/>
  <c r="C2607" i="22"/>
  <c r="I2607" i="22" s="1"/>
  <c r="C2608" i="22"/>
  <c r="I2608" i="22" s="1"/>
  <c r="C2609" i="22"/>
  <c r="I2609" i="22" s="1"/>
  <c r="C2610" i="22"/>
  <c r="I2610" i="22" s="1"/>
  <c r="C2611" i="22"/>
  <c r="I2611" i="22" s="1"/>
  <c r="C2612" i="22"/>
  <c r="I2612" i="22" s="1"/>
  <c r="C2613" i="22"/>
  <c r="I2613" i="22" s="1"/>
  <c r="C2614" i="22"/>
  <c r="I2614" i="22" s="1"/>
  <c r="C2615" i="22"/>
  <c r="I2615" i="22" s="1"/>
  <c r="C2616" i="22"/>
  <c r="I2616" i="22" s="1"/>
  <c r="C2617" i="22"/>
  <c r="I2617" i="22" s="1"/>
  <c r="C2618" i="22"/>
  <c r="I2618" i="22" s="1"/>
  <c r="C2619" i="22"/>
  <c r="I2619" i="22" s="1"/>
  <c r="C2620" i="22"/>
  <c r="I2620" i="22" s="1"/>
  <c r="C2621" i="22"/>
  <c r="I2621" i="22" s="1"/>
  <c r="C2622" i="22"/>
  <c r="I2622" i="22" s="1"/>
  <c r="C2623" i="22"/>
  <c r="I2623" i="22" s="1"/>
  <c r="C2624" i="22"/>
  <c r="I2624" i="22" s="1"/>
  <c r="C2625" i="22"/>
  <c r="I2625" i="22" s="1"/>
  <c r="C2626" i="22"/>
  <c r="I2626" i="22" s="1"/>
  <c r="C2627" i="22"/>
  <c r="I2627" i="22" s="1"/>
  <c r="C2628" i="22"/>
  <c r="I2628" i="22" s="1"/>
  <c r="C2629" i="22"/>
  <c r="I2629" i="22" s="1"/>
  <c r="C2630" i="22"/>
  <c r="I2630" i="22" s="1"/>
  <c r="C2631" i="22"/>
  <c r="I2631" i="22" s="1"/>
  <c r="C2632" i="22"/>
  <c r="I2632" i="22" s="1"/>
  <c r="C2633" i="22"/>
  <c r="I2633" i="22" s="1"/>
  <c r="C2634" i="22"/>
  <c r="I2634" i="22" s="1"/>
  <c r="C2635" i="22"/>
  <c r="I2635" i="22" s="1"/>
  <c r="C2636" i="22"/>
  <c r="I2636" i="22" s="1"/>
  <c r="C2637" i="22"/>
  <c r="I2637" i="22" s="1"/>
  <c r="C2638" i="22"/>
  <c r="I2638" i="22" s="1"/>
  <c r="C2639" i="22"/>
  <c r="I2639" i="22" s="1"/>
  <c r="C2640" i="22"/>
  <c r="I2640" i="22" s="1"/>
  <c r="C2641" i="22"/>
  <c r="I2641" i="22" s="1"/>
  <c r="C2642" i="22"/>
  <c r="I2642" i="22" s="1"/>
  <c r="C2643" i="22"/>
  <c r="I2643" i="22" s="1"/>
  <c r="C2644" i="22"/>
  <c r="I2644" i="22" s="1"/>
  <c r="C2645" i="22"/>
  <c r="I2645" i="22" s="1"/>
  <c r="C2646" i="22"/>
  <c r="I2646" i="22" s="1"/>
  <c r="C2647" i="22"/>
  <c r="I2647" i="22" s="1"/>
  <c r="C2648" i="22"/>
  <c r="I2648" i="22" s="1"/>
  <c r="C2649" i="22"/>
  <c r="I2649" i="22" s="1"/>
  <c r="C2650" i="22"/>
  <c r="I2650" i="22" s="1"/>
  <c r="C2651" i="22"/>
  <c r="I2651" i="22" s="1"/>
  <c r="C2652" i="22"/>
  <c r="I2652" i="22" s="1"/>
  <c r="C2653" i="22"/>
  <c r="I2653" i="22" s="1"/>
  <c r="C2654" i="22"/>
  <c r="I2654" i="22" s="1"/>
  <c r="C2655" i="22"/>
  <c r="I2655" i="22" s="1"/>
  <c r="C2656" i="22"/>
  <c r="I2656" i="22" s="1"/>
  <c r="C2657" i="22"/>
  <c r="I2657" i="22" s="1"/>
  <c r="C2658" i="22"/>
  <c r="I2658" i="22" s="1"/>
  <c r="C2659" i="22"/>
  <c r="I2659" i="22" s="1"/>
  <c r="C2660" i="22"/>
  <c r="I2660" i="22" s="1"/>
  <c r="C2661" i="22"/>
  <c r="I2661" i="22" s="1"/>
  <c r="C2662" i="22"/>
  <c r="I2662" i="22" s="1"/>
  <c r="C2663" i="22"/>
  <c r="I2663" i="22" s="1"/>
  <c r="C2664" i="22"/>
  <c r="I2664" i="22" s="1"/>
  <c r="C2665" i="22"/>
  <c r="I2665" i="22" s="1"/>
  <c r="C2666" i="22"/>
  <c r="I2666" i="22" s="1"/>
  <c r="C2667" i="22"/>
  <c r="I2667" i="22" s="1"/>
  <c r="C2668" i="22"/>
  <c r="I2668" i="22" s="1"/>
  <c r="C2669" i="22"/>
  <c r="I2669" i="22" s="1"/>
  <c r="C2670" i="22"/>
  <c r="I2670" i="22" s="1"/>
  <c r="C2671" i="22"/>
  <c r="I2671" i="22" s="1"/>
  <c r="C2672" i="22"/>
  <c r="I2672" i="22" s="1"/>
  <c r="C2673" i="22"/>
  <c r="I2673" i="22" s="1"/>
  <c r="C2674" i="22"/>
  <c r="I2674" i="22" s="1"/>
  <c r="C2675" i="22"/>
  <c r="I2675" i="22" s="1"/>
  <c r="C2676" i="22"/>
  <c r="I2676" i="22" s="1"/>
  <c r="C2677" i="22"/>
  <c r="I2677" i="22" s="1"/>
  <c r="C2678" i="22"/>
  <c r="I2678" i="22" s="1"/>
  <c r="C2679" i="22"/>
  <c r="I2679" i="22" s="1"/>
  <c r="C2680" i="22"/>
  <c r="I2680" i="22" s="1"/>
  <c r="C2681" i="22"/>
  <c r="I2681" i="22" s="1"/>
  <c r="C2682" i="22"/>
  <c r="I2682" i="22" s="1"/>
  <c r="C2683" i="22"/>
  <c r="I2683" i="22" s="1"/>
  <c r="C2684" i="22"/>
  <c r="I2684" i="22" s="1"/>
  <c r="C2685" i="22"/>
  <c r="I2685" i="22" s="1"/>
  <c r="C2686" i="22"/>
  <c r="I2686" i="22" s="1"/>
  <c r="C2687" i="22"/>
  <c r="I2687" i="22" s="1"/>
  <c r="C2688" i="22"/>
  <c r="I2688" i="22" s="1"/>
  <c r="C2689" i="22"/>
  <c r="I2689" i="22" s="1"/>
  <c r="C2690" i="22"/>
  <c r="I2690" i="22" s="1"/>
  <c r="C2691" i="22"/>
  <c r="I2691" i="22" s="1"/>
  <c r="C2692" i="22"/>
  <c r="I2692" i="22" s="1"/>
  <c r="C2693" i="22"/>
  <c r="I2693" i="22" s="1"/>
  <c r="C2694" i="22"/>
  <c r="I2694" i="22" s="1"/>
  <c r="C2695" i="22"/>
  <c r="I2695" i="22" s="1"/>
  <c r="C2696" i="22"/>
  <c r="I2696" i="22" s="1"/>
  <c r="C2697" i="22"/>
  <c r="I2697" i="22" s="1"/>
  <c r="C2698" i="22"/>
  <c r="I2698" i="22" s="1"/>
  <c r="C2699" i="22"/>
  <c r="I2699" i="22" s="1"/>
  <c r="C2700" i="22"/>
  <c r="I2700" i="22" s="1"/>
  <c r="C2701" i="22"/>
  <c r="I2701" i="22" s="1"/>
  <c r="C2702" i="22"/>
  <c r="I2702" i="22" s="1"/>
  <c r="C2703" i="22"/>
  <c r="I2703" i="22" s="1"/>
  <c r="C2704" i="22"/>
  <c r="I2704" i="22" s="1"/>
  <c r="C2705" i="22"/>
  <c r="I2705" i="22" s="1"/>
  <c r="C2706" i="22"/>
  <c r="I2706" i="22" s="1"/>
  <c r="C2707" i="22"/>
  <c r="I2707" i="22" s="1"/>
  <c r="C2708" i="22"/>
  <c r="I2708" i="22" s="1"/>
  <c r="C2709" i="22"/>
  <c r="I2709" i="22" s="1"/>
  <c r="C2710" i="22"/>
  <c r="I2710" i="22" s="1"/>
  <c r="C2711" i="22"/>
  <c r="I2711" i="22" s="1"/>
  <c r="C2712" i="22"/>
  <c r="I2712" i="22" s="1"/>
  <c r="C2713" i="22"/>
  <c r="I2713" i="22" s="1"/>
  <c r="C2714" i="22"/>
  <c r="I2714" i="22" s="1"/>
  <c r="C2715" i="22"/>
  <c r="I2715" i="22" s="1"/>
  <c r="C2716" i="22"/>
  <c r="I2716" i="22" s="1"/>
  <c r="C2717" i="22"/>
  <c r="I2717" i="22" s="1"/>
  <c r="C2718" i="22"/>
  <c r="I2718" i="22" s="1"/>
  <c r="C2719" i="22"/>
  <c r="I2719" i="22" s="1"/>
  <c r="C2720" i="22"/>
  <c r="I2720" i="22" s="1"/>
  <c r="C2721" i="22"/>
  <c r="I2721" i="22" s="1"/>
  <c r="C2722" i="22"/>
  <c r="I2722" i="22" s="1"/>
  <c r="C2723" i="22"/>
  <c r="I2723" i="22" s="1"/>
  <c r="C2724" i="22"/>
  <c r="I2724" i="22" s="1"/>
  <c r="C2725" i="22"/>
  <c r="I2725" i="22" s="1"/>
  <c r="C2726" i="22"/>
  <c r="I2726" i="22" s="1"/>
  <c r="C2727" i="22"/>
  <c r="I2727" i="22" s="1"/>
  <c r="C2728" i="22"/>
  <c r="I2728" i="22" s="1"/>
  <c r="C2729" i="22"/>
  <c r="I2729" i="22" s="1"/>
  <c r="C2730" i="22"/>
  <c r="I2730" i="22" s="1"/>
  <c r="C2731" i="22"/>
  <c r="I2731" i="22" s="1"/>
  <c r="C2732" i="22"/>
  <c r="I2732" i="22" s="1"/>
  <c r="C2733" i="22"/>
  <c r="I2733" i="22" s="1"/>
  <c r="C2734" i="22"/>
  <c r="I2734" i="22" s="1"/>
  <c r="C2735" i="22"/>
  <c r="I2735" i="22" s="1"/>
  <c r="C2736" i="22"/>
  <c r="I2736" i="22" s="1"/>
  <c r="C2737" i="22"/>
  <c r="I2737" i="22" s="1"/>
  <c r="C2738" i="22"/>
  <c r="I2738" i="22" s="1"/>
  <c r="C2739" i="22"/>
  <c r="I2739" i="22" s="1"/>
  <c r="C2740" i="22"/>
  <c r="I2740" i="22" s="1"/>
  <c r="C2741" i="22"/>
  <c r="I2741" i="22" s="1"/>
  <c r="C2742" i="22"/>
  <c r="I2742" i="22" s="1"/>
  <c r="C2743" i="22"/>
  <c r="I2743" i="22" s="1"/>
  <c r="C2744" i="22"/>
  <c r="I2744" i="22" s="1"/>
  <c r="C2745" i="22"/>
  <c r="I2745" i="22" s="1"/>
  <c r="C2746" i="22"/>
  <c r="I2746" i="22" s="1"/>
  <c r="C2747" i="22"/>
  <c r="I2747" i="22" s="1"/>
  <c r="C2748" i="22"/>
  <c r="I2748" i="22" s="1"/>
  <c r="C2749" i="22"/>
  <c r="I2749" i="22" s="1"/>
  <c r="C2750" i="22"/>
  <c r="I2750" i="22" s="1"/>
  <c r="C2751" i="22"/>
  <c r="I2751" i="22" s="1"/>
  <c r="C2752" i="22"/>
  <c r="I2752" i="22" s="1"/>
  <c r="C2753" i="22"/>
  <c r="I2753" i="22" s="1"/>
  <c r="C2754" i="22"/>
  <c r="I2754" i="22" s="1"/>
  <c r="C2755" i="22"/>
  <c r="I2755" i="22" s="1"/>
  <c r="C2756" i="22"/>
  <c r="I2756" i="22" s="1"/>
  <c r="C2757" i="22"/>
  <c r="I2757" i="22" s="1"/>
  <c r="C2758" i="22"/>
  <c r="I2758" i="22" s="1"/>
  <c r="C2759" i="22"/>
  <c r="I2759" i="22" s="1"/>
  <c r="C2760" i="22"/>
  <c r="I2760" i="22" s="1"/>
  <c r="C2761" i="22"/>
  <c r="I2761" i="22" s="1"/>
  <c r="C2762" i="22"/>
  <c r="I2762" i="22" s="1"/>
  <c r="C2763" i="22"/>
  <c r="I2763" i="22" s="1"/>
  <c r="C2764" i="22"/>
  <c r="I2764" i="22" s="1"/>
  <c r="C2765" i="22"/>
  <c r="I2765" i="22" s="1"/>
  <c r="C2766" i="22"/>
  <c r="I2766" i="22" s="1"/>
  <c r="C2767" i="22"/>
  <c r="I2767" i="22" s="1"/>
  <c r="C2768" i="22"/>
  <c r="I2768" i="22" s="1"/>
  <c r="C2769" i="22"/>
  <c r="I2769" i="22" s="1"/>
  <c r="C2770" i="22"/>
  <c r="I2770" i="22" s="1"/>
  <c r="C2771" i="22"/>
  <c r="I2771" i="22" s="1"/>
  <c r="C2772" i="22"/>
  <c r="I2772" i="22" s="1"/>
  <c r="C2773" i="22"/>
  <c r="I2773" i="22" s="1"/>
  <c r="C2774" i="22"/>
  <c r="I2774" i="22" s="1"/>
  <c r="C2775" i="22"/>
  <c r="I2775" i="22" s="1"/>
  <c r="C2776" i="22"/>
  <c r="I2776" i="22" s="1"/>
  <c r="C2777" i="22"/>
  <c r="I2777" i="22" s="1"/>
  <c r="C2778" i="22"/>
  <c r="I2778" i="22" s="1"/>
  <c r="C2779" i="22"/>
  <c r="I2779" i="22" s="1"/>
  <c r="C2780" i="22"/>
  <c r="I2780" i="22" s="1"/>
  <c r="C2781" i="22"/>
  <c r="I2781" i="22" s="1"/>
  <c r="C2782" i="22"/>
  <c r="I2782" i="22" s="1"/>
  <c r="C2783" i="22"/>
  <c r="I2783" i="22" s="1"/>
  <c r="C2784" i="22"/>
  <c r="I2784" i="22" s="1"/>
  <c r="C2785" i="22"/>
  <c r="I2785" i="22" s="1"/>
  <c r="C2786" i="22"/>
  <c r="I2786" i="22" s="1"/>
  <c r="C2787" i="22"/>
  <c r="I2787" i="22" s="1"/>
  <c r="C2788" i="22"/>
  <c r="I2788" i="22" s="1"/>
  <c r="C2789" i="22"/>
  <c r="I2789" i="22" s="1"/>
  <c r="C2790" i="22"/>
  <c r="I2790" i="22" s="1"/>
  <c r="C2791" i="22"/>
  <c r="I2791" i="22" s="1"/>
  <c r="C2792" i="22"/>
  <c r="I2792" i="22" s="1"/>
  <c r="C2793" i="22"/>
  <c r="I2793" i="22" s="1"/>
  <c r="C2794" i="22"/>
  <c r="I2794" i="22" s="1"/>
  <c r="C2795" i="22"/>
  <c r="I2795" i="22" s="1"/>
  <c r="C2796" i="22"/>
  <c r="I2796" i="22" s="1"/>
  <c r="C2797" i="22"/>
  <c r="I2797" i="22" s="1"/>
  <c r="C2798" i="22"/>
  <c r="I2798" i="22" s="1"/>
  <c r="C2799" i="22"/>
  <c r="I2799" i="22" s="1"/>
  <c r="C2800" i="22"/>
  <c r="I2800" i="22" s="1"/>
  <c r="C2801" i="22"/>
  <c r="I2801" i="22" s="1"/>
  <c r="C2802" i="22"/>
  <c r="I2802" i="22" s="1"/>
  <c r="C2803" i="22"/>
  <c r="I2803" i="22" s="1"/>
  <c r="C2804" i="22"/>
  <c r="I2804" i="22" s="1"/>
  <c r="C2805" i="22"/>
  <c r="I2805" i="22" s="1"/>
  <c r="C2806" i="22"/>
  <c r="I2806" i="22" s="1"/>
  <c r="C2807" i="22"/>
  <c r="I2807" i="22" s="1"/>
  <c r="C2808" i="22"/>
  <c r="I2808" i="22" s="1"/>
  <c r="C2809" i="22"/>
  <c r="I2809" i="22" s="1"/>
  <c r="C2810" i="22"/>
  <c r="I2810" i="22" s="1"/>
  <c r="C2811" i="22"/>
  <c r="I2811" i="22" s="1"/>
  <c r="C2812" i="22"/>
  <c r="I2812" i="22" s="1"/>
  <c r="C2813" i="22"/>
  <c r="I2813" i="22" s="1"/>
  <c r="C2814" i="22"/>
  <c r="I2814" i="22" s="1"/>
  <c r="C2815" i="22"/>
  <c r="I2815" i="22" s="1"/>
  <c r="C2816" i="22"/>
  <c r="I2816" i="22" s="1"/>
  <c r="C2817" i="22"/>
  <c r="I2817" i="22" s="1"/>
  <c r="C2818" i="22"/>
  <c r="I2818" i="22" s="1"/>
  <c r="C2819" i="22"/>
  <c r="I2819" i="22" s="1"/>
  <c r="C2820" i="22"/>
  <c r="I2820" i="22" s="1"/>
  <c r="C2821" i="22"/>
  <c r="I2821" i="22" s="1"/>
  <c r="C2822" i="22"/>
  <c r="I2822" i="22" s="1"/>
  <c r="C2823" i="22"/>
  <c r="I2823" i="22" s="1"/>
  <c r="C2824" i="22"/>
  <c r="I2824" i="22" s="1"/>
  <c r="C2825" i="22"/>
  <c r="I2825" i="22" s="1"/>
  <c r="C2826" i="22"/>
  <c r="I2826" i="22" s="1"/>
  <c r="C2827" i="22"/>
  <c r="I2827" i="22" s="1"/>
  <c r="C2828" i="22"/>
  <c r="I2828" i="22" s="1"/>
  <c r="C2829" i="22"/>
  <c r="I2829" i="22" s="1"/>
  <c r="C2830" i="22"/>
  <c r="I2830" i="22" s="1"/>
  <c r="C2831" i="22"/>
  <c r="I2831" i="22" s="1"/>
  <c r="C2832" i="22"/>
  <c r="I2832" i="22" s="1"/>
  <c r="C2833" i="22"/>
  <c r="I2833" i="22" s="1"/>
  <c r="C2834" i="22"/>
  <c r="I2834" i="22" s="1"/>
  <c r="C2835" i="22"/>
  <c r="I2835" i="22" s="1"/>
  <c r="C2836" i="22"/>
  <c r="I2836" i="22" s="1"/>
  <c r="C2837" i="22"/>
  <c r="I2837" i="22" s="1"/>
  <c r="C2838" i="22"/>
  <c r="I2838" i="22" s="1"/>
  <c r="C2839" i="22"/>
  <c r="I2839" i="22" s="1"/>
  <c r="C2840" i="22"/>
  <c r="I2840" i="22" s="1"/>
  <c r="C2841" i="22"/>
  <c r="I2841" i="22" s="1"/>
  <c r="C2842" i="22"/>
  <c r="I2842" i="22" s="1"/>
  <c r="C2843" i="22"/>
  <c r="I2843" i="22" s="1"/>
  <c r="C2844" i="22"/>
  <c r="I2844" i="22" s="1"/>
  <c r="C2845" i="22"/>
  <c r="I2845" i="22" s="1"/>
  <c r="C2846" i="22"/>
  <c r="I2846" i="22" s="1"/>
  <c r="C2847" i="22"/>
  <c r="I2847" i="22" s="1"/>
  <c r="C2848" i="22"/>
  <c r="I2848" i="22" s="1"/>
  <c r="C2849" i="22"/>
  <c r="I2849" i="22" s="1"/>
  <c r="C2850" i="22"/>
  <c r="I2850" i="22" s="1"/>
  <c r="C2851" i="22"/>
  <c r="I2851" i="22" s="1"/>
  <c r="C2852" i="22"/>
  <c r="I2852" i="22" s="1"/>
  <c r="C2853" i="22"/>
  <c r="I2853" i="22" s="1"/>
  <c r="C2854" i="22"/>
  <c r="I2854" i="22" s="1"/>
  <c r="C2855" i="22"/>
  <c r="I2855" i="22" s="1"/>
  <c r="C2856" i="22"/>
  <c r="I2856" i="22" s="1"/>
  <c r="C2857" i="22"/>
  <c r="I2857" i="22" s="1"/>
  <c r="C2858" i="22"/>
  <c r="I2858" i="22" s="1"/>
  <c r="C2859" i="22"/>
  <c r="I2859" i="22" s="1"/>
  <c r="C2860" i="22"/>
  <c r="I2860" i="22" s="1"/>
  <c r="C2861" i="22"/>
  <c r="I2861" i="22" s="1"/>
  <c r="C2862" i="22"/>
  <c r="I2862" i="22" s="1"/>
  <c r="C2863" i="22"/>
  <c r="I2863" i="22" s="1"/>
  <c r="C2864" i="22"/>
  <c r="I2864" i="22" s="1"/>
  <c r="C2865" i="22"/>
  <c r="I2865" i="22" s="1"/>
  <c r="C2866" i="22"/>
  <c r="I2866" i="22" s="1"/>
  <c r="C2867" i="22"/>
  <c r="I2867" i="22" s="1"/>
  <c r="C2868" i="22"/>
  <c r="I2868" i="22" s="1"/>
  <c r="C2869" i="22"/>
  <c r="I2869" i="22" s="1"/>
  <c r="C2870" i="22"/>
  <c r="I2870" i="22" s="1"/>
  <c r="C2871" i="22"/>
  <c r="I2871" i="22" s="1"/>
  <c r="C2872" i="22"/>
  <c r="I2872" i="22" s="1"/>
  <c r="C2873" i="22"/>
  <c r="I2873" i="22" s="1"/>
  <c r="C2874" i="22"/>
  <c r="I2874" i="22" s="1"/>
  <c r="C2875" i="22"/>
  <c r="I2875" i="22" s="1"/>
  <c r="C2876" i="22"/>
  <c r="I2876" i="22" s="1"/>
  <c r="C2877" i="22"/>
  <c r="I2877" i="22" s="1"/>
  <c r="C2878" i="22"/>
  <c r="I2878" i="22" s="1"/>
  <c r="C2879" i="22"/>
  <c r="I2879" i="22" s="1"/>
  <c r="C2880" i="22"/>
  <c r="I2880" i="22" s="1"/>
  <c r="C2881" i="22"/>
  <c r="I2881" i="22" s="1"/>
  <c r="C2882" i="22"/>
  <c r="I2882" i="22" s="1"/>
  <c r="C2883" i="22"/>
  <c r="I2883" i="22" s="1"/>
  <c r="C2884" i="22"/>
  <c r="I2884" i="22" s="1"/>
  <c r="C2885" i="22"/>
  <c r="I2885" i="22" s="1"/>
  <c r="C2886" i="22"/>
  <c r="I2886" i="22" s="1"/>
  <c r="C2887" i="22"/>
  <c r="I2887" i="22" s="1"/>
  <c r="C2888" i="22"/>
  <c r="I2888" i="22" s="1"/>
  <c r="C2889" i="22"/>
  <c r="I2889" i="22" s="1"/>
  <c r="C2890" i="22"/>
  <c r="I2890" i="22" s="1"/>
  <c r="C2891" i="22"/>
  <c r="I2891" i="22" s="1"/>
  <c r="C2892" i="22"/>
  <c r="I2892" i="22" s="1"/>
  <c r="C2893" i="22"/>
  <c r="I2893" i="22" s="1"/>
  <c r="C2894" i="22"/>
  <c r="I2894" i="22" s="1"/>
  <c r="C2895" i="22"/>
  <c r="I2895" i="22" s="1"/>
  <c r="C2896" i="22"/>
  <c r="I2896" i="22" s="1"/>
  <c r="C2897" i="22"/>
  <c r="I2897" i="22" s="1"/>
  <c r="C2898" i="22"/>
  <c r="I2898" i="22" s="1"/>
  <c r="C2899" i="22"/>
  <c r="I2899" i="22" s="1"/>
  <c r="C2900" i="22"/>
  <c r="I2900" i="22" s="1"/>
  <c r="C2901" i="22"/>
  <c r="I2901" i="22" s="1"/>
  <c r="C2902" i="22"/>
  <c r="I2902" i="22" s="1"/>
  <c r="C2903" i="22"/>
  <c r="I2903" i="22" s="1"/>
  <c r="C2904" i="22"/>
  <c r="I2904" i="22" s="1"/>
  <c r="C2905" i="22"/>
  <c r="I2905" i="22" s="1"/>
  <c r="C2906" i="22"/>
  <c r="I2906" i="22" s="1"/>
  <c r="C2907" i="22"/>
  <c r="I2907" i="22" s="1"/>
  <c r="C2908" i="22"/>
  <c r="I2908" i="22" s="1"/>
  <c r="C2909" i="22"/>
  <c r="I2909" i="22" s="1"/>
  <c r="C2910" i="22"/>
  <c r="I2910" i="22" s="1"/>
  <c r="C2911" i="22"/>
  <c r="I2911" i="22" s="1"/>
  <c r="C2912" i="22"/>
  <c r="I2912" i="22" s="1"/>
  <c r="C2913" i="22"/>
  <c r="I2913" i="22" s="1"/>
  <c r="C2914" i="22"/>
  <c r="I2914" i="22" s="1"/>
  <c r="C2915" i="22"/>
  <c r="I2915" i="22" s="1"/>
  <c r="C2916" i="22"/>
  <c r="I2916" i="22" s="1"/>
  <c r="C2917" i="22"/>
  <c r="I2917" i="22" s="1"/>
  <c r="C2918" i="22"/>
  <c r="I2918" i="22" s="1"/>
  <c r="C2919" i="22"/>
  <c r="I2919" i="22" s="1"/>
  <c r="C2920" i="22"/>
  <c r="I2920" i="22" s="1"/>
  <c r="C2921" i="22"/>
  <c r="I2921" i="22" s="1"/>
  <c r="C2922" i="22"/>
  <c r="I2922" i="22" s="1"/>
  <c r="C2923" i="22"/>
  <c r="I2923" i="22" s="1"/>
  <c r="C2924" i="22"/>
  <c r="I2924" i="22" s="1"/>
  <c r="C2925" i="22"/>
  <c r="I2925" i="22" s="1"/>
  <c r="C2926" i="22"/>
  <c r="I2926" i="22" s="1"/>
  <c r="C2927" i="22"/>
  <c r="I2927" i="22" s="1"/>
  <c r="C2928" i="22"/>
  <c r="I2928" i="22" s="1"/>
  <c r="C2929" i="22"/>
  <c r="I2929" i="22" s="1"/>
  <c r="C2930" i="22"/>
  <c r="I2930" i="22" s="1"/>
  <c r="C2931" i="22"/>
  <c r="I2931" i="22" s="1"/>
  <c r="C2932" i="22"/>
  <c r="I2932" i="22" s="1"/>
  <c r="C2933" i="22"/>
  <c r="I2933" i="22" s="1"/>
  <c r="C2934" i="22"/>
  <c r="I2934" i="22" s="1"/>
  <c r="C2935" i="22"/>
  <c r="I2935" i="22" s="1"/>
  <c r="C2936" i="22"/>
  <c r="I2936" i="22" s="1"/>
  <c r="C2937" i="22"/>
  <c r="I2937" i="22" s="1"/>
  <c r="C2938" i="22"/>
  <c r="I2938" i="22" s="1"/>
  <c r="C2939" i="22"/>
  <c r="I2939" i="22" s="1"/>
  <c r="C2940" i="22"/>
  <c r="I2940" i="22" s="1"/>
  <c r="C2941" i="22"/>
  <c r="I2941" i="22" s="1"/>
  <c r="C2942" i="22"/>
  <c r="I2942" i="22" s="1"/>
  <c r="C2943" i="22"/>
  <c r="I2943" i="22" s="1"/>
  <c r="C2944" i="22"/>
  <c r="I2944" i="22" s="1"/>
  <c r="C2945" i="22"/>
  <c r="I2945" i="22" s="1"/>
  <c r="C2946" i="22"/>
  <c r="I2946" i="22" s="1"/>
  <c r="C2947" i="22"/>
  <c r="I2947" i="22" s="1"/>
  <c r="C2948" i="22"/>
  <c r="I2948" i="22" s="1"/>
  <c r="C2949" i="22"/>
  <c r="I2949" i="22" s="1"/>
  <c r="C2950" i="22"/>
  <c r="I2950" i="22" s="1"/>
  <c r="C2951" i="22"/>
  <c r="I2951" i="22" s="1"/>
  <c r="C2952" i="22"/>
  <c r="I2952" i="22" s="1"/>
  <c r="C2953" i="22"/>
  <c r="I2953" i="22" s="1"/>
  <c r="C2954" i="22"/>
  <c r="I2954" i="22" s="1"/>
  <c r="C2955" i="22"/>
  <c r="I2955" i="22" s="1"/>
  <c r="C2956" i="22"/>
  <c r="I2956" i="22" s="1"/>
  <c r="C2957" i="22"/>
  <c r="I2957" i="22" s="1"/>
  <c r="C2958" i="22"/>
  <c r="I2958" i="22" s="1"/>
  <c r="C2959" i="22"/>
  <c r="I2959" i="22" s="1"/>
  <c r="C2960" i="22"/>
  <c r="I2960" i="22" s="1"/>
  <c r="C2961" i="22"/>
  <c r="I2961" i="22" s="1"/>
  <c r="C2962" i="22"/>
  <c r="I2962" i="22" s="1"/>
  <c r="C2963" i="22"/>
  <c r="I2963" i="22" s="1"/>
  <c r="C2964" i="22"/>
  <c r="I2964" i="22" s="1"/>
  <c r="C2965" i="22"/>
  <c r="I2965" i="22" s="1"/>
  <c r="C2966" i="22"/>
  <c r="I2966" i="22" s="1"/>
  <c r="C2967" i="22"/>
  <c r="I2967" i="22" s="1"/>
  <c r="C2968" i="22"/>
  <c r="I2968" i="22" s="1"/>
  <c r="C2969" i="22"/>
  <c r="I2969" i="22" s="1"/>
  <c r="C2970" i="22"/>
  <c r="I2970" i="22" s="1"/>
  <c r="C2971" i="22"/>
  <c r="I2971" i="22" s="1"/>
  <c r="C2972" i="22"/>
  <c r="I2972" i="22" s="1"/>
  <c r="C2973" i="22"/>
  <c r="I2973" i="22" s="1"/>
  <c r="C2974" i="22"/>
  <c r="I2974" i="22" s="1"/>
  <c r="C2975" i="22"/>
  <c r="I2975" i="22" s="1"/>
  <c r="C2976" i="22"/>
  <c r="I2976" i="22" s="1"/>
  <c r="C2977" i="22"/>
  <c r="I2977" i="22" s="1"/>
  <c r="C2978" i="22"/>
  <c r="I2978" i="22" s="1"/>
  <c r="C2979" i="22"/>
  <c r="I2979" i="22" s="1"/>
  <c r="C2980" i="22"/>
  <c r="I2980" i="22" s="1"/>
  <c r="C2981" i="22"/>
  <c r="I2981" i="22" s="1"/>
  <c r="C2982" i="22"/>
  <c r="I2982" i="22" s="1"/>
  <c r="C2983" i="22"/>
  <c r="I2983" i="22" s="1"/>
  <c r="C2984" i="22"/>
  <c r="I2984" i="22" s="1"/>
  <c r="C2985" i="22"/>
  <c r="I2985" i="22" s="1"/>
  <c r="C2986" i="22"/>
  <c r="I2986" i="22" s="1"/>
  <c r="C2987" i="22"/>
  <c r="I2987" i="22" s="1"/>
  <c r="C2988" i="22"/>
  <c r="I2988" i="22" s="1"/>
  <c r="C2989" i="22"/>
  <c r="I2989" i="22" s="1"/>
  <c r="C2990" i="22"/>
  <c r="I2990" i="22" s="1"/>
  <c r="C2991" i="22"/>
  <c r="I2991" i="22" s="1"/>
  <c r="C2992" i="22"/>
  <c r="I2992" i="22" s="1"/>
  <c r="C2993" i="22"/>
  <c r="I2993" i="22" s="1"/>
  <c r="C2994" i="22"/>
  <c r="I2994" i="22" s="1"/>
  <c r="C2995" i="22"/>
  <c r="I2995" i="22" s="1"/>
  <c r="C2996" i="22"/>
  <c r="I2996" i="22" s="1"/>
  <c r="C2997" i="22"/>
  <c r="I2997" i="22" s="1"/>
  <c r="C2998" i="22"/>
  <c r="I2998" i="22" s="1"/>
  <c r="C2999" i="22"/>
  <c r="I2999" i="22" s="1"/>
  <c r="C3000" i="22"/>
  <c r="I3000" i="22" s="1"/>
  <c r="C3001" i="22"/>
  <c r="I3001" i="22" s="1"/>
  <c r="C3002" i="22"/>
  <c r="I3002" i="22" s="1"/>
  <c r="C3003" i="22"/>
  <c r="I3003" i="22" s="1"/>
  <c r="C3004" i="22"/>
  <c r="I3004" i="22" s="1"/>
  <c r="C3005" i="22"/>
  <c r="I3005" i="22" s="1"/>
  <c r="C3006" i="22"/>
  <c r="I3006" i="22" s="1"/>
  <c r="C3007" i="22"/>
  <c r="I3007" i="22" s="1"/>
  <c r="C3008" i="22"/>
  <c r="I3008" i="22" s="1"/>
  <c r="C3009" i="22"/>
  <c r="I3009" i="22" s="1"/>
  <c r="C3010" i="22"/>
  <c r="I3010" i="22" s="1"/>
  <c r="C3011" i="22"/>
  <c r="I3011" i="22" s="1"/>
  <c r="C3012" i="22"/>
  <c r="I3012" i="22" s="1"/>
  <c r="C3013" i="22"/>
  <c r="I3013" i="22" s="1"/>
  <c r="C3014" i="22"/>
  <c r="I3014" i="22" s="1"/>
  <c r="C3015" i="22"/>
  <c r="I3015" i="22" s="1"/>
  <c r="C3016" i="22"/>
  <c r="I3016" i="22" s="1"/>
  <c r="C3017" i="22"/>
  <c r="I3017" i="22" s="1"/>
  <c r="C3018" i="22"/>
  <c r="I3018" i="22" s="1"/>
  <c r="C3019" i="22"/>
  <c r="I3019" i="22" s="1"/>
  <c r="C3020" i="22"/>
  <c r="I3020" i="22" s="1"/>
  <c r="C3021" i="22"/>
  <c r="I3021" i="22" s="1"/>
  <c r="C3022" i="22"/>
  <c r="I3022" i="22" s="1"/>
  <c r="C3023" i="22"/>
  <c r="I3023" i="22" s="1"/>
  <c r="C3024" i="22"/>
  <c r="I3024" i="22" s="1"/>
  <c r="C3025" i="22"/>
  <c r="I3025" i="22" s="1"/>
  <c r="C3026" i="22"/>
  <c r="I3026" i="22" s="1"/>
  <c r="C3027" i="22"/>
  <c r="I3027" i="22" s="1"/>
  <c r="C3028" i="22"/>
  <c r="I3028" i="22" s="1"/>
  <c r="C3029" i="22"/>
  <c r="I3029" i="22" s="1"/>
  <c r="C3030" i="22"/>
  <c r="I3030" i="22" s="1"/>
  <c r="C3031" i="22"/>
  <c r="I3031" i="22" s="1"/>
  <c r="C3032" i="22"/>
  <c r="I3032" i="22" s="1"/>
  <c r="C3033" i="22"/>
  <c r="I3033" i="22" s="1"/>
  <c r="C3034" i="22"/>
  <c r="I3034" i="22" s="1"/>
  <c r="C3035" i="22"/>
  <c r="I3035" i="22" s="1"/>
  <c r="C3036" i="22"/>
  <c r="I3036" i="22" s="1"/>
  <c r="C3037" i="22"/>
  <c r="I3037" i="22" s="1"/>
  <c r="C3038" i="22"/>
  <c r="I3038" i="22" s="1"/>
  <c r="C3039" i="22"/>
  <c r="I3039" i="22" s="1"/>
  <c r="C3040" i="22"/>
  <c r="I3040" i="22" s="1"/>
  <c r="C3041" i="22"/>
  <c r="I3041" i="22" s="1"/>
  <c r="C3042" i="22"/>
  <c r="I3042" i="22" s="1"/>
  <c r="C3043" i="22"/>
  <c r="I3043" i="22" s="1"/>
  <c r="C3044" i="22"/>
  <c r="I3044" i="22" s="1"/>
  <c r="C3045" i="22"/>
  <c r="I3045" i="22" s="1"/>
  <c r="C3046" i="22"/>
  <c r="I3046" i="22" s="1"/>
  <c r="C3047" i="22"/>
  <c r="I3047" i="22" s="1"/>
  <c r="C3048" i="22"/>
  <c r="I3048" i="22" s="1"/>
  <c r="C3049" i="22"/>
  <c r="I3049" i="22" s="1"/>
  <c r="C3050" i="22"/>
  <c r="I3050" i="22" s="1"/>
  <c r="C3051" i="22"/>
  <c r="I3051" i="22" s="1"/>
  <c r="C3052" i="22"/>
  <c r="I3052" i="22" s="1"/>
  <c r="C3053" i="22"/>
  <c r="I3053" i="22" s="1"/>
  <c r="C3054" i="22"/>
  <c r="I3054" i="22" s="1"/>
  <c r="C3055" i="22"/>
  <c r="I3055" i="22" s="1"/>
  <c r="C3056" i="22"/>
  <c r="I3056" i="22" s="1"/>
  <c r="C3057" i="22"/>
  <c r="I3057" i="22" s="1"/>
  <c r="C3058" i="22"/>
  <c r="I3058" i="22" s="1"/>
  <c r="C3059" i="22"/>
  <c r="I3059" i="22" s="1"/>
  <c r="C3060" i="22"/>
  <c r="I3060" i="22" s="1"/>
  <c r="C3061" i="22"/>
  <c r="I3061" i="22" s="1"/>
  <c r="C3062" i="22"/>
  <c r="I3062" i="22" s="1"/>
  <c r="C3063" i="22"/>
  <c r="I3063" i="22" s="1"/>
  <c r="C3064" i="22"/>
  <c r="I3064" i="22" s="1"/>
  <c r="C3065" i="22"/>
  <c r="I3065" i="22" s="1"/>
  <c r="C3066" i="22"/>
  <c r="I3066" i="22" s="1"/>
  <c r="C3067" i="22"/>
  <c r="I3067" i="22" s="1"/>
  <c r="C3068" i="22"/>
  <c r="I3068" i="22" s="1"/>
  <c r="C3069" i="22"/>
  <c r="I3069" i="22" s="1"/>
  <c r="C3070" i="22"/>
  <c r="I3070" i="22" s="1"/>
  <c r="C3071" i="22"/>
  <c r="I3071" i="22" s="1"/>
  <c r="C3072" i="22"/>
  <c r="I3072" i="22" s="1"/>
  <c r="C3073" i="22"/>
  <c r="I3073" i="22" s="1"/>
  <c r="C3074" i="22"/>
  <c r="I3074" i="22" s="1"/>
  <c r="C3075" i="22"/>
  <c r="I3075" i="22" s="1"/>
  <c r="C3076" i="22"/>
  <c r="I3076" i="22" s="1"/>
  <c r="C3077" i="22"/>
  <c r="I3077" i="22" s="1"/>
  <c r="C3078" i="22"/>
  <c r="I3078" i="22" s="1"/>
  <c r="C3079" i="22"/>
  <c r="I3079" i="22" s="1"/>
  <c r="C3080" i="22"/>
  <c r="I3080" i="22" s="1"/>
  <c r="C3081" i="22"/>
  <c r="I3081" i="22" s="1"/>
  <c r="C3082" i="22"/>
  <c r="I3082" i="22" s="1"/>
  <c r="C3083" i="22"/>
  <c r="I3083" i="22" s="1"/>
  <c r="C3084" i="22"/>
  <c r="I3084" i="22" s="1"/>
  <c r="C3085" i="22"/>
  <c r="I3085" i="22" s="1"/>
  <c r="C3086" i="22"/>
  <c r="I3086" i="22" s="1"/>
  <c r="C3087" i="22"/>
  <c r="I3087" i="22" s="1"/>
  <c r="C3088" i="22"/>
  <c r="I3088" i="22" s="1"/>
  <c r="C3089" i="22"/>
  <c r="I3089" i="22" s="1"/>
  <c r="C3090" i="22"/>
  <c r="I3090" i="22" s="1"/>
  <c r="C3091" i="22"/>
  <c r="I3091" i="22" s="1"/>
  <c r="C3092" i="22"/>
  <c r="I3092" i="22" s="1"/>
  <c r="C3093" i="22"/>
  <c r="I3093" i="22" s="1"/>
  <c r="C3094" i="22"/>
  <c r="I3094" i="22" s="1"/>
  <c r="C3095" i="22"/>
  <c r="I3095" i="22" s="1"/>
  <c r="C3096" i="22"/>
  <c r="I3096" i="22" s="1"/>
  <c r="C3097" i="22"/>
  <c r="I3097" i="22" s="1"/>
  <c r="C3098" i="22"/>
  <c r="I3098" i="22" s="1"/>
  <c r="C3099" i="22"/>
  <c r="I3099" i="22" s="1"/>
  <c r="C3100" i="22"/>
  <c r="I3100" i="22" s="1"/>
  <c r="C3101" i="22"/>
  <c r="I3101" i="22" s="1"/>
  <c r="C3102" i="22"/>
  <c r="I3102" i="22" s="1"/>
  <c r="C3103" i="22"/>
  <c r="I3103" i="22" s="1"/>
  <c r="C3104" i="22"/>
  <c r="I3104" i="22" s="1"/>
  <c r="C3105" i="22"/>
  <c r="I3105" i="22" s="1"/>
  <c r="C3106" i="22"/>
  <c r="I3106" i="22" s="1"/>
  <c r="C3107" i="22"/>
  <c r="I3107" i="22" s="1"/>
  <c r="C3108" i="22"/>
  <c r="I3108" i="22" s="1"/>
  <c r="C3109" i="22"/>
  <c r="I3109" i="22" s="1"/>
  <c r="C3110" i="22"/>
  <c r="I3110" i="22" s="1"/>
  <c r="C3111" i="22"/>
  <c r="I3111" i="22" s="1"/>
  <c r="C3112" i="22"/>
  <c r="I3112" i="22" s="1"/>
  <c r="C3113" i="22"/>
  <c r="I3113" i="22" s="1"/>
  <c r="C3114" i="22"/>
  <c r="I3114" i="22" s="1"/>
  <c r="C3115" i="22"/>
  <c r="I3115" i="22" s="1"/>
  <c r="C3116" i="22"/>
  <c r="I3116" i="22" s="1"/>
  <c r="C3117" i="22"/>
  <c r="I3117" i="22" s="1"/>
  <c r="C3118" i="22"/>
  <c r="I3118" i="22" s="1"/>
  <c r="C3119" i="22"/>
  <c r="I3119" i="22" s="1"/>
  <c r="C3120" i="22"/>
  <c r="I3120" i="22" s="1"/>
  <c r="C3121" i="22"/>
  <c r="I3121" i="22" s="1"/>
  <c r="C3122" i="22"/>
  <c r="I3122" i="22" s="1"/>
  <c r="C2189" i="22"/>
  <c r="I2189" i="22" s="1"/>
  <c r="B124" i="22"/>
  <c r="I124" i="22" s="1"/>
  <c r="B125" i="22"/>
  <c r="I125" i="22" s="1"/>
  <c r="B126" i="22"/>
  <c r="I126" i="22" s="1"/>
  <c r="B127" i="22"/>
  <c r="I127" i="22" s="1"/>
  <c r="B128" i="22"/>
  <c r="I128" i="22" s="1"/>
  <c r="B129" i="22"/>
  <c r="I129" i="22" s="1"/>
  <c r="B130" i="22"/>
  <c r="I130" i="22" s="1"/>
  <c r="B131" i="22"/>
  <c r="I131" i="22" s="1"/>
  <c r="B132" i="22"/>
  <c r="I132" i="22" s="1"/>
  <c r="B133" i="22"/>
  <c r="I133" i="22" s="1"/>
  <c r="B134" i="22"/>
  <c r="I134" i="22" s="1"/>
  <c r="B135" i="22"/>
  <c r="I135" i="22" s="1"/>
  <c r="B136" i="22"/>
  <c r="I136" i="22" s="1"/>
  <c r="B137" i="22"/>
  <c r="I137" i="22" s="1"/>
  <c r="B138" i="22"/>
  <c r="I138" i="22" s="1"/>
  <c r="B139" i="22"/>
  <c r="I139" i="22" s="1"/>
  <c r="B140" i="22"/>
  <c r="I140" i="22" s="1"/>
  <c r="B141" i="22"/>
  <c r="I141" i="22" s="1"/>
  <c r="B142" i="22"/>
  <c r="I142" i="22" s="1"/>
  <c r="B143" i="22"/>
  <c r="I143" i="22" s="1"/>
  <c r="B144" i="22"/>
  <c r="I144" i="22" s="1"/>
  <c r="B145" i="22"/>
  <c r="I145" i="22" s="1"/>
  <c r="B146" i="22"/>
  <c r="I146" i="22" s="1"/>
  <c r="B147" i="22"/>
  <c r="I147" i="22" s="1"/>
  <c r="B148" i="22"/>
  <c r="I148" i="22" s="1"/>
  <c r="B149" i="22"/>
  <c r="I149" i="22" s="1"/>
  <c r="B150" i="22"/>
  <c r="I150" i="22" s="1"/>
  <c r="B151" i="22"/>
  <c r="I151" i="22" s="1"/>
  <c r="B152" i="22"/>
  <c r="I152" i="22" s="1"/>
  <c r="B153" i="22"/>
  <c r="I153" i="22" s="1"/>
  <c r="B154" i="22"/>
  <c r="I154" i="22" s="1"/>
  <c r="B155" i="22"/>
  <c r="I155" i="22" s="1"/>
  <c r="B156" i="22"/>
  <c r="I156" i="22" s="1"/>
  <c r="B157" i="22"/>
  <c r="I157" i="22" s="1"/>
  <c r="B158" i="22"/>
  <c r="I158" i="22" s="1"/>
  <c r="B159" i="22"/>
  <c r="I159" i="22" s="1"/>
  <c r="B160" i="22"/>
  <c r="I160" i="22" s="1"/>
  <c r="B161" i="22"/>
  <c r="I161" i="22" s="1"/>
  <c r="B162" i="22"/>
  <c r="I162" i="22" s="1"/>
  <c r="B163" i="22"/>
  <c r="I163" i="22" s="1"/>
  <c r="B164" i="22"/>
  <c r="I164" i="22" s="1"/>
  <c r="B165" i="22"/>
  <c r="I165" i="22" s="1"/>
  <c r="B166" i="22"/>
  <c r="I166" i="22" s="1"/>
  <c r="B167" i="22"/>
  <c r="I167" i="22" s="1"/>
  <c r="B168" i="22"/>
  <c r="I168" i="22" s="1"/>
  <c r="B169" i="22"/>
  <c r="I169" i="22" s="1"/>
  <c r="B170" i="22"/>
  <c r="I170" i="22" s="1"/>
  <c r="B171" i="22"/>
  <c r="I171" i="22" s="1"/>
  <c r="B172" i="22"/>
  <c r="I172" i="22" s="1"/>
  <c r="B173" i="22"/>
  <c r="I173" i="22" s="1"/>
  <c r="B174" i="22"/>
  <c r="I174" i="22" s="1"/>
  <c r="B175" i="22"/>
  <c r="I175" i="22" s="1"/>
  <c r="B176" i="22"/>
  <c r="I176" i="22" s="1"/>
  <c r="B177" i="22"/>
  <c r="I177" i="22" s="1"/>
  <c r="B178" i="22"/>
  <c r="I178" i="22" s="1"/>
  <c r="B179" i="22"/>
  <c r="I179" i="22" s="1"/>
  <c r="B180" i="22"/>
  <c r="I180" i="22" s="1"/>
  <c r="B181" i="22"/>
  <c r="I181" i="22" s="1"/>
  <c r="B182" i="22"/>
  <c r="I182" i="22" s="1"/>
  <c r="B183" i="22"/>
  <c r="I183" i="22" s="1"/>
  <c r="B184" i="22"/>
  <c r="I184" i="22" s="1"/>
  <c r="B185" i="22"/>
  <c r="I185" i="22" s="1"/>
  <c r="B186" i="22"/>
  <c r="I186" i="22" s="1"/>
  <c r="B187" i="22"/>
  <c r="I187" i="22" s="1"/>
  <c r="B188" i="22"/>
  <c r="I188" i="22" s="1"/>
  <c r="B189" i="22"/>
  <c r="I189" i="22" s="1"/>
  <c r="B190" i="22"/>
  <c r="I190" i="22" s="1"/>
  <c r="B191" i="22"/>
  <c r="I191" i="22" s="1"/>
  <c r="B192" i="22"/>
  <c r="I192" i="22" s="1"/>
  <c r="B193" i="22"/>
  <c r="I193" i="22" s="1"/>
  <c r="B194" i="22"/>
  <c r="I194" i="22" s="1"/>
  <c r="B195" i="22"/>
  <c r="I195" i="22" s="1"/>
  <c r="B196" i="22"/>
  <c r="I196" i="22" s="1"/>
  <c r="B197" i="22"/>
  <c r="I197" i="22" s="1"/>
  <c r="B198" i="22"/>
  <c r="I198" i="22" s="1"/>
  <c r="B199" i="22"/>
  <c r="I199" i="22" s="1"/>
  <c r="B200" i="22"/>
  <c r="I200" i="22" s="1"/>
  <c r="B201" i="22"/>
  <c r="I201" i="22" s="1"/>
  <c r="B202" i="22"/>
  <c r="I202" i="22" s="1"/>
  <c r="B203" i="22"/>
  <c r="I203" i="22" s="1"/>
  <c r="B204" i="22"/>
  <c r="I204" i="22" s="1"/>
  <c r="B205" i="22"/>
  <c r="I205" i="22" s="1"/>
  <c r="B206" i="22"/>
  <c r="I206" i="22" s="1"/>
  <c r="B207" i="22"/>
  <c r="I207" i="22" s="1"/>
  <c r="B208" i="22"/>
  <c r="I208" i="22" s="1"/>
  <c r="B209" i="22"/>
  <c r="I209" i="22" s="1"/>
  <c r="B210" i="22"/>
  <c r="I210" i="22" s="1"/>
  <c r="B211" i="22"/>
  <c r="I211" i="22" s="1"/>
  <c r="B212" i="22"/>
  <c r="I212" i="22" s="1"/>
  <c r="B213" i="22"/>
  <c r="I213" i="22" s="1"/>
  <c r="B214" i="22"/>
  <c r="I214" i="22" s="1"/>
  <c r="B215" i="22"/>
  <c r="I215" i="22" s="1"/>
  <c r="B216" i="22"/>
  <c r="I216" i="22" s="1"/>
  <c r="B217" i="22"/>
  <c r="I217" i="22" s="1"/>
  <c r="B218" i="22"/>
  <c r="I218" i="22" s="1"/>
  <c r="B219" i="22"/>
  <c r="I219" i="22" s="1"/>
  <c r="B220" i="22"/>
  <c r="I220" i="22" s="1"/>
  <c r="B221" i="22"/>
  <c r="I221" i="22" s="1"/>
  <c r="B222" i="22"/>
  <c r="I222" i="22" s="1"/>
  <c r="B223" i="22"/>
  <c r="I223" i="22" s="1"/>
  <c r="B224" i="22"/>
  <c r="I224" i="22" s="1"/>
  <c r="B225" i="22"/>
  <c r="I225" i="22" s="1"/>
  <c r="B226" i="22"/>
  <c r="I226" i="22" s="1"/>
  <c r="B227" i="22"/>
  <c r="I227" i="22" s="1"/>
  <c r="B228" i="22"/>
  <c r="I228" i="22" s="1"/>
  <c r="B229" i="22"/>
  <c r="I229" i="22" s="1"/>
  <c r="B230" i="22"/>
  <c r="I230" i="22" s="1"/>
  <c r="B231" i="22"/>
  <c r="I231" i="22" s="1"/>
  <c r="B232" i="22"/>
  <c r="I232" i="22" s="1"/>
  <c r="B233" i="22"/>
  <c r="I233" i="22" s="1"/>
  <c r="B234" i="22"/>
  <c r="I234" i="22" s="1"/>
  <c r="B235" i="22"/>
  <c r="I235" i="22" s="1"/>
  <c r="B236" i="22"/>
  <c r="I236" i="22" s="1"/>
  <c r="B237" i="22"/>
  <c r="I237" i="22" s="1"/>
  <c r="B238" i="22"/>
  <c r="I238" i="22" s="1"/>
  <c r="B239" i="22"/>
  <c r="I239" i="22" s="1"/>
  <c r="B240" i="22"/>
  <c r="I240" i="22" s="1"/>
  <c r="B241" i="22"/>
  <c r="I241" i="22" s="1"/>
  <c r="B242" i="22"/>
  <c r="I242" i="22" s="1"/>
  <c r="B243" i="22"/>
  <c r="I243" i="22" s="1"/>
  <c r="B244" i="22"/>
  <c r="I244" i="22" s="1"/>
  <c r="B245" i="22"/>
  <c r="I245" i="22" s="1"/>
  <c r="B246" i="22"/>
  <c r="I246" i="22" s="1"/>
  <c r="B247" i="22"/>
  <c r="I247" i="22" s="1"/>
  <c r="B248" i="22"/>
  <c r="I248" i="22" s="1"/>
  <c r="B249" i="22"/>
  <c r="I249" i="22" s="1"/>
  <c r="B250" i="22"/>
  <c r="I250" i="22" s="1"/>
  <c r="B251" i="22"/>
  <c r="I251" i="22" s="1"/>
  <c r="B252" i="22"/>
  <c r="I252" i="22" s="1"/>
  <c r="B253" i="22"/>
  <c r="I253" i="22" s="1"/>
  <c r="B254" i="22"/>
  <c r="I254" i="22" s="1"/>
  <c r="B255" i="22"/>
  <c r="I255" i="22" s="1"/>
  <c r="B256" i="22"/>
  <c r="I256" i="22" s="1"/>
  <c r="B257" i="22"/>
  <c r="I257" i="22" s="1"/>
  <c r="B258" i="22"/>
  <c r="I258" i="22" s="1"/>
  <c r="B259" i="22"/>
  <c r="I259" i="22" s="1"/>
  <c r="B260" i="22"/>
  <c r="I260" i="22" s="1"/>
  <c r="B261" i="22"/>
  <c r="I261" i="22" s="1"/>
  <c r="B262" i="22"/>
  <c r="I262" i="22" s="1"/>
  <c r="B263" i="22"/>
  <c r="I263" i="22" s="1"/>
  <c r="B264" i="22"/>
  <c r="I264" i="22" s="1"/>
  <c r="B265" i="22"/>
  <c r="I265" i="22" s="1"/>
  <c r="B266" i="22"/>
  <c r="I266" i="22" s="1"/>
  <c r="B267" i="22"/>
  <c r="I267" i="22" s="1"/>
  <c r="B268" i="22"/>
  <c r="I268" i="22" s="1"/>
  <c r="B269" i="22"/>
  <c r="I269" i="22" s="1"/>
  <c r="B270" i="22"/>
  <c r="I270" i="22" s="1"/>
  <c r="B271" i="22"/>
  <c r="I271" i="22" s="1"/>
  <c r="B272" i="22"/>
  <c r="I272" i="22" s="1"/>
  <c r="B273" i="22"/>
  <c r="I273" i="22" s="1"/>
  <c r="B274" i="22"/>
  <c r="I274" i="22" s="1"/>
  <c r="B275" i="22"/>
  <c r="I275" i="22" s="1"/>
  <c r="B276" i="22"/>
  <c r="I276" i="22" s="1"/>
  <c r="B277" i="22"/>
  <c r="I277" i="22" s="1"/>
  <c r="B278" i="22"/>
  <c r="I278" i="22" s="1"/>
  <c r="B279" i="22"/>
  <c r="I279" i="22" s="1"/>
  <c r="B280" i="22"/>
  <c r="I280" i="22" s="1"/>
  <c r="B281" i="22"/>
  <c r="I281" i="22" s="1"/>
  <c r="B282" i="22"/>
  <c r="I282" i="22" s="1"/>
  <c r="B283" i="22"/>
  <c r="I283" i="22" s="1"/>
  <c r="B284" i="22"/>
  <c r="I284" i="22" s="1"/>
  <c r="B285" i="22"/>
  <c r="I285" i="22" s="1"/>
  <c r="B286" i="22"/>
  <c r="I286" i="22" s="1"/>
  <c r="B287" i="22"/>
  <c r="I287" i="22" s="1"/>
  <c r="B288" i="22"/>
  <c r="I288" i="22" s="1"/>
  <c r="B289" i="22"/>
  <c r="I289" i="22" s="1"/>
  <c r="B290" i="22"/>
  <c r="I290" i="22" s="1"/>
  <c r="B291" i="22"/>
  <c r="I291" i="22" s="1"/>
  <c r="B292" i="22"/>
  <c r="I292" i="22" s="1"/>
  <c r="B293" i="22"/>
  <c r="I293" i="22" s="1"/>
  <c r="B294" i="22"/>
  <c r="I294" i="22" s="1"/>
  <c r="B295" i="22"/>
  <c r="I295" i="22" s="1"/>
  <c r="B296" i="22"/>
  <c r="I296" i="22" s="1"/>
  <c r="B297" i="22"/>
  <c r="I297" i="22" s="1"/>
  <c r="B298" i="22"/>
  <c r="I298" i="22" s="1"/>
  <c r="B299" i="22"/>
  <c r="I299" i="22" s="1"/>
  <c r="B300" i="22"/>
  <c r="I300" i="22" s="1"/>
  <c r="B301" i="22"/>
  <c r="I301" i="22" s="1"/>
  <c r="B302" i="22"/>
  <c r="I302" i="22" s="1"/>
  <c r="B303" i="22"/>
  <c r="I303" i="22" s="1"/>
  <c r="B304" i="22"/>
  <c r="I304" i="22" s="1"/>
  <c r="B305" i="22"/>
  <c r="I305" i="22" s="1"/>
  <c r="B306" i="22"/>
  <c r="I306" i="22" s="1"/>
  <c r="B307" i="22"/>
  <c r="I307" i="22" s="1"/>
  <c r="B308" i="22"/>
  <c r="I308" i="22" s="1"/>
  <c r="B309" i="22"/>
  <c r="I309" i="22" s="1"/>
  <c r="B310" i="22"/>
  <c r="I310" i="22" s="1"/>
  <c r="B311" i="22"/>
  <c r="I311" i="22" s="1"/>
  <c r="B312" i="22"/>
  <c r="I312" i="22" s="1"/>
  <c r="B313" i="22"/>
  <c r="I313" i="22" s="1"/>
  <c r="B314" i="22"/>
  <c r="I314" i="22" s="1"/>
  <c r="B315" i="22"/>
  <c r="I315" i="22" s="1"/>
  <c r="B316" i="22"/>
  <c r="I316" i="22" s="1"/>
  <c r="B317" i="22"/>
  <c r="I317" i="22" s="1"/>
  <c r="B318" i="22"/>
  <c r="I318" i="22" s="1"/>
  <c r="B319" i="22"/>
  <c r="I319" i="22" s="1"/>
  <c r="B320" i="22"/>
  <c r="I320" i="22" s="1"/>
  <c r="B321" i="22"/>
  <c r="I321" i="22" s="1"/>
  <c r="B322" i="22"/>
  <c r="I322" i="22" s="1"/>
  <c r="B323" i="22"/>
  <c r="I323" i="22" s="1"/>
  <c r="B324" i="22"/>
  <c r="I324" i="22" s="1"/>
  <c r="B325" i="22"/>
  <c r="I325" i="22" s="1"/>
  <c r="B326" i="22"/>
  <c r="I326" i="22" s="1"/>
  <c r="B327" i="22"/>
  <c r="I327" i="22" s="1"/>
  <c r="B328" i="22"/>
  <c r="I328" i="22" s="1"/>
  <c r="B329" i="22"/>
  <c r="I329" i="22" s="1"/>
  <c r="B330" i="22"/>
  <c r="I330" i="22" s="1"/>
  <c r="B331" i="22"/>
  <c r="I331" i="22" s="1"/>
  <c r="B332" i="22"/>
  <c r="I332" i="22" s="1"/>
  <c r="B333" i="22"/>
  <c r="I333" i="22" s="1"/>
  <c r="B334" i="22"/>
  <c r="I334" i="22" s="1"/>
  <c r="B335" i="22"/>
  <c r="I335" i="22" s="1"/>
  <c r="B336" i="22"/>
  <c r="I336" i="22" s="1"/>
  <c r="B337" i="22"/>
  <c r="I337" i="22" s="1"/>
  <c r="B338" i="22"/>
  <c r="I338" i="22" s="1"/>
  <c r="B339" i="22"/>
  <c r="I339" i="22" s="1"/>
  <c r="B340" i="22"/>
  <c r="I340" i="22" s="1"/>
  <c r="B341" i="22"/>
  <c r="I341" i="22" s="1"/>
  <c r="B342" i="22"/>
  <c r="I342" i="22" s="1"/>
  <c r="B343" i="22"/>
  <c r="I343" i="22" s="1"/>
  <c r="B344" i="22"/>
  <c r="I344" i="22" s="1"/>
  <c r="B345" i="22"/>
  <c r="I345" i="22" s="1"/>
  <c r="B346" i="22"/>
  <c r="I346" i="22" s="1"/>
  <c r="B347" i="22"/>
  <c r="I347" i="22" s="1"/>
  <c r="B348" i="22"/>
  <c r="I348" i="22" s="1"/>
  <c r="B349" i="22"/>
  <c r="I349" i="22" s="1"/>
  <c r="B350" i="22"/>
  <c r="I350" i="22" s="1"/>
  <c r="B351" i="22"/>
  <c r="I351" i="22" s="1"/>
  <c r="B352" i="22"/>
  <c r="I352" i="22" s="1"/>
  <c r="B353" i="22"/>
  <c r="I353" i="22" s="1"/>
  <c r="B354" i="22"/>
  <c r="I354" i="22" s="1"/>
  <c r="B355" i="22"/>
  <c r="I355" i="22" s="1"/>
  <c r="B356" i="22"/>
  <c r="I356" i="22" s="1"/>
  <c r="B357" i="22"/>
  <c r="I357" i="22" s="1"/>
  <c r="B358" i="22"/>
  <c r="I358" i="22" s="1"/>
  <c r="B359" i="22"/>
  <c r="I359" i="22" s="1"/>
  <c r="B360" i="22"/>
  <c r="I360" i="22" s="1"/>
  <c r="B361" i="22"/>
  <c r="I361" i="22" s="1"/>
  <c r="B362" i="22"/>
  <c r="I362" i="22" s="1"/>
  <c r="B363" i="22"/>
  <c r="I363" i="22" s="1"/>
  <c r="B364" i="22"/>
  <c r="I364" i="22" s="1"/>
  <c r="B365" i="22"/>
  <c r="I365" i="22" s="1"/>
  <c r="B366" i="22"/>
  <c r="I366" i="22" s="1"/>
  <c r="B367" i="22"/>
  <c r="I367" i="22" s="1"/>
  <c r="B368" i="22"/>
  <c r="I368" i="22" s="1"/>
  <c r="B369" i="22"/>
  <c r="I369" i="22" s="1"/>
  <c r="B370" i="22"/>
  <c r="I370" i="22" s="1"/>
  <c r="B371" i="22"/>
  <c r="I371" i="22" s="1"/>
  <c r="B372" i="22"/>
  <c r="I372" i="22" s="1"/>
  <c r="B373" i="22"/>
  <c r="I373" i="22" s="1"/>
  <c r="B374" i="22"/>
  <c r="I374" i="22" s="1"/>
  <c r="B375" i="22"/>
  <c r="I375" i="22" s="1"/>
  <c r="B376" i="22"/>
  <c r="I376" i="22" s="1"/>
  <c r="B377" i="22"/>
  <c r="I377" i="22" s="1"/>
  <c r="B378" i="22"/>
  <c r="I378" i="22" s="1"/>
  <c r="B379" i="22"/>
  <c r="I379" i="22" s="1"/>
  <c r="B380" i="22"/>
  <c r="I380" i="22" s="1"/>
  <c r="B381" i="22"/>
  <c r="I381" i="22" s="1"/>
  <c r="B382" i="22"/>
  <c r="I382" i="22" s="1"/>
  <c r="B383" i="22"/>
  <c r="I383" i="22" s="1"/>
  <c r="B384" i="22"/>
  <c r="I384" i="22" s="1"/>
  <c r="B385" i="22"/>
  <c r="I385" i="22" s="1"/>
  <c r="B386" i="22"/>
  <c r="I386" i="22" s="1"/>
  <c r="B387" i="22"/>
  <c r="I387" i="22" s="1"/>
  <c r="B388" i="22"/>
  <c r="I388" i="22" s="1"/>
  <c r="B389" i="22"/>
  <c r="I389" i="22" s="1"/>
  <c r="B390" i="22"/>
  <c r="I390" i="22" s="1"/>
  <c r="B391" i="22"/>
  <c r="I391" i="22" s="1"/>
  <c r="B392" i="22"/>
  <c r="I392" i="22" s="1"/>
  <c r="B393" i="22"/>
  <c r="I393" i="22" s="1"/>
  <c r="B394" i="22"/>
  <c r="I394" i="22" s="1"/>
  <c r="B395" i="22"/>
  <c r="I395" i="22" s="1"/>
  <c r="B396" i="22"/>
  <c r="I396" i="22" s="1"/>
  <c r="B397" i="22"/>
  <c r="I397" i="22" s="1"/>
  <c r="B398" i="22"/>
  <c r="I398" i="22" s="1"/>
  <c r="B399" i="22"/>
  <c r="I399" i="22" s="1"/>
  <c r="B400" i="22"/>
  <c r="I400" i="22" s="1"/>
  <c r="B401" i="22"/>
  <c r="I401" i="22" s="1"/>
  <c r="B402" i="22"/>
  <c r="I402" i="22" s="1"/>
  <c r="B403" i="22"/>
  <c r="I403" i="22" s="1"/>
  <c r="B404" i="22"/>
  <c r="I404" i="22" s="1"/>
  <c r="B405" i="22"/>
  <c r="I405" i="22" s="1"/>
  <c r="B406" i="22"/>
  <c r="I406" i="22" s="1"/>
  <c r="B407" i="22"/>
  <c r="I407" i="22" s="1"/>
  <c r="B408" i="22"/>
  <c r="I408" i="22" s="1"/>
  <c r="B409" i="22"/>
  <c r="I409" i="22" s="1"/>
  <c r="B410" i="22"/>
  <c r="I410" i="22" s="1"/>
  <c r="B411" i="22"/>
  <c r="I411" i="22" s="1"/>
  <c r="B412" i="22"/>
  <c r="I412" i="22" s="1"/>
  <c r="B413" i="22"/>
  <c r="I413" i="22" s="1"/>
  <c r="B414" i="22"/>
  <c r="I414" i="22" s="1"/>
  <c r="B415" i="22"/>
  <c r="I415" i="22" s="1"/>
  <c r="B416" i="22"/>
  <c r="I416" i="22" s="1"/>
  <c r="B417" i="22"/>
  <c r="I417" i="22" s="1"/>
  <c r="B418" i="22"/>
  <c r="I418" i="22" s="1"/>
  <c r="B419" i="22"/>
  <c r="I419" i="22" s="1"/>
  <c r="B420" i="22"/>
  <c r="I420" i="22" s="1"/>
  <c r="B421" i="22"/>
  <c r="I421" i="22" s="1"/>
  <c r="B422" i="22"/>
  <c r="I422" i="22" s="1"/>
  <c r="B423" i="22"/>
  <c r="I423" i="22" s="1"/>
  <c r="B424" i="22"/>
  <c r="I424" i="22" s="1"/>
  <c r="B425" i="22"/>
  <c r="I425" i="22" s="1"/>
  <c r="B426" i="22"/>
  <c r="I426" i="22" s="1"/>
  <c r="B427" i="22"/>
  <c r="I427" i="22" s="1"/>
  <c r="B428" i="22"/>
  <c r="I428" i="22" s="1"/>
  <c r="B429" i="22"/>
  <c r="I429" i="22" s="1"/>
  <c r="B430" i="22"/>
  <c r="I430" i="22" s="1"/>
  <c r="B431" i="22"/>
  <c r="I431" i="22" s="1"/>
  <c r="B432" i="22"/>
  <c r="I432" i="22" s="1"/>
  <c r="B433" i="22"/>
  <c r="I433" i="22" s="1"/>
  <c r="B434" i="22"/>
  <c r="I434" i="22" s="1"/>
  <c r="B435" i="22"/>
  <c r="I435" i="22" s="1"/>
  <c r="B436" i="22"/>
  <c r="I436" i="22" s="1"/>
  <c r="B437" i="22"/>
  <c r="I437" i="22" s="1"/>
  <c r="B438" i="22"/>
  <c r="I438" i="22" s="1"/>
  <c r="B439" i="22"/>
  <c r="I439" i="22" s="1"/>
  <c r="B440" i="22"/>
  <c r="I440" i="22" s="1"/>
  <c r="B441" i="22"/>
  <c r="I441" i="22" s="1"/>
  <c r="B442" i="22"/>
  <c r="I442" i="22" s="1"/>
  <c r="B443" i="22"/>
  <c r="I443" i="22" s="1"/>
  <c r="B444" i="22"/>
  <c r="I444" i="22" s="1"/>
  <c r="B445" i="22"/>
  <c r="I445" i="22" s="1"/>
  <c r="B446" i="22"/>
  <c r="I446" i="22" s="1"/>
  <c r="B447" i="22"/>
  <c r="I447" i="22" s="1"/>
  <c r="B448" i="22"/>
  <c r="I448" i="22" s="1"/>
  <c r="B449" i="22"/>
  <c r="I449" i="22" s="1"/>
  <c r="B450" i="22"/>
  <c r="I450" i="22" s="1"/>
  <c r="B451" i="22"/>
  <c r="I451" i="22" s="1"/>
  <c r="B452" i="22"/>
  <c r="I452" i="22" s="1"/>
  <c r="B453" i="22"/>
  <c r="I453" i="22" s="1"/>
  <c r="B454" i="22"/>
  <c r="I454" i="22" s="1"/>
  <c r="B455" i="22"/>
  <c r="I455" i="22" s="1"/>
  <c r="B456" i="22"/>
  <c r="I456" i="22" s="1"/>
  <c r="B457" i="22"/>
  <c r="I457" i="22" s="1"/>
  <c r="B458" i="22"/>
  <c r="I458" i="22" s="1"/>
  <c r="B459" i="22"/>
  <c r="I459" i="22" s="1"/>
  <c r="B460" i="22"/>
  <c r="I460" i="22" s="1"/>
  <c r="B461" i="22"/>
  <c r="I461" i="22" s="1"/>
  <c r="B462" i="22"/>
  <c r="I462" i="22" s="1"/>
  <c r="B463" i="22"/>
  <c r="I463" i="22" s="1"/>
  <c r="B464" i="22"/>
  <c r="I464" i="22" s="1"/>
  <c r="B465" i="22"/>
  <c r="I465" i="22" s="1"/>
  <c r="B466" i="22"/>
  <c r="I466" i="22" s="1"/>
  <c r="B467" i="22"/>
  <c r="I467" i="22" s="1"/>
  <c r="B468" i="22"/>
  <c r="I468" i="22" s="1"/>
  <c r="B469" i="22"/>
  <c r="I469" i="22" s="1"/>
  <c r="B470" i="22"/>
  <c r="I470" i="22" s="1"/>
  <c r="B471" i="22"/>
  <c r="I471" i="22" s="1"/>
  <c r="B472" i="22"/>
  <c r="I472" i="22" s="1"/>
  <c r="B473" i="22"/>
  <c r="I473" i="22" s="1"/>
  <c r="B474" i="22"/>
  <c r="I474" i="22" s="1"/>
  <c r="B475" i="22"/>
  <c r="I475" i="22" s="1"/>
  <c r="B476" i="22"/>
  <c r="I476" i="22" s="1"/>
  <c r="B477" i="22"/>
  <c r="I477" i="22" s="1"/>
  <c r="B478" i="22"/>
  <c r="I478" i="22" s="1"/>
  <c r="B479" i="22"/>
  <c r="I479" i="22" s="1"/>
  <c r="B480" i="22"/>
  <c r="I480" i="22" s="1"/>
  <c r="B481" i="22"/>
  <c r="I481" i="22" s="1"/>
  <c r="B482" i="22"/>
  <c r="I482" i="22" s="1"/>
  <c r="B483" i="22"/>
  <c r="I483" i="22" s="1"/>
  <c r="B484" i="22"/>
  <c r="I484" i="22" s="1"/>
  <c r="B485" i="22"/>
  <c r="I485" i="22" s="1"/>
  <c r="B486" i="22"/>
  <c r="I486" i="22" s="1"/>
  <c r="B487" i="22"/>
  <c r="I487" i="22" s="1"/>
  <c r="B488" i="22"/>
  <c r="I488" i="22" s="1"/>
  <c r="B489" i="22"/>
  <c r="I489" i="22" s="1"/>
  <c r="B490" i="22"/>
  <c r="I490" i="22" s="1"/>
  <c r="B491" i="22"/>
  <c r="I491" i="22" s="1"/>
  <c r="B492" i="22"/>
  <c r="I492" i="22" s="1"/>
  <c r="B493" i="22"/>
  <c r="I493" i="22" s="1"/>
  <c r="B494" i="22"/>
  <c r="I494" i="22" s="1"/>
  <c r="B495" i="22"/>
  <c r="I495" i="22" s="1"/>
  <c r="B496" i="22"/>
  <c r="I496" i="22" s="1"/>
  <c r="B497" i="22"/>
  <c r="I497" i="22" s="1"/>
  <c r="B498" i="22"/>
  <c r="I498" i="22" s="1"/>
  <c r="B499" i="22"/>
  <c r="I499" i="22" s="1"/>
  <c r="B500" i="22"/>
  <c r="I500" i="22" s="1"/>
  <c r="B501" i="22"/>
  <c r="I501" i="22" s="1"/>
  <c r="B502" i="22"/>
  <c r="I502" i="22" s="1"/>
  <c r="B503" i="22"/>
  <c r="I503" i="22" s="1"/>
  <c r="B504" i="22"/>
  <c r="I504" i="22" s="1"/>
  <c r="B505" i="22"/>
  <c r="I505" i="22" s="1"/>
  <c r="B506" i="22"/>
  <c r="I506" i="22" s="1"/>
  <c r="B507" i="22"/>
  <c r="I507" i="22" s="1"/>
  <c r="B508" i="22"/>
  <c r="I508" i="22" s="1"/>
  <c r="B509" i="22"/>
  <c r="I509" i="22" s="1"/>
  <c r="B510" i="22"/>
  <c r="I510" i="22" s="1"/>
  <c r="B511" i="22"/>
  <c r="I511" i="22" s="1"/>
  <c r="B512" i="22"/>
  <c r="I512" i="22" s="1"/>
  <c r="B513" i="22"/>
  <c r="I513" i="22" s="1"/>
  <c r="B514" i="22"/>
  <c r="I514" i="22" s="1"/>
  <c r="B515" i="22"/>
  <c r="I515" i="22" s="1"/>
  <c r="B516" i="22"/>
  <c r="I516" i="22" s="1"/>
  <c r="B517" i="22"/>
  <c r="I517" i="22" s="1"/>
  <c r="B518" i="22"/>
  <c r="I518" i="22" s="1"/>
  <c r="B519" i="22"/>
  <c r="I519" i="22" s="1"/>
  <c r="B520" i="22"/>
  <c r="I520" i="22" s="1"/>
  <c r="B521" i="22"/>
  <c r="I521" i="22" s="1"/>
  <c r="B522" i="22"/>
  <c r="I522" i="22" s="1"/>
  <c r="B523" i="22"/>
  <c r="I523" i="22" s="1"/>
  <c r="B524" i="22"/>
  <c r="I524" i="22" s="1"/>
  <c r="B525" i="22"/>
  <c r="I525" i="22" s="1"/>
  <c r="B526" i="22"/>
  <c r="I526" i="22" s="1"/>
  <c r="B527" i="22"/>
  <c r="I527" i="22" s="1"/>
  <c r="B528" i="22"/>
  <c r="I528" i="22" s="1"/>
  <c r="B529" i="22"/>
  <c r="I529" i="22" s="1"/>
  <c r="B530" i="22"/>
  <c r="I530" i="22" s="1"/>
  <c r="B531" i="22"/>
  <c r="I531" i="22" s="1"/>
  <c r="B532" i="22"/>
  <c r="I532" i="22" s="1"/>
  <c r="B533" i="22"/>
  <c r="I533" i="22" s="1"/>
  <c r="B534" i="22"/>
  <c r="I534" i="22" s="1"/>
  <c r="B535" i="22"/>
  <c r="I535" i="22" s="1"/>
  <c r="B536" i="22"/>
  <c r="I536" i="22" s="1"/>
  <c r="B537" i="22"/>
  <c r="I537" i="22" s="1"/>
  <c r="B538" i="22"/>
  <c r="I538" i="22" s="1"/>
  <c r="B539" i="22"/>
  <c r="I539" i="22" s="1"/>
  <c r="B540" i="22"/>
  <c r="I540" i="22" s="1"/>
  <c r="B541" i="22"/>
  <c r="I541" i="22" s="1"/>
  <c r="B542" i="22"/>
  <c r="I542" i="22" s="1"/>
  <c r="B543" i="22"/>
  <c r="I543" i="22" s="1"/>
  <c r="B544" i="22"/>
  <c r="I544" i="22" s="1"/>
  <c r="B545" i="22"/>
  <c r="I545" i="22" s="1"/>
  <c r="B546" i="22"/>
  <c r="I546" i="22" s="1"/>
  <c r="B547" i="22"/>
  <c r="I547" i="22" s="1"/>
  <c r="B548" i="22"/>
  <c r="I548" i="22" s="1"/>
  <c r="B549" i="22"/>
  <c r="I549" i="22" s="1"/>
  <c r="B550" i="22"/>
  <c r="I550" i="22" s="1"/>
  <c r="B551" i="22"/>
  <c r="I551" i="22" s="1"/>
  <c r="B552" i="22"/>
  <c r="I552" i="22" s="1"/>
  <c r="B553" i="22"/>
  <c r="I553" i="22" s="1"/>
  <c r="B554" i="22"/>
  <c r="I554" i="22" s="1"/>
  <c r="B555" i="22"/>
  <c r="I555" i="22" s="1"/>
  <c r="B556" i="22"/>
  <c r="I556" i="22" s="1"/>
  <c r="B557" i="22"/>
  <c r="I557" i="22" s="1"/>
  <c r="B558" i="22"/>
  <c r="I558" i="22" s="1"/>
  <c r="B559" i="22"/>
  <c r="I559" i="22" s="1"/>
  <c r="B560" i="22"/>
  <c r="I560" i="22" s="1"/>
  <c r="B561" i="22"/>
  <c r="I561" i="22" s="1"/>
  <c r="B562" i="22"/>
  <c r="I562" i="22" s="1"/>
  <c r="B563" i="22"/>
  <c r="I563" i="22" s="1"/>
  <c r="B564" i="22"/>
  <c r="I564" i="22" s="1"/>
  <c r="B565" i="22"/>
  <c r="I565" i="22" s="1"/>
  <c r="B566" i="22"/>
  <c r="I566" i="22" s="1"/>
  <c r="B567" i="22"/>
  <c r="I567" i="22" s="1"/>
  <c r="B568" i="22"/>
  <c r="I568" i="22" s="1"/>
  <c r="B569" i="22"/>
  <c r="I569" i="22" s="1"/>
  <c r="B570" i="22"/>
  <c r="I570" i="22" s="1"/>
  <c r="B571" i="22"/>
  <c r="I571" i="22" s="1"/>
  <c r="B572" i="22"/>
  <c r="I572" i="22" s="1"/>
  <c r="B573" i="22"/>
  <c r="I573" i="22" s="1"/>
  <c r="B574" i="22"/>
  <c r="I574" i="22" s="1"/>
  <c r="B575" i="22"/>
  <c r="I575" i="22" s="1"/>
  <c r="B576" i="22"/>
  <c r="I576" i="22" s="1"/>
  <c r="B577" i="22"/>
  <c r="I577" i="22" s="1"/>
  <c r="B578" i="22"/>
  <c r="I578" i="22" s="1"/>
  <c r="B579" i="22"/>
  <c r="I579" i="22" s="1"/>
  <c r="B580" i="22"/>
  <c r="I580" i="22" s="1"/>
  <c r="B581" i="22"/>
  <c r="I581" i="22" s="1"/>
  <c r="B582" i="22"/>
  <c r="I582" i="22" s="1"/>
  <c r="B583" i="22"/>
  <c r="I583" i="22" s="1"/>
  <c r="B584" i="22"/>
  <c r="I584" i="22" s="1"/>
  <c r="B585" i="22"/>
  <c r="I585" i="22" s="1"/>
  <c r="B586" i="22"/>
  <c r="I586" i="22" s="1"/>
  <c r="B587" i="22"/>
  <c r="I587" i="22" s="1"/>
  <c r="B588" i="22"/>
  <c r="I588" i="22" s="1"/>
  <c r="B589" i="22"/>
  <c r="I589" i="22" s="1"/>
  <c r="B590" i="22"/>
  <c r="I590" i="22" s="1"/>
  <c r="B591" i="22"/>
  <c r="I591" i="22" s="1"/>
  <c r="B592" i="22"/>
  <c r="I592" i="22" s="1"/>
  <c r="B593" i="22"/>
  <c r="I593" i="22" s="1"/>
  <c r="B594" i="22"/>
  <c r="I594" i="22" s="1"/>
  <c r="B595" i="22"/>
  <c r="I595" i="22" s="1"/>
  <c r="B596" i="22"/>
  <c r="I596" i="22" s="1"/>
  <c r="B597" i="22"/>
  <c r="I597" i="22" s="1"/>
  <c r="B598" i="22"/>
  <c r="I598" i="22" s="1"/>
  <c r="B599" i="22"/>
  <c r="I599" i="22" s="1"/>
  <c r="B600" i="22"/>
  <c r="I600" i="22" s="1"/>
  <c r="B601" i="22"/>
  <c r="I601" i="22" s="1"/>
  <c r="B602" i="22"/>
  <c r="I602" i="22" s="1"/>
  <c r="B603" i="22"/>
  <c r="I603" i="22" s="1"/>
  <c r="B604" i="22"/>
  <c r="I604" i="22" s="1"/>
  <c r="B605" i="22"/>
  <c r="I605" i="22" s="1"/>
  <c r="B606" i="22"/>
  <c r="I606" i="22" s="1"/>
  <c r="B607" i="22"/>
  <c r="I607" i="22" s="1"/>
  <c r="B608" i="22"/>
  <c r="I608" i="22" s="1"/>
  <c r="B609" i="22"/>
  <c r="I609" i="22" s="1"/>
  <c r="B610" i="22"/>
  <c r="I610" i="22" s="1"/>
  <c r="B611" i="22"/>
  <c r="I611" i="22" s="1"/>
  <c r="B612" i="22"/>
  <c r="I612" i="22" s="1"/>
  <c r="B613" i="22"/>
  <c r="I613" i="22" s="1"/>
  <c r="B614" i="22"/>
  <c r="I614" i="22" s="1"/>
  <c r="B615" i="22"/>
  <c r="I615" i="22" s="1"/>
  <c r="B616" i="22"/>
  <c r="I616" i="22" s="1"/>
  <c r="B617" i="22"/>
  <c r="I617" i="22" s="1"/>
  <c r="B618" i="22"/>
  <c r="I618" i="22" s="1"/>
  <c r="B619" i="22"/>
  <c r="I619" i="22" s="1"/>
  <c r="B620" i="22"/>
  <c r="I620" i="22" s="1"/>
  <c r="B621" i="22"/>
  <c r="I621" i="22" s="1"/>
  <c r="B622" i="22"/>
  <c r="I622" i="22" s="1"/>
  <c r="B623" i="22"/>
  <c r="I623" i="22" s="1"/>
  <c r="B624" i="22"/>
  <c r="I624" i="22" s="1"/>
  <c r="B625" i="22"/>
  <c r="I625" i="22" s="1"/>
  <c r="B626" i="22"/>
  <c r="I626" i="22" s="1"/>
  <c r="B627" i="22"/>
  <c r="I627" i="22" s="1"/>
  <c r="B628" i="22"/>
  <c r="I628" i="22" s="1"/>
  <c r="B629" i="22"/>
  <c r="I629" i="22" s="1"/>
  <c r="B630" i="22"/>
  <c r="I630" i="22" s="1"/>
  <c r="B631" i="22"/>
  <c r="I631" i="22" s="1"/>
  <c r="B632" i="22"/>
  <c r="I632" i="22" s="1"/>
  <c r="B633" i="22"/>
  <c r="I633" i="22" s="1"/>
  <c r="B634" i="22"/>
  <c r="I634" i="22" s="1"/>
  <c r="B635" i="22"/>
  <c r="I635" i="22" s="1"/>
  <c r="B636" i="22"/>
  <c r="I636" i="22" s="1"/>
  <c r="B637" i="22"/>
  <c r="I637" i="22" s="1"/>
  <c r="B638" i="22"/>
  <c r="I638" i="22" s="1"/>
  <c r="B639" i="22"/>
  <c r="I639" i="22" s="1"/>
  <c r="B640" i="22"/>
  <c r="I640" i="22" s="1"/>
  <c r="B641" i="22"/>
  <c r="I641" i="22" s="1"/>
  <c r="B642" i="22"/>
  <c r="I642" i="22" s="1"/>
  <c r="B643" i="22"/>
  <c r="I643" i="22" s="1"/>
  <c r="B644" i="22"/>
  <c r="I644" i="22" s="1"/>
  <c r="B645" i="22"/>
  <c r="I645" i="22" s="1"/>
  <c r="B646" i="22"/>
  <c r="I646" i="22" s="1"/>
  <c r="B647" i="22"/>
  <c r="I647" i="22" s="1"/>
  <c r="B648" i="22"/>
  <c r="I648" i="22" s="1"/>
  <c r="B649" i="22"/>
  <c r="I649" i="22" s="1"/>
  <c r="B650" i="22"/>
  <c r="I650" i="22" s="1"/>
  <c r="B651" i="22"/>
  <c r="I651" i="22" s="1"/>
  <c r="B652" i="22"/>
  <c r="I652" i="22" s="1"/>
  <c r="B653" i="22"/>
  <c r="I653" i="22" s="1"/>
  <c r="B654" i="22"/>
  <c r="I654" i="22" s="1"/>
  <c r="B655" i="22"/>
  <c r="I655" i="22" s="1"/>
  <c r="B656" i="22"/>
  <c r="I656" i="22" s="1"/>
  <c r="B657" i="22"/>
  <c r="I657" i="22" s="1"/>
  <c r="B658" i="22"/>
  <c r="I658" i="22" s="1"/>
  <c r="B659" i="22"/>
  <c r="I659" i="22" s="1"/>
  <c r="B660" i="22"/>
  <c r="I660" i="22" s="1"/>
  <c r="B661" i="22"/>
  <c r="I661" i="22" s="1"/>
  <c r="B662" i="22"/>
  <c r="I662" i="22" s="1"/>
  <c r="B663" i="22"/>
  <c r="I663" i="22" s="1"/>
  <c r="B664" i="22"/>
  <c r="I664" i="22" s="1"/>
  <c r="B665" i="22"/>
  <c r="I665" i="22" s="1"/>
  <c r="B666" i="22"/>
  <c r="I666" i="22" s="1"/>
  <c r="B667" i="22"/>
  <c r="I667" i="22" s="1"/>
  <c r="B668" i="22"/>
  <c r="I668" i="22" s="1"/>
  <c r="B669" i="22"/>
  <c r="I669" i="22" s="1"/>
  <c r="B670" i="22"/>
  <c r="I670" i="22" s="1"/>
  <c r="B671" i="22"/>
  <c r="I671" i="22" s="1"/>
  <c r="B672" i="22"/>
  <c r="I672" i="22" s="1"/>
  <c r="B673" i="22"/>
  <c r="I673" i="22" s="1"/>
  <c r="B674" i="22"/>
  <c r="I674" i="22" s="1"/>
  <c r="B675" i="22"/>
  <c r="I675" i="22" s="1"/>
  <c r="B676" i="22"/>
  <c r="I676" i="22" s="1"/>
  <c r="B677" i="22"/>
  <c r="I677" i="22" s="1"/>
  <c r="B678" i="22"/>
  <c r="I678" i="22" s="1"/>
  <c r="B679" i="22"/>
  <c r="I679" i="22" s="1"/>
  <c r="B680" i="22"/>
  <c r="I680" i="22" s="1"/>
  <c r="B681" i="22"/>
  <c r="I681" i="22" s="1"/>
  <c r="B682" i="22"/>
  <c r="I682" i="22" s="1"/>
  <c r="B683" i="22"/>
  <c r="I683" i="22" s="1"/>
  <c r="B684" i="22"/>
  <c r="I684" i="22" s="1"/>
  <c r="B685" i="22"/>
  <c r="I685" i="22" s="1"/>
  <c r="B686" i="22"/>
  <c r="I686" i="22" s="1"/>
  <c r="B687" i="22"/>
  <c r="I687" i="22" s="1"/>
  <c r="B688" i="22"/>
  <c r="I688" i="22" s="1"/>
  <c r="B689" i="22"/>
  <c r="I689" i="22" s="1"/>
  <c r="B690" i="22"/>
  <c r="I690" i="22" s="1"/>
  <c r="B691" i="22"/>
  <c r="I691" i="22" s="1"/>
  <c r="B692" i="22"/>
  <c r="I692" i="22" s="1"/>
  <c r="B693" i="22"/>
  <c r="I693" i="22" s="1"/>
  <c r="B694" i="22"/>
  <c r="I694" i="22" s="1"/>
  <c r="B695" i="22"/>
  <c r="I695" i="22" s="1"/>
  <c r="B696" i="22"/>
  <c r="I696" i="22" s="1"/>
  <c r="B697" i="22"/>
  <c r="I697" i="22" s="1"/>
  <c r="B698" i="22"/>
  <c r="I698" i="22" s="1"/>
  <c r="B699" i="22"/>
  <c r="I699" i="22" s="1"/>
  <c r="B700" i="22"/>
  <c r="I700" i="22" s="1"/>
  <c r="B701" i="22"/>
  <c r="I701" i="22" s="1"/>
  <c r="B702" i="22"/>
  <c r="I702" i="22" s="1"/>
  <c r="B703" i="22"/>
  <c r="I703" i="22" s="1"/>
  <c r="B704" i="22"/>
  <c r="I704" i="22" s="1"/>
  <c r="B705" i="22"/>
  <c r="I705" i="22" s="1"/>
  <c r="B706" i="22"/>
  <c r="I706" i="22" s="1"/>
  <c r="B707" i="22"/>
  <c r="I707" i="22" s="1"/>
  <c r="B708" i="22"/>
  <c r="I708" i="22" s="1"/>
  <c r="B709" i="22"/>
  <c r="I709" i="22" s="1"/>
  <c r="B710" i="22"/>
  <c r="I710" i="22" s="1"/>
  <c r="B711" i="22"/>
  <c r="I711" i="22" s="1"/>
  <c r="B712" i="22"/>
  <c r="I712" i="22" s="1"/>
  <c r="B713" i="22"/>
  <c r="I713" i="22" s="1"/>
  <c r="B714" i="22"/>
  <c r="I714" i="22" s="1"/>
  <c r="B715" i="22"/>
  <c r="I715" i="22" s="1"/>
  <c r="B716" i="22"/>
  <c r="I716" i="22" s="1"/>
  <c r="B717" i="22"/>
  <c r="I717" i="22" s="1"/>
  <c r="B718" i="22"/>
  <c r="I718" i="22" s="1"/>
  <c r="B719" i="22"/>
  <c r="I719" i="22" s="1"/>
  <c r="B720" i="22"/>
  <c r="I720" i="22" s="1"/>
  <c r="B721" i="22"/>
  <c r="I721" i="22" s="1"/>
  <c r="B722" i="22"/>
  <c r="I722" i="22" s="1"/>
  <c r="B723" i="22"/>
  <c r="I723" i="22" s="1"/>
  <c r="B724" i="22"/>
  <c r="I724" i="22" s="1"/>
  <c r="B725" i="22"/>
  <c r="I725" i="22" s="1"/>
  <c r="B726" i="22"/>
  <c r="I726" i="22" s="1"/>
  <c r="B727" i="22"/>
  <c r="I727" i="22" s="1"/>
  <c r="B728" i="22"/>
  <c r="I728" i="22" s="1"/>
  <c r="B729" i="22"/>
  <c r="I729" i="22" s="1"/>
  <c r="B730" i="22"/>
  <c r="I730" i="22" s="1"/>
  <c r="B731" i="22"/>
  <c r="I731" i="22" s="1"/>
  <c r="B732" i="22"/>
  <c r="I732" i="22" s="1"/>
  <c r="B733" i="22"/>
  <c r="I733" i="22" s="1"/>
  <c r="B734" i="22"/>
  <c r="I734" i="22" s="1"/>
  <c r="B735" i="22"/>
  <c r="I735" i="22" s="1"/>
  <c r="B736" i="22"/>
  <c r="I736" i="22" s="1"/>
  <c r="B737" i="22"/>
  <c r="I737" i="22" s="1"/>
  <c r="B738" i="22"/>
  <c r="I738" i="22" s="1"/>
  <c r="B739" i="22"/>
  <c r="I739" i="22" s="1"/>
  <c r="B740" i="22"/>
  <c r="I740" i="22" s="1"/>
  <c r="B741" i="22"/>
  <c r="I741" i="22" s="1"/>
  <c r="B742" i="22"/>
  <c r="I742" i="22" s="1"/>
  <c r="B743" i="22"/>
  <c r="I743" i="22" s="1"/>
  <c r="B744" i="22"/>
  <c r="I744" i="22" s="1"/>
  <c r="B745" i="22"/>
  <c r="I745" i="22" s="1"/>
  <c r="B746" i="22"/>
  <c r="I746" i="22" s="1"/>
  <c r="B747" i="22"/>
  <c r="I747" i="22" s="1"/>
  <c r="B748" i="22"/>
  <c r="I748" i="22" s="1"/>
  <c r="B749" i="22"/>
  <c r="I749" i="22" s="1"/>
  <c r="B750" i="22"/>
  <c r="I750" i="22" s="1"/>
  <c r="B751" i="22"/>
  <c r="I751" i="22" s="1"/>
  <c r="B752" i="22"/>
  <c r="I752" i="22" s="1"/>
  <c r="B753" i="22"/>
  <c r="I753" i="22" s="1"/>
  <c r="B754" i="22"/>
  <c r="I754" i="22" s="1"/>
  <c r="B755" i="22"/>
  <c r="I755" i="22" s="1"/>
  <c r="B756" i="22"/>
  <c r="I756" i="22" s="1"/>
  <c r="B757" i="22"/>
  <c r="I757" i="22" s="1"/>
  <c r="B758" i="22"/>
  <c r="I758" i="22" s="1"/>
  <c r="B759" i="22"/>
  <c r="I759" i="22" s="1"/>
  <c r="B760" i="22"/>
  <c r="I760" i="22" s="1"/>
  <c r="B761" i="22"/>
  <c r="I761" i="22" s="1"/>
  <c r="B762" i="22"/>
  <c r="I762" i="22" s="1"/>
  <c r="B763" i="22"/>
  <c r="I763" i="22" s="1"/>
  <c r="B764" i="22"/>
  <c r="I764" i="22" s="1"/>
  <c r="B765" i="22"/>
  <c r="I765" i="22" s="1"/>
  <c r="B766" i="22"/>
  <c r="I766" i="22" s="1"/>
  <c r="B767" i="22"/>
  <c r="I767" i="22" s="1"/>
  <c r="B768" i="22"/>
  <c r="I768" i="22" s="1"/>
  <c r="B769" i="22"/>
  <c r="I769" i="22" s="1"/>
  <c r="B770" i="22"/>
  <c r="I770" i="22" s="1"/>
  <c r="B771" i="22"/>
  <c r="I771" i="22" s="1"/>
  <c r="B772" i="22"/>
  <c r="I772" i="22" s="1"/>
  <c r="B773" i="22"/>
  <c r="I773" i="22" s="1"/>
  <c r="B774" i="22"/>
  <c r="I774" i="22" s="1"/>
  <c r="B775" i="22"/>
  <c r="I775" i="22" s="1"/>
  <c r="B776" i="22"/>
  <c r="I776" i="22" s="1"/>
  <c r="B777" i="22"/>
  <c r="I777" i="22" s="1"/>
  <c r="B778" i="22"/>
  <c r="I778" i="22" s="1"/>
  <c r="B779" i="22"/>
  <c r="I779" i="22" s="1"/>
  <c r="B780" i="22"/>
  <c r="I780" i="22" s="1"/>
  <c r="B781" i="22"/>
  <c r="I781" i="22" s="1"/>
  <c r="B782" i="22"/>
  <c r="I782" i="22" s="1"/>
  <c r="B783" i="22"/>
  <c r="I783" i="22" s="1"/>
  <c r="B784" i="22"/>
  <c r="I784" i="22" s="1"/>
  <c r="B785" i="22"/>
  <c r="I785" i="22" s="1"/>
  <c r="B786" i="22"/>
  <c r="I786" i="22" s="1"/>
  <c r="B787" i="22"/>
  <c r="I787" i="22" s="1"/>
  <c r="B788" i="22"/>
  <c r="I788" i="22" s="1"/>
  <c r="B789" i="22"/>
  <c r="I789" i="22" s="1"/>
  <c r="B790" i="22"/>
  <c r="I790" i="22" s="1"/>
  <c r="B791" i="22"/>
  <c r="I791" i="22" s="1"/>
  <c r="B792" i="22"/>
  <c r="I792" i="22" s="1"/>
  <c r="B793" i="22"/>
  <c r="I793" i="22" s="1"/>
  <c r="B794" i="22"/>
  <c r="I794" i="22" s="1"/>
  <c r="B795" i="22"/>
  <c r="I795" i="22" s="1"/>
  <c r="B796" i="22"/>
  <c r="I796" i="22" s="1"/>
  <c r="B797" i="22"/>
  <c r="I797" i="22" s="1"/>
  <c r="B798" i="22"/>
  <c r="I798" i="22" s="1"/>
  <c r="B799" i="22"/>
  <c r="I799" i="22" s="1"/>
  <c r="B800" i="22"/>
  <c r="I800" i="22" s="1"/>
  <c r="B801" i="22"/>
  <c r="I801" i="22" s="1"/>
  <c r="B802" i="22"/>
  <c r="I802" i="22" s="1"/>
  <c r="B803" i="22"/>
  <c r="I803" i="22" s="1"/>
  <c r="B804" i="22"/>
  <c r="I804" i="22" s="1"/>
  <c r="B805" i="22"/>
  <c r="I805" i="22" s="1"/>
  <c r="B806" i="22"/>
  <c r="I806" i="22" s="1"/>
  <c r="B807" i="22"/>
  <c r="I807" i="22" s="1"/>
  <c r="B808" i="22"/>
  <c r="I808" i="22" s="1"/>
  <c r="B809" i="22"/>
  <c r="I809" i="22" s="1"/>
  <c r="B810" i="22"/>
  <c r="I810" i="22" s="1"/>
  <c r="B811" i="22"/>
  <c r="I811" i="22" s="1"/>
  <c r="B812" i="22"/>
  <c r="I812" i="22" s="1"/>
  <c r="B813" i="22"/>
  <c r="I813" i="22" s="1"/>
  <c r="B814" i="22"/>
  <c r="I814" i="22" s="1"/>
  <c r="B815" i="22"/>
  <c r="I815" i="22" s="1"/>
  <c r="B816" i="22"/>
  <c r="I816" i="22" s="1"/>
  <c r="B817" i="22"/>
  <c r="I817" i="22" s="1"/>
  <c r="B818" i="22"/>
  <c r="I818" i="22" s="1"/>
  <c r="B819" i="22"/>
  <c r="I819" i="22" s="1"/>
  <c r="B820" i="22"/>
  <c r="I820" i="22" s="1"/>
  <c r="B821" i="22"/>
  <c r="I821" i="22" s="1"/>
  <c r="B822" i="22"/>
  <c r="I822" i="22" s="1"/>
  <c r="B823" i="22"/>
  <c r="I823" i="22" s="1"/>
  <c r="B824" i="22"/>
  <c r="I824" i="22" s="1"/>
  <c r="B825" i="22"/>
  <c r="I825" i="22" s="1"/>
  <c r="B826" i="22"/>
  <c r="I826" i="22" s="1"/>
  <c r="B827" i="22"/>
  <c r="I827" i="22" s="1"/>
  <c r="B828" i="22"/>
  <c r="I828" i="22" s="1"/>
  <c r="B829" i="22"/>
  <c r="I829" i="22" s="1"/>
  <c r="B830" i="22"/>
  <c r="I830" i="22" s="1"/>
  <c r="B831" i="22"/>
  <c r="I831" i="22" s="1"/>
  <c r="B832" i="22"/>
  <c r="I832" i="22" s="1"/>
  <c r="B833" i="22"/>
  <c r="I833" i="22" s="1"/>
  <c r="B834" i="22"/>
  <c r="I834" i="22" s="1"/>
  <c r="B835" i="22"/>
  <c r="I835" i="22" s="1"/>
  <c r="B836" i="22"/>
  <c r="I836" i="22" s="1"/>
  <c r="B837" i="22"/>
  <c r="I837" i="22" s="1"/>
  <c r="B838" i="22"/>
  <c r="I838" i="22" s="1"/>
  <c r="B839" i="22"/>
  <c r="I839" i="22" s="1"/>
  <c r="B840" i="22"/>
  <c r="I840" i="22" s="1"/>
  <c r="B841" i="22"/>
  <c r="I841" i="22" s="1"/>
  <c r="B842" i="22"/>
  <c r="I842" i="22" s="1"/>
  <c r="B843" i="22"/>
  <c r="I843" i="22" s="1"/>
  <c r="B844" i="22"/>
  <c r="I844" i="22" s="1"/>
  <c r="B845" i="22"/>
  <c r="I845" i="22" s="1"/>
  <c r="B846" i="22"/>
  <c r="I846" i="22" s="1"/>
  <c r="B847" i="22"/>
  <c r="I847" i="22" s="1"/>
  <c r="B848" i="22"/>
  <c r="I848" i="22" s="1"/>
  <c r="B849" i="22"/>
  <c r="I849" i="22" s="1"/>
  <c r="B850" i="22"/>
  <c r="I850" i="22" s="1"/>
  <c r="B851" i="22"/>
  <c r="I851" i="22" s="1"/>
  <c r="B852" i="22"/>
  <c r="I852" i="22" s="1"/>
  <c r="B853" i="22"/>
  <c r="I853" i="22" s="1"/>
  <c r="B854" i="22"/>
  <c r="I854" i="22" s="1"/>
  <c r="B855" i="22"/>
  <c r="I855" i="22" s="1"/>
  <c r="B856" i="22"/>
  <c r="I856" i="22" s="1"/>
  <c r="B857" i="22"/>
  <c r="I857" i="22" s="1"/>
  <c r="B858" i="22"/>
  <c r="I858" i="22" s="1"/>
  <c r="B859" i="22"/>
  <c r="I859" i="22" s="1"/>
  <c r="B860" i="22"/>
  <c r="I860" i="22" s="1"/>
  <c r="B861" i="22"/>
  <c r="I861" i="22" s="1"/>
  <c r="B862" i="22"/>
  <c r="I862" i="22" s="1"/>
  <c r="B863" i="22"/>
  <c r="I863" i="22" s="1"/>
  <c r="B864" i="22"/>
  <c r="I864" i="22" s="1"/>
  <c r="B865" i="22"/>
  <c r="I865" i="22" s="1"/>
  <c r="B866" i="22"/>
  <c r="I866" i="22" s="1"/>
  <c r="B867" i="22"/>
  <c r="I867" i="22" s="1"/>
  <c r="B868" i="22"/>
  <c r="I868" i="22" s="1"/>
  <c r="B869" i="22"/>
  <c r="I869" i="22" s="1"/>
  <c r="B870" i="22"/>
  <c r="I870" i="22" s="1"/>
  <c r="B871" i="22"/>
  <c r="I871" i="22" s="1"/>
  <c r="B872" i="22"/>
  <c r="I872" i="22" s="1"/>
  <c r="B873" i="22"/>
  <c r="I873" i="22" s="1"/>
  <c r="B874" i="22"/>
  <c r="I874" i="22" s="1"/>
  <c r="B875" i="22"/>
  <c r="I875" i="22" s="1"/>
  <c r="B876" i="22"/>
  <c r="I876" i="22" s="1"/>
  <c r="B877" i="22"/>
  <c r="I877" i="22" s="1"/>
  <c r="B878" i="22"/>
  <c r="I878" i="22" s="1"/>
  <c r="B879" i="22"/>
  <c r="I879" i="22" s="1"/>
  <c r="B880" i="22"/>
  <c r="I880" i="22" s="1"/>
  <c r="B881" i="22"/>
  <c r="I881" i="22" s="1"/>
  <c r="B882" i="22"/>
  <c r="I882" i="22" s="1"/>
  <c r="B883" i="22"/>
  <c r="I883" i="22" s="1"/>
  <c r="B884" i="22"/>
  <c r="I884" i="22" s="1"/>
  <c r="B885" i="22"/>
  <c r="I885" i="22" s="1"/>
  <c r="B886" i="22"/>
  <c r="I886" i="22" s="1"/>
  <c r="B887" i="22"/>
  <c r="I887" i="22" s="1"/>
  <c r="B888" i="22"/>
  <c r="I888" i="22" s="1"/>
  <c r="B889" i="22"/>
  <c r="I889" i="22" s="1"/>
  <c r="B890" i="22"/>
  <c r="I890" i="22" s="1"/>
  <c r="B891" i="22"/>
  <c r="I891" i="22" s="1"/>
  <c r="B892" i="22"/>
  <c r="I892" i="22" s="1"/>
  <c r="B893" i="22"/>
  <c r="I893" i="22" s="1"/>
  <c r="B894" i="22"/>
  <c r="I894" i="22" s="1"/>
  <c r="B895" i="22"/>
  <c r="I895" i="22" s="1"/>
  <c r="B896" i="22"/>
  <c r="I896" i="22" s="1"/>
  <c r="B897" i="22"/>
  <c r="I897" i="22" s="1"/>
  <c r="B898" i="22"/>
  <c r="I898" i="22" s="1"/>
  <c r="B899" i="22"/>
  <c r="I899" i="22" s="1"/>
  <c r="B900" i="22"/>
  <c r="I900" i="22" s="1"/>
  <c r="B901" i="22"/>
  <c r="I901" i="22" s="1"/>
  <c r="B902" i="22"/>
  <c r="I902" i="22" s="1"/>
  <c r="B903" i="22"/>
  <c r="I903" i="22" s="1"/>
  <c r="B904" i="22"/>
  <c r="I904" i="22" s="1"/>
  <c r="B905" i="22"/>
  <c r="I905" i="22" s="1"/>
  <c r="B906" i="22"/>
  <c r="I906" i="22" s="1"/>
  <c r="B907" i="22"/>
  <c r="I907" i="22" s="1"/>
  <c r="B908" i="22"/>
  <c r="I908" i="22" s="1"/>
  <c r="B909" i="22"/>
  <c r="I909" i="22" s="1"/>
  <c r="B910" i="22"/>
  <c r="I910" i="22" s="1"/>
  <c r="B911" i="22"/>
  <c r="I911" i="22" s="1"/>
  <c r="B912" i="22"/>
  <c r="I912" i="22" s="1"/>
  <c r="B913" i="22"/>
  <c r="I913" i="22" s="1"/>
  <c r="B914" i="22"/>
  <c r="I914" i="22" s="1"/>
  <c r="B915" i="22"/>
  <c r="I915" i="22" s="1"/>
  <c r="B916" i="22"/>
  <c r="I916" i="22" s="1"/>
  <c r="B917" i="22"/>
  <c r="I917" i="22" s="1"/>
  <c r="B918" i="22"/>
  <c r="I918" i="22" s="1"/>
  <c r="B919" i="22"/>
  <c r="I919" i="22" s="1"/>
  <c r="B920" i="22"/>
  <c r="I920" i="22" s="1"/>
  <c r="B921" i="22"/>
  <c r="I921" i="22" s="1"/>
  <c r="B922" i="22"/>
  <c r="I922" i="22" s="1"/>
  <c r="B923" i="22"/>
  <c r="I923" i="22" s="1"/>
  <c r="B924" i="22"/>
  <c r="I924" i="22" s="1"/>
  <c r="B925" i="22"/>
  <c r="I925" i="22" s="1"/>
  <c r="B926" i="22"/>
  <c r="I926" i="22" s="1"/>
  <c r="B927" i="22"/>
  <c r="I927" i="22" s="1"/>
  <c r="B928" i="22"/>
  <c r="I928" i="22" s="1"/>
  <c r="B929" i="22"/>
  <c r="I929" i="22" s="1"/>
  <c r="B930" i="22"/>
  <c r="I930" i="22" s="1"/>
  <c r="B931" i="22"/>
  <c r="I931" i="22" s="1"/>
  <c r="B932" i="22"/>
  <c r="I932" i="22" s="1"/>
  <c r="B933" i="22"/>
  <c r="I933" i="22" s="1"/>
  <c r="B934" i="22"/>
  <c r="I934" i="22" s="1"/>
  <c r="B935" i="22"/>
  <c r="I935" i="22" s="1"/>
  <c r="B936" i="22"/>
  <c r="I936" i="22" s="1"/>
  <c r="B937" i="22"/>
  <c r="I937" i="22" s="1"/>
  <c r="B938" i="22"/>
  <c r="I938" i="22" s="1"/>
  <c r="B939" i="22"/>
  <c r="I939" i="22" s="1"/>
  <c r="B940" i="22"/>
  <c r="I940" i="22" s="1"/>
  <c r="B941" i="22"/>
  <c r="I941" i="22" s="1"/>
  <c r="B942" i="22"/>
  <c r="I942" i="22" s="1"/>
  <c r="B943" i="22"/>
  <c r="I943" i="22" s="1"/>
  <c r="B944" i="22"/>
  <c r="I944" i="22" s="1"/>
  <c r="B945" i="22"/>
  <c r="I945" i="22" s="1"/>
  <c r="B946" i="22"/>
  <c r="I946" i="22" s="1"/>
  <c r="B947" i="22"/>
  <c r="I947" i="22" s="1"/>
  <c r="B948" i="22"/>
  <c r="I948" i="22" s="1"/>
  <c r="B949" i="22"/>
  <c r="I949" i="22" s="1"/>
  <c r="B950" i="22"/>
  <c r="I950" i="22" s="1"/>
  <c r="B951" i="22"/>
  <c r="I951" i="22" s="1"/>
  <c r="B952" i="22"/>
  <c r="I952" i="22" s="1"/>
  <c r="B953" i="22"/>
  <c r="I953" i="22" s="1"/>
  <c r="B954" i="22"/>
  <c r="I954" i="22" s="1"/>
  <c r="B955" i="22"/>
  <c r="I955" i="22" s="1"/>
  <c r="B956" i="22"/>
  <c r="I956" i="22" s="1"/>
  <c r="B957" i="22"/>
  <c r="I957" i="22" s="1"/>
  <c r="B958" i="22"/>
  <c r="I958" i="22" s="1"/>
  <c r="B959" i="22"/>
  <c r="I959" i="22" s="1"/>
  <c r="B960" i="22"/>
  <c r="I960" i="22" s="1"/>
  <c r="B961" i="22"/>
  <c r="I961" i="22" s="1"/>
  <c r="B962" i="22"/>
  <c r="I962" i="22" s="1"/>
  <c r="B963" i="22"/>
  <c r="I963" i="22" s="1"/>
  <c r="B964" i="22"/>
  <c r="I964" i="22" s="1"/>
  <c r="B965" i="22"/>
  <c r="I965" i="22" s="1"/>
  <c r="B966" i="22"/>
  <c r="I966" i="22" s="1"/>
  <c r="B967" i="22"/>
  <c r="I967" i="22" s="1"/>
  <c r="B968" i="22"/>
  <c r="I968" i="22" s="1"/>
  <c r="B969" i="22"/>
  <c r="I969" i="22" s="1"/>
  <c r="B970" i="22"/>
  <c r="I970" i="22" s="1"/>
  <c r="B971" i="22"/>
  <c r="I971" i="22" s="1"/>
  <c r="B972" i="22"/>
  <c r="I972" i="22" s="1"/>
  <c r="B973" i="22"/>
  <c r="I973" i="22" s="1"/>
  <c r="B974" i="22"/>
  <c r="I974" i="22" s="1"/>
  <c r="B975" i="22"/>
  <c r="I975" i="22" s="1"/>
  <c r="B976" i="22"/>
  <c r="I976" i="22" s="1"/>
  <c r="B977" i="22"/>
  <c r="I977" i="22" s="1"/>
  <c r="B978" i="22"/>
  <c r="I978" i="22" s="1"/>
  <c r="B979" i="22"/>
  <c r="I979" i="22" s="1"/>
  <c r="B980" i="22"/>
  <c r="I980" i="22" s="1"/>
  <c r="B981" i="22"/>
  <c r="I981" i="22" s="1"/>
  <c r="B982" i="22"/>
  <c r="I982" i="22" s="1"/>
  <c r="B983" i="22"/>
  <c r="I983" i="22" s="1"/>
  <c r="B984" i="22"/>
  <c r="I984" i="22" s="1"/>
  <c r="B985" i="22"/>
  <c r="I985" i="22" s="1"/>
  <c r="B986" i="22"/>
  <c r="I986" i="22" s="1"/>
  <c r="B987" i="22"/>
  <c r="I987" i="22" s="1"/>
  <c r="B988" i="22"/>
  <c r="I988" i="22" s="1"/>
  <c r="B989" i="22"/>
  <c r="I989" i="22" s="1"/>
  <c r="B990" i="22"/>
  <c r="I990" i="22" s="1"/>
  <c r="B991" i="22"/>
  <c r="I991" i="22" s="1"/>
  <c r="B992" i="22"/>
  <c r="I992" i="22" s="1"/>
  <c r="B993" i="22"/>
  <c r="I993" i="22" s="1"/>
  <c r="B994" i="22"/>
  <c r="I994" i="22" s="1"/>
  <c r="B995" i="22"/>
  <c r="I995" i="22" s="1"/>
  <c r="B996" i="22"/>
  <c r="I996" i="22" s="1"/>
  <c r="B997" i="22"/>
  <c r="I997" i="22" s="1"/>
  <c r="B998" i="22"/>
  <c r="I998" i="22" s="1"/>
  <c r="B999" i="22"/>
  <c r="I999" i="22" s="1"/>
  <c r="B1000" i="22"/>
  <c r="I1000" i="22" s="1"/>
  <c r="B1001" i="22"/>
  <c r="I1001" i="22" s="1"/>
  <c r="B1002" i="22"/>
  <c r="I1002" i="22" s="1"/>
  <c r="B1003" i="22"/>
  <c r="I1003" i="22" s="1"/>
  <c r="B1004" i="22"/>
  <c r="I1004" i="22" s="1"/>
  <c r="B1005" i="22"/>
  <c r="I1005" i="22" s="1"/>
  <c r="B1006" i="22"/>
  <c r="I1006" i="22" s="1"/>
  <c r="B1007" i="22"/>
  <c r="I1007" i="22" s="1"/>
  <c r="B1008" i="22"/>
  <c r="I1008" i="22" s="1"/>
  <c r="B1009" i="22"/>
  <c r="I1009" i="22" s="1"/>
  <c r="B1010" i="22"/>
  <c r="I1010" i="22" s="1"/>
  <c r="B1011" i="22"/>
  <c r="I1011" i="22" s="1"/>
  <c r="B1012" i="22"/>
  <c r="I1012" i="22" s="1"/>
  <c r="B1013" i="22"/>
  <c r="I1013" i="22" s="1"/>
  <c r="B1014" i="22"/>
  <c r="I1014" i="22" s="1"/>
  <c r="B1015" i="22"/>
  <c r="I1015" i="22" s="1"/>
  <c r="B1016" i="22"/>
  <c r="I1016" i="22" s="1"/>
  <c r="B1017" i="22"/>
  <c r="I1017" i="22" s="1"/>
  <c r="B1018" i="22"/>
  <c r="I1018" i="22" s="1"/>
  <c r="B1019" i="22"/>
  <c r="I1019" i="22" s="1"/>
  <c r="B1020" i="22"/>
  <c r="I1020" i="22" s="1"/>
  <c r="B1021" i="22"/>
  <c r="I1021" i="22" s="1"/>
  <c r="B1022" i="22"/>
  <c r="I1022" i="22" s="1"/>
  <c r="B1023" i="22"/>
  <c r="I1023" i="22" s="1"/>
  <c r="B1024" i="22"/>
  <c r="I1024" i="22" s="1"/>
  <c r="B1025" i="22"/>
  <c r="I1025" i="22" s="1"/>
  <c r="B1026" i="22"/>
  <c r="I1026" i="22" s="1"/>
  <c r="B1027" i="22"/>
  <c r="I1027" i="22" s="1"/>
  <c r="B1028" i="22"/>
  <c r="I1028" i="22" s="1"/>
  <c r="B1029" i="22"/>
  <c r="I1029" i="22" s="1"/>
  <c r="B1030" i="22"/>
  <c r="I1030" i="22" s="1"/>
  <c r="B1031" i="22"/>
  <c r="I1031" i="22" s="1"/>
  <c r="B1032" i="22"/>
  <c r="I1032" i="22" s="1"/>
  <c r="B1033" i="22"/>
  <c r="I1033" i="22" s="1"/>
  <c r="B1034" i="22"/>
  <c r="I1034" i="22" s="1"/>
  <c r="B1035" i="22"/>
  <c r="I1035" i="22" s="1"/>
  <c r="B1036" i="22"/>
  <c r="I1036" i="22" s="1"/>
  <c r="B1037" i="22"/>
  <c r="I1037" i="22" s="1"/>
  <c r="B1038" i="22"/>
  <c r="I1038" i="22" s="1"/>
  <c r="B1039" i="22"/>
  <c r="I1039" i="22" s="1"/>
  <c r="B1040" i="22"/>
  <c r="I1040" i="22" s="1"/>
  <c r="B1041" i="22"/>
  <c r="I1041" i="22" s="1"/>
  <c r="B1042" i="22"/>
  <c r="I1042" i="22" s="1"/>
  <c r="B1043" i="22"/>
  <c r="I1043" i="22" s="1"/>
  <c r="B1044" i="22"/>
  <c r="I1044" i="22" s="1"/>
  <c r="B1045" i="22"/>
  <c r="I1045" i="22" s="1"/>
  <c r="B1046" i="22"/>
  <c r="I1046" i="22" s="1"/>
  <c r="B1047" i="22"/>
  <c r="I1047" i="22" s="1"/>
  <c r="B1048" i="22"/>
  <c r="I1048" i="22" s="1"/>
  <c r="B1049" i="22"/>
  <c r="I1049" i="22" s="1"/>
  <c r="B1050" i="22"/>
  <c r="I1050" i="22" s="1"/>
  <c r="B1051" i="22"/>
  <c r="I1051" i="22" s="1"/>
  <c r="B1052" i="22"/>
  <c r="I1052" i="22" s="1"/>
  <c r="B1053" i="22"/>
  <c r="I1053" i="22" s="1"/>
  <c r="B1054" i="22"/>
  <c r="I1054" i="22" s="1"/>
  <c r="B1055" i="22"/>
  <c r="I1055" i="22" s="1"/>
  <c r="B1056" i="22"/>
  <c r="I1056" i="22" s="1"/>
  <c r="B1057" i="22"/>
  <c r="I1057" i="22" s="1"/>
  <c r="B1058" i="22"/>
  <c r="I1058" i="22" s="1"/>
  <c r="B1059" i="22"/>
  <c r="I1059" i="22" s="1"/>
  <c r="B1060" i="22"/>
  <c r="I1060" i="22" s="1"/>
  <c r="B1061" i="22"/>
  <c r="I1061" i="22" s="1"/>
  <c r="B1062" i="22"/>
  <c r="I1062" i="22" s="1"/>
  <c r="B1063" i="22"/>
  <c r="I1063" i="22" s="1"/>
  <c r="B1064" i="22"/>
  <c r="I1064" i="22" s="1"/>
  <c r="B1065" i="22"/>
  <c r="I1065" i="22" s="1"/>
  <c r="B1066" i="22"/>
  <c r="I1066" i="22" s="1"/>
  <c r="B1067" i="22"/>
  <c r="I1067" i="22" s="1"/>
  <c r="B1068" i="22"/>
  <c r="I1068" i="22" s="1"/>
  <c r="B1069" i="22"/>
  <c r="I1069" i="22" s="1"/>
  <c r="B1070" i="22"/>
  <c r="I1070" i="22" s="1"/>
  <c r="B1071" i="22"/>
  <c r="I1071" i="22" s="1"/>
  <c r="B1072" i="22"/>
  <c r="I1072" i="22" s="1"/>
  <c r="B1073" i="22"/>
  <c r="I1073" i="22" s="1"/>
  <c r="B1074" i="22"/>
  <c r="I1074" i="22" s="1"/>
  <c r="B1075" i="22"/>
  <c r="I1075" i="22" s="1"/>
  <c r="B1076" i="22"/>
  <c r="I1076" i="22" s="1"/>
  <c r="B1077" i="22"/>
  <c r="I1077" i="22" s="1"/>
  <c r="B1078" i="22"/>
  <c r="I1078" i="22" s="1"/>
  <c r="B1079" i="22"/>
  <c r="I1079" i="22" s="1"/>
  <c r="B1080" i="22"/>
  <c r="I1080" i="22" s="1"/>
  <c r="B1081" i="22"/>
  <c r="I1081" i="22" s="1"/>
  <c r="B1082" i="22"/>
  <c r="I1082" i="22" s="1"/>
  <c r="B1083" i="22"/>
  <c r="I1083" i="22" s="1"/>
  <c r="B1084" i="22"/>
  <c r="I1084" i="22" s="1"/>
  <c r="B1085" i="22"/>
  <c r="I1085" i="22" s="1"/>
  <c r="B1086" i="22"/>
  <c r="I1086" i="22" s="1"/>
  <c r="B1087" i="22"/>
  <c r="I1087" i="22" s="1"/>
  <c r="B1088" i="22"/>
  <c r="I1088" i="22" s="1"/>
  <c r="B1089" i="22"/>
  <c r="I1089" i="22" s="1"/>
  <c r="B1090" i="22"/>
  <c r="I1090" i="22" s="1"/>
  <c r="B1091" i="22"/>
  <c r="I1091" i="22" s="1"/>
  <c r="B1092" i="22"/>
  <c r="I1092" i="22" s="1"/>
  <c r="B1093" i="22"/>
  <c r="I1093" i="22" s="1"/>
  <c r="B1094" i="22"/>
  <c r="I1094" i="22" s="1"/>
  <c r="B1095" i="22"/>
  <c r="I1095" i="22" s="1"/>
  <c r="B1096" i="22"/>
  <c r="I1096" i="22" s="1"/>
  <c r="B1097" i="22"/>
  <c r="I1097" i="22" s="1"/>
  <c r="B1098" i="22"/>
  <c r="I1098" i="22" s="1"/>
  <c r="B1099" i="22"/>
  <c r="I1099" i="22" s="1"/>
  <c r="B1100" i="22"/>
  <c r="I1100" i="22" s="1"/>
  <c r="B1101" i="22"/>
  <c r="I1101" i="22" s="1"/>
  <c r="B1102" i="22"/>
  <c r="I1102" i="22" s="1"/>
  <c r="B1103" i="22"/>
  <c r="I1103" i="22" s="1"/>
  <c r="B1104" i="22"/>
  <c r="I1104" i="22" s="1"/>
  <c r="B1105" i="22"/>
  <c r="I1105" i="22" s="1"/>
  <c r="B1106" i="22"/>
  <c r="I1106" i="22" s="1"/>
  <c r="B1107" i="22"/>
  <c r="I1107" i="22" s="1"/>
  <c r="B1108" i="22"/>
  <c r="I1108" i="22" s="1"/>
  <c r="B1109" i="22"/>
  <c r="I1109" i="22" s="1"/>
  <c r="B1110" i="22"/>
  <c r="I1110" i="22" s="1"/>
  <c r="B1111" i="22"/>
  <c r="I1111" i="22" s="1"/>
  <c r="B1112" i="22"/>
  <c r="I1112" i="22" s="1"/>
  <c r="B1113" i="22"/>
  <c r="I1113" i="22" s="1"/>
  <c r="B1114" i="22"/>
  <c r="I1114" i="22" s="1"/>
  <c r="B1115" i="22"/>
  <c r="I1115" i="22" s="1"/>
  <c r="B1116" i="22"/>
  <c r="I1116" i="22" s="1"/>
  <c r="B1117" i="22"/>
  <c r="I1117" i="22" s="1"/>
  <c r="B1118" i="22"/>
  <c r="I1118" i="22" s="1"/>
  <c r="B1119" i="22"/>
  <c r="I1119" i="22" s="1"/>
  <c r="B1120" i="22"/>
  <c r="I1120" i="22" s="1"/>
  <c r="B1121" i="22"/>
  <c r="I1121" i="22" s="1"/>
  <c r="B1122" i="22"/>
  <c r="I1122" i="22" s="1"/>
  <c r="B1123" i="22"/>
  <c r="I1123" i="22" s="1"/>
  <c r="B1124" i="22"/>
  <c r="I1124" i="22" s="1"/>
  <c r="B1125" i="22"/>
  <c r="I1125" i="22" s="1"/>
  <c r="B1126" i="22"/>
  <c r="I1126" i="22" s="1"/>
  <c r="B1127" i="22"/>
  <c r="I1127" i="22" s="1"/>
  <c r="B1128" i="22"/>
  <c r="I1128" i="22" s="1"/>
  <c r="B1129" i="22"/>
  <c r="I1129" i="22" s="1"/>
  <c r="B1130" i="22"/>
  <c r="I1130" i="22" s="1"/>
  <c r="B1131" i="22"/>
  <c r="I1131" i="22" s="1"/>
  <c r="B1132" i="22"/>
  <c r="I1132" i="22" s="1"/>
  <c r="B1133" i="22"/>
  <c r="I1133" i="22" s="1"/>
  <c r="B1134" i="22"/>
  <c r="I1134" i="22" s="1"/>
  <c r="B1135" i="22"/>
  <c r="I1135" i="22" s="1"/>
  <c r="B1136" i="22"/>
  <c r="I1136" i="22" s="1"/>
  <c r="B1137" i="22"/>
  <c r="I1137" i="22" s="1"/>
  <c r="B1138" i="22"/>
  <c r="I1138" i="22" s="1"/>
  <c r="B1139" i="22"/>
  <c r="I1139" i="22" s="1"/>
  <c r="B1140" i="22"/>
  <c r="I1140" i="22" s="1"/>
  <c r="B1141" i="22"/>
  <c r="I1141" i="22" s="1"/>
  <c r="B1142" i="22"/>
  <c r="I1142" i="22" s="1"/>
  <c r="B1143" i="22"/>
  <c r="I1143" i="22" s="1"/>
  <c r="B1144" i="22"/>
  <c r="I1144" i="22" s="1"/>
  <c r="B1145" i="22"/>
  <c r="I1145" i="22" s="1"/>
  <c r="B1146" i="22"/>
  <c r="I1146" i="22" s="1"/>
  <c r="B1147" i="22"/>
  <c r="I1147" i="22" s="1"/>
  <c r="B1148" i="22"/>
  <c r="I1148" i="22" s="1"/>
  <c r="B1149" i="22"/>
  <c r="I1149" i="22" s="1"/>
  <c r="B1150" i="22"/>
  <c r="I1150" i="22" s="1"/>
  <c r="B1151" i="22"/>
  <c r="I1151" i="22" s="1"/>
  <c r="B1152" i="22"/>
  <c r="I1152" i="22" s="1"/>
  <c r="B1153" i="22"/>
  <c r="I1153" i="22" s="1"/>
  <c r="B1154" i="22"/>
  <c r="I1154" i="22" s="1"/>
  <c r="B1155" i="22"/>
  <c r="I1155" i="22" s="1"/>
  <c r="B1156" i="22"/>
  <c r="I1156" i="22" s="1"/>
  <c r="B1157" i="22"/>
  <c r="I1157" i="22" s="1"/>
  <c r="B1158" i="22"/>
  <c r="I1158" i="22" s="1"/>
  <c r="B1159" i="22"/>
  <c r="I1159" i="22" s="1"/>
  <c r="B1160" i="22"/>
  <c r="I1160" i="22" s="1"/>
  <c r="B1161" i="22"/>
  <c r="I1161" i="22" s="1"/>
  <c r="B1162" i="22"/>
  <c r="I1162" i="22" s="1"/>
  <c r="B1163" i="22"/>
  <c r="I1163" i="22" s="1"/>
  <c r="B1164" i="22"/>
  <c r="I1164" i="22" s="1"/>
  <c r="B1165" i="22"/>
  <c r="I1165" i="22" s="1"/>
  <c r="B1166" i="22"/>
  <c r="I1166" i="22" s="1"/>
  <c r="B1167" i="22"/>
  <c r="I1167" i="22" s="1"/>
  <c r="B1168" i="22"/>
  <c r="I1168" i="22" s="1"/>
  <c r="B1169" i="22"/>
  <c r="I1169" i="22" s="1"/>
  <c r="B1170" i="22"/>
  <c r="I1170" i="22" s="1"/>
  <c r="B1171" i="22"/>
  <c r="I1171" i="22" s="1"/>
  <c r="B1172" i="22"/>
  <c r="I1172" i="22" s="1"/>
  <c r="B1173" i="22"/>
  <c r="I1173" i="22" s="1"/>
  <c r="B1174" i="22"/>
  <c r="I1174" i="22" s="1"/>
  <c r="B1175" i="22"/>
  <c r="I1175" i="22" s="1"/>
  <c r="B1176" i="22"/>
  <c r="I1176" i="22" s="1"/>
  <c r="B1177" i="22"/>
  <c r="I1177" i="22" s="1"/>
  <c r="B1178" i="22"/>
  <c r="I1178" i="22" s="1"/>
  <c r="B1179" i="22"/>
  <c r="I1179" i="22" s="1"/>
  <c r="B1180" i="22"/>
  <c r="I1180" i="22" s="1"/>
  <c r="B1181" i="22"/>
  <c r="I1181" i="22" s="1"/>
  <c r="B1182" i="22"/>
  <c r="I1182" i="22" s="1"/>
  <c r="B1183" i="22"/>
  <c r="I1183" i="22" s="1"/>
  <c r="B1184" i="22"/>
  <c r="I1184" i="22" s="1"/>
  <c r="B1185" i="22"/>
  <c r="I1185" i="22" s="1"/>
  <c r="B1186" i="22"/>
  <c r="I1186" i="22" s="1"/>
  <c r="B1187" i="22"/>
  <c r="I1187" i="22" s="1"/>
  <c r="B1188" i="22"/>
  <c r="I1188" i="22" s="1"/>
  <c r="B1189" i="22"/>
  <c r="I1189" i="22" s="1"/>
  <c r="B1190" i="22"/>
  <c r="I1190" i="22" s="1"/>
  <c r="B1191" i="22"/>
  <c r="I1191" i="22" s="1"/>
  <c r="B1192" i="22"/>
  <c r="I1192" i="22" s="1"/>
  <c r="B1193" i="22"/>
  <c r="I1193" i="22" s="1"/>
  <c r="B1194" i="22"/>
  <c r="I1194" i="22" s="1"/>
  <c r="B1195" i="22"/>
  <c r="I1195" i="22" s="1"/>
  <c r="B1196" i="22"/>
  <c r="I1196" i="22" s="1"/>
  <c r="B1197" i="22"/>
  <c r="I1197" i="22" s="1"/>
  <c r="B1198" i="22"/>
  <c r="I1198" i="22" s="1"/>
  <c r="B1199" i="22"/>
  <c r="I1199" i="22" s="1"/>
  <c r="B1200" i="22"/>
  <c r="I1200" i="22" s="1"/>
  <c r="B1201" i="22"/>
  <c r="I1201" i="22" s="1"/>
  <c r="B1202" i="22"/>
  <c r="I1202" i="22" s="1"/>
  <c r="B1203" i="22"/>
  <c r="I1203" i="22" s="1"/>
  <c r="B1204" i="22"/>
  <c r="I1204" i="22" s="1"/>
  <c r="B1205" i="22"/>
  <c r="I1205" i="22" s="1"/>
  <c r="B1206" i="22"/>
  <c r="I1206" i="22" s="1"/>
  <c r="B1207" i="22"/>
  <c r="I1207" i="22" s="1"/>
  <c r="B1208" i="22"/>
  <c r="I1208" i="22" s="1"/>
  <c r="B1209" i="22"/>
  <c r="I1209" i="22" s="1"/>
  <c r="B1210" i="22"/>
  <c r="I1210" i="22" s="1"/>
  <c r="B1211" i="22"/>
  <c r="I1211" i="22" s="1"/>
  <c r="B1212" i="22"/>
  <c r="I1212" i="22" s="1"/>
  <c r="B1213" i="22"/>
  <c r="I1213" i="22" s="1"/>
  <c r="B1214" i="22"/>
  <c r="I1214" i="22" s="1"/>
  <c r="B1215" i="22"/>
  <c r="I1215" i="22" s="1"/>
  <c r="B1216" i="22"/>
  <c r="I1216" i="22" s="1"/>
  <c r="B1217" i="22"/>
  <c r="I1217" i="22" s="1"/>
  <c r="B1218" i="22"/>
  <c r="I1218" i="22" s="1"/>
  <c r="B1219" i="22"/>
  <c r="I1219" i="22" s="1"/>
  <c r="B1220" i="22"/>
  <c r="I1220" i="22" s="1"/>
  <c r="B1221" i="22"/>
  <c r="I1221" i="22" s="1"/>
  <c r="B1222" i="22"/>
  <c r="I1222" i="22" s="1"/>
  <c r="B1223" i="22"/>
  <c r="I1223" i="22" s="1"/>
  <c r="B1224" i="22"/>
  <c r="I1224" i="22" s="1"/>
  <c r="B1225" i="22"/>
  <c r="I1225" i="22" s="1"/>
  <c r="B1226" i="22"/>
  <c r="I1226" i="22" s="1"/>
  <c r="B1227" i="22"/>
  <c r="I1227" i="22" s="1"/>
  <c r="B1228" i="22"/>
  <c r="I1228" i="22" s="1"/>
  <c r="B1229" i="22"/>
  <c r="I1229" i="22" s="1"/>
  <c r="B1230" i="22"/>
  <c r="I1230" i="22" s="1"/>
  <c r="B1231" i="22"/>
  <c r="I1231" i="22" s="1"/>
  <c r="B1232" i="22"/>
  <c r="I1232" i="22" s="1"/>
  <c r="B1233" i="22"/>
  <c r="I1233" i="22" s="1"/>
  <c r="B1234" i="22"/>
  <c r="I1234" i="22" s="1"/>
  <c r="B1235" i="22"/>
  <c r="I1235" i="22" s="1"/>
  <c r="B1236" i="22"/>
  <c r="I1236" i="22" s="1"/>
  <c r="B1237" i="22"/>
  <c r="I1237" i="22" s="1"/>
  <c r="B1238" i="22"/>
  <c r="I1238" i="22" s="1"/>
  <c r="B1239" i="22"/>
  <c r="I1239" i="22" s="1"/>
  <c r="B1240" i="22"/>
  <c r="I1240" i="22" s="1"/>
  <c r="B1241" i="22"/>
  <c r="I1241" i="22" s="1"/>
  <c r="B1242" i="22"/>
  <c r="I1242" i="22" s="1"/>
  <c r="B1243" i="22"/>
  <c r="I1243" i="22" s="1"/>
  <c r="B1244" i="22"/>
  <c r="I1244" i="22" s="1"/>
  <c r="B1245" i="22"/>
  <c r="I1245" i="22" s="1"/>
  <c r="B1246" i="22"/>
  <c r="I1246" i="22" s="1"/>
  <c r="B1247" i="22"/>
  <c r="I1247" i="22" s="1"/>
  <c r="B1248" i="22"/>
  <c r="I1248" i="22" s="1"/>
  <c r="B1249" i="22"/>
  <c r="I1249" i="22" s="1"/>
  <c r="B1250" i="22"/>
  <c r="I1250" i="22" s="1"/>
  <c r="B1251" i="22"/>
  <c r="I1251" i="22" s="1"/>
  <c r="B1252" i="22"/>
  <c r="I1252" i="22" s="1"/>
  <c r="B1253" i="22"/>
  <c r="I1253" i="22" s="1"/>
  <c r="B1254" i="22"/>
  <c r="I1254" i="22" s="1"/>
  <c r="B1255" i="22"/>
  <c r="I1255" i="22" s="1"/>
  <c r="B1256" i="22"/>
  <c r="I1256" i="22" s="1"/>
  <c r="B1257" i="22"/>
  <c r="I1257" i="22" s="1"/>
  <c r="B1258" i="22"/>
  <c r="I1258" i="22" s="1"/>
  <c r="B1259" i="22"/>
  <c r="I1259" i="22" s="1"/>
  <c r="B1260" i="22"/>
  <c r="I1260" i="22" s="1"/>
  <c r="B1261" i="22"/>
  <c r="I1261" i="22" s="1"/>
  <c r="B1262" i="22"/>
  <c r="I1262" i="22" s="1"/>
  <c r="B1263" i="22"/>
  <c r="I1263" i="22" s="1"/>
  <c r="B1264" i="22"/>
  <c r="I1264" i="22" s="1"/>
  <c r="B1265" i="22"/>
  <c r="I1265" i="22" s="1"/>
  <c r="B1266" i="22"/>
  <c r="I1266" i="22" s="1"/>
  <c r="B1267" i="22"/>
  <c r="I1267" i="22" s="1"/>
  <c r="B1268" i="22"/>
  <c r="I1268" i="22" s="1"/>
  <c r="B1269" i="22"/>
  <c r="I1269" i="22" s="1"/>
  <c r="B1270" i="22"/>
  <c r="I1270" i="22" s="1"/>
  <c r="B1271" i="22"/>
  <c r="I1271" i="22" s="1"/>
  <c r="B1272" i="22"/>
  <c r="I1272" i="22" s="1"/>
  <c r="B1273" i="22"/>
  <c r="I1273" i="22" s="1"/>
  <c r="B1274" i="22"/>
  <c r="I1274" i="22" s="1"/>
  <c r="B1275" i="22"/>
  <c r="I1275" i="22" s="1"/>
  <c r="B1276" i="22"/>
  <c r="I1276" i="22" s="1"/>
  <c r="B1277" i="22"/>
  <c r="I1277" i="22" s="1"/>
  <c r="B1278" i="22"/>
  <c r="I1278" i="22" s="1"/>
  <c r="B1279" i="22"/>
  <c r="I1279" i="22" s="1"/>
  <c r="B1280" i="22"/>
  <c r="I1280" i="22" s="1"/>
  <c r="B1281" i="22"/>
  <c r="I1281" i="22" s="1"/>
  <c r="B1282" i="22"/>
  <c r="I1282" i="22" s="1"/>
  <c r="B1283" i="22"/>
  <c r="I1283" i="22" s="1"/>
  <c r="B1284" i="22"/>
  <c r="I1284" i="22" s="1"/>
  <c r="B1285" i="22"/>
  <c r="I1285" i="22" s="1"/>
  <c r="B1286" i="22"/>
  <c r="I1286" i="22" s="1"/>
  <c r="B1287" i="22"/>
  <c r="I1287" i="22" s="1"/>
  <c r="B1288" i="22"/>
  <c r="I1288" i="22" s="1"/>
  <c r="B1289" i="22"/>
  <c r="I1289" i="22" s="1"/>
  <c r="B1290" i="22"/>
  <c r="I1290" i="22" s="1"/>
  <c r="B1291" i="22"/>
  <c r="I1291" i="22" s="1"/>
  <c r="B1292" i="22"/>
  <c r="I1292" i="22" s="1"/>
  <c r="B1293" i="22"/>
  <c r="I1293" i="22" s="1"/>
  <c r="B1294" i="22"/>
  <c r="I1294" i="22" s="1"/>
  <c r="B1295" i="22"/>
  <c r="I1295" i="22" s="1"/>
  <c r="B1296" i="22"/>
  <c r="I1296" i="22" s="1"/>
  <c r="B1297" i="22"/>
  <c r="I1297" i="22" s="1"/>
  <c r="B1298" i="22"/>
  <c r="I1298" i="22" s="1"/>
  <c r="B1299" i="22"/>
  <c r="I1299" i="22" s="1"/>
  <c r="B1300" i="22"/>
  <c r="I1300" i="22" s="1"/>
  <c r="B1301" i="22"/>
  <c r="I1301" i="22" s="1"/>
  <c r="B1302" i="22"/>
  <c r="I1302" i="22" s="1"/>
  <c r="B1303" i="22"/>
  <c r="I1303" i="22" s="1"/>
  <c r="B1304" i="22"/>
  <c r="I1304" i="22" s="1"/>
  <c r="B1305" i="22"/>
  <c r="I1305" i="22" s="1"/>
  <c r="B1306" i="22"/>
  <c r="I1306" i="22" s="1"/>
  <c r="B1307" i="22"/>
  <c r="I1307" i="22" s="1"/>
  <c r="B1308" i="22"/>
  <c r="I1308" i="22" s="1"/>
  <c r="B1309" i="22"/>
  <c r="I1309" i="22" s="1"/>
  <c r="B1310" i="22"/>
  <c r="I1310" i="22" s="1"/>
  <c r="B1311" i="22"/>
  <c r="I1311" i="22" s="1"/>
  <c r="B1312" i="22"/>
  <c r="I1312" i="22" s="1"/>
  <c r="B1313" i="22"/>
  <c r="I1313" i="22" s="1"/>
  <c r="B1314" i="22"/>
  <c r="I1314" i="22" s="1"/>
  <c r="B1315" i="22"/>
  <c r="I1315" i="22" s="1"/>
  <c r="B1316" i="22"/>
  <c r="I1316" i="22" s="1"/>
  <c r="B1317" i="22"/>
  <c r="I1317" i="22" s="1"/>
  <c r="B1318" i="22"/>
  <c r="I1318" i="22" s="1"/>
  <c r="B1319" i="22"/>
  <c r="I1319" i="22" s="1"/>
  <c r="B1320" i="22"/>
  <c r="I1320" i="22" s="1"/>
  <c r="B1321" i="22"/>
  <c r="I1321" i="22" s="1"/>
  <c r="B1322" i="22"/>
  <c r="I1322" i="22" s="1"/>
  <c r="B1323" i="22"/>
  <c r="I1323" i="22" s="1"/>
  <c r="B1324" i="22"/>
  <c r="I1324" i="22" s="1"/>
  <c r="B1325" i="22"/>
  <c r="I1325" i="22" s="1"/>
  <c r="B1326" i="22"/>
  <c r="I1326" i="22" s="1"/>
  <c r="B1327" i="22"/>
  <c r="I1327" i="22" s="1"/>
  <c r="B1328" i="22"/>
  <c r="I1328" i="22" s="1"/>
  <c r="B1329" i="22"/>
  <c r="I1329" i="22" s="1"/>
  <c r="B1330" i="22"/>
  <c r="I1330" i="22" s="1"/>
  <c r="B1331" i="22"/>
  <c r="I1331" i="22" s="1"/>
  <c r="B1332" i="22"/>
  <c r="I1332" i="22" s="1"/>
  <c r="B1333" i="22"/>
  <c r="I1333" i="22" s="1"/>
  <c r="B1334" i="22"/>
  <c r="I1334" i="22" s="1"/>
  <c r="B1335" i="22"/>
  <c r="I1335" i="22" s="1"/>
  <c r="B1336" i="22"/>
  <c r="I1336" i="22" s="1"/>
  <c r="B1337" i="22"/>
  <c r="I1337" i="22" s="1"/>
  <c r="B1338" i="22"/>
  <c r="I1338" i="22" s="1"/>
  <c r="B1339" i="22"/>
  <c r="I1339" i="22" s="1"/>
  <c r="B1340" i="22"/>
  <c r="I1340" i="22" s="1"/>
  <c r="B1341" i="22"/>
  <c r="I1341" i="22" s="1"/>
  <c r="B1342" i="22"/>
  <c r="I1342" i="22" s="1"/>
  <c r="B1343" i="22"/>
  <c r="I1343" i="22" s="1"/>
  <c r="B1344" i="22"/>
  <c r="I1344" i="22" s="1"/>
  <c r="B1345" i="22"/>
  <c r="I1345" i="22" s="1"/>
  <c r="B1346" i="22"/>
  <c r="I1346" i="22" s="1"/>
  <c r="B1347" i="22"/>
  <c r="I1347" i="22" s="1"/>
  <c r="B1348" i="22"/>
  <c r="I1348" i="22" s="1"/>
  <c r="B1349" i="22"/>
  <c r="I1349" i="22" s="1"/>
  <c r="B1350" i="22"/>
  <c r="I1350" i="22" s="1"/>
  <c r="B1351" i="22"/>
  <c r="I1351" i="22" s="1"/>
  <c r="B1352" i="22"/>
  <c r="I1352" i="22" s="1"/>
  <c r="B1353" i="22"/>
  <c r="I1353" i="22" s="1"/>
  <c r="B1354" i="22"/>
  <c r="I1354" i="22" s="1"/>
  <c r="B1355" i="22"/>
  <c r="I1355" i="22" s="1"/>
  <c r="B1356" i="22"/>
  <c r="I1356" i="22" s="1"/>
  <c r="B1357" i="22"/>
  <c r="I1357" i="22" s="1"/>
  <c r="B1358" i="22"/>
  <c r="I1358" i="22" s="1"/>
  <c r="B1359" i="22"/>
  <c r="I1359" i="22" s="1"/>
  <c r="B1360" i="22"/>
  <c r="I1360" i="22" s="1"/>
  <c r="B1361" i="22"/>
  <c r="I1361" i="22" s="1"/>
  <c r="B1362" i="22"/>
  <c r="I1362" i="22" s="1"/>
  <c r="B1363" i="22"/>
  <c r="I1363" i="22" s="1"/>
  <c r="B1364" i="22"/>
  <c r="I1364" i="22" s="1"/>
  <c r="B1365" i="22"/>
  <c r="I1365" i="22" s="1"/>
  <c r="B1366" i="22"/>
  <c r="I1366" i="22" s="1"/>
  <c r="B1367" i="22"/>
  <c r="I1367" i="22" s="1"/>
  <c r="B1368" i="22"/>
  <c r="I1368" i="22" s="1"/>
  <c r="B1369" i="22"/>
  <c r="I1369" i="22" s="1"/>
  <c r="B1370" i="22"/>
  <c r="I1370" i="22" s="1"/>
  <c r="B1371" i="22"/>
  <c r="I1371" i="22" s="1"/>
  <c r="B1372" i="22"/>
  <c r="I1372" i="22" s="1"/>
  <c r="B1373" i="22"/>
  <c r="I1373" i="22" s="1"/>
  <c r="B1374" i="22"/>
  <c r="I1374" i="22" s="1"/>
  <c r="B1375" i="22"/>
  <c r="I1375" i="22" s="1"/>
  <c r="B1376" i="22"/>
  <c r="I1376" i="22" s="1"/>
  <c r="B1377" i="22"/>
  <c r="I1377" i="22" s="1"/>
  <c r="B1378" i="22"/>
  <c r="I1378" i="22" s="1"/>
  <c r="B1379" i="22"/>
  <c r="I1379" i="22" s="1"/>
  <c r="B1380" i="22"/>
  <c r="I1380" i="22" s="1"/>
  <c r="B1381" i="22"/>
  <c r="I1381" i="22" s="1"/>
  <c r="B1382" i="22"/>
  <c r="I1382" i="22" s="1"/>
  <c r="B1383" i="22"/>
  <c r="I1383" i="22" s="1"/>
  <c r="B1384" i="22"/>
  <c r="I1384" i="22" s="1"/>
  <c r="B1385" i="22"/>
  <c r="I1385" i="22" s="1"/>
  <c r="B1386" i="22"/>
  <c r="I1386" i="22" s="1"/>
  <c r="B1387" i="22"/>
  <c r="I1387" i="22" s="1"/>
  <c r="B1388" i="22"/>
  <c r="I1388" i="22" s="1"/>
  <c r="B1389" i="22"/>
  <c r="I1389" i="22" s="1"/>
  <c r="B1390" i="22"/>
  <c r="I1390" i="22" s="1"/>
  <c r="B1391" i="22"/>
  <c r="I1391" i="22" s="1"/>
  <c r="B1392" i="22"/>
  <c r="I1392" i="22" s="1"/>
  <c r="B1393" i="22"/>
  <c r="I1393" i="22" s="1"/>
  <c r="B1394" i="22"/>
  <c r="I1394" i="22" s="1"/>
  <c r="B1395" i="22"/>
  <c r="I1395" i="22" s="1"/>
  <c r="B1396" i="22"/>
  <c r="I1396" i="22" s="1"/>
  <c r="B1397" i="22"/>
  <c r="I1397" i="22" s="1"/>
  <c r="B1398" i="22"/>
  <c r="I1398" i="22" s="1"/>
  <c r="B1399" i="22"/>
  <c r="I1399" i="22" s="1"/>
  <c r="B1400" i="22"/>
  <c r="I1400" i="22" s="1"/>
  <c r="B1401" i="22"/>
  <c r="I1401" i="22" s="1"/>
  <c r="B1402" i="22"/>
  <c r="I1402" i="22" s="1"/>
  <c r="B1403" i="22"/>
  <c r="I1403" i="22" s="1"/>
  <c r="B1404" i="22"/>
  <c r="I1404" i="22" s="1"/>
  <c r="B1405" i="22"/>
  <c r="I1405" i="22" s="1"/>
  <c r="B1406" i="22"/>
  <c r="I1406" i="22" s="1"/>
  <c r="B1407" i="22"/>
  <c r="I1407" i="22" s="1"/>
  <c r="B1408" i="22"/>
  <c r="I1408" i="22" s="1"/>
  <c r="B1409" i="22"/>
  <c r="I1409" i="22" s="1"/>
  <c r="B1410" i="22"/>
  <c r="I1410" i="22" s="1"/>
  <c r="B1411" i="22"/>
  <c r="I1411" i="22" s="1"/>
  <c r="B1412" i="22"/>
  <c r="I1412" i="22" s="1"/>
  <c r="B1413" i="22"/>
  <c r="I1413" i="22" s="1"/>
  <c r="B1414" i="22"/>
  <c r="I1414" i="22" s="1"/>
  <c r="B1415" i="22"/>
  <c r="I1415" i="22" s="1"/>
  <c r="B1416" i="22"/>
  <c r="I1416" i="22" s="1"/>
  <c r="B1417" i="22"/>
  <c r="I1417" i="22" s="1"/>
  <c r="B1418" i="22"/>
  <c r="I1418" i="22" s="1"/>
  <c r="B1419" i="22"/>
  <c r="I1419" i="22" s="1"/>
  <c r="B1420" i="22"/>
  <c r="I1420" i="22" s="1"/>
  <c r="B1421" i="22"/>
  <c r="I1421" i="22" s="1"/>
  <c r="B1422" i="22"/>
  <c r="I1422" i="22" s="1"/>
  <c r="B1423" i="22"/>
  <c r="I1423" i="22" s="1"/>
  <c r="B1424" i="22"/>
  <c r="I1424" i="22" s="1"/>
  <c r="B1425" i="22"/>
  <c r="I1425" i="22" s="1"/>
  <c r="B1426" i="22"/>
  <c r="I1426" i="22" s="1"/>
  <c r="B1427" i="22"/>
  <c r="I1427" i="22" s="1"/>
  <c r="B1428" i="22"/>
  <c r="I1428" i="22" s="1"/>
  <c r="B1429" i="22"/>
  <c r="I1429" i="22" s="1"/>
  <c r="B1430" i="22"/>
  <c r="I1430" i="22" s="1"/>
  <c r="B1431" i="22"/>
  <c r="I1431" i="22" s="1"/>
  <c r="B1432" i="22"/>
  <c r="I1432" i="22" s="1"/>
  <c r="B1433" i="22"/>
  <c r="I1433" i="22" s="1"/>
  <c r="B1434" i="22"/>
  <c r="I1434" i="22" s="1"/>
  <c r="B1435" i="22"/>
  <c r="I1435" i="22" s="1"/>
  <c r="B1436" i="22"/>
  <c r="I1436" i="22" s="1"/>
  <c r="B1437" i="22"/>
  <c r="I1437" i="22" s="1"/>
  <c r="B1438" i="22"/>
  <c r="I1438" i="22" s="1"/>
  <c r="B1439" i="22"/>
  <c r="I1439" i="22" s="1"/>
  <c r="B1440" i="22"/>
  <c r="I1440" i="22" s="1"/>
  <c r="B1441" i="22"/>
  <c r="I1441" i="22" s="1"/>
  <c r="B1442" i="22"/>
  <c r="I1442" i="22" s="1"/>
  <c r="B1443" i="22"/>
  <c r="I1443" i="22" s="1"/>
  <c r="B1444" i="22"/>
  <c r="I1444" i="22" s="1"/>
  <c r="B1445" i="22"/>
  <c r="I1445" i="22" s="1"/>
  <c r="B1446" i="22"/>
  <c r="I1446" i="22" s="1"/>
  <c r="B1447" i="22"/>
  <c r="I1447" i="22" s="1"/>
  <c r="B1448" i="22"/>
  <c r="I1448" i="22" s="1"/>
  <c r="B1449" i="22"/>
  <c r="I1449" i="22" s="1"/>
  <c r="B1450" i="22"/>
  <c r="I1450" i="22" s="1"/>
  <c r="B1451" i="22"/>
  <c r="I1451" i="22" s="1"/>
  <c r="B1452" i="22"/>
  <c r="I1452" i="22" s="1"/>
  <c r="B1453" i="22"/>
  <c r="I1453" i="22" s="1"/>
  <c r="B1454" i="22"/>
  <c r="I1454" i="22" s="1"/>
  <c r="B1455" i="22"/>
  <c r="I1455" i="22" s="1"/>
  <c r="B1456" i="22"/>
  <c r="I1456" i="22" s="1"/>
  <c r="B1457" i="22"/>
  <c r="I1457" i="22" s="1"/>
  <c r="B1458" i="22"/>
  <c r="I1458" i="22" s="1"/>
  <c r="B1459" i="22"/>
  <c r="I1459" i="22" s="1"/>
  <c r="B1460" i="22"/>
  <c r="I1460" i="22" s="1"/>
  <c r="B1461" i="22"/>
  <c r="I1461" i="22" s="1"/>
  <c r="B1462" i="22"/>
  <c r="I1462" i="22" s="1"/>
  <c r="B1463" i="22"/>
  <c r="I1463" i="22" s="1"/>
  <c r="B1464" i="22"/>
  <c r="I1464" i="22" s="1"/>
  <c r="B1465" i="22"/>
  <c r="I1465" i="22" s="1"/>
  <c r="B1466" i="22"/>
  <c r="I1466" i="22" s="1"/>
  <c r="B1467" i="22"/>
  <c r="I1467" i="22" s="1"/>
  <c r="B1468" i="22"/>
  <c r="I1468" i="22" s="1"/>
  <c r="B1469" i="22"/>
  <c r="I1469" i="22" s="1"/>
  <c r="B1470" i="22"/>
  <c r="I1470" i="22" s="1"/>
  <c r="B1471" i="22"/>
  <c r="I1471" i="22" s="1"/>
  <c r="B1472" i="22"/>
  <c r="I1472" i="22" s="1"/>
  <c r="B1473" i="22"/>
  <c r="I1473" i="22" s="1"/>
  <c r="B1474" i="22"/>
  <c r="I1474" i="22" s="1"/>
  <c r="B1475" i="22"/>
  <c r="I1475" i="22" s="1"/>
  <c r="B1476" i="22"/>
  <c r="I1476" i="22" s="1"/>
  <c r="B1477" i="22"/>
  <c r="I1477" i="22" s="1"/>
  <c r="B1478" i="22"/>
  <c r="I1478" i="22" s="1"/>
  <c r="B1479" i="22"/>
  <c r="I1479" i="22" s="1"/>
  <c r="B1480" i="22"/>
  <c r="I1480" i="22" s="1"/>
  <c r="B1481" i="22"/>
  <c r="I1481" i="22" s="1"/>
  <c r="B1482" i="22"/>
  <c r="I1482" i="22" s="1"/>
  <c r="B1483" i="22"/>
  <c r="I1483" i="22" s="1"/>
  <c r="B1484" i="22"/>
  <c r="I1484" i="22" s="1"/>
  <c r="B1485" i="22"/>
  <c r="I1485" i="22" s="1"/>
  <c r="B1486" i="22"/>
  <c r="I1486" i="22" s="1"/>
  <c r="B1487" i="22"/>
  <c r="I1487" i="22" s="1"/>
  <c r="B1488" i="22"/>
  <c r="I1488" i="22" s="1"/>
  <c r="B1489" i="22"/>
  <c r="I1489" i="22" s="1"/>
  <c r="B1490" i="22"/>
  <c r="I1490" i="22" s="1"/>
  <c r="B1491" i="22"/>
  <c r="I1491" i="22" s="1"/>
  <c r="B1492" i="22"/>
  <c r="I1492" i="22" s="1"/>
  <c r="B1493" i="22"/>
  <c r="I1493" i="22" s="1"/>
  <c r="B1494" i="22"/>
  <c r="I1494" i="22" s="1"/>
  <c r="B1495" i="22"/>
  <c r="I1495" i="22" s="1"/>
  <c r="B1496" i="22"/>
  <c r="I1496" i="22" s="1"/>
  <c r="B1497" i="22"/>
  <c r="I1497" i="22" s="1"/>
  <c r="B1498" i="22"/>
  <c r="I1498" i="22" s="1"/>
  <c r="B1499" i="22"/>
  <c r="I1499" i="22" s="1"/>
  <c r="B1500" i="22"/>
  <c r="I1500" i="22" s="1"/>
  <c r="B1501" i="22"/>
  <c r="I1501" i="22" s="1"/>
  <c r="B1502" i="22"/>
  <c r="I1502" i="22" s="1"/>
  <c r="B1503" i="22"/>
  <c r="I1503" i="22" s="1"/>
  <c r="B1504" i="22"/>
  <c r="I1504" i="22" s="1"/>
  <c r="B1505" i="22"/>
  <c r="I1505" i="22" s="1"/>
  <c r="B1506" i="22"/>
  <c r="I1506" i="22" s="1"/>
  <c r="B1507" i="22"/>
  <c r="I1507" i="22" s="1"/>
  <c r="B1508" i="22"/>
  <c r="I1508" i="22" s="1"/>
  <c r="B1509" i="22"/>
  <c r="I1509" i="22" s="1"/>
  <c r="B1510" i="22"/>
  <c r="I1510" i="22" s="1"/>
  <c r="B1511" i="22"/>
  <c r="I1511" i="22" s="1"/>
  <c r="B1512" i="22"/>
  <c r="I1512" i="22" s="1"/>
  <c r="B1513" i="22"/>
  <c r="I1513" i="22" s="1"/>
  <c r="B1514" i="22"/>
  <c r="I1514" i="22" s="1"/>
  <c r="B1515" i="22"/>
  <c r="I1515" i="22" s="1"/>
  <c r="B1516" i="22"/>
  <c r="I1516" i="22" s="1"/>
  <c r="B1517" i="22"/>
  <c r="I1517" i="22" s="1"/>
  <c r="B1518" i="22"/>
  <c r="I1518" i="22" s="1"/>
  <c r="B1519" i="22"/>
  <c r="I1519" i="22" s="1"/>
  <c r="B1520" i="22"/>
  <c r="I1520" i="22" s="1"/>
  <c r="B1521" i="22"/>
  <c r="I1521" i="22" s="1"/>
  <c r="B1522" i="22"/>
  <c r="I1522" i="22" s="1"/>
  <c r="B1523" i="22"/>
  <c r="I1523" i="22" s="1"/>
  <c r="B1524" i="22"/>
  <c r="I1524" i="22" s="1"/>
  <c r="B1525" i="22"/>
  <c r="I1525" i="22" s="1"/>
  <c r="B1526" i="22"/>
  <c r="I1526" i="22" s="1"/>
  <c r="B1527" i="22"/>
  <c r="I1527" i="22" s="1"/>
  <c r="B1528" i="22"/>
  <c r="I1528" i="22" s="1"/>
  <c r="B1529" i="22"/>
  <c r="I1529" i="22" s="1"/>
  <c r="B1530" i="22"/>
  <c r="I1530" i="22" s="1"/>
  <c r="B1531" i="22"/>
  <c r="I1531" i="22" s="1"/>
  <c r="B1532" i="22"/>
  <c r="I1532" i="22" s="1"/>
  <c r="B1533" i="22"/>
  <c r="I1533" i="22" s="1"/>
  <c r="B1534" i="22"/>
  <c r="I1534" i="22" s="1"/>
  <c r="B1535" i="22"/>
  <c r="I1535" i="22" s="1"/>
  <c r="B1536" i="22"/>
  <c r="I1536" i="22" s="1"/>
  <c r="B1537" i="22"/>
  <c r="I1537" i="22" s="1"/>
  <c r="B1538" i="22"/>
  <c r="I1538" i="22" s="1"/>
  <c r="B1539" i="22"/>
  <c r="I1539" i="22" s="1"/>
  <c r="B1540" i="22"/>
  <c r="I1540" i="22" s="1"/>
  <c r="B1541" i="22"/>
  <c r="I1541" i="22" s="1"/>
  <c r="B1542" i="22"/>
  <c r="I1542" i="22" s="1"/>
  <c r="B1543" i="22"/>
  <c r="I1543" i="22" s="1"/>
  <c r="B1544" i="22"/>
  <c r="I1544" i="22" s="1"/>
  <c r="B1545" i="22"/>
  <c r="I1545" i="22" s="1"/>
  <c r="B1546" i="22"/>
  <c r="I1546" i="22" s="1"/>
  <c r="B1547" i="22"/>
  <c r="I1547" i="22" s="1"/>
  <c r="B1548" i="22"/>
  <c r="I1548" i="22" s="1"/>
  <c r="B1549" i="22"/>
  <c r="I1549" i="22" s="1"/>
  <c r="B1550" i="22"/>
  <c r="I1550" i="22" s="1"/>
  <c r="B1551" i="22"/>
  <c r="I1551" i="22" s="1"/>
  <c r="B1552" i="22"/>
  <c r="I1552" i="22" s="1"/>
  <c r="B1553" i="22"/>
  <c r="I1553" i="22" s="1"/>
  <c r="B1554" i="22"/>
  <c r="I1554" i="22" s="1"/>
  <c r="B1555" i="22"/>
  <c r="I1555" i="22" s="1"/>
  <c r="B1556" i="22"/>
  <c r="I1556" i="22" s="1"/>
  <c r="B1557" i="22"/>
  <c r="I1557" i="22" s="1"/>
  <c r="B1558" i="22"/>
  <c r="I1558" i="22" s="1"/>
  <c r="B1559" i="22"/>
  <c r="I1559" i="22" s="1"/>
  <c r="B1560" i="22"/>
  <c r="I1560" i="22" s="1"/>
  <c r="B1561" i="22"/>
  <c r="I1561" i="22" s="1"/>
  <c r="B1562" i="22"/>
  <c r="I1562" i="22" s="1"/>
  <c r="B1563" i="22"/>
  <c r="I1563" i="22" s="1"/>
  <c r="B1564" i="22"/>
  <c r="I1564" i="22" s="1"/>
  <c r="B1565" i="22"/>
  <c r="I1565" i="22" s="1"/>
  <c r="B1566" i="22"/>
  <c r="I1566" i="22" s="1"/>
  <c r="B1567" i="22"/>
  <c r="I1567" i="22" s="1"/>
  <c r="B1568" i="22"/>
  <c r="I1568" i="22" s="1"/>
  <c r="B1569" i="22"/>
  <c r="I1569" i="22" s="1"/>
  <c r="B1570" i="22"/>
  <c r="I1570" i="22" s="1"/>
  <c r="B1571" i="22"/>
  <c r="I1571" i="22" s="1"/>
  <c r="B1572" i="22"/>
  <c r="I1572" i="22" s="1"/>
  <c r="B1573" i="22"/>
  <c r="I1573" i="22" s="1"/>
  <c r="B1574" i="22"/>
  <c r="I1574" i="22" s="1"/>
  <c r="B1575" i="22"/>
  <c r="I1575" i="22" s="1"/>
  <c r="B1576" i="22"/>
  <c r="I1576" i="22" s="1"/>
  <c r="B1577" i="22"/>
  <c r="I1577" i="22" s="1"/>
  <c r="B1578" i="22"/>
  <c r="I1578" i="22" s="1"/>
  <c r="B1579" i="22"/>
  <c r="I1579" i="22" s="1"/>
  <c r="B1580" i="22"/>
  <c r="I1580" i="22" s="1"/>
  <c r="B1581" i="22"/>
  <c r="I1581" i="22" s="1"/>
  <c r="B1582" i="22"/>
  <c r="I1582" i="22" s="1"/>
  <c r="B1583" i="22"/>
  <c r="I1583" i="22" s="1"/>
  <c r="B1584" i="22"/>
  <c r="I1584" i="22" s="1"/>
  <c r="B1585" i="22"/>
  <c r="I1585" i="22" s="1"/>
  <c r="B1586" i="22"/>
  <c r="I1586" i="22" s="1"/>
  <c r="B1587" i="22"/>
  <c r="I1587" i="22" s="1"/>
  <c r="B1588" i="22"/>
  <c r="I1588" i="22" s="1"/>
  <c r="B1589" i="22"/>
  <c r="I1589" i="22" s="1"/>
  <c r="B1590" i="22"/>
  <c r="I1590" i="22" s="1"/>
  <c r="B1591" i="22"/>
  <c r="I1591" i="22" s="1"/>
  <c r="B1592" i="22"/>
  <c r="I1592" i="22" s="1"/>
  <c r="B1593" i="22"/>
  <c r="I1593" i="22" s="1"/>
  <c r="B1594" i="22"/>
  <c r="I1594" i="22" s="1"/>
  <c r="B1595" i="22"/>
  <c r="I1595" i="22" s="1"/>
  <c r="B1596" i="22"/>
  <c r="I1596" i="22" s="1"/>
  <c r="B1597" i="22"/>
  <c r="I1597" i="22" s="1"/>
  <c r="B1598" i="22"/>
  <c r="I1598" i="22" s="1"/>
  <c r="B1599" i="22"/>
  <c r="I1599" i="22" s="1"/>
  <c r="B1600" i="22"/>
  <c r="I1600" i="22" s="1"/>
  <c r="B1601" i="22"/>
  <c r="I1601" i="22" s="1"/>
  <c r="B1602" i="22"/>
  <c r="I1602" i="22" s="1"/>
  <c r="B1603" i="22"/>
  <c r="I1603" i="22" s="1"/>
  <c r="B1604" i="22"/>
  <c r="I1604" i="22" s="1"/>
  <c r="B1605" i="22"/>
  <c r="I1605" i="22" s="1"/>
  <c r="B1606" i="22"/>
  <c r="I1606" i="22" s="1"/>
  <c r="B1607" i="22"/>
  <c r="I1607" i="22" s="1"/>
  <c r="B1608" i="22"/>
  <c r="I1608" i="22" s="1"/>
  <c r="B1609" i="22"/>
  <c r="I1609" i="22" s="1"/>
  <c r="B1610" i="22"/>
  <c r="I1610" i="22" s="1"/>
  <c r="B1611" i="22"/>
  <c r="I1611" i="22" s="1"/>
  <c r="B1612" i="22"/>
  <c r="I1612" i="22" s="1"/>
  <c r="B1613" i="22"/>
  <c r="I1613" i="22" s="1"/>
  <c r="B1614" i="22"/>
  <c r="I1614" i="22" s="1"/>
  <c r="B1615" i="22"/>
  <c r="I1615" i="22" s="1"/>
  <c r="B1616" i="22"/>
  <c r="I1616" i="22" s="1"/>
  <c r="B1617" i="22"/>
  <c r="I1617" i="22" s="1"/>
  <c r="B1618" i="22"/>
  <c r="I1618" i="22" s="1"/>
  <c r="B1619" i="22"/>
  <c r="I1619" i="22" s="1"/>
  <c r="B1620" i="22"/>
  <c r="I1620" i="22" s="1"/>
  <c r="B1621" i="22"/>
  <c r="I1621" i="22" s="1"/>
  <c r="B1622" i="22"/>
  <c r="I1622" i="22" s="1"/>
  <c r="B1623" i="22"/>
  <c r="I1623" i="22" s="1"/>
  <c r="B1624" i="22"/>
  <c r="I1624" i="22" s="1"/>
  <c r="B1625" i="22"/>
  <c r="I1625" i="22" s="1"/>
  <c r="B1626" i="22"/>
  <c r="I1626" i="22" s="1"/>
  <c r="B1627" i="22"/>
  <c r="I1627" i="22" s="1"/>
  <c r="B1628" i="22"/>
  <c r="I1628" i="22" s="1"/>
  <c r="B1629" i="22"/>
  <c r="I1629" i="22" s="1"/>
  <c r="B1630" i="22"/>
  <c r="I1630" i="22" s="1"/>
  <c r="B1631" i="22"/>
  <c r="I1631" i="22" s="1"/>
  <c r="B1632" i="22"/>
  <c r="I1632" i="22" s="1"/>
  <c r="B1633" i="22"/>
  <c r="I1633" i="22" s="1"/>
  <c r="B1634" i="22"/>
  <c r="I1634" i="22" s="1"/>
  <c r="B1635" i="22"/>
  <c r="I1635" i="22" s="1"/>
  <c r="B1636" i="22"/>
  <c r="I1636" i="22" s="1"/>
  <c r="B1637" i="22"/>
  <c r="I1637" i="22" s="1"/>
  <c r="B1638" i="22"/>
  <c r="I1638" i="22" s="1"/>
  <c r="B1639" i="22"/>
  <c r="I1639" i="22" s="1"/>
  <c r="B1640" i="22"/>
  <c r="I1640" i="22" s="1"/>
  <c r="B1641" i="22"/>
  <c r="I1641" i="22" s="1"/>
  <c r="B1642" i="22"/>
  <c r="I1642" i="22" s="1"/>
  <c r="B1643" i="22"/>
  <c r="I1643" i="22" s="1"/>
  <c r="B1644" i="22"/>
  <c r="I1644" i="22" s="1"/>
  <c r="B1645" i="22"/>
  <c r="I1645" i="22" s="1"/>
  <c r="B1646" i="22"/>
  <c r="I1646" i="22" s="1"/>
  <c r="B1647" i="22"/>
  <c r="I1647" i="22" s="1"/>
  <c r="B1648" i="22"/>
  <c r="I1648" i="22" s="1"/>
  <c r="B1649" i="22"/>
  <c r="I1649" i="22" s="1"/>
  <c r="B1650" i="22"/>
  <c r="I1650" i="22" s="1"/>
  <c r="B1651" i="22"/>
  <c r="I1651" i="22" s="1"/>
  <c r="B1652" i="22"/>
  <c r="I1652" i="22" s="1"/>
  <c r="B1653" i="22"/>
  <c r="I1653" i="22" s="1"/>
  <c r="B1654" i="22"/>
  <c r="I1654" i="22" s="1"/>
  <c r="B1655" i="22"/>
  <c r="I1655" i="22" s="1"/>
  <c r="B1656" i="22"/>
  <c r="I1656" i="22" s="1"/>
  <c r="B1657" i="22"/>
  <c r="I1657" i="22" s="1"/>
  <c r="B1658" i="22"/>
  <c r="I1658" i="22" s="1"/>
  <c r="B1659" i="22"/>
  <c r="I1659" i="22" s="1"/>
  <c r="B1660" i="22"/>
  <c r="I1660" i="22" s="1"/>
  <c r="B1661" i="22"/>
  <c r="I1661" i="22" s="1"/>
  <c r="B1662" i="22"/>
  <c r="I1662" i="22" s="1"/>
  <c r="B1663" i="22"/>
  <c r="I1663" i="22" s="1"/>
  <c r="B1664" i="22"/>
  <c r="I1664" i="22" s="1"/>
  <c r="B1665" i="22"/>
  <c r="I1665" i="22" s="1"/>
  <c r="B1666" i="22"/>
  <c r="I1666" i="22" s="1"/>
  <c r="B1667" i="22"/>
  <c r="I1667" i="22" s="1"/>
  <c r="B1668" i="22"/>
  <c r="I1668" i="22" s="1"/>
  <c r="B1669" i="22"/>
  <c r="I1669" i="22" s="1"/>
  <c r="B1670" i="22"/>
  <c r="I1670" i="22" s="1"/>
  <c r="B1671" i="22"/>
  <c r="I1671" i="22" s="1"/>
  <c r="B1672" i="22"/>
  <c r="I1672" i="22" s="1"/>
  <c r="B1673" i="22"/>
  <c r="I1673" i="22" s="1"/>
  <c r="B1674" i="22"/>
  <c r="I1674" i="22" s="1"/>
  <c r="B1675" i="22"/>
  <c r="I1675" i="22" s="1"/>
  <c r="B1676" i="22"/>
  <c r="I1676" i="22" s="1"/>
  <c r="B1677" i="22"/>
  <c r="I1677" i="22" s="1"/>
  <c r="B1678" i="22"/>
  <c r="I1678" i="22" s="1"/>
  <c r="B1679" i="22"/>
  <c r="I1679" i="22" s="1"/>
  <c r="B1680" i="22"/>
  <c r="I1680" i="22" s="1"/>
  <c r="B1681" i="22"/>
  <c r="I1681" i="22" s="1"/>
  <c r="B1682" i="22"/>
  <c r="I1682" i="22" s="1"/>
  <c r="B1683" i="22"/>
  <c r="I1683" i="22" s="1"/>
  <c r="B1684" i="22"/>
  <c r="I1684" i="22" s="1"/>
  <c r="B1685" i="22"/>
  <c r="I1685" i="22" s="1"/>
  <c r="B1686" i="22"/>
  <c r="I1686" i="22" s="1"/>
  <c r="B1687" i="22"/>
  <c r="I1687" i="22" s="1"/>
  <c r="B1688" i="22"/>
  <c r="I1688" i="22" s="1"/>
  <c r="B1689" i="22"/>
  <c r="I1689" i="22" s="1"/>
  <c r="B1690" i="22"/>
  <c r="I1690" i="22" s="1"/>
  <c r="B1691" i="22"/>
  <c r="I1691" i="22" s="1"/>
  <c r="B1692" i="22"/>
  <c r="I1692" i="22" s="1"/>
  <c r="B1693" i="22"/>
  <c r="I1693" i="22" s="1"/>
  <c r="B1694" i="22"/>
  <c r="I1694" i="22" s="1"/>
  <c r="B1695" i="22"/>
  <c r="I1695" i="22" s="1"/>
  <c r="B1696" i="22"/>
  <c r="I1696" i="22" s="1"/>
  <c r="B1697" i="22"/>
  <c r="I1697" i="22" s="1"/>
  <c r="B1698" i="22"/>
  <c r="I1698" i="22" s="1"/>
  <c r="B1699" i="22"/>
  <c r="I1699" i="22" s="1"/>
  <c r="B1700" i="22"/>
  <c r="I1700" i="22" s="1"/>
  <c r="B1701" i="22"/>
  <c r="I1701" i="22" s="1"/>
  <c r="B1702" i="22"/>
  <c r="I1702" i="22" s="1"/>
  <c r="B1703" i="22"/>
  <c r="I1703" i="22" s="1"/>
  <c r="B1704" i="22"/>
  <c r="I1704" i="22" s="1"/>
  <c r="B1705" i="22"/>
  <c r="I1705" i="22" s="1"/>
  <c r="B1706" i="22"/>
  <c r="I1706" i="22" s="1"/>
  <c r="B1707" i="22"/>
  <c r="I1707" i="22" s="1"/>
  <c r="B1708" i="22"/>
  <c r="I1708" i="22" s="1"/>
  <c r="B1709" i="22"/>
  <c r="I1709" i="22" s="1"/>
  <c r="B1710" i="22"/>
  <c r="I1710" i="22" s="1"/>
  <c r="B1711" i="22"/>
  <c r="I1711" i="22" s="1"/>
  <c r="B1712" i="22"/>
  <c r="I1712" i="22" s="1"/>
  <c r="B1713" i="22"/>
  <c r="I1713" i="22" s="1"/>
  <c r="B1714" i="22"/>
  <c r="I1714" i="22" s="1"/>
  <c r="B1715" i="22"/>
  <c r="I1715" i="22" s="1"/>
  <c r="B1716" i="22"/>
  <c r="I1716" i="22" s="1"/>
  <c r="B1717" i="22"/>
  <c r="I1717" i="22" s="1"/>
  <c r="B1718" i="22"/>
  <c r="I1718" i="22" s="1"/>
  <c r="B1719" i="22"/>
  <c r="I1719" i="22" s="1"/>
  <c r="B1720" i="22"/>
  <c r="I1720" i="22" s="1"/>
  <c r="B1721" i="22"/>
  <c r="I1721" i="22" s="1"/>
  <c r="B1722" i="22"/>
  <c r="I1722" i="22" s="1"/>
  <c r="B1723" i="22"/>
  <c r="I1723" i="22" s="1"/>
  <c r="B1724" i="22"/>
  <c r="I1724" i="22" s="1"/>
  <c r="B1725" i="22"/>
  <c r="I1725" i="22" s="1"/>
  <c r="B1726" i="22"/>
  <c r="I1726" i="22" s="1"/>
  <c r="B1727" i="22"/>
  <c r="I1727" i="22" s="1"/>
  <c r="B1728" i="22"/>
  <c r="I1728" i="22" s="1"/>
  <c r="B1729" i="22"/>
  <c r="I1729" i="22" s="1"/>
  <c r="B1730" i="22"/>
  <c r="I1730" i="22" s="1"/>
  <c r="B1731" i="22"/>
  <c r="I1731" i="22" s="1"/>
  <c r="B1732" i="22"/>
  <c r="I1732" i="22" s="1"/>
  <c r="B1733" i="22"/>
  <c r="I1733" i="22" s="1"/>
  <c r="B1734" i="22"/>
  <c r="I1734" i="22" s="1"/>
  <c r="B1735" i="22"/>
  <c r="I1735" i="22" s="1"/>
  <c r="B1736" i="22"/>
  <c r="I1736" i="22" s="1"/>
  <c r="B1737" i="22"/>
  <c r="I1737" i="22" s="1"/>
  <c r="B1738" i="22"/>
  <c r="I1738" i="22" s="1"/>
  <c r="B1739" i="22"/>
  <c r="I1739" i="22" s="1"/>
  <c r="B1740" i="22"/>
  <c r="I1740" i="22" s="1"/>
  <c r="B1741" i="22"/>
  <c r="I1741" i="22" s="1"/>
  <c r="B1742" i="22"/>
  <c r="I1742" i="22" s="1"/>
  <c r="B1743" i="22"/>
  <c r="I1743" i="22" s="1"/>
  <c r="B1744" i="22"/>
  <c r="I1744" i="22" s="1"/>
  <c r="B1745" i="22"/>
  <c r="I1745" i="22" s="1"/>
  <c r="B1746" i="22"/>
  <c r="I1746" i="22" s="1"/>
  <c r="B1747" i="22"/>
  <c r="I1747" i="22" s="1"/>
  <c r="B1748" i="22"/>
  <c r="I1748" i="22" s="1"/>
  <c r="B1749" i="22"/>
  <c r="I1749" i="22" s="1"/>
  <c r="B1750" i="22"/>
  <c r="I1750" i="22" s="1"/>
  <c r="B1751" i="22"/>
  <c r="I1751" i="22" s="1"/>
  <c r="B1752" i="22"/>
  <c r="I1752" i="22" s="1"/>
  <c r="B1753" i="22"/>
  <c r="I1753" i="22" s="1"/>
  <c r="B1754" i="22"/>
  <c r="I1754" i="22" s="1"/>
  <c r="B1755" i="22"/>
  <c r="I1755" i="22" s="1"/>
  <c r="B1756" i="22"/>
  <c r="I1756" i="22" s="1"/>
  <c r="B1757" i="22"/>
  <c r="I1757" i="22" s="1"/>
  <c r="B1758" i="22"/>
  <c r="I1758" i="22" s="1"/>
  <c r="B1759" i="22"/>
  <c r="I1759" i="22" s="1"/>
  <c r="B1760" i="22"/>
  <c r="I1760" i="22" s="1"/>
  <c r="B1761" i="22"/>
  <c r="I1761" i="22" s="1"/>
  <c r="B1762" i="22"/>
  <c r="I1762" i="22" s="1"/>
  <c r="B1763" i="22"/>
  <c r="I1763" i="22" s="1"/>
  <c r="B1764" i="22"/>
  <c r="I1764" i="22" s="1"/>
  <c r="B1765" i="22"/>
  <c r="I1765" i="22" s="1"/>
  <c r="B1766" i="22"/>
  <c r="I1766" i="22" s="1"/>
  <c r="B1767" i="22"/>
  <c r="I1767" i="22" s="1"/>
  <c r="B1768" i="22"/>
  <c r="I1768" i="22" s="1"/>
  <c r="B1769" i="22"/>
  <c r="I1769" i="22" s="1"/>
  <c r="B1770" i="22"/>
  <c r="I1770" i="22" s="1"/>
  <c r="B1771" i="22"/>
  <c r="I1771" i="22" s="1"/>
  <c r="B1772" i="22"/>
  <c r="I1772" i="22" s="1"/>
  <c r="B1773" i="22"/>
  <c r="I1773" i="22" s="1"/>
  <c r="B1774" i="22"/>
  <c r="I1774" i="22" s="1"/>
  <c r="B1775" i="22"/>
  <c r="I1775" i="22" s="1"/>
  <c r="B1776" i="22"/>
  <c r="I1776" i="22" s="1"/>
  <c r="B1777" i="22"/>
  <c r="I1777" i="22" s="1"/>
  <c r="B1778" i="22"/>
  <c r="I1778" i="22" s="1"/>
  <c r="B1779" i="22"/>
  <c r="I1779" i="22" s="1"/>
  <c r="B1780" i="22"/>
  <c r="I1780" i="22" s="1"/>
  <c r="B1781" i="22"/>
  <c r="I1781" i="22" s="1"/>
  <c r="B1782" i="22"/>
  <c r="I1782" i="22" s="1"/>
  <c r="B1783" i="22"/>
  <c r="I1783" i="22" s="1"/>
  <c r="B1784" i="22"/>
  <c r="I1784" i="22" s="1"/>
  <c r="B1785" i="22"/>
  <c r="I1785" i="22" s="1"/>
  <c r="B1786" i="22"/>
  <c r="I1786" i="22" s="1"/>
  <c r="B1787" i="22"/>
  <c r="I1787" i="22" s="1"/>
  <c r="B1788" i="22"/>
  <c r="I1788" i="22" s="1"/>
  <c r="B1789" i="22"/>
  <c r="I1789" i="22" s="1"/>
  <c r="B1790" i="22"/>
  <c r="I1790" i="22" s="1"/>
  <c r="B1791" i="22"/>
  <c r="I1791" i="22" s="1"/>
  <c r="B1792" i="22"/>
  <c r="I1792" i="22" s="1"/>
  <c r="B1793" i="22"/>
  <c r="I1793" i="22" s="1"/>
  <c r="B1794" i="22"/>
  <c r="I1794" i="22" s="1"/>
  <c r="B1795" i="22"/>
  <c r="I1795" i="22" s="1"/>
  <c r="B1796" i="22"/>
  <c r="I1796" i="22" s="1"/>
  <c r="B1797" i="22"/>
  <c r="I1797" i="22" s="1"/>
  <c r="B1798" i="22"/>
  <c r="I1798" i="22" s="1"/>
  <c r="B1799" i="22"/>
  <c r="I1799" i="22" s="1"/>
  <c r="B1800" i="22"/>
  <c r="I1800" i="22" s="1"/>
  <c r="B1801" i="22"/>
  <c r="I1801" i="22" s="1"/>
  <c r="B1802" i="22"/>
  <c r="I1802" i="22" s="1"/>
  <c r="B1803" i="22"/>
  <c r="I1803" i="22" s="1"/>
  <c r="B1804" i="22"/>
  <c r="I1804" i="22" s="1"/>
  <c r="B1805" i="22"/>
  <c r="I1805" i="22" s="1"/>
  <c r="B1806" i="22"/>
  <c r="I1806" i="22" s="1"/>
  <c r="B1807" i="22"/>
  <c r="I1807" i="22" s="1"/>
  <c r="B1808" i="22"/>
  <c r="I1808" i="22" s="1"/>
  <c r="B1809" i="22"/>
  <c r="I1809" i="22" s="1"/>
  <c r="B1810" i="22"/>
  <c r="I1810" i="22" s="1"/>
  <c r="B1811" i="22"/>
  <c r="I1811" i="22" s="1"/>
  <c r="B1812" i="22"/>
  <c r="I1812" i="22" s="1"/>
  <c r="B1813" i="22"/>
  <c r="I1813" i="22" s="1"/>
  <c r="B1814" i="22"/>
  <c r="I1814" i="22" s="1"/>
  <c r="B1815" i="22"/>
  <c r="I1815" i="22" s="1"/>
  <c r="B1816" i="22"/>
  <c r="I1816" i="22" s="1"/>
  <c r="B1817" i="22"/>
  <c r="I1817" i="22" s="1"/>
  <c r="B1818" i="22"/>
  <c r="I1818" i="22" s="1"/>
  <c r="B1819" i="22"/>
  <c r="I1819" i="22" s="1"/>
  <c r="B1820" i="22"/>
  <c r="I1820" i="22" s="1"/>
  <c r="B1821" i="22"/>
  <c r="I1821" i="22" s="1"/>
  <c r="B1822" i="22"/>
  <c r="I1822" i="22" s="1"/>
  <c r="B1823" i="22"/>
  <c r="I1823" i="22" s="1"/>
  <c r="B1824" i="22"/>
  <c r="I1824" i="22" s="1"/>
  <c r="B1825" i="22"/>
  <c r="I1825" i="22" s="1"/>
  <c r="B1826" i="22"/>
  <c r="I1826" i="22" s="1"/>
  <c r="B1827" i="22"/>
  <c r="I1827" i="22" s="1"/>
  <c r="B1828" i="22"/>
  <c r="I1828" i="22" s="1"/>
  <c r="B1829" i="22"/>
  <c r="I1829" i="22" s="1"/>
  <c r="B1830" i="22"/>
  <c r="I1830" i="22" s="1"/>
  <c r="B1831" i="22"/>
  <c r="I1831" i="22" s="1"/>
  <c r="B1832" i="22"/>
  <c r="I1832" i="22" s="1"/>
  <c r="B1833" i="22"/>
  <c r="I1833" i="22" s="1"/>
  <c r="B1834" i="22"/>
  <c r="I1834" i="22" s="1"/>
  <c r="B1835" i="22"/>
  <c r="I1835" i="22" s="1"/>
  <c r="B1836" i="22"/>
  <c r="I1836" i="22" s="1"/>
  <c r="B1837" i="22"/>
  <c r="I1837" i="22" s="1"/>
  <c r="B1838" i="22"/>
  <c r="I1838" i="22" s="1"/>
  <c r="B1839" i="22"/>
  <c r="I1839" i="22" s="1"/>
  <c r="B1840" i="22"/>
  <c r="I1840" i="22" s="1"/>
  <c r="B1841" i="22"/>
  <c r="I1841" i="22" s="1"/>
  <c r="B1842" i="22"/>
  <c r="I1842" i="22" s="1"/>
  <c r="B1843" i="22"/>
  <c r="I1843" i="22" s="1"/>
  <c r="B1844" i="22"/>
  <c r="I1844" i="22" s="1"/>
  <c r="B1845" i="22"/>
  <c r="I1845" i="22" s="1"/>
  <c r="B1846" i="22"/>
  <c r="I1846" i="22" s="1"/>
  <c r="B1847" i="22"/>
  <c r="I1847" i="22" s="1"/>
  <c r="B1848" i="22"/>
  <c r="I1848" i="22" s="1"/>
  <c r="B1849" i="22"/>
  <c r="I1849" i="22" s="1"/>
  <c r="B1850" i="22"/>
  <c r="I1850" i="22" s="1"/>
  <c r="B1851" i="22"/>
  <c r="I1851" i="22" s="1"/>
  <c r="B1852" i="22"/>
  <c r="I1852" i="22" s="1"/>
  <c r="B1853" i="22"/>
  <c r="I1853" i="22" s="1"/>
  <c r="B1854" i="22"/>
  <c r="I1854" i="22" s="1"/>
  <c r="B1855" i="22"/>
  <c r="I1855" i="22" s="1"/>
  <c r="B1856" i="22"/>
  <c r="I1856" i="22" s="1"/>
  <c r="B1857" i="22"/>
  <c r="I1857" i="22" s="1"/>
  <c r="B1858" i="22"/>
  <c r="I1858" i="22" s="1"/>
  <c r="B1859" i="22"/>
  <c r="I1859" i="22" s="1"/>
  <c r="B1860" i="22"/>
  <c r="I1860" i="22" s="1"/>
  <c r="B1861" i="22"/>
  <c r="I1861" i="22" s="1"/>
  <c r="B1862" i="22"/>
  <c r="I1862" i="22" s="1"/>
  <c r="B1863" i="22"/>
  <c r="I1863" i="22" s="1"/>
  <c r="B1864" i="22"/>
  <c r="I1864" i="22" s="1"/>
  <c r="B1865" i="22"/>
  <c r="I1865" i="22" s="1"/>
  <c r="B1866" i="22"/>
  <c r="I1866" i="22" s="1"/>
  <c r="B1867" i="22"/>
  <c r="I1867" i="22" s="1"/>
  <c r="B1868" i="22"/>
  <c r="I1868" i="22" s="1"/>
  <c r="B1869" i="22"/>
  <c r="I1869" i="22" s="1"/>
  <c r="B1870" i="22"/>
  <c r="I1870" i="22" s="1"/>
  <c r="B1871" i="22"/>
  <c r="I1871" i="22" s="1"/>
  <c r="B1872" i="22"/>
  <c r="I1872" i="22" s="1"/>
  <c r="B1873" i="22"/>
  <c r="I1873" i="22" s="1"/>
  <c r="B1874" i="22"/>
  <c r="I1874" i="22" s="1"/>
  <c r="B1875" i="22"/>
  <c r="I1875" i="22" s="1"/>
  <c r="B1876" i="22"/>
  <c r="I1876" i="22" s="1"/>
  <c r="B1877" i="22"/>
  <c r="I1877" i="22" s="1"/>
  <c r="B1878" i="22"/>
  <c r="I1878" i="22" s="1"/>
  <c r="B1879" i="22"/>
  <c r="I1879" i="22" s="1"/>
  <c r="B1880" i="22"/>
  <c r="I1880" i="22" s="1"/>
  <c r="B1881" i="22"/>
  <c r="I1881" i="22" s="1"/>
  <c r="B1882" i="22"/>
  <c r="I1882" i="22" s="1"/>
  <c r="B1883" i="22"/>
  <c r="I1883" i="22" s="1"/>
  <c r="B1884" i="22"/>
  <c r="I1884" i="22" s="1"/>
  <c r="B1885" i="22"/>
  <c r="I1885" i="22" s="1"/>
  <c r="B1886" i="22"/>
  <c r="I1886" i="22" s="1"/>
  <c r="B1887" i="22"/>
  <c r="I1887" i="22" s="1"/>
  <c r="B1888" i="22"/>
  <c r="I1888" i="22" s="1"/>
  <c r="B1889" i="22"/>
  <c r="I1889" i="22" s="1"/>
  <c r="B1890" i="22"/>
  <c r="I1890" i="22" s="1"/>
  <c r="B1891" i="22"/>
  <c r="I1891" i="22" s="1"/>
  <c r="B1892" i="22"/>
  <c r="I1892" i="22" s="1"/>
  <c r="B1893" i="22"/>
  <c r="I1893" i="22" s="1"/>
  <c r="B1894" i="22"/>
  <c r="I1894" i="22" s="1"/>
  <c r="B1895" i="22"/>
  <c r="I1895" i="22" s="1"/>
  <c r="B1896" i="22"/>
  <c r="I1896" i="22" s="1"/>
  <c r="B1897" i="22"/>
  <c r="I1897" i="22" s="1"/>
  <c r="B1898" i="22"/>
  <c r="I1898" i="22" s="1"/>
  <c r="B1899" i="22"/>
  <c r="I1899" i="22" s="1"/>
  <c r="B1900" i="22"/>
  <c r="I1900" i="22" s="1"/>
  <c r="B1901" i="22"/>
  <c r="I1901" i="22" s="1"/>
  <c r="B1902" i="22"/>
  <c r="I1902" i="22" s="1"/>
  <c r="B1903" i="22"/>
  <c r="I1903" i="22" s="1"/>
  <c r="B1904" i="22"/>
  <c r="I1904" i="22" s="1"/>
  <c r="B1905" i="22"/>
  <c r="I1905" i="22" s="1"/>
  <c r="B1906" i="22"/>
  <c r="I1906" i="22" s="1"/>
  <c r="B1907" i="22"/>
  <c r="I1907" i="22" s="1"/>
  <c r="B1908" i="22"/>
  <c r="I1908" i="22" s="1"/>
  <c r="B1909" i="22"/>
  <c r="I1909" i="22" s="1"/>
  <c r="B1910" i="22"/>
  <c r="I1910" i="22" s="1"/>
  <c r="B1911" i="22"/>
  <c r="I1911" i="22" s="1"/>
  <c r="B1912" i="22"/>
  <c r="I1912" i="22" s="1"/>
  <c r="B1913" i="22"/>
  <c r="I1913" i="22" s="1"/>
  <c r="B1914" i="22"/>
  <c r="I1914" i="22" s="1"/>
  <c r="B1915" i="22"/>
  <c r="I1915" i="22" s="1"/>
  <c r="B1916" i="22"/>
  <c r="I1916" i="22" s="1"/>
  <c r="B1917" i="22"/>
  <c r="I1917" i="22" s="1"/>
  <c r="B1918" i="22"/>
  <c r="I1918" i="22" s="1"/>
  <c r="B1919" i="22"/>
  <c r="I1919" i="22" s="1"/>
  <c r="B1920" i="22"/>
  <c r="I1920" i="22" s="1"/>
  <c r="B1921" i="22"/>
  <c r="I1921" i="22" s="1"/>
  <c r="B1922" i="22"/>
  <c r="I1922" i="22" s="1"/>
  <c r="B1923" i="22"/>
  <c r="I1923" i="22" s="1"/>
  <c r="B1924" i="22"/>
  <c r="I1924" i="22" s="1"/>
  <c r="B1925" i="22"/>
  <c r="I1925" i="22" s="1"/>
  <c r="B1926" i="22"/>
  <c r="I1926" i="22" s="1"/>
  <c r="B1927" i="22"/>
  <c r="I1927" i="22" s="1"/>
  <c r="B1928" i="22"/>
  <c r="I1928" i="22" s="1"/>
  <c r="B1929" i="22"/>
  <c r="I1929" i="22" s="1"/>
  <c r="B1930" i="22"/>
  <c r="I1930" i="22" s="1"/>
  <c r="B1931" i="22"/>
  <c r="I1931" i="22" s="1"/>
  <c r="B1932" i="22"/>
  <c r="I1932" i="22" s="1"/>
  <c r="B1933" i="22"/>
  <c r="I1933" i="22" s="1"/>
  <c r="B1934" i="22"/>
  <c r="I1934" i="22" s="1"/>
  <c r="B1935" i="22"/>
  <c r="I1935" i="22" s="1"/>
  <c r="B1936" i="22"/>
  <c r="I1936" i="22" s="1"/>
  <c r="B1937" i="22"/>
  <c r="I1937" i="22" s="1"/>
  <c r="B1938" i="22"/>
  <c r="I1938" i="22" s="1"/>
  <c r="B1939" i="22"/>
  <c r="I1939" i="22" s="1"/>
  <c r="B1940" i="22"/>
  <c r="I1940" i="22" s="1"/>
  <c r="B1941" i="22"/>
  <c r="I1941" i="22" s="1"/>
  <c r="B1942" i="22"/>
  <c r="I1942" i="22" s="1"/>
  <c r="B1943" i="22"/>
  <c r="I1943" i="22" s="1"/>
  <c r="B1944" i="22"/>
  <c r="I1944" i="22" s="1"/>
  <c r="B1945" i="22"/>
  <c r="I1945" i="22" s="1"/>
  <c r="B1946" i="22"/>
  <c r="I1946" i="22" s="1"/>
  <c r="B1947" i="22"/>
  <c r="I1947" i="22" s="1"/>
  <c r="B1948" i="22"/>
  <c r="I1948" i="22" s="1"/>
  <c r="B1949" i="22"/>
  <c r="I1949" i="22" s="1"/>
  <c r="B1950" i="22"/>
  <c r="I1950" i="22" s="1"/>
  <c r="B1951" i="22"/>
  <c r="I1951" i="22" s="1"/>
  <c r="B1952" i="22"/>
  <c r="I1952" i="22" s="1"/>
  <c r="B1953" i="22"/>
  <c r="I1953" i="22" s="1"/>
  <c r="B1954" i="22"/>
  <c r="I1954" i="22" s="1"/>
  <c r="B1955" i="22"/>
  <c r="I1955" i="22" s="1"/>
  <c r="B1956" i="22"/>
  <c r="I1956" i="22" s="1"/>
  <c r="B1957" i="22"/>
  <c r="I1957" i="22" s="1"/>
  <c r="B1958" i="22"/>
  <c r="I1958" i="22" s="1"/>
  <c r="B1959" i="22"/>
  <c r="I1959" i="22" s="1"/>
  <c r="B1960" i="22"/>
  <c r="I1960" i="22" s="1"/>
  <c r="B1961" i="22"/>
  <c r="I1961" i="22" s="1"/>
  <c r="B1962" i="22"/>
  <c r="I1962" i="22" s="1"/>
  <c r="B1963" i="22"/>
  <c r="I1963" i="22" s="1"/>
  <c r="B1964" i="22"/>
  <c r="I1964" i="22" s="1"/>
  <c r="B1965" i="22"/>
  <c r="I1965" i="22" s="1"/>
  <c r="B1966" i="22"/>
  <c r="I1966" i="22" s="1"/>
  <c r="B1967" i="22"/>
  <c r="I1967" i="22" s="1"/>
  <c r="B1968" i="22"/>
  <c r="I1968" i="22" s="1"/>
  <c r="B1969" i="22"/>
  <c r="I1969" i="22" s="1"/>
  <c r="B1970" i="22"/>
  <c r="I1970" i="22" s="1"/>
  <c r="B1971" i="22"/>
  <c r="I1971" i="22" s="1"/>
  <c r="B1972" i="22"/>
  <c r="I1972" i="22" s="1"/>
  <c r="B1973" i="22"/>
  <c r="I1973" i="22" s="1"/>
  <c r="B1974" i="22"/>
  <c r="I1974" i="22" s="1"/>
  <c r="B1975" i="22"/>
  <c r="I1975" i="22" s="1"/>
  <c r="B1976" i="22"/>
  <c r="I1976" i="22" s="1"/>
  <c r="B1977" i="22"/>
  <c r="I1977" i="22" s="1"/>
  <c r="B1978" i="22"/>
  <c r="I1978" i="22" s="1"/>
  <c r="B1979" i="22"/>
  <c r="I1979" i="22" s="1"/>
  <c r="B1980" i="22"/>
  <c r="I1980" i="22" s="1"/>
  <c r="B1981" i="22"/>
  <c r="I1981" i="22" s="1"/>
  <c r="B1982" i="22"/>
  <c r="I1982" i="22" s="1"/>
  <c r="B1983" i="22"/>
  <c r="I1983" i="22" s="1"/>
  <c r="B1984" i="22"/>
  <c r="I1984" i="22" s="1"/>
  <c r="B1985" i="22"/>
  <c r="I1985" i="22" s="1"/>
  <c r="B1986" i="22"/>
  <c r="I1986" i="22" s="1"/>
  <c r="B1987" i="22"/>
  <c r="I1987" i="22" s="1"/>
  <c r="B1988" i="22"/>
  <c r="I1988" i="22" s="1"/>
  <c r="B1989" i="22"/>
  <c r="I1989" i="22" s="1"/>
  <c r="B1990" i="22"/>
  <c r="I1990" i="22" s="1"/>
  <c r="B1991" i="22"/>
  <c r="I1991" i="22" s="1"/>
  <c r="B1992" i="22"/>
  <c r="I1992" i="22" s="1"/>
  <c r="B1993" i="22"/>
  <c r="I1993" i="22" s="1"/>
  <c r="B1994" i="22"/>
  <c r="I1994" i="22" s="1"/>
  <c r="B1995" i="22"/>
  <c r="I1995" i="22" s="1"/>
  <c r="B1996" i="22"/>
  <c r="I1996" i="22" s="1"/>
  <c r="B1997" i="22"/>
  <c r="I1997" i="22" s="1"/>
  <c r="B1998" i="22"/>
  <c r="I1998" i="22" s="1"/>
  <c r="B1999" i="22"/>
  <c r="I1999" i="22" s="1"/>
  <c r="B2000" i="22"/>
  <c r="I2000" i="22" s="1"/>
  <c r="B2001" i="22"/>
  <c r="I2001" i="22" s="1"/>
  <c r="B2002" i="22"/>
  <c r="I2002" i="22" s="1"/>
  <c r="B2003" i="22"/>
  <c r="I2003" i="22" s="1"/>
  <c r="B2004" i="22"/>
  <c r="I2004" i="22" s="1"/>
  <c r="B2005" i="22"/>
  <c r="I2005" i="22" s="1"/>
  <c r="B2006" i="22"/>
  <c r="I2006" i="22" s="1"/>
  <c r="B2007" i="22"/>
  <c r="I2007" i="22" s="1"/>
  <c r="B2008" i="22"/>
  <c r="I2008" i="22" s="1"/>
  <c r="B2009" i="22"/>
  <c r="I2009" i="22" s="1"/>
  <c r="B2010" i="22"/>
  <c r="I2010" i="22" s="1"/>
  <c r="B2011" i="22"/>
  <c r="I2011" i="22" s="1"/>
  <c r="B2012" i="22"/>
  <c r="I2012" i="22" s="1"/>
  <c r="B2013" i="22"/>
  <c r="I2013" i="22" s="1"/>
  <c r="B2014" i="22"/>
  <c r="I2014" i="22" s="1"/>
  <c r="B2015" i="22"/>
  <c r="I2015" i="22" s="1"/>
  <c r="B2016" i="22"/>
  <c r="I2016" i="22" s="1"/>
  <c r="B2017" i="22"/>
  <c r="I2017" i="22" s="1"/>
  <c r="B2018" i="22"/>
  <c r="I2018" i="22" s="1"/>
  <c r="B2019" i="22"/>
  <c r="I2019" i="22" s="1"/>
  <c r="B2020" i="22"/>
  <c r="I2020" i="22" s="1"/>
  <c r="B2021" i="22"/>
  <c r="I2021" i="22" s="1"/>
  <c r="B2022" i="22"/>
  <c r="I2022" i="22" s="1"/>
  <c r="B2023" i="22"/>
  <c r="I2023" i="22" s="1"/>
  <c r="B2024" i="22"/>
  <c r="I2024" i="22" s="1"/>
  <c r="B2025" i="22"/>
  <c r="I2025" i="22" s="1"/>
  <c r="B2026" i="22"/>
  <c r="I2026" i="22" s="1"/>
  <c r="B2027" i="22"/>
  <c r="I2027" i="22" s="1"/>
  <c r="B2028" i="22"/>
  <c r="I2028" i="22" s="1"/>
  <c r="B2029" i="22"/>
  <c r="I2029" i="22" s="1"/>
  <c r="B2030" i="22"/>
  <c r="I2030" i="22" s="1"/>
  <c r="B2031" i="22"/>
  <c r="I2031" i="22" s="1"/>
  <c r="B2032" i="22"/>
  <c r="I2032" i="22" s="1"/>
  <c r="B2033" i="22"/>
  <c r="I2033" i="22" s="1"/>
  <c r="B2034" i="22"/>
  <c r="I2034" i="22" s="1"/>
  <c r="B2035" i="22"/>
  <c r="I2035" i="22" s="1"/>
  <c r="B2036" i="22"/>
  <c r="I2036" i="22" s="1"/>
  <c r="B2037" i="22"/>
  <c r="I2037" i="22" s="1"/>
  <c r="B2038" i="22"/>
  <c r="I2038" i="22" s="1"/>
  <c r="B2039" i="22"/>
  <c r="I2039" i="22" s="1"/>
  <c r="B2040" i="22"/>
  <c r="I2040" i="22" s="1"/>
  <c r="B2041" i="22"/>
  <c r="I2041" i="22" s="1"/>
  <c r="B2042" i="22"/>
  <c r="I2042" i="22" s="1"/>
  <c r="B2043" i="22"/>
  <c r="I2043" i="22" s="1"/>
  <c r="B2044" i="22"/>
  <c r="I2044" i="22" s="1"/>
  <c r="B2045" i="22"/>
  <c r="I2045" i="22" s="1"/>
  <c r="B2046" i="22"/>
  <c r="I2046" i="22" s="1"/>
  <c r="B2047" i="22"/>
  <c r="I2047" i="22" s="1"/>
  <c r="B2048" i="22"/>
  <c r="I2048" i="22" s="1"/>
  <c r="B2049" i="22"/>
  <c r="I2049" i="22" s="1"/>
  <c r="B2050" i="22"/>
  <c r="I2050" i="22" s="1"/>
  <c r="B2051" i="22"/>
  <c r="I2051" i="22" s="1"/>
  <c r="B2052" i="22"/>
  <c r="I2052" i="22" s="1"/>
  <c r="B2053" i="22"/>
  <c r="I2053" i="22" s="1"/>
  <c r="B2054" i="22"/>
  <c r="I2054" i="22" s="1"/>
  <c r="B2055" i="22"/>
  <c r="I2055" i="22" s="1"/>
  <c r="B2056" i="22"/>
  <c r="I2056" i="22" s="1"/>
  <c r="B2057" i="22"/>
  <c r="I2057" i="22" s="1"/>
  <c r="B2058" i="22"/>
  <c r="I2058" i="22" s="1"/>
  <c r="B2059" i="22"/>
  <c r="I2059" i="22" s="1"/>
  <c r="B2060" i="22"/>
  <c r="I2060" i="22" s="1"/>
  <c r="B2061" i="22"/>
  <c r="I2061" i="22" s="1"/>
  <c r="B2062" i="22"/>
  <c r="I2062" i="22" s="1"/>
  <c r="B2063" i="22"/>
  <c r="I2063" i="22" s="1"/>
  <c r="B2064" i="22"/>
  <c r="I2064" i="22" s="1"/>
  <c r="B2065" i="22"/>
  <c r="I2065" i="22" s="1"/>
  <c r="B2066" i="22"/>
  <c r="I2066" i="22" s="1"/>
  <c r="B2067" i="22"/>
  <c r="I2067" i="22" s="1"/>
  <c r="B2068" i="22"/>
  <c r="I2068" i="22" s="1"/>
  <c r="B2069" i="22"/>
  <c r="I2069" i="22" s="1"/>
  <c r="B2070" i="22"/>
  <c r="I2070" i="22" s="1"/>
  <c r="B2071" i="22"/>
  <c r="I2071" i="22" s="1"/>
  <c r="B2072" i="22"/>
  <c r="I2072" i="22" s="1"/>
  <c r="B2073" i="22"/>
  <c r="I2073" i="22" s="1"/>
  <c r="B2074" i="22"/>
  <c r="I2074" i="22" s="1"/>
  <c r="B2075" i="22"/>
  <c r="I2075" i="22" s="1"/>
  <c r="B2076" i="22"/>
  <c r="I2076" i="22" s="1"/>
  <c r="B2077" i="22"/>
  <c r="I2077" i="22" s="1"/>
  <c r="B2078" i="22"/>
  <c r="I2078" i="22" s="1"/>
  <c r="B2079" i="22"/>
  <c r="I2079" i="22" s="1"/>
  <c r="B2080" i="22"/>
  <c r="I2080" i="22" s="1"/>
  <c r="B2081" i="22"/>
  <c r="I2081" i="22" s="1"/>
  <c r="B2082" i="22"/>
  <c r="I2082" i="22" s="1"/>
  <c r="B2083" i="22"/>
  <c r="I2083" i="22" s="1"/>
  <c r="B2084" i="22"/>
  <c r="I2084" i="22" s="1"/>
  <c r="B2085" i="22"/>
  <c r="I2085" i="22" s="1"/>
  <c r="B2086" i="22"/>
  <c r="I2086" i="22" s="1"/>
  <c r="B2087" i="22"/>
  <c r="I2087" i="22" s="1"/>
  <c r="B2088" i="22"/>
  <c r="I2088" i="22" s="1"/>
  <c r="B2089" i="22"/>
  <c r="I2089" i="22" s="1"/>
  <c r="B2090" i="22"/>
  <c r="I2090" i="22" s="1"/>
  <c r="B2091" i="22"/>
  <c r="I2091" i="22" s="1"/>
  <c r="B2092" i="22"/>
  <c r="I2092" i="22" s="1"/>
  <c r="B2093" i="22"/>
  <c r="I2093" i="22" s="1"/>
  <c r="B2094" i="22"/>
  <c r="I2094" i="22" s="1"/>
  <c r="B2095" i="22"/>
  <c r="I2095" i="22" s="1"/>
  <c r="B2096" i="22"/>
  <c r="I2096" i="22" s="1"/>
  <c r="B2097" i="22"/>
  <c r="I2097" i="22" s="1"/>
  <c r="B2098" i="22"/>
  <c r="I2098" i="22" s="1"/>
  <c r="B2099" i="22"/>
  <c r="I2099" i="22" s="1"/>
  <c r="B2100" i="22"/>
  <c r="I2100" i="22" s="1"/>
  <c r="B2101" i="22"/>
  <c r="I2101" i="22" s="1"/>
  <c r="B2102" i="22"/>
  <c r="I2102" i="22" s="1"/>
  <c r="B2103" i="22"/>
  <c r="I2103" i="22" s="1"/>
  <c r="B2104" i="22"/>
  <c r="I2104" i="22" s="1"/>
  <c r="B2105" i="22"/>
  <c r="I2105" i="22" s="1"/>
  <c r="B2106" i="22"/>
  <c r="I2106" i="22" s="1"/>
  <c r="B2107" i="22"/>
  <c r="I2107" i="22" s="1"/>
  <c r="B2108" i="22"/>
  <c r="I2108" i="22" s="1"/>
  <c r="B2109" i="22"/>
  <c r="I2109" i="22" s="1"/>
  <c r="B2110" i="22"/>
  <c r="I2110" i="22" s="1"/>
  <c r="B2111" i="22"/>
  <c r="I2111" i="22" s="1"/>
  <c r="B2112" i="22"/>
  <c r="I2112" i="22" s="1"/>
  <c r="B2113" i="22"/>
  <c r="I2113" i="22" s="1"/>
  <c r="B2114" i="22"/>
  <c r="I2114" i="22" s="1"/>
  <c r="B2115" i="22"/>
  <c r="I2115" i="22" s="1"/>
  <c r="B2116" i="22"/>
  <c r="I2116" i="22" s="1"/>
  <c r="B2117" i="22"/>
  <c r="I2117" i="22" s="1"/>
  <c r="B2118" i="22"/>
  <c r="I2118" i="22" s="1"/>
  <c r="B2119" i="22"/>
  <c r="I2119" i="22" s="1"/>
  <c r="B2120" i="22"/>
  <c r="I2120" i="22" s="1"/>
  <c r="B2121" i="22"/>
  <c r="I2121" i="22" s="1"/>
  <c r="B2122" i="22"/>
  <c r="I2122" i="22" s="1"/>
  <c r="B2123" i="22"/>
  <c r="I2123" i="22" s="1"/>
  <c r="B2124" i="22"/>
  <c r="I2124" i="22" s="1"/>
  <c r="B2125" i="22"/>
  <c r="I2125" i="22" s="1"/>
  <c r="B2126" i="22"/>
  <c r="I2126" i="22" s="1"/>
  <c r="B2127" i="22"/>
  <c r="I2127" i="22" s="1"/>
  <c r="B2128" i="22"/>
  <c r="I2128" i="22" s="1"/>
  <c r="B2129" i="22"/>
  <c r="I2129" i="22" s="1"/>
  <c r="B2130" i="22"/>
  <c r="I2130" i="22" s="1"/>
  <c r="B2131" i="22"/>
  <c r="I2131" i="22" s="1"/>
  <c r="B2132" i="22"/>
  <c r="I2132" i="22" s="1"/>
  <c r="B2133" i="22"/>
  <c r="I2133" i="22" s="1"/>
  <c r="B2134" i="22"/>
  <c r="I2134" i="22" s="1"/>
  <c r="B2135" i="22"/>
  <c r="I2135" i="22" s="1"/>
  <c r="B2136" i="22"/>
  <c r="I2136" i="22" s="1"/>
  <c r="B2137" i="22"/>
  <c r="I2137" i="22" s="1"/>
  <c r="B2138" i="22"/>
  <c r="I2138" i="22" s="1"/>
  <c r="B2139" i="22"/>
  <c r="I2139" i="22" s="1"/>
  <c r="B2140" i="22"/>
  <c r="I2140" i="22" s="1"/>
  <c r="B2141" i="22"/>
  <c r="I2141" i="22" s="1"/>
  <c r="B2142" i="22"/>
  <c r="I2142" i="22" s="1"/>
  <c r="B2143" i="22"/>
  <c r="I2143" i="22" s="1"/>
  <c r="B2144" i="22"/>
  <c r="I2144" i="22" s="1"/>
  <c r="B2145" i="22"/>
  <c r="I2145" i="22" s="1"/>
  <c r="B2146" i="22"/>
  <c r="I2146" i="22" s="1"/>
  <c r="B2147" i="22"/>
  <c r="I2147" i="22" s="1"/>
  <c r="B2148" i="22"/>
  <c r="I2148" i="22" s="1"/>
  <c r="B2149" i="22"/>
  <c r="I2149" i="22" s="1"/>
  <c r="B2150" i="22"/>
  <c r="I2150" i="22" s="1"/>
  <c r="B2151" i="22"/>
  <c r="I2151" i="22" s="1"/>
  <c r="B2152" i="22"/>
  <c r="I2152" i="22" s="1"/>
  <c r="B2153" i="22"/>
  <c r="I2153" i="22" s="1"/>
  <c r="B2154" i="22"/>
  <c r="I2154" i="22" s="1"/>
  <c r="B2155" i="22"/>
  <c r="I2155" i="22" s="1"/>
  <c r="B2156" i="22"/>
  <c r="I2156" i="22" s="1"/>
  <c r="B2157" i="22"/>
  <c r="I2157" i="22" s="1"/>
  <c r="B2158" i="22"/>
  <c r="I2158" i="22" s="1"/>
  <c r="B2159" i="22"/>
  <c r="I2159" i="22" s="1"/>
  <c r="B2160" i="22"/>
  <c r="I2160" i="22" s="1"/>
  <c r="B2161" i="22"/>
  <c r="I2161" i="22" s="1"/>
  <c r="B2162" i="22"/>
  <c r="I2162" i="22" s="1"/>
  <c r="B2163" i="22"/>
  <c r="I2163" i="22" s="1"/>
  <c r="B2164" i="22"/>
  <c r="I2164" i="22" s="1"/>
  <c r="B2165" i="22"/>
  <c r="I2165" i="22" s="1"/>
  <c r="B2166" i="22"/>
  <c r="I2166" i="22" s="1"/>
  <c r="B2167" i="22"/>
  <c r="I2167" i="22" s="1"/>
  <c r="B2168" i="22"/>
  <c r="I2168" i="22" s="1"/>
  <c r="B2169" i="22"/>
  <c r="I2169" i="22" s="1"/>
  <c r="B2170" i="22"/>
  <c r="I2170" i="22" s="1"/>
  <c r="B2171" i="22"/>
  <c r="I2171" i="22" s="1"/>
  <c r="B2172" i="22"/>
  <c r="I2172" i="22" s="1"/>
  <c r="B2173" i="22"/>
  <c r="I2173" i="22" s="1"/>
  <c r="B2174" i="22"/>
  <c r="I2174" i="22" s="1"/>
  <c r="B2175" i="22"/>
  <c r="I2175" i="22" s="1"/>
  <c r="B2176" i="22"/>
  <c r="I2176" i="22" s="1"/>
  <c r="B2177" i="22"/>
  <c r="I2177" i="22" s="1"/>
  <c r="B2178" i="22"/>
  <c r="I2178" i="22" s="1"/>
  <c r="B2179" i="22"/>
  <c r="I2179" i="22" s="1"/>
  <c r="B2180" i="22"/>
  <c r="I2180" i="22" s="1"/>
  <c r="B2181" i="22"/>
  <c r="I2181" i="22" s="1"/>
  <c r="B2182" i="22"/>
  <c r="I2182" i="22" s="1"/>
  <c r="B2183" i="22"/>
  <c r="I2183" i="22" s="1"/>
  <c r="B2184" i="22"/>
  <c r="I2184" i="22" s="1"/>
  <c r="B2185" i="22"/>
  <c r="I2185" i="22" s="1"/>
  <c r="B2186" i="22"/>
  <c r="I2186" i="22" s="1"/>
  <c r="B2187" i="22"/>
  <c r="I2187" i="22" s="1"/>
  <c r="B2188" i="22"/>
  <c r="I2188" i="22" s="1"/>
  <c r="B21" i="22"/>
  <c r="I21" i="22" s="1"/>
  <c r="B22" i="22"/>
  <c r="I22" i="22" s="1"/>
  <c r="B23" i="22"/>
  <c r="I23" i="22" s="1"/>
  <c r="B24" i="22"/>
  <c r="I24" i="22" s="1"/>
  <c r="B25" i="22"/>
  <c r="I25" i="22" s="1"/>
  <c r="B26" i="22"/>
  <c r="I26" i="22" s="1"/>
  <c r="B27" i="22"/>
  <c r="I27" i="22" s="1"/>
  <c r="B28" i="22"/>
  <c r="I28" i="22" s="1"/>
  <c r="B29" i="22"/>
  <c r="I29" i="22" s="1"/>
  <c r="B30" i="22"/>
  <c r="I30" i="22" s="1"/>
  <c r="B31" i="22"/>
  <c r="I31" i="22" s="1"/>
  <c r="B32" i="22"/>
  <c r="I32" i="22" s="1"/>
  <c r="B33" i="22"/>
  <c r="I33" i="22" s="1"/>
  <c r="B34" i="22"/>
  <c r="I34" i="22" s="1"/>
  <c r="B35" i="22"/>
  <c r="I35" i="22" s="1"/>
  <c r="B36" i="22"/>
  <c r="I36" i="22" s="1"/>
  <c r="B37" i="22"/>
  <c r="I37" i="22" s="1"/>
  <c r="B38" i="22"/>
  <c r="I38" i="22" s="1"/>
  <c r="B39" i="22"/>
  <c r="I39" i="22" s="1"/>
  <c r="B40" i="22"/>
  <c r="I40" i="22" s="1"/>
  <c r="B41" i="22"/>
  <c r="I41" i="22" s="1"/>
  <c r="B42" i="22"/>
  <c r="I42" i="22" s="1"/>
  <c r="B43" i="22"/>
  <c r="I43" i="22" s="1"/>
  <c r="B44" i="22"/>
  <c r="I44" i="22" s="1"/>
  <c r="B45" i="22"/>
  <c r="I45" i="22" s="1"/>
  <c r="B46" i="22"/>
  <c r="I46" i="22" s="1"/>
  <c r="B47" i="22"/>
  <c r="I47" i="22" s="1"/>
  <c r="B48" i="22"/>
  <c r="I48" i="22" s="1"/>
  <c r="B49" i="22"/>
  <c r="I49" i="22" s="1"/>
  <c r="B50" i="22"/>
  <c r="I50" i="22" s="1"/>
  <c r="B51" i="22"/>
  <c r="I51" i="22" s="1"/>
  <c r="B52" i="22"/>
  <c r="I52" i="22" s="1"/>
  <c r="B53" i="22"/>
  <c r="I53" i="22" s="1"/>
  <c r="B54" i="22"/>
  <c r="I54" i="22" s="1"/>
  <c r="B55" i="22"/>
  <c r="I55" i="22" s="1"/>
  <c r="B56" i="22"/>
  <c r="I56" i="22" s="1"/>
  <c r="B57" i="22"/>
  <c r="I57" i="22" s="1"/>
  <c r="B58" i="22"/>
  <c r="I58" i="22" s="1"/>
  <c r="B59" i="22"/>
  <c r="I59" i="22" s="1"/>
  <c r="B60" i="22"/>
  <c r="I60" i="22" s="1"/>
  <c r="B61" i="22"/>
  <c r="I61" i="22" s="1"/>
  <c r="B62" i="22"/>
  <c r="I62" i="22" s="1"/>
  <c r="B63" i="22"/>
  <c r="I63" i="22" s="1"/>
  <c r="B64" i="22"/>
  <c r="I64" i="22" s="1"/>
  <c r="B65" i="22"/>
  <c r="I65" i="22" s="1"/>
  <c r="B66" i="22"/>
  <c r="I66" i="22" s="1"/>
  <c r="B67" i="22"/>
  <c r="I67" i="22" s="1"/>
  <c r="B68" i="22"/>
  <c r="I68" i="22" s="1"/>
  <c r="B69" i="22"/>
  <c r="I69" i="22" s="1"/>
  <c r="B70" i="22"/>
  <c r="I70" i="22" s="1"/>
  <c r="B71" i="22"/>
  <c r="I71" i="22" s="1"/>
  <c r="B72" i="22"/>
  <c r="I72" i="22" s="1"/>
  <c r="B73" i="22"/>
  <c r="I73" i="22" s="1"/>
  <c r="B74" i="22"/>
  <c r="I74" i="22" s="1"/>
  <c r="B75" i="22"/>
  <c r="I75" i="22" s="1"/>
  <c r="B76" i="22"/>
  <c r="I76" i="22" s="1"/>
  <c r="B77" i="22"/>
  <c r="I77" i="22" s="1"/>
  <c r="B78" i="22"/>
  <c r="I78" i="22" s="1"/>
  <c r="B79" i="22"/>
  <c r="I79" i="22" s="1"/>
  <c r="B80" i="22"/>
  <c r="I80" i="22" s="1"/>
  <c r="B81" i="22"/>
  <c r="I81" i="22" s="1"/>
  <c r="B82" i="22"/>
  <c r="I82" i="22" s="1"/>
  <c r="B83" i="22"/>
  <c r="I83" i="22" s="1"/>
  <c r="B84" i="22"/>
  <c r="I84" i="22" s="1"/>
  <c r="B85" i="22"/>
  <c r="I85" i="22" s="1"/>
  <c r="B86" i="22"/>
  <c r="I86" i="22" s="1"/>
  <c r="B87" i="22"/>
  <c r="I87" i="22" s="1"/>
  <c r="B88" i="22"/>
  <c r="I88" i="22" s="1"/>
  <c r="B89" i="22"/>
  <c r="I89" i="22" s="1"/>
  <c r="B90" i="22"/>
  <c r="I90" i="22" s="1"/>
  <c r="B91" i="22"/>
  <c r="I91" i="22" s="1"/>
  <c r="B92" i="22"/>
  <c r="I92" i="22" s="1"/>
  <c r="B93" i="22"/>
  <c r="I93" i="22" s="1"/>
  <c r="B94" i="22"/>
  <c r="I94" i="22" s="1"/>
  <c r="B95" i="22"/>
  <c r="I95" i="22" s="1"/>
  <c r="B96" i="22"/>
  <c r="I96" i="22" s="1"/>
  <c r="B97" i="22"/>
  <c r="I97" i="22" s="1"/>
  <c r="B98" i="22"/>
  <c r="I98" i="22" s="1"/>
  <c r="B99" i="22"/>
  <c r="I99" i="22" s="1"/>
  <c r="B100" i="22"/>
  <c r="I100" i="22" s="1"/>
  <c r="B101" i="22"/>
  <c r="I101" i="22" s="1"/>
  <c r="B102" i="22"/>
  <c r="I102" i="22" s="1"/>
  <c r="B103" i="22"/>
  <c r="I103" i="22" s="1"/>
  <c r="B104" i="22"/>
  <c r="I104" i="22" s="1"/>
  <c r="B105" i="22"/>
  <c r="I105" i="22" s="1"/>
  <c r="B106" i="22"/>
  <c r="I106" i="22" s="1"/>
  <c r="B107" i="22"/>
  <c r="I107" i="22" s="1"/>
  <c r="B108" i="22"/>
  <c r="I108" i="22" s="1"/>
  <c r="B109" i="22"/>
  <c r="I109" i="22" s="1"/>
  <c r="B110" i="22"/>
  <c r="I110" i="22" s="1"/>
  <c r="B111" i="22"/>
  <c r="I111" i="22" s="1"/>
  <c r="B112" i="22"/>
  <c r="I112" i="22" s="1"/>
  <c r="B113" i="22"/>
  <c r="I113" i="22" s="1"/>
  <c r="B114" i="22"/>
  <c r="I114" i="22" s="1"/>
  <c r="B115" i="22"/>
  <c r="I115" i="22" s="1"/>
  <c r="B116" i="22"/>
  <c r="I116" i="22" s="1"/>
  <c r="B117" i="22"/>
  <c r="I117" i="22" s="1"/>
  <c r="B118" i="22"/>
  <c r="I118" i="22" s="1"/>
  <c r="B119" i="22"/>
  <c r="I119" i="22" s="1"/>
  <c r="B120" i="22"/>
  <c r="I120" i="22" s="1"/>
  <c r="B121" i="22"/>
  <c r="I121" i="22" s="1"/>
  <c r="B122" i="22"/>
  <c r="I122" i="22" s="1"/>
  <c r="B123" i="22"/>
  <c r="I123" i="22" s="1"/>
  <c r="B5" i="22"/>
  <c r="I5" i="22" s="1"/>
  <c r="B6" i="22"/>
  <c r="I6" i="22" s="1"/>
  <c r="B7" i="22"/>
  <c r="I7" i="22" s="1"/>
  <c r="B8" i="22"/>
  <c r="I8" i="22" s="1"/>
  <c r="B9" i="22"/>
  <c r="I9" i="22" s="1"/>
  <c r="B10" i="22"/>
  <c r="I10" i="22" s="1"/>
  <c r="B11" i="22"/>
  <c r="I11" i="22" s="1"/>
  <c r="B12" i="22"/>
  <c r="I12" i="22" s="1"/>
  <c r="B13" i="22"/>
  <c r="I13" i="22" s="1"/>
  <c r="B14" i="22"/>
  <c r="I14" i="22" s="1"/>
  <c r="B15" i="22"/>
  <c r="I15" i="22" s="1"/>
  <c r="B16" i="22"/>
  <c r="I16" i="22" s="1"/>
  <c r="B17" i="22"/>
  <c r="I17" i="22" s="1"/>
  <c r="B18" i="22"/>
  <c r="I18" i="22" s="1"/>
  <c r="B19" i="22"/>
  <c r="I19" i="22" s="1"/>
  <c r="B20" i="22"/>
  <c r="I20" i="22" s="1"/>
  <c r="B4" i="22"/>
  <c r="I4" i="22" s="1"/>
</calcChain>
</file>

<file path=xl/sharedStrings.xml><?xml version="1.0" encoding="utf-8"?>
<sst xmlns="http://schemas.openxmlformats.org/spreadsheetml/2006/main" count="21136" uniqueCount="4925">
  <si>
    <t>Nestle SA</t>
  </si>
  <si>
    <t>Roche Holding AG</t>
  </si>
  <si>
    <t>Novartis AG</t>
  </si>
  <si>
    <t>SAp Se</t>
  </si>
  <si>
    <t>ASML Holding NV</t>
  </si>
  <si>
    <t>Total SA</t>
  </si>
  <si>
    <t>LVMH Moet Hennessy Louis Vuitton SE</t>
  </si>
  <si>
    <t>Sanofi</t>
  </si>
  <si>
    <t>Novo Nordisk A/S Class B</t>
  </si>
  <si>
    <t>Allianz SE</t>
  </si>
  <si>
    <t>Siemens AG</t>
  </si>
  <si>
    <t>Unilever NV</t>
  </si>
  <si>
    <t>Iberdrola SA</t>
  </si>
  <si>
    <t>Bayer AG</t>
  </si>
  <si>
    <t>Airbus SE</t>
  </si>
  <si>
    <t>Enel SPA</t>
  </si>
  <si>
    <t>Banco Santander SA</t>
  </si>
  <si>
    <t>Zurich Insurance Group AG</t>
  </si>
  <si>
    <t>Basf Se</t>
  </si>
  <si>
    <t>adidas AG</t>
  </si>
  <si>
    <t>Deutsche Telekom AG</t>
  </si>
  <si>
    <t>Schneider Electric SE</t>
  </si>
  <si>
    <t>BNP Paribas SA</t>
  </si>
  <si>
    <t>Vinci SA</t>
  </si>
  <si>
    <t>Safran SA</t>
  </si>
  <si>
    <t>Axa SA</t>
  </si>
  <si>
    <t>Anheuser-Busch InBev SA/NV</t>
  </si>
  <si>
    <t>Danone SA</t>
  </si>
  <si>
    <t>Kering SA</t>
  </si>
  <si>
    <t>EssilorLuxottica SA</t>
  </si>
  <si>
    <t>ABB Ltd.</t>
  </si>
  <si>
    <t>Koninklijke Philips NV</t>
  </si>
  <si>
    <t>UBS Group AG</t>
  </si>
  <si>
    <t>ING Groep NV</t>
  </si>
  <si>
    <t>Muenchener Rueckversicherungs-Gesellschaft AG in Muenchen</t>
  </si>
  <si>
    <t>Intesa Sanpaolo SPA (Registered)</t>
  </si>
  <si>
    <t>Cie Financiere Richemont SA</t>
  </si>
  <si>
    <t>Pernod Ricard SA</t>
  </si>
  <si>
    <t>Daimler AG</t>
  </si>
  <si>
    <t>Industria de Diseno Textil SA</t>
  </si>
  <si>
    <t>Banco Bilbao Vizcaya Argentaria SA</t>
  </si>
  <si>
    <t>Eni SPA</t>
  </si>
  <si>
    <t>Prosus NV</t>
  </si>
  <si>
    <t>Volkswagen AG Preference Shares</t>
  </si>
  <si>
    <t>Lonza Group AG</t>
  </si>
  <si>
    <t>Deutsche Post AG</t>
  </si>
  <si>
    <t>Vonovia SE</t>
  </si>
  <si>
    <t>Deutsche Boerse AG</t>
  </si>
  <si>
    <t>Givaudan SA</t>
  </si>
  <si>
    <t>UniCredit SPA</t>
  </si>
  <si>
    <t>Amadeus IT Group SA</t>
  </si>
  <si>
    <t>Alcon Inc.</t>
  </si>
  <si>
    <t>Credit Suisse Group AG</t>
  </si>
  <si>
    <t>Telefonica SA</t>
  </si>
  <si>
    <t>Swiss Re AG</t>
  </si>
  <si>
    <t>Infineon Technologies AG</t>
  </si>
  <si>
    <t>Orange SA</t>
  </si>
  <si>
    <t>Nordea Bank Abp</t>
  </si>
  <si>
    <t>E.On Se</t>
  </si>
  <si>
    <t>Sika AG</t>
  </si>
  <si>
    <t>Investor AB Class B</t>
  </si>
  <si>
    <t>Koninklijke Ahold Delhaize NV</t>
  </si>
  <si>
    <t>Telefonaktiebolaget LM Ericsson Class B</t>
  </si>
  <si>
    <t>Heineken NV</t>
  </si>
  <si>
    <t>LafargeHolcim Ltd.</t>
  </si>
  <si>
    <t>L'Oreal SA</t>
  </si>
  <si>
    <t>Volvo AB Class B</t>
  </si>
  <si>
    <t>Adyen NV</t>
  </si>
  <si>
    <t>Assicurazioni Generali SPA</t>
  </si>
  <si>
    <t>Air Liquide SA</t>
  </si>
  <si>
    <t>Atlas Copco AB Class A</t>
  </si>
  <si>
    <t>Kone Oyj Class B</t>
  </si>
  <si>
    <t>Societe Generale SA</t>
  </si>
  <si>
    <t>Hermes International</t>
  </si>
  <si>
    <t>Nokia Oyj</t>
  </si>
  <si>
    <t>Bayerische Motoren Werke AG</t>
  </si>
  <si>
    <t>Dassault Systemes SE</t>
  </si>
  <si>
    <t>Vivendi SA</t>
  </si>
  <si>
    <t>Legrand SA</t>
  </si>
  <si>
    <t>Assa Abloy AB</t>
  </si>
  <si>
    <t>Dsv Panalpina A/S</t>
  </si>
  <si>
    <t>Sampo Oyj Class A</t>
  </si>
  <si>
    <t>Rwe AG</t>
  </si>
  <si>
    <t>Koninklijke DSM NV</t>
  </si>
  <si>
    <t>Wolters Kluwer NV</t>
  </si>
  <si>
    <t>Ferrari NV</t>
  </si>
  <si>
    <t>Orsted A/S</t>
  </si>
  <si>
    <t>Fresenius SE &amp; Co. KGaA</t>
  </si>
  <si>
    <t>Vestas Wind Systems A/S</t>
  </si>
  <si>
    <t>Cie Generale des Etablissements Michelin SCA</t>
  </si>
  <si>
    <t>Kerry Group plc</t>
  </si>
  <si>
    <t>Essity AB Class B</t>
  </si>
  <si>
    <t>KBC Group NV</t>
  </si>
  <si>
    <t>Deutsche Bank AG</t>
  </si>
  <si>
    <t>Coloplast A/S Class B</t>
  </si>
  <si>
    <t>Sandvik AB</t>
  </si>
  <si>
    <t>Geberit AG</t>
  </si>
  <si>
    <t>Dnb ASA</t>
  </si>
  <si>
    <t>STMicroelectronics NV</t>
  </si>
  <si>
    <t>Cie de Saint-Gobain</t>
  </si>
  <si>
    <t>Capgemini SE</t>
  </si>
  <si>
    <t>Akzo Nobel NV</t>
  </si>
  <si>
    <t>Air Liquide SA Loyalty Line 2021</t>
  </si>
  <si>
    <t>Neste Oyj</t>
  </si>
  <si>
    <t>UPM-Kymmene Oyj</t>
  </si>
  <si>
    <t>Henkel AG &amp; Co. KGaA Preference Shares</t>
  </si>
  <si>
    <t>Fresenius Medical Care AG &amp; Co. KGaA</t>
  </si>
  <si>
    <t>Hennes &amp; Mauritz AB Class B</t>
  </si>
  <si>
    <t>Merck KGaA</t>
  </si>
  <si>
    <t>Unibail-Rodamco-Westfield</t>
  </si>
  <si>
    <t>Swiss Life Holding AG</t>
  </si>
  <si>
    <t>Swedbank AB Class A</t>
  </si>
  <si>
    <t>Repsol SA</t>
  </si>
  <si>
    <t>Equinor ASA</t>
  </si>
  <si>
    <t>Sgs SA</t>
  </si>
  <si>
    <t>Svenska Handelsbanken AB Class A</t>
  </si>
  <si>
    <t>Wirecard AG</t>
  </si>
  <si>
    <t>Partners Group Holding AG</t>
  </si>
  <si>
    <t>Deutsche Wohnen SE</t>
  </si>
  <si>
    <t>Veolia Environnement SA</t>
  </si>
  <si>
    <t>Teleperformance</t>
  </si>
  <si>
    <t>Fiat Chrysler Automobiles NV</t>
  </si>
  <si>
    <t>Ferrovial SA</t>
  </si>
  <si>
    <t>Carlsberg A/S Class B</t>
  </si>
  <si>
    <t>Skandinaviska Enskilda Banken AB Class A</t>
  </si>
  <si>
    <t>Credit Agricole SA</t>
  </si>
  <si>
    <t>Swisscom AG</t>
  </si>
  <si>
    <t>Hexagon AB</t>
  </si>
  <si>
    <t>Cellnex Telecom SA</t>
  </si>
  <si>
    <t>Genmab A/S</t>
  </si>
  <si>
    <t>Sonova Holding AG</t>
  </si>
  <si>
    <t>Edenred</t>
  </si>
  <si>
    <t>MTU Aero Engines AG</t>
  </si>
  <si>
    <t>Symrise AG Class A</t>
  </si>
  <si>
    <t>L'Oreal Loyalty Line 2021</t>
  </si>
  <si>
    <t>Continental AG</t>
  </si>
  <si>
    <t>EDP - Energias de Portugal SA</t>
  </si>
  <si>
    <t>NN Group NV</t>
  </si>
  <si>
    <t>Atlas Copco AB</t>
  </si>
  <si>
    <t>Aena SME SA</t>
  </si>
  <si>
    <t>Snam SPA</t>
  </si>
  <si>
    <t>Ucb SA</t>
  </si>
  <si>
    <t>Hannover Rueck SE</t>
  </si>
  <si>
    <t>Grifols SA</t>
  </si>
  <si>
    <t>Novozymes A/S</t>
  </si>
  <si>
    <t>Peugeot SA</t>
  </si>
  <si>
    <t>Atlantia SPA</t>
  </si>
  <si>
    <t>Beiersdorf AG</t>
  </si>
  <si>
    <t>Telia Co. AB</t>
  </si>
  <si>
    <t>Telenor ASA</t>
  </si>
  <si>
    <t>Danske Bank A/S</t>
  </si>
  <si>
    <t>Galapagos NV</t>
  </si>
  <si>
    <t>Aroundtown SA</t>
  </si>
  <si>
    <t>Thales SA</t>
  </si>
  <si>
    <t>Carrefour SA</t>
  </si>
  <si>
    <t>Engie Common Stock</t>
  </si>
  <si>
    <t>Worldline SA/France</t>
  </si>
  <si>
    <t>Erste Group Bank AG</t>
  </si>
  <si>
    <t>Swedish Match AB</t>
  </si>
  <si>
    <t>Porsche Automobil Holding SE Preference Shares</t>
  </si>
  <si>
    <t>Kingspan Group plc</t>
  </si>
  <si>
    <t>Straumann Holding AG</t>
  </si>
  <si>
    <t>Terna Rete Elettrica Nazionale SPA</t>
  </si>
  <si>
    <t>Heineken Holding NV</t>
  </si>
  <si>
    <t>Gecina SA</t>
  </si>
  <si>
    <t>CaixaBank SA</t>
  </si>
  <si>
    <t>Fortum Oyj</t>
  </si>
  <si>
    <t>CNH Industrial NV</t>
  </si>
  <si>
    <t>Alstom SA</t>
  </si>
  <si>
    <t>Swiss Prime Site AG</t>
  </si>
  <si>
    <t>Julius Baer Group Ltd.</t>
  </si>
  <si>
    <t>Schindler Holding AG</t>
  </si>
  <si>
    <t>Mowi ASA</t>
  </si>
  <si>
    <t>Chocoladefabriken Lindt &amp; Spruengli AG</t>
  </si>
  <si>
    <t>HeidelbergCement AG</t>
  </si>
  <si>
    <t>Ingenico Group SA</t>
  </si>
  <si>
    <t>Engie SA</t>
  </si>
  <si>
    <t>Henkel AG &amp; Co. KGaA</t>
  </si>
  <si>
    <t>Umicore SA</t>
  </si>
  <si>
    <t>Ageas</t>
  </si>
  <si>
    <t>ArcelorMittal SA</t>
  </si>
  <si>
    <t>Delivery Hero SE</t>
  </si>
  <si>
    <t>Roche Holding AG (Bearer)</t>
  </si>
  <si>
    <t>L OREAL  PRIM DE FID COMMON STOCK</t>
  </si>
  <si>
    <t>Temenos AG</t>
  </si>
  <si>
    <t>Publicis Groupe SA</t>
  </si>
  <si>
    <t>Red Electrica Corp. SA</t>
  </si>
  <si>
    <t>Elisa Oyj</t>
  </si>
  <si>
    <t>Bouygues SA</t>
  </si>
  <si>
    <t>Endesa SA</t>
  </si>
  <si>
    <t>Adecco Group AG</t>
  </si>
  <si>
    <t>Koninklijke KPN NV</t>
  </si>
  <si>
    <t>Qiagen Nv</t>
  </si>
  <si>
    <t>Eiffage SA</t>
  </si>
  <si>
    <t>LEG Immobilien AG</t>
  </si>
  <si>
    <t>Sartorius AG Preference Shares</t>
  </si>
  <si>
    <t>Tele2 AB</t>
  </si>
  <si>
    <t>Skanska AB Class B</t>
  </si>
  <si>
    <t>Baloise Holding AG</t>
  </si>
  <si>
    <t>Vifor Pharma AG</t>
  </si>
  <si>
    <t>Chr Hansen Holding A/S</t>
  </si>
  <si>
    <t>Kuehne + Nagel International AG</t>
  </si>
  <si>
    <t>Exor Nv</t>
  </si>
  <si>
    <t>Getlink SE</t>
  </si>
  <si>
    <t>Mediobanca Banca di Credito Finanziario SPA</t>
  </si>
  <si>
    <t>Moncler SPA</t>
  </si>
  <si>
    <t>Epiroc AB Class A</t>
  </si>
  <si>
    <t>ACS Actividades de Construccion y Servicios SA</t>
  </si>
  <si>
    <t>Scout24 AG</t>
  </si>
  <si>
    <t>Galp Energia SGPS SA</t>
  </si>
  <si>
    <t>Alfa Laval AB</t>
  </si>
  <si>
    <t>GN Store Nord A/S</t>
  </si>
  <si>
    <t>Naturgy Energy Group SA</t>
  </si>
  <si>
    <t>Brenntag AG</t>
  </si>
  <si>
    <t>Atos SE</t>
  </si>
  <si>
    <t>Powszechna Kasa Oszczednosci Bank Polski SA</t>
  </si>
  <si>
    <t>Accor SA</t>
  </si>
  <si>
    <t>Arkema SA</t>
  </si>
  <si>
    <t>TechnipFMC plc</t>
  </si>
  <si>
    <t>Stora Enso Oyj</t>
  </si>
  <si>
    <t>Bureau Veritas SA</t>
  </si>
  <si>
    <t>Ubisoft Entertainment SA</t>
  </si>
  <si>
    <t>Skf Ab</t>
  </si>
  <si>
    <t>Groupe Bruxelles Lambert SA</t>
  </si>
  <si>
    <t>AP Moller - Maersk A/S</t>
  </si>
  <si>
    <t>Zalando SE</t>
  </si>
  <si>
    <t>Orkla ASA</t>
  </si>
  <si>
    <t>Enagas SA</t>
  </si>
  <si>
    <t>Covestro AG</t>
  </si>
  <si>
    <t>FinecoBank Banca Fineco SPA</t>
  </si>
  <si>
    <t>Yara International ASA</t>
  </si>
  <si>
    <t>Solvay SA Class A</t>
  </si>
  <si>
    <t>Orpea</t>
  </si>
  <si>
    <t>Puma SE</t>
  </si>
  <si>
    <t>Castellum AB</t>
  </si>
  <si>
    <t>Swatch Group AG (Bearer)</t>
  </si>
  <si>
    <t>Commerzbank AG</t>
  </si>
  <si>
    <t>Valeo SA</t>
  </si>
  <si>
    <t>Telecom Italia SPA (Registered)</t>
  </si>
  <si>
    <t>Aegon NV</t>
  </si>
  <si>
    <t>OMV AG</t>
  </si>
  <si>
    <t>Barry Callebaut AG</t>
  </si>
  <si>
    <t>Prysmian SPA</t>
  </si>
  <si>
    <t>PSP Swiss Property AG</t>
  </si>
  <si>
    <t>Suez</t>
  </si>
  <si>
    <t>Uniper SE</t>
  </si>
  <si>
    <t>Argenx SE</t>
  </si>
  <si>
    <t>ABN AMRO Bank NV</t>
  </si>
  <si>
    <t>Randstad NV</t>
  </si>
  <si>
    <t>Svenska Cellulosa AB SCA Class B</t>
  </si>
  <si>
    <t>Eurofins Scientific SE</t>
  </si>
  <si>
    <t>Boliden AB</t>
  </si>
  <si>
    <t>Klepierre SA</t>
  </si>
  <si>
    <t>Scor Se</t>
  </si>
  <si>
    <t>Logitech International SA</t>
  </si>
  <si>
    <t>Renault SA</t>
  </si>
  <si>
    <t>Volkswagen AG</t>
  </si>
  <si>
    <t>Siemens Healthineers AG</t>
  </si>
  <si>
    <t>Investor AB Class A</t>
  </si>
  <si>
    <t>Wartsila OYJ Abp</t>
  </si>
  <si>
    <t>Euronext NV</t>
  </si>
  <si>
    <t>Banco de Sabadell SA</t>
  </si>
  <si>
    <t>Powszechny Zaklad Ubezpieczen SA</t>
  </si>
  <si>
    <t>Poste Italiane SPA</t>
  </si>
  <si>
    <t>Knorr-Bremse AG</t>
  </si>
  <si>
    <t>Rubis SCA</t>
  </si>
  <si>
    <t>Lundin Petroleum AB</t>
  </si>
  <si>
    <t>Nibe Industrier AB</t>
  </si>
  <si>
    <t>Kinnevik AB</t>
  </si>
  <si>
    <t>Electrolux AB Class B</t>
  </si>
  <si>
    <t>Industrivarden AB Class A</t>
  </si>
  <si>
    <t>Nexi SPA</t>
  </si>
  <si>
    <t>Evonik Industries AG</t>
  </si>
  <si>
    <t>Covivio</t>
  </si>
  <si>
    <t>Polski Koncern Naftowy ORLEN SA</t>
  </si>
  <si>
    <t>Kesko Oyj</t>
  </si>
  <si>
    <t>Sartorius Stedim Biotech</t>
  </si>
  <si>
    <t>Fastighets AB Balder Class B</t>
  </si>
  <si>
    <t>Davide Campari-Milano SPA</t>
  </si>
  <si>
    <t>ASR Nederland NV</t>
  </si>
  <si>
    <t>thyssenkrupp AG</t>
  </si>
  <si>
    <t>CD Projekt SA</t>
  </si>
  <si>
    <t>GEA Group AG</t>
  </si>
  <si>
    <t>Helvetia Holding AG</t>
  </si>
  <si>
    <t>Lanxess AG</t>
  </si>
  <si>
    <t>Merlin Properties Socimi SA</t>
  </si>
  <si>
    <t>Jeronimo Martins SGPS SA</t>
  </si>
  <si>
    <t>Tenaris SA</t>
  </si>
  <si>
    <t>Clariant AG</t>
  </si>
  <si>
    <t>Aeroports de Paris</t>
  </si>
  <si>
    <t>Securitas AB Class B</t>
  </si>
  <si>
    <t>EMS-Chemie Holding AG</t>
  </si>
  <si>
    <t>AIR LIQUIDE SA PF 2022 COMMON STOCK</t>
  </si>
  <si>
    <t>Recordati SPA</t>
  </si>
  <si>
    <t>Schindler Holding AG (Registered)</t>
  </si>
  <si>
    <t>Amundi SA</t>
  </si>
  <si>
    <t>Orion Oyj Class B</t>
  </si>
  <si>
    <t>Bankinter SA</t>
  </si>
  <si>
    <t>Inmobiliaria Colonial Socimi SA</t>
  </si>
  <si>
    <t>Pandora A/S</t>
  </si>
  <si>
    <t>Epiroc AB Class B</t>
  </si>
  <si>
    <t>SES SA Class A</t>
  </si>
  <si>
    <t>Leonardo SPA</t>
  </si>
  <si>
    <t>Rheinmetall AG</t>
  </si>
  <si>
    <t>Carl Zeiss Meditec AG</t>
  </si>
  <si>
    <t>Huhtamaki Oyj</t>
  </si>
  <si>
    <t>BioMerieux</t>
  </si>
  <si>
    <t>OSRAM Licht AG</t>
  </si>
  <si>
    <t>Unione di Banche Italiane SPA</t>
  </si>
  <si>
    <t>Norsk Hydro ASA</t>
  </si>
  <si>
    <t>Elekta AB Class B</t>
  </si>
  <si>
    <t>KION Group AG</t>
  </si>
  <si>
    <t>Industrivarden AB</t>
  </si>
  <si>
    <t>Trelleborg AB Class B</t>
  </si>
  <si>
    <t>ENGIE SA COMMON STOCK</t>
  </si>
  <si>
    <t>Ambu A/S Class B</t>
  </si>
  <si>
    <t>Rexel SA</t>
  </si>
  <si>
    <t>Siemens Gamesa Renewable Energy SA</t>
  </si>
  <si>
    <t>Aalberts NV</t>
  </si>
  <si>
    <t>Signify NV</t>
  </si>
  <si>
    <t>Bank Polska Kasa Opieki SA</t>
  </si>
  <si>
    <t>Elis SA</t>
  </si>
  <si>
    <t>Nokian Renkaat Oyj</t>
  </si>
  <si>
    <t>Georg Fischer AG</t>
  </si>
  <si>
    <t>Proximus SADP</t>
  </si>
  <si>
    <t>Metso Oyj</t>
  </si>
  <si>
    <t>United Internet AG</t>
  </si>
  <si>
    <t>Hera SPA</t>
  </si>
  <si>
    <t>Bank of Ireland Group plc</t>
  </si>
  <si>
    <t>Natixis SA</t>
  </si>
  <si>
    <t>Bollore SA</t>
  </si>
  <si>
    <t>Telecom Italia SPA (Bearer)</t>
  </si>
  <si>
    <t>Tryg A/S</t>
  </si>
  <si>
    <t>Amplifon SPA</t>
  </si>
  <si>
    <t>Nemetschek SE</t>
  </si>
  <si>
    <t>Gjensidige Forsikring ASA</t>
  </si>
  <si>
    <t>Banco BPM SPA</t>
  </si>
  <si>
    <t>Faurecia SE</t>
  </si>
  <si>
    <t>Iss A/S</t>
  </si>
  <si>
    <t>Sofina SA</t>
  </si>
  <si>
    <t>Wendel SA</t>
  </si>
  <si>
    <t>Icade</t>
  </si>
  <si>
    <t>Ackermans &amp; van Haaren NV</t>
  </si>
  <si>
    <t>Koninklijke Vopak NV</t>
  </si>
  <si>
    <t>Verbund AG</t>
  </si>
  <si>
    <t>Demant A/S</t>
  </si>
  <si>
    <t>Deutsche Lufthansa AG</t>
  </si>
  <si>
    <t>L E Lundbergforetagen AB</t>
  </si>
  <si>
    <t>Swedish Orphan Biovitrum AB</t>
  </si>
  <si>
    <t>ICA Gruppen AB</t>
  </si>
  <si>
    <t>Sodexo SA</t>
  </si>
  <si>
    <t>Flughafen Zurich AG</t>
  </si>
  <si>
    <t>Bayerische Motoren Werke AG Preference Shares</t>
  </si>
  <si>
    <t>Eurazeo SE</t>
  </si>
  <si>
    <t>Pargesa Holding SA</t>
  </si>
  <si>
    <t>Husqvarna AB</t>
  </si>
  <si>
    <t>A2A Spa</t>
  </si>
  <si>
    <t>Raiffeisen Bank International AG</t>
  </si>
  <si>
    <t>Italgas SPA</t>
  </si>
  <si>
    <t>Fuchs Petrolub SE Preference Shares</t>
  </si>
  <si>
    <t>Acciona SA</t>
  </si>
  <si>
    <t>Hugo Boss AG</t>
  </si>
  <si>
    <t>DiaSorin SPA</t>
  </si>
  <si>
    <t>Aker BP ASA</t>
  </si>
  <si>
    <t>Saab AB Class B</t>
  </si>
  <si>
    <t>voestalpine AG</t>
  </si>
  <si>
    <t>Eutelsat Communications SA</t>
  </si>
  <si>
    <t>Andritz AG</t>
  </si>
  <si>
    <t>CNP Assurances</t>
  </si>
  <si>
    <t>Remy Cointreau SA</t>
  </si>
  <si>
    <t>KGHM Polska Miedz SA</t>
  </si>
  <si>
    <t>Grenke AG</t>
  </si>
  <si>
    <t>Electricite de France SA</t>
  </si>
  <si>
    <t>Infrastrutture Wireless Italiane SPA</t>
  </si>
  <si>
    <t>Dassault Aviation SA</t>
  </si>
  <si>
    <t>Schibsted ASA</t>
  </si>
  <si>
    <t>Banca Mediolanum SPA</t>
  </si>
  <si>
    <t>Colruyt SA</t>
  </si>
  <si>
    <t>Salmar ASA</t>
  </si>
  <si>
    <t>ProSiebenSat.1 Media SE</t>
  </si>
  <si>
    <t>Glanbia plc</t>
  </si>
  <si>
    <t>Banque Cantonale Vaudoise</t>
  </si>
  <si>
    <t>Adevinta ASA</t>
  </si>
  <si>
    <t>Fraport AG Frankfurt Airport Services Worldwide</t>
  </si>
  <si>
    <t>Ipsen SA</t>
  </si>
  <si>
    <t>Mapfre SA</t>
  </si>
  <si>
    <t>Rational AG</t>
  </si>
  <si>
    <t>Jyske Bank A/S</t>
  </si>
  <si>
    <t>Hapag-Lloyd AG</t>
  </si>
  <si>
    <t>Saipem SPA</t>
  </si>
  <si>
    <t>Casino Guichard Perrachon SA</t>
  </si>
  <si>
    <t>EDP Renovaveis SA</t>
  </si>
  <si>
    <t>H Lundbeck A/S</t>
  </si>
  <si>
    <t>Pirelli &amp; C SPA</t>
  </si>
  <si>
    <t>DKSH Holding AG</t>
  </si>
  <si>
    <t>Subsea 7 SA</t>
  </si>
  <si>
    <t>Lagardere SCA</t>
  </si>
  <si>
    <t>Dufry AG</t>
  </si>
  <si>
    <t>Hochtief AG</t>
  </si>
  <si>
    <t>Metro AG</t>
  </si>
  <si>
    <t>Bankia SA</t>
  </si>
  <si>
    <t>Santander Bank Polska SA</t>
  </si>
  <si>
    <t>Investment AB Latour</t>
  </si>
  <si>
    <t>Hella GmbH &amp; Co. KGaA</t>
  </si>
  <si>
    <t>AIB Group plc</t>
  </si>
  <si>
    <t>OC Oerlikon Corp. AG</t>
  </si>
  <si>
    <t>Swatch Group AG (Registered)</t>
  </si>
  <si>
    <t>Boskalis Westminster</t>
  </si>
  <si>
    <t>Dino Polska SA</t>
  </si>
  <si>
    <t>Telefonica Deutschland Holding AG</t>
  </si>
  <si>
    <t>Cyfrowy Polsat SA</t>
  </si>
  <si>
    <t>Iliad SA</t>
  </si>
  <si>
    <t>Fielmann AG</t>
  </si>
  <si>
    <t>Talanx AG</t>
  </si>
  <si>
    <t>JCDecaux SA</t>
  </si>
  <si>
    <t>Telenet Group Holding NV</t>
  </si>
  <si>
    <t>Oci Nv</t>
  </si>
  <si>
    <t>Sulzer AG</t>
  </si>
  <si>
    <t>RTL Group SA</t>
  </si>
  <si>
    <t>K+S AG</t>
  </si>
  <si>
    <t>Leroy Seafood Group ASA</t>
  </si>
  <si>
    <t>Societe BIC SA</t>
  </si>
  <si>
    <t>Grupa Lotos SA</t>
  </si>
  <si>
    <t>Air France-KLM</t>
  </si>
  <si>
    <t>GrandVision NV</t>
  </si>
  <si>
    <t>ROCKWOOL International A/S Class B</t>
  </si>
  <si>
    <t>UnipolSai Assicurazioni SPA</t>
  </si>
  <si>
    <t>Rocket Internet SE</t>
  </si>
  <si>
    <t>Buzzi Unicem SPA</t>
  </si>
  <si>
    <t>Imerys SA</t>
  </si>
  <si>
    <t>Polskie Gornictwo Naftowe i Gazownictwo SA</t>
  </si>
  <si>
    <t>Sodexo Pf 22 Common Stock</t>
  </si>
  <si>
    <t>Edf Common Stock</t>
  </si>
  <si>
    <t>Zardoya Otis SA</t>
  </si>
  <si>
    <t>Lpp SA</t>
  </si>
  <si>
    <t>Seb SA Frf20(Prime Fidelite)(Regd)</t>
  </si>
  <si>
    <t>DWS Group GmbH &amp; Co. KGaA</t>
  </si>
  <si>
    <t>Cie Plastic Omnium SA</t>
  </si>
  <si>
    <t>Suedzucker AG</t>
  </si>
  <si>
    <t>Fuchs Petrolub Se</t>
  </si>
  <si>
    <t>Seb SA</t>
  </si>
  <si>
    <t>Sodexo SA - PRIME FIDELITE 2023</t>
  </si>
  <si>
    <t>Aker ASA</t>
  </si>
  <si>
    <t>Ald SA</t>
  </si>
  <si>
    <t>Salvatore Ferragamo SPA</t>
  </si>
  <si>
    <t>Wacker Chemie AG</t>
  </si>
  <si>
    <t>Telekom Austria AG</t>
  </si>
  <si>
    <t>1&amp;1 Drillisch AG</t>
  </si>
  <si>
    <t>mBank SA</t>
  </si>
  <si>
    <t>Vienna Insurance Group AG Wiener Versicherung Gruppe</t>
  </si>
  <si>
    <t>Corp Financiera Alba SA</t>
  </si>
  <si>
    <t>Fomento de Construcciones y Contratas SA</t>
  </si>
  <si>
    <t>PGE Polska Grupa Energetyczna SA</t>
  </si>
  <si>
    <t>Traton SE</t>
  </si>
  <si>
    <t>Mediaset SPA</t>
  </si>
  <si>
    <t>Seb SA Common Stock</t>
  </si>
  <si>
    <t>SEB SA COMMON STOCK NPV</t>
  </si>
  <si>
    <t>Sodexo SA - French Loyalty Line</t>
  </si>
  <si>
    <t>Svenska Handelsbanken AB</t>
  </si>
  <si>
    <t>Telefonaktiebolaget LM Ericsson Class A</t>
  </si>
  <si>
    <t>Skandinaviska Enskilda Banken AB</t>
  </si>
  <si>
    <t>Svenska Cellulosa AB SCA Class A</t>
  </si>
  <si>
    <t>Microsoft Corp.</t>
  </si>
  <si>
    <t>Apple Inc.</t>
  </si>
  <si>
    <t>Amazon.com Inc.</t>
  </si>
  <si>
    <t>Facebook Inc.</t>
  </si>
  <si>
    <t>Alphabet Inc. Class C</t>
  </si>
  <si>
    <t>Alphabet Inc. Class A</t>
  </si>
  <si>
    <t>JPMorgan Chase &amp; Co.</t>
  </si>
  <si>
    <t>Johnson &amp; Johnson</t>
  </si>
  <si>
    <t>Berkshire Hathaway Inc.</t>
  </si>
  <si>
    <t>Visa Inc.</t>
  </si>
  <si>
    <t>Procter &amp; Gamble Co.</t>
  </si>
  <si>
    <t>AT&amp;T Inc.</t>
  </si>
  <si>
    <t>Mastercard Inc.</t>
  </si>
  <si>
    <t>Intel Corp.</t>
  </si>
  <si>
    <t>UnitedHealth Group Inc.</t>
  </si>
  <si>
    <t>Home Depot Inc.</t>
  </si>
  <si>
    <t>Bank of America Corp.</t>
  </si>
  <si>
    <t>Verizon Communications Inc.</t>
  </si>
  <si>
    <t>Exxon Mobil Corp.</t>
  </si>
  <si>
    <t>Samsung Electronics Co. Ltd.</t>
  </si>
  <si>
    <t>Walt Disney Co.</t>
  </si>
  <si>
    <t>Coca-Cola Co.</t>
  </si>
  <si>
    <t>Merck &amp; Co. Inc.</t>
  </si>
  <si>
    <t>Pfizer Inc.</t>
  </si>
  <si>
    <t>PepsiCo Inc.</t>
  </si>
  <si>
    <t>Comcast Corp.</t>
  </si>
  <si>
    <t>Chevron Corp.</t>
  </si>
  <si>
    <t>Cisco Systems Inc.</t>
  </si>
  <si>
    <t>Adobe Inc.</t>
  </si>
  <si>
    <t>Toyota Motor Corp.</t>
  </si>
  <si>
    <t>NVIDIA Corp.</t>
  </si>
  <si>
    <t>Wells Fargo &amp; Co.</t>
  </si>
  <si>
    <t>Netflix Inc.</t>
  </si>
  <si>
    <t>Walmart Inc.</t>
  </si>
  <si>
    <t>McDonald's Corp.</t>
  </si>
  <si>
    <t>Boeing Co.</t>
  </si>
  <si>
    <t>salesforce.com Inc.</t>
  </si>
  <si>
    <t>Citigroup Inc.</t>
  </si>
  <si>
    <t>Bristol-Myers Squibb Co.</t>
  </si>
  <si>
    <t>HSBC Holdings plc</t>
  </si>
  <si>
    <t>Medtronic plc</t>
  </si>
  <si>
    <t>Abbott Laboratories</t>
  </si>
  <si>
    <t>Philip Morris International Inc.</t>
  </si>
  <si>
    <t>AbbVie Inc.</t>
  </si>
  <si>
    <t>PayPal Holdings Inc.</t>
  </si>
  <si>
    <t>Costco Wholesale Corp.</t>
  </si>
  <si>
    <t>NextEra Energy Inc.</t>
  </si>
  <si>
    <t>AIA Group Ltd.</t>
  </si>
  <si>
    <t>Amgen Inc.</t>
  </si>
  <si>
    <t>Honeywell International Inc.</t>
  </si>
  <si>
    <t>Thermo Fisher Scientific Inc.</t>
  </si>
  <si>
    <t>International Business Machines Corp.</t>
  </si>
  <si>
    <t>Accenture plc Class A</t>
  </si>
  <si>
    <t>AstraZeneca plc</t>
  </si>
  <si>
    <t>Union Pacific Corp.</t>
  </si>
  <si>
    <t>Eli Lilly &amp; Co.</t>
  </si>
  <si>
    <t>Texas Instruments Inc.</t>
  </si>
  <si>
    <t>Royal Bank of Canada</t>
  </si>
  <si>
    <t>NIKE Inc.</t>
  </si>
  <si>
    <t>United Technologies Corp.</t>
  </si>
  <si>
    <t>Broadcom Inc.</t>
  </si>
  <si>
    <t>Linde plc</t>
  </si>
  <si>
    <t>Oracle Corp.</t>
  </si>
  <si>
    <t>BP plc</t>
  </si>
  <si>
    <t>American Tower Corp.</t>
  </si>
  <si>
    <t>GlaxoSmithKline plc</t>
  </si>
  <si>
    <t>Tesla Inc.</t>
  </si>
  <si>
    <t>General Electric Co.</t>
  </si>
  <si>
    <t>Commonwealth Bank of Australia</t>
  </si>
  <si>
    <t>Toronto-Dominion Bank</t>
  </si>
  <si>
    <t>Starbucks Corp.</t>
  </si>
  <si>
    <t>Lockheed Martin Corp.</t>
  </si>
  <si>
    <t>CSL Ltd.</t>
  </si>
  <si>
    <t>Berkshire Hathaway Inc. Class A</t>
  </si>
  <si>
    <t>British American Tobacco plc</t>
  </si>
  <si>
    <t>QUALCOMM Inc.</t>
  </si>
  <si>
    <t>Danaher Corp.</t>
  </si>
  <si>
    <t>Royal Dutch Shell plc Class A</t>
  </si>
  <si>
    <t>Gilead Sciences Inc.</t>
  </si>
  <si>
    <t>Fidelity National Information Services Inc.</t>
  </si>
  <si>
    <t>3M Co.</t>
  </si>
  <si>
    <t>Lowe's Cos. Inc.</t>
  </si>
  <si>
    <t>Diageo plc</t>
  </si>
  <si>
    <t>Royal Dutch Shell plc Class B</t>
  </si>
  <si>
    <t>CVS Health Corp.</t>
  </si>
  <si>
    <t>Charter Communications Inc.</t>
  </si>
  <si>
    <t>SoftBank Group Corp.</t>
  </si>
  <si>
    <t>Altria Group Inc.</t>
  </si>
  <si>
    <t>Sony Corp.</t>
  </si>
  <si>
    <t>Mondelez International Inc.</t>
  </si>
  <si>
    <t>American Express Co.</t>
  </si>
  <si>
    <t>TJX Cos. Inc.</t>
  </si>
  <si>
    <t>Booking Holdings Inc.</t>
  </si>
  <si>
    <t>CME Group Inc.</t>
  </si>
  <si>
    <t>Automatic Data Processing Inc.</t>
  </si>
  <si>
    <t>Cigna Corp.</t>
  </si>
  <si>
    <t>Duke Energy Corp.</t>
  </si>
  <si>
    <t>US Bancorp</t>
  </si>
  <si>
    <t>Intuit Inc.</t>
  </si>
  <si>
    <t>Caterpillar Inc.</t>
  </si>
  <si>
    <t>Anthem Inc.</t>
  </si>
  <si>
    <t>Stryker Corp.</t>
  </si>
  <si>
    <t>Chubb Ltd.</t>
  </si>
  <si>
    <t>S&amp;P Global Inc.</t>
  </si>
  <si>
    <t>Enbridge Inc.</t>
  </si>
  <si>
    <t>Goldman Sachs Group Inc.</t>
  </si>
  <si>
    <t>Bank of Nova Scotia</t>
  </si>
  <si>
    <t>Dominion Energy Inc.</t>
  </si>
  <si>
    <t>Zoetis Inc.</t>
  </si>
  <si>
    <t>Becton Dickinson and Co.</t>
  </si>
  <si>
    <t>United Parcel Service Inc.</t>
  </si>
  <si>
    <t>BHP Group Ltd.</t>
  </si>
  <si>
    <t>Allergan plc</t>
  </si>
  <si>
    <t>Southern Co.</t>
  </si>
  <si>
    <t>Canadian National Railway Co.</t>
  </si>
  <si>
    <t>Mitsubishi UFJ Financial Group Inc.</t>
  </si>
  <si>
    <t>Prologis Inc.</t>
  </si>
  <si>
    <t>Fiserv Inc.</t>
  </si>
  <si>
    <t>Intuitive Surgical Inc.</t>
  </si>
  <si>
    <t>Truist Financial Corp.</t>
  </si>
  <si>
    <t>ServiceNow Inc.</t>
  </si>
  <si>
    <t>Crown Castle International Corp.</t>
  </si>
  <si>
    <t>Keyence Corp.</t>
  </si>
  <si>
    <t>Micron Technology Inc.</t>
  </si>
  <si>
    <t>Unilever plc</t>
  </si>
  <si>
    <t>Vertex Pharmaceuticals Inc.</t>
  </si>
  <si>
    <t>Colgate-Palmolive Co.</t>
  </si>
  <si>
    <t>PNC Financial Services Group Inc.</t>
  </si>
  <si>
    <t>Global Payments Inc.</t>
  </si>
  <si>
    <t>BlackRock Inc.</t>
  </si>
  <si>
    <t>Biogen Inc.</t>
  </si>
  <si>
    <t>Westpac Banking Corp.</t>
  </si>
  <si>
    <t>Brookfield Asset Management Inc. Class A</t>
  </si>
  <si>
    <t>Illinois Tool Works Inc.</t>
  </si>
  <si>
    <t>Takeda Pharmaceutical Co. Ltd.</t>
  </si>
  <si>
    <t>Applied Materials Inc.</t>
  </si>
  <si>
    <t>ConocoPhillips</t>
  </si>
  <si>
    <t>Raytheon Co.</t>
  </si>
  <si>
    <t>CSX Corp.</t>
  </si>
  <si>
    <t>Marsh &amp; McLennan Cos. Inc.</t>
  </si>
  <si>
    <t>Morgan Stanley</t>
  </si>
  <si>
    <t>Northrop Grumman Corp.</t>
  </si>
  <si>
    <t>Boston Scientific Corp.</t>
  </si>
  <si>
    <t>Target Corp.</t>
  </si>
  <si>
    <t>Rio Tinto plc</t>
  </si>
  <si>
    <t>Intercontinental Exchange Inc.</t>
  </si>
  <si>
    <t>Equinix Inc.</t>
  </si>
  <si>
    <t>Deere &amp; Co.</t>
  </si>
  <si>
    <t>Air Products &amp; Chemicals Inc.</t>
  </si>
  <si>
    <t>Aon plc</t>
  </si>
  <si>
    <t>TC Energy Corp.</t>
  </si>
  <si>
    <t>KDDI Corp.</t>
  </si>
  <si>
    <t>Norfolk Southern Corp.</t>
  </si>
  <si>
    <t>Waste Management Inc.</t>
  </si>
  <si>
    <t>Advanced Micro Devices Inc.</t>
  </si>
  <si>
    <t>Charles Schwab Corp.</t>
  </si>
  <si>
    <t>Reckitt Benckiser Group plc</t>
  </si>
  <si>
    <t>National Australia Bank Ltd.</t>
  </si>
  <si>
    <t>Ecolab Inc.</t>
  </si>
  <si>
    <t>Vodafone Group plc</t>
  </si>
  <si>
    <t>Kimberly-Clark Corp.</t>
  </si>
  <si>
    <t>Lloyds Banking Group plc</t>
  </si>
  <si>
    <t>Shin-Etsu Chemical Co. Ltd.</t>
  </si>
  <si>
    <t>Australia &amp; New Zealand Banking Group Ltd.</t>
  </si>
  <si>
    <t>Honda Motor Co. Ltd.</t>
  </si>
  <si>
    <t>RELX plc</t>
  </si>
  <si>
    <t>Recruit Holdings Co. Ltd.</t>
  </si>
  <si>
    <t>Activision Blizzard Inc.</t>
  </si>
  <si>
    <t>American Electric Power Co. Inc.</t>
  </si>
  <si>
    <t>National Grid plc</t>
  </si>
  <si>
    <t>Bank of Montreal</t>
  </si>
  <si>
    <t>L3Harris Technologies Inc.</t>
  </si>
  <si>
    <t>Progressive Corp.</t>
  </si>
  <si>
    <t>Edwards Lifesciences Corp.</t>
  </si>
  <si>
    <t>Sherwin-Williams Co.</t>
  </si>
  <si>
    <t>Prudential plc</t>
  </si>
  <si>
    <t>Lam Research Corp.</t>
  </si>
  <si>
    <t>Autodesk Inc.</t>
  </si>
  <si>
    <t>Humana Inc.</t>
  </si>
  <si>
    <t>Suncor Energy Inc.</t>
  </si>
  <si>
    <t>Sumitomo Mitsui Financial Group Inc.</t>
  </si>
  <si>
    <t>Exelon Corp.</t>
  </si>
  <si>
    <t>Capital One Financial Corp.</t>
  </si>
  <si>
    <t>Hong Kong Exchanges &amp; Clearing Ltd.</t>
  </si>
  <si>
    <t>Baxter International Inc.</t>
  </si>
  <si>
    <t>General Dynamics Corp.</t>
  </si>
  <si>
    <t>Analog Devices Inc.</t>
  </si>
  <si>
    <t>Emerson Electric Co.</t>
  </si>
  <si>
    <t>Estee Lauder Cos. Inc. Class A</t>
  </si>
  <si>
    <t>Sempra Energy</t>
  </si>
  <si>
    <t>Daiichi Sankyo Co. Ltd.</t>
  </si>
  <si>
    <t>Moody's Corp.</t>
  </si>
  <si>
    <t>Illumina Inc.</t>
  </si>
  <si>
    <t>Dollar General Corp.</t>
  </si>
  <si>
    <t>Ross Stores Inc.</t>
  </si>
  <si>
    <t>Kinder Morgan Inc./DE</t>
  </si>
  <si>
    <t>BHP Group plc</t>
  </si>
  <si>
    <t>Eaton Corp. plc</t>
  </si>
  <si>
    <t>General Motors Co.</t>
  </si>
  <si>
    <t>Schlumberger Ltd.</t>
  </si>
  <si>
    <t>Simon Property Group Inc.</t>
  </si>
  <si>
    <t>SK Hynix Inc.</t>
  </si>
  <si>
    <t>EOG Resources Inc.</t>
  </si>
  <si>
    <t>American International Group Inc.</t>
  </si>
  <si>
    <t>Roper Technologies Inc.</t>
  </si>
  <si>
    <t>Nintendo Co. Ltd.</t>
  </si>
  <si>
    <t>Daikin Industries Ltd.</t>
  </si>
  <si>
    <t>Regeneron Pharmaceuticals Inc.</t>
  </si>
  <si>
    <t>Samsung Electronics Co. Ltd. Preference Shares</t>
  </si>
  <si>
    <t>Tokio Marine Holdings Inc.</t>
  </si>
  <si>
    <t>Compass Group plc</t>
  </si>
  <si>
    <t>Kao Corp.</t>
  </si>
  <si>
    <t>Marriott International Inc./MD</t>
  </si>
  <si>
    <t>Mizuho Financial Group Inc.</t>
  </si>
  <si>
    <t>HCA Healthcare Inc.</t>
  </si>
  <si>
    <t>Canadian Pacific Railway Ltd.</t>
  </si>
  <si>
    <t>Walgreens Boots Alliance Inc.</t>
  </si>
  <si>
    <t>Allstate Corp.</t>
  </si>
  <si>
    <t>FedEx Corp.</t>
  </si>
  <si>
    <t>Phillips 66</t>
  </si>
  <si>
    <t>Canadian Imperial Bank of Commerce</t>
  </si>
  <si>
    <t>Cognizant Technology Solutions Corp.</t>
  </si>
  <si>
    <t>Barrick Gold Corp.</t>
  </si>
  <si>
    <t>MetLife Inc.</t>
  </si>
  <si>
    <t>Manulife Financial Corp.</t>
  </si>
  <si>
    <t>Hoya Corp.</t>
  </si>
  <si>
    <t>Barclays plc</t>
  </si>
  <si>
    <t>Bank of New York Mellon Corp.</t>
  </si>
  <si>
    <t>Xcel Energy Inc.</t>
  </si>
  <si>
    <t>FANUC Corp.</t>
  </si>
  <si>
    <t>Tokyo Electron Ltd.</t>
  </si>
  <si>
    <t>DBS Group Holdings Ltd.</t>
  </si>
  <si>
    <t>Shopify Inc.</t>
  </si>
  <si>
    <t>NXP Semiconductors NV</t>
  </si>
  <si>
    <t>Woolworths Group Ltd.</t>
  </si>
  <si>
    <t>Sysco Corp.</t>
  </si>
  <si>
    <t>Uber Technologies Inc.</t>
  </si>
  <si>
    <t>DuPont de Nemours Inc.</t>
  </si>
  <si>
    <t>Aflac Inc.</t>
  </si>
  <si>
    <t>Hitachi Ltd.</t>
  </si>
  <si>
    <t>ITOCHU Corp.</t>
  </si>
  <si>
    <t>Ingersoll Rand Inc.</t>
  </si>
  <si>
    <t>HP Inc.</t>
  </si>
  <si>
    <t>Public Storage</t>
  </si>
  <si>
    <t>Travelers Cos. Inc.</t>
  </si>
  <si>
    <t>Mitsubishi Corp.</t>
  </si>
  <si>
    <t>Centene Corp.</t>
  </si>
  <si>
    <t>Prudential Financial Inc.</t>
  </si>
  <si>
    <t>NTT DOCOMO Inc.</t>
  </si>
  <si>
    <t>Experian plc</t>
  </si>
  <si>
    <t>Dow Inc.</t>
  </si>
  <si>
    <t>Central Japan Railway Co.</t>
  </si>
  <si>
    <t>Murata Manufacturing Co. Ltd.</t>
  </si>
  <si>
    <t>Wesfarmers Ltd.</t>
  </si>
  <si>
    <t>Marathon Petroleum Corp.</t>
  </si>
  <si>
    <t>London Stock Exchange Group plc</t>
  </si>
  <si>
    <t>Welltower Inc.</t>
  </si>
  <si>
    <t>Electronic Arts Inc.</t>
  </si>
  <si>
    <t>Canadian Natural Resources Ltd.</t>
  </si>
  <si>
    <t>SBA Communications Corp.</t>
  </si>
  <si>
    <t>General Mills Inc.</t>
  </si>
  <si>
    <t>Astellas Pharma Inc.</t>
  </si>
  <si>
    <t>WEC Energy Group Inc.</t>
  </si>
  <si>
    <t>Occidental Petroleum Corp.</t>
  </si>
  <si>
    <t>Anglo American plc</t>
  </si>
  <si>
    <t>Johnson Controls International plc</t>
  </si>
  <si>
    <t>Motorola Solutions Inc.</t>
  </si>
  <si>
    <t>Tesco plc</t>
  </si>
  <si>
    <t>East Japan Railway Co.</t>
  </si>
  <si>
    <t>IHS Markit Ltd.</t>
  </si>
  <si>
    <t>Macquarie Group Ltd.</t>
  </si>
  <si>
    <t>Eversource Energy</t>
  </si>
  <si>
    <t>T-Mobile US Inc.</t>
  </si>
  <si>
    <t>AvalonBay Communities Inc.</t>
  </si>
  <si>
    <t>Nippon Telegraph &amp; Telephone Corp.</t>
  </si>
  <si>
    <t>Workday Inc.</t>
  </si>
  <si>
    <t>Square Inc.</t>
  </si>
  <si>
    <t>Zimmer Biomet Holdings Inc.</t>
  </si>
  <si>
    <t>TransDigm Group Inc.</t>
  </si>
  <si>
    <t>Mitsui &amp; Co. Ltd.</t>
  </si>
  <si>
    <t>MercadoLibre Inc.</t>
  </si>
  <si>
    <t>O'Reilly Automotive Inc.</t>
  </si>
  <si>
    <t>TE Connectivity Ltd.</t>
  </si>
  <si>
    <t>Equity Residential</t>
  </si>
  <si>
    <t>Nidec Corp.</t>
  </si>
  <si>
    <t>Yum! Brands Inc.</t>
  </si>
  <si>
    <t>Newmont Corp.</t>
  </si>
  <si>
    <t>Valero Energy Corp.</t>
  </si>
  <si>
    <t>T. Rowe Price Group Inc.</t>
  </si>
  <si>
    <t>Constellation Brands Inc. Class A</t>
  </si>
  <si>
    <t>Hilton Worldwide Holdings Inc.</t>
  </si>
  <si>
    <t>Ford Motor Co.</t>
  </si>
  <si>
    <t>eBay Inc.</t>
  </si>
  <si>
    <t>Glencore plc</t>
  </si>
  <si>
    <t>CRH plc</t>
  </si>
  <si>
    <t>ONEOK Inc.</t>
  </si>
  <si>
    <t>Seven &amp; i Holdings Co. Ltd.</t>
  </si>
  <si>
    <t>Transurban Group</t>
  </si>
  <si>
    <t>Public Service Enterprise Group Inc.</t>
  </si>
  <si>
    <t>Amphenol Corp. Class A</t>
  </si>
  <si>
    <t>Consolidated Edison Inc.</t>
  </si>
  <si>
    <t>Mitsubishi Electric Corp.</t>
  </si>
  <si>
    <t>Sun Life Financial Inc.</t>
  </si>
  <si>
    <t>Twitter Inc.</t>
  </si>
  <si>
    <t>Alimentation Couche-Tard Inc.</t>
  </si>
  <si>
    <t>BAE Systems plc</t>
  </si>
  <si>
    <t>McKesson Corp.</t>
  </si>
  <si>
    <t>Verisk Analytics Inc.</t>
  </si>
  <si>
    <t>Canon Inc.</t>
  </si>
  <si>
    <t>Waste Connections Inc.</t>
  </si>
  <si>
    <t>Oversea-Chinese Banking Corp. Ltd.</t>
  </si>
  <si>
    <t>Lululemon Athletica Inc.</t>
  </si>
  <si>
    <t>PPG Industries Inc.</t>
  </si>
  <si>
    <t>IQVIA Holdings Inc.</t>
  </si>
  <si>
    <t>AutoZone Inc.</t>
  </si>
  <si>
    <t>DexCom Inc.</t>
  </si>
  <si>
    <t>Paychex Inc.</t>
  </si>
  <si>
    <t>State Street Corp.</t>
  </si>
  <si>
    <t>Digital Realty Trust Inc.</t>
  </si>
  <si>
    <t>Willis Towers Watson plc</t>
  </si>
  <si>
    <t>Fast Retailing Co. Ltd.</t>
  </si>
  <si>
    <t>CK Hutchison Holdings Ltd.</t>
  </si>
  <si>
    <t>MSCI Inc.</t>
  </si>
  <si>
    <t>KLA Corp.</t>
  </si>
  <si>
    <t>FirstEnergy Corp.</t>
  </si>
  <si>
    <t>Edison International</t>
  </si>
  <si>
    <t>Agilent Technologies Inc.</t>
  </si>
  <si>
    <t>CoStar Group Inc.</t>
  </si>
  <si>
    <t>Monster Beverage Corp.</t>
  </si>
  <si>
    <t>Japan Tobacco Inc.</t>
  </si>
  <si>
    <t>SMC Corp./Japan</t>
  </si>
  <si>
    <t>Chugai Pharmaceutical Co. Ltd.</t>
  </si>
  <si>
    <t>Entergy Corp.</t>
  </si>
  <si>
    <t>Parker-Hannifin Corp.</t>
  </si>
  <si>
    <t>Realty Income Corp.</t>
  </si>
  <si>
    <t>PACCAR Inc.</t>
  </si>
  <si>
    <t>Cummins Inc.</t>
  </si>
  <si>
    <t>Nutrien Ltd.</t>
  </si>
  <si>
    <t>Williams Cos. Inc.</t>
  </si>
  <si>
    <t>Splunk Inc.</t>
  </si>
  <si>
    <t>Ball Corp.</t>
  </si>
  <si>
    <t>American Water Works Co. Inc.</t>
  </si>
  <si>
    <t>Kroger Co.</t>
  </si>
  <si>
    <t>Shiseido Co. Ltd.</t>
  </si>
  <si>
    <t>United Overseas Bank Ltd.</t>
  </si>
  <si>
    <t>ResMed Inc.</t>
  </si>
  <si>
    <t>FleetCor Technologies Inc.</t>
  </si>
  <si>
    <t>PPL Corp.</t>
  </si>
  <si>
    <t>Stanley Black &amp; Decker Inc.</t>
  </si>
  <si>
    <t>Cintas Corp.</t>
  </si>
  <si>
    <t>VF Corp.</t>
  </si>
  <si>
    <t>Mitsui Fudosan Co. Ltd.</t>
  </si>
  <si>
    <t>IDEXX Laboratories Inc.</t>
  </si>
  <si>
    <t>Rio Tinto Ltd.</t>
  </si>
  <si>
    <t>Xilinx Inc.</t>
  </si>
  <si>
    <t>Microchip Technology Inc.</t>
  </si>
  <si>
    <t>Cerner Corp.</t>
  </si>
  <si>
    <t>DTE Energy Co.</t>
  </si>
  <si>
    <t>ORIX Corp.</t>
  </si>
  <si>
    <t>Oriental Land Co. Ltd./Japan</t>
  </si>
  <si>
    <t>Rockwell Automation Inc.</t>
  </si>
  <si>
    <t>Terumo Corp.</t>
  </si>
  <si>
    <t>ANSYS Inc.</t>
  </si>
  <si>
    <t>Synopsys Inc.</t>
  </si>
  <si>
    <t>Softbank Corp.</t>
  </si>
  <si>
    <t>Panasonic Corp.</t>
  </si>
  <si>
    <t>Constellation Software Inc./Canada</t>
  </si>
  <si>
    <t>Corteva Inc.</t>
  </si>
  <si>
    <t>Archer-Daniels-Midland Co.</t>
  </si>
  <si>
    <t>Hershey Co.</t>
  </si>
  <si>
    <t>Fortive Corp.</t>
  </si>
  <si>
    <t>Pioneer Natural Resources Co.</t>
  </si>
  <si>
    <t>Discover Financial Services</t>
  </si>
  <si>
    <t>Link REIT</t>
  </si>
  <si>
    <t>Clorox Co.</t>
  </si>
  <si>
    <t>Sun Hung Kai Properties Ltd.</t>
  </si>
  <si>
    <t>VeriSign Inc.</t>
  </si>
  <si>
    <t>Mitsubishi Estate Co. Ltd.</t>
  </si>
  <si>
    <t>Pembina Pipeline Corp.</t>
  </si>
  <si>
    <t>Alexion Pharmaceuticals Inc.</t>
  </si>
  <si>
    <t>Legal &amp; General Group plc</t>
  </si>
  <si>
    <t>SSE plc</t>
  </si>
  <si>
    <t>Ventas Inc.</t>
  </si>
  <si>
    <t>Smith &amp; Nephew plc</t>
  </si>
  <si>
    <t>Las Vegas Sands Corp.</t>
  </si>
  <si>
    <t>Kyocera Corp.</t>
  </si>
  <si>
    <t>Boston Properties Inc.</t>
  </si>
  <si>
    <t>Aptiv plc</t>
  </si>
  <si>
    <t>Bridgestone Corp.</t>
  </si>
  <si>
    <t>Dollar Tree Inc.</t>
  </si>
  <si>
    <t>Franco-Nevada Corp.</t>
  </si>
  <si>
    <t>Republic Services Inc.</t>
  </si>
  <si>
    <t>Eisai Co. Ltd.</t>
  </si>
  <si>
    <t>Fujitsu Ltd.</t>
  </si>
  <si>
    <t>Chipotle Mexican Grill Inc.</t>
  </si>
  <si>
    <t>Standard Chartered plc</t>
  </si>
  <si>
    <t>Ferguson plc</t>
  </si>
  <si>
    <t>Synchrony Financial</t>
  </si>
  <si>
    <t>Tyson Foods Inc.</t>
  </si>
  <si>
    <t>Fastenal Co.</t>
  </si>
  <si>
    <t>Ameren Corp.</t>
  </si>
  <si>
    <t>Weyerhaeuser Co.</t>
  </si>
  <si>
    <t>AMETEK Inc.</t>
  </si>
  <si>
    <t>Olympus Corp.</t>
  </si>
  <si>
    <t>NAVER Corp.</t>
  </si>
  <si>
    <t>Veeva Systems Inc.</t>
  </si>
  <si>
    <t>M&amp;T Bank Corp.</t>
  </si>
  <si>
    <t>CBRE Group Inc.</t>
  </si>
  <si>
    <t>LyondellBasell Industries NV</t>
  </si>
  <si>
    <t>Hong Kong &amp; China Gas Co. Ltd.</t>
  </si>
  <si>
    <t>Komatsu Ltd.</t>
  </si>
  <si>
    <t>Imperial Brands plc</t>
  </si>
  <si>
    <t>Brown-Forman Corp.</t>
  </si>
  <si>
    <t>Essex Property Trust Inc.</t>
  </si>
  <si>
    <t>Cadence Design Systems Inc.</t>
  </si>
  <si>
    <t>DR Horton Inc.</t>
  </si>
  <si>
    <t>Daiwa House Industry Co. Ltd.</t>
  </si>
  <si>
    <t>Keysight Technologies Inc.</t>
  </si>
  <si>
    <t>Denso Corp.</t>
  </si>
  <si>
    <t>McCormick &amp; Co. Inc./MD</t>
  </si>
  <si>
    <t>FUJIFILM Holdings Corp.</t>
  </si>
  <si>
    <t>Suzuki Motor Corp.</t>
  </si>
  <si>
    <t>Corning Inc.</t>
  </si>
  <si>
    <t>Alexandria Real Estate Equities Inc.</t>
  </si>
  <si>
    <t>Hartford Financial Services Group Inc.</t>
  </si>
  <si>
    <t>Ameriprise Financial Inc.</t>
  </si>
  <si>
    <t>Equifax Inc.</t>
  </si>
  <si>
    <t>Woodside Petroleum Ltd.</t>
  </si>
  <si>
    <t>CMS Energy Corp.</t>
  </si>
  <si>
    <t>Arthur J Gallagher &amp; Co.</t>
  </si>
  <si>
    <t>Northern Trust Corp.</t>
  </si>
  <si>
    <t>Mettler-Toledo International Inc.</t>
  </si>
  <si>
    <t>Fortis Inc./Canada</t>
  </si>
  <si>
    <t>Palo Alto Networks Inc.</t>
  </si>
  <si>
    <t>Aviva plc</t>
  </si>
  <si>
    <t>Hewlett Packard Enterprise Co.</t>
  </si>
  <si>
    <t>Fifth Third Bancorp</t>
  </si>
  <si>
    <t>Hang Seng Bank Ltd.</t>
  </si>
  <si>
    <t>Align Technology Inc.</t>
  </si>
  <si>
    <t>CGI Inc.</t>
  </si>
  <si>
    <t>National Bank of Canada</t>
  </si>
  <si>
    <t>Church &amp; Dwight Co. Inc.</t>
  </si>
  <si>
    <t>Copart Inc.</t>
  </si>
  <si>
    <t>BioMarin Pharmaceutical Inc.</t>
  </si>
  <si>
    <t>Goodman Group</t>
  </si>
  <si>
    <t>Skyworks Solutions Inc.</t>
  </si>
  <si>
    <t>Laboratory Corp. of America Holdings</t>
  </si>
  <si>
    <t>Western Digital Corp.</t>
  </si>
  <si>
    <t>Rogers Communications Inc. Class B</t>
  </si>
  <si>
    <t>Singapore Telecommunications Ltd.</t>
  </si>
  <si>
    <t>Atlassian Corp. plc Class A</t>
  </si>
  <si>
    <t>Best Buy Co. Inc.</t>
  </si>
  <si>
    <t>CLP Holdings Ltd.</t>
  </si>
  <si>
    <t>Lennar Corp. Class A</t>
  </si>
  <si>
    <t>First Republic Bank/CA</t>
  </si>
  <si>
    <t>TransUnion</t>
  </si>
  <si>
    <t>Cooper Cos. Inc.</t>
  </si>
  <si>
    <t>BT Group plc</t>
  </si>
  <si>
    <t>Markel Corp.</t>
  </si>
  <si>
    <t>Vulcan Materials Co.</t>
  </si>
  <si>
    <t>CK Asset Holdings Ltd.</t>
  </si>
  <si>
    <t>Kirin Holdings Co. Ltd.</t>
  </si>
  <si>
    <t>Yum China Holdings Inc.</t>
  </si>
  <si>
    <t>CDW Corp./DE</t>
  </si>
  <si>
    <t>Tiffany &amp; Co.</t>
  </si>
  <si>
    <t>Otsuka Holdings Co. Ltd.</t>
  </si>
  <si>
    <t>Teleflex Inc.</t>
  </si>
  <si>
    <t>Sumitomo Corp.</t>
  </si>
  <si>
    <t>KeyCorp</t>
  </si>
  <si>
    <t>MS&amp;AD Insurance Group Holdings Inc.</t>
  </si>
  <si>
    <t>Spotify Technology SA</t>
  </si>
  <si>
    <t>Hess Corp.</t>
  </si>
  <si>
    <t>Kraft Heinz Co.</t>
  </si>
  <si>
    <t>Invitation Homes Inc.</t>
  </si>
  <si>
    <t>Secom Co. Ltd.</t>
  </si>
  <si>
    <t>Restaurant Brands International Inc.</t>
  </si>
  <si>
    <t>Kubota Corp.</t>
  </si>
  <si>
    <t>Healthpeak Properties Inc.</t>
  </si>
  <si>
    <t>Arch Capital Group Ltd.</t>
  </si>
  <si>
    <t>IAC/InterActiveCorp</t>
  </si>
  <si>
    <t>Subaru Corp.</t>
  </si>
  <si>
    <t>Intact Financial Corp.</t>
  </si>
  <si>
    <t>BOC Hong Kong Holdings Ltd.</t>
  </si>
  <si>
    <t>Cardinal Health Inc.</t>
  </si>
  <si>
    <t>Asahi Group Holdings Ltd.</t>
  </si>
  <si>
    <t>Fortinet Inc.</t>
  </si>
  <si>
    <t>International Paper Co.</t>
  </si>
  <si>
    <t>Maxim Integrated Products Inc.</t>
  </si>
  <si>
    <t>Ulta Beauty Inc.</t>
  </si>
  <si>
    <t>Omnicom Group Inc.</t>
  </si>
  <si>
    <t>Mid-America Apartment Communities Inc.</t>
  </si>
  <si>
    <t>Amcor plc</t>
  </si>
  <si>
    <t>Shionogi &amp; Co. Ltd.</t>
  </si>
  <si>
    <t>Dai-ichi Life Holdings Inc.</t>
  </si>
  <si>
    <t>Dover Corp.</t>
  </si>
  <si>
    <t>Evergy Inc.</t>
  </si>
  <si>
    <t>Kansas City Southern</t>
  </si>
  <si>
    <t>Cincinnati Financial Corp.</t>
  </si>
  <si>
    <t>Martin Marietta Materials Inc.</t>
  </si>
  <si>
    <t>Celltrion Inc.</t>
  </si>
  <si>
    <t>CarMax Inc.</t>
  </si>
  <si>
    <t>Marvell Technology Group Ltd.</t>
  </si>
  <si>
    <t>Thomson Reuters Corp.</t>
  </si>
  <si>
    <t>Halliburton Co.</t>
  </si>
  <si>
    <t>Kellogg Co.</t>
  </si>
  <si>
    <t>Freeport-McMoRan Inc.</t>
  </si>
  <si>
    <t>Magna International Inc.</t>
  </si>
  <si>
    <t>LG Chem Ltd.</t>
  </si>
  <si>
    <t>Galaxy Entertainment Group Ltd.</t>
  </si>
  <si>
    <t>Aristocrat Leisure Ltd.</t>
  </si>
  <si>
    <t>Nomura Holdings Inc.</t>
  </si>
  <si>
    <t>Royal Caribbean Cruises Ltd.</t>
  </si>
  <si>
    <t>Burlington Stores Inc.</t>
  </si>
  <si>
    <t>Paycom Software Inc.</t>
  </si>
  <si>
    <t>Quest Diagnostics Inc.</t>
  </si>
  <si>
    <t>Leidos Holdings Inc.</t>
  </si>
  <si>
    <t>Akamai Technologies Inc.</t>
  </si>
  <si>
    <t>Xylem Inc./NY</t>
  </si>
  <si>
    <t>Shinhan Financial Group Co. Ltd.</t>
  </si>
  <si>
    <t>Twilio Inc.</t>
  </si>
  <si>
    <t>Carnival Corp.</t>
  </si>
  <si>
    <t>Expedia Group Inc.</t>
  </si>
  <si>
    <t>WP Carey Inc.</t>
  </si>
  <si>
    <t>Okta Inc.</t>
  </si>
  <si>
    <t>Domino's Pizza Inc.</t>
  </si>
  <si>
    <t>Ashtead Group plc</t>
  </si>
  <si>
    <t>Melrose Industries plc</t>
  </si>
  <si>
    <t>Regions Financial Corp.</t>
  </si>
  <si>
    <t>STERIS plc</t>
  </si>
  <si>
    <t>ViacomCBS Inc. Class B</t>
  </si>
  <si>
    <t>Conagra Brands Inc.</t>
  </si>
  <si>
    <t>AmerisourceBergen Corp. Class A</t>
  </si>
  <si>
    <t>Concho Resources Inc.</t>
  </si>
  <si>
    <t>Rolls-Royce Holdings plc</t>
  </si>
  <si>
    <t>Citizens Financial Group Inc.</t>
  </si>
  <si>
    <t>Huntington Bancshares Inc./OH</t>
  </si>
  <si>
    <t>Power Corp. of Canada</t>
  </si>
  <si>
    <t>Samsung SDI Co. Ltd.</t>
  </si>
  <si>
    <t>West Japan Railway Co.</t>
  </si>
  <si>
    <t>BCE Inc.</t>
  </si>
  <si>
    <t>Sompo Holdings Inc.</t>
  </si>
  <si>
    <t>Annaly Capital Management Inc.</t>
  </si>
  <si>
    <t>Lamb Weston Holdings Inc.</t>
  </si>
  <si>
    <t>Wheaton Precious Metals Corp.</t>
  </si>
  <si>
    <t>Aeon Co. Ltd.</t>
  </si>
  <si>
    <t>Incyte Corp.</t>
  </si>
  <si>
    <t>UDR Inc.</t>
  </si>
  <si>
    <t>Garmin Ltd.</t>
  </si>
  <si>
    <t>CenturyLink Inc.</t>
  </si>
  <si>
    <t>Expeditors International of Washington Inc.</t>
  </si>
  <si>
    <t>Nucor Corp.</t>
  </si>
  <si>
    <t>Newcrest Mining Ltd.</t>
  </si>
  <si>
    <t>MGM Resorts International</t>
  </si>
  <si>
    <t>Cboe Global Markets Inc.</t>
  </si>
  <si>
    <t>KB Financial Group Inc.</t>
  </si>
  <si>
    <t>International Flavors &amp; Fragrances Inc.</t>
  </si>
  <si>
    <t>WW Grainger Inc.</t>
  </si>
  <si>
    <t>Westinghouse Air Brake Technologies Corp.</t>
  </si>
  <si>
    <t>Sumitomo Realty &amp; Development Co. Ltd.</t>
  </si>
  <si>
    <t>Sumitomo Mitsui Trust Holdings Inc.</t>
  </si>
  <si>
    <t>Citrix Systems Inc.</t>
  </si>
  <si>
    <t>Liberty Broadband Corp.</t>
  </si>
  <si>
    <t>MarketAxess Holdings Inc.</t>
  </si>
  <si>
    <t>Old Dominion Freight Line Inc.</t>
  </si>
  <si>
    <t>SS&amp;C Technologies Holdings Inc.</t>
  </si>
  <si>
    <t>Masco Corp.</t>
  </si>
  <si>
    <t>Check Point Software Technologies Ltd.</t>
  </si>
  <si>
    <t>3i Group plc</t>
  </si>
  <si>
    <t>WPP plc</t>
  </si>
  <si>
    <t>Alliant Energy Corp.</t>
  </si>
  <si>
    <t>Seagate Technology plc</t>
  </si>
  <si>
    <t>Yandex NV</t>
  </si>
  <si>
    <t>Japan Post Holdings Co. Ltd.</t>
  </si>
  <si>
    <t>Atmos Energy Corp.</t>
  </si>
  <si>
    <t>Qorvo Inc.</t>
  </si>
  <si>
    <t>Alnylam Pharmaceuticals Inc.</t>
  </si>
  <si>
    <t>Hyundai Mobis Co. Ltd.</t>
  </si>
  <si>
    <t>Extra Space Storage Inc.</t>
  </si>
  <si>
    <t>Hologic Inc.</t>
  </si>
  <si>
    <t>Teva Pharmaceutical Industries Ltd.</t>
  </si>
  <si>
    <t>Jacobs Engineering Group Inc.</t>
  </si>
  <si>
    <t>Genuine Parts Co.</t>
  </si>
  <si>
    <t>Unicharm Corp.</t>
  </si>
  <si>
    <t>Take-Two Interactive Software Inc.</t>
  </si>
  <si>
    <t>Waters Corp.</t>
  </si>
  <si>
    <t>Principal Financial Group Inc.</t>
  </si>
  <si>
    <t>Brambles Ltd.</t>
  </si>
  <si>
    <t>Darden Restaurants Inc.</t>
  </si>
  <si>
    <t>Rentokil Initial plc</t>
  </si>
  <si>
    <t>Loews Corp.</t>
  </si>
  <si>
    <t>Sysmex Corp.</t>
  </si>
  <si>
    <t>Credicorp Ltd.</t>
  </si>
  <si>
    <t>NVR Inc.</t>
  </si>
  <si>
    <t>Fox Corp. Class A</t>
  </si>
  <si>
    <t>Fairfax Financial Holdings Ltd.</t>
  </si>
  <si>
    <t>JXTG Holdings Inc.</t>
  </si>
  <si>
    <t>Jardine Matheson Holdings Ltd.</t>
  </si>
  <si>
    <t>TD Ameritrade Holding Corp.</t>
  </si>
  <si>
    <t>GoDaddy Inc.</t>
  </si>
  <si>
    <t>Toshiba Corp.</t>
  </si>
  <si>
    <t>Arconic Inc.</t>
  </si>
  <si>
    <t>NetApp Inc.</t>
  </si>
  <si>
    <t>Hormel Foods Corp.</t>
  </si>
  <si>
    <t>Nasdaq Inc.</t>
  </si>
  <si>
    <t>Duke Realty Corp.</t>
  </si>
  <si>
    <t>JM Smucker Co.</t>
  </si>
  <si>
    <t>Arista Networks Inc.</t>
  </si>
  <si>
    <t>Informa plc</t>
  </si>
  <si>
    <t>FMC Corp.</t>
  </si>
  <si>
    <t>IDEX Corp.</t>
  </si>
  <si>
    <t>Segro plc</t>
  </si>
  <si>
    <t>Celanese Corp.</t>
  </si>
  <si>
    <t>Cheniere Energy Inc.</t>
  </si>
  <si>
    <t>Broadridge Financial Solutions Inc.</t>
  </si>
  <si>
    <t>TDK Corp.</t>
  </si>
  <si>
    <t>Scentre Group</t>
  </si>
  <si>
    <t>AES Corp./VA</t>
  </si>
  <si>
    <t>Varian Medical Systems Inc.</t>
  </si>
  <si>
    <t>Sands China Ltd.</t>
  </si>
  <si>
    <t>M3 Inc.</t>
  </si>
  <si>
    <t>Hyundai Motor Co.</t>
  </si>
  <si>
    <t>Agnico Eagle Mines Ltd.</t>
  </si>
  <si>
    <t>QBE Insurance Group Ltd.</t>
  </si>
  <si>
    <t>CenterPoint Energy Inc.</t>
  </si>
  <si>
    <t>Elanco Animal Health Inc.</t>
  </si>
  <si>
    <t>Gartner Inc.</t>
  </si>
  <si>
    <t>Persimmon plc</t>
  </si>
  <si>
    <t>E*TRADE Financial Corp.</t>
  </si>
  <si>
    <t>Shimano Inc.</t>
  </si>
  <si>
    <t>Exact Sciences Corp.</t>
  </si>
  <si>
    <t>Sekisui House Ltd.</t>
  </si>
  <si>
    <t>Nitori Holdings Co. Ltd.</t>
  </si>
  <si>
    <t>SVB Financial Group</t>
  </si>
  <si>
    <t>Dentsply Sirona Inc.</t>
  </si>
  <si>
    <t>Wynn Resorts Ltd.</t>
  </si>
  <si>
    <t>Posco</t>
  </si>
  <si>
    <t>Asahi Kasei Corp.</t>
  </si>
  <si>
    <t>Coles Group Ltd.</t>
  </si>
  <si>
    <t>NortonLifeLock Inc.</t>
  </si>
  <si>
    <t>Host Hotels &amp; Resorts Inc.</t>
  </si>
  <si>
    <t>Royal Bank of Scotland Group plc</t>
  </si>
  <si>
    <t>Omron Corp.</t>
  </si>
  <si>
    <t>Intertek Group plc</t>
  </si>
  <si>
    <t>Baker Hughes Co.</t>
  </si>
  <si>
    <t>Brown &amp; Brown Inc.</t>
  </si>
  <si>
    <t>Allegion plc</t>
  </si>
  <si>
    <t>Sage Group plc</t>
  </si>
  <si>
    <t>Techtronic Industries Co. Ltd.</t>
  </si>
  <si>
    <t>Raymond James Financial Inc.</t>
  </si>
  <si>
    <t>Regency Centers Corp.</t>
  </si>
  <si>
    <t>Insurance Australia Group Ltd.</t>
  </si>
  <si>
    <t>NiSource Inc.</t>
  </si>
  <si>
    <t>Tractor Supply Co.</t>
  </si>
  <si>
    <t>United Rentals Inc.</t>
  </si>
  <si>
    <t>Nippon Steel Corp.</t>
  </si>
  <si>
    <t>Fidelity National Financial Inc.</t>
  </si>
  <si>
    <t>PulteGroup Inc.</t>
  </si>
  <si>
    <t>China Mengniu Dairy Co. Ltd.</t>
  </si>
  <si>
    <t>Marubeni Corp.</t>
  </si>
  <si>
    <t>Fortescue Metals Group Ltd.</t>
  </si>
  <si>
    <t>Metro Inc./CN</t>
  </si>
  <si>
    <t>Universal Health Services Inc.</t>
  </si>
  <si>
    <t>InterContinental Hotels Group plc</t>
  </si>
  <si>
    <t>Ally Financial Inc.</t>
  </si>
  <si>
    <t>ASX Ltd.</t>
  </si>
  <si>
    <t>Everest Re Group Ltd.</t>
  </si>
  <si>
    <t>Sumitomo Electric Industries Ltd.</t>
  </si>
  <si>
    <t>Textron Inc.</t>
  </si>
  <si>
    <t>Vornado Realty Trust</t>
  </si>
  <si>
    <t>Hasbro Inc.</t>
  </si>
  <si>
    <t>Z Holdings Corp.</t>
  </si>
  <si>
    <t>Telstra Corp. Ltd.</t>
  </si>
  <si>
    <t>Mitsubishi Heavy Industries Ltd.</t>
  </si>
  <si>
    <t>Barratt Developments plc</t>
  </si>
  <si>
    <t>VMware Inc.</t>
  </si>
  <si>
    <t>Pinnacle West Capital Corp.</t>
  </si>
  <si>
    <t>Nice Ltd.</t>
  </si>
  <si>
    <t>Diamondback Energy Inc.</t>
  </si>
  <si>
    <t>Trimble Inc.</t>
  </si>
  <si>
    <t>Mondi plc</t>
  </si>
  <si>
    <t>Associated British Foods plc</t>
  </si>
  <si>
    <t>Globe Life Inc.</t>
  </si>
  <si>
    <t>Federal Realty Investment Trust</t>
  </si>
  <si>
    <t>Power Assets Holdings Ltd.</t>
  </si>
  <si>
    <t>Next plc</t>
  </si>
  <si>
    <t>LKQ Corp.</t>
  </si>
  <si>
    <t>Avery Dennison Corp.</t>
  </si>
  <si>
    <t>Bandai Namco Holdings Inc.</t>
  </si>
  <si>
    <t>WR Berkley Corp.</t>
  </si>
  <si>
    <t>Fisher &amp; Paykel Healthcare Corp. Ltd.</t>
  </si>
  <si>
    <t>VEREIT Inc</t>
  </si>
  <si>
    <t>Western Union Co.</t>
  </si>
  <si>
    <t>Advance Auto Parts Inc.</t>
  </si>
  <si>
    <t>Coca-Cola European Partners plc</t>
  </si>
  <si>
    <t>NEC Corp.</t>
  </si>
  <si>
    <t>AGNC Investment Corp.</t>
  </si>
  <si>
    <t>Halma plc</t>
  </si>
  <si>
    <t>Advantest Corp.</t>
  </si>
  <si>
    <t>Tokyo Gas Co. Ltd.</t>
  </si>
  <si>
    <t>Kikkoman Corp.</t>
  </si>
  <si>
    <t>CH Robinson Worldwide Inc.</t>
  </si>
  <si>
    <t>Dollarama Inc.</t>
  </si>
  <si>
    <t>Apache Corp.</t>
  </si>
  <si>
    <t>Loblaw Cos. Ltd.</t>
  </si>
  <si>
    <t>NCSoft Corp.</t>
  </si>
  <si>
    <t>Iron Mountain Inc.</t>
  </si>
  <si>
    <t>Alleghany Corp.</t>
  </si>
  <si>
    <t>Lincoln National Corp.</t>
  </si>
  <si>
    <t>Interpublic Group of Cos. Inc.</t>
  </si>
  <si>
    <t>Taylor Wimpey plc</t>
  </si>
  <si>
    <t>Molson Coors Beverage Co. Class B</t>
  </si>
  <si>
    <t>Chubu Electric Power Co. Inc.</t>
  </si>
  <si>
    <t>NRG Energy Inc.</t>
  </si>
  <si>
    <t>Bank Leumi Le-Israel BM</t>
  </si>
  <si>
    <t>Eastman Chemical Co.</t>
  </si>
  <si>
    <t>Henry Schein Inc.</t>
  </si>
  <si>
    <t>Japan Exchange Group Inc.</t>
  </si>
  <si>
    <t>Sonic Healthcare Ltd.</t>
  </si>
  <si>
    <t>PG&amp;E Corp.</t>
  </si>
  <si>
    <t>Toray Industries Inc.</t>
  </si>
  <si>
    <t>Standard Life Aberdeen plc</t>
  </si>
  <si>
    <t>APA Group</t>
  </si>
  <si>
    <t>JB Hunt Transport Services Inc.</t>
  </si>
  <si>
    <t>Mylan NV</t>
  </si>
  <si>
    <t>DISH Network Corp.</t>
  </si>
  <si>
    <t>Suncorp Group Ltd.</t>
  </si>
  <si>
    <t>Bank Hapoalim BM</t>
  </si>
  <si>
    <t>Equitable Holdings Inc.</t>
  </si>
  <si>
    <t>Nissan Motor Co. Ltd.</t>
  </si>
  <si>
    <t>Discovery Communications Inc.</t>
  </si>
  <si>
    <t>Makita Corp.</t>
  </si>
  <si>
    <t>Fortune Brands Home &amp; Security Inc.</t>
  </si>
  <si>
    <t>Obic Co. Ltd.</t>
  </si>
  <si>
    <t>WH Group Ltd.</t>
  </si>
  <si>
    <t>Sirius XM Holdings Inc.</t>
  </si>
  <si>
    <t>Ono Pharmaceutical Co. Ltd.</t>
  </si>
  <si>
    <t>Smiths Group plc</t>
  </si>
  <si>
    <t>Amdocs Ltd.</t>
  </si>
  <si>
    <t>Shaw Communications Inc. Class B</t>
  </si>
  <si>
    <t>Comerica Inc.</t>
  </si>
  <si>
    <t>Burberry Group plc</t>
  </si>
  <si>
    <t>United Utilities Group plc</t>
  </si>
  <si>
    <t>Whirlpool Corp.</t>
  </si>
  <si>
    <t>Inpex Corp.</t>
  </si>
  <si>
    <t>Albemarle Corp.</t>
  </si>
  <si>
    <t>Toyota Industries Corp.</t>
  </si>
  <si>
    <t>Packaging Corp. of America</t>
  </si>
  <si>
    <t>Pan Pacific International Holdings Corp.</t>
  </si>
  <si>
    <t>Vail Resorts Inc.</t>
  </si>
  <si>
    <t>MTR Corp. Ltd.</t>
  </si>
  <si>
    <t>Hana Financial Group Inc.</t>
  </si>
  <si>
    <t>Huntington Ingalls Industries Inc.</t>
  </si>
  <si>
    <t>Westrock Co.</t>
  </si>
  <si>
    <t>Vistra Energy Corp.</t>
  </si>
  <si>
    <t>Yamaha Corp.</t>
  </si>
  <si>
    <t>Severn Trent plc</t>
  </si>
  <si>
    <t>Aramark</t>
  </si>
  <si>
    <t>AGL Energy Ltd.</t>
  </si>
  <si>
    <t>Dexus</t>
  </si>
  <si>
    <t>Bunzl plc</t>
  </si>
  <si>
    <t>Kia Motors Corp.</t>
  </si>
  <si>
    <t>Spirax-Sarco Engineering plc</t>
  </si>
  <si>
    <t>LG Household &amp; Health Care Ltd.</t>
  </si>
  <si>
    <t>Live Nation Entertainment Inc.</t>
  </si>
  <si>
    <t>DaVita Inc.</t>
  </si>
  <si>
    <t>Mitsubishi Chemical Holdings Corp.</t>
  </si>
  <si>
    <t>Kansai Electric Power Co. Inc.</t>
  </si>
  <si>
    <t>Resona Holdings Inc.</t>
  </si>
  <si>
    <t>Snap-on Inc.</t>
  </si>
  <si>
    <t>Cenovus Energy Inc.</t>
  </si>
  <si>
    <t>Flutter Entertainment plc</t>
  </si>
  <si>
    <t>Altice USA Inc.</t>
  </si>
  <si>
    <t>James Hardie Industries plc</t>
  </si>
  <si>
    <t>RenaissanceRe Holdings Ltd.</t>
  </si>
  <si>
    <t>Liberty Global plc</t>
  </si>
  <si>
    <t>PTC Inc.</t>
  </si>
  <si>
    <t>CF Industries Holdings Inc.</t>
  </si>
  <si>
    <t>Cochlear Ltd.</t>
  </si>
  <si>
    <t>Ajinomoto Co. Inc.</t>
  </si>
  <si>
    <t>Yaskawa Electric Corp.</t>
  </si>
  <si>
    <t>Origin Energy Ltd.</t>
  </si>
  <si>
    <t>Bausch Health Cos. Inc.</t>
  </si>
  <si>
    <t>Kintetsu Group Holdings Co. Ltd.</t>
  </si>
  <si>
    <t>Samsung C&amp;T Corp.</t>
  </si>
  <si>
    <t>Norwegian Cruise Line Holdings Ltd.</t>
  </si>
  <si>
    <t>MEIJI Holdings Co. Ltd.</t>
  </si>
  <si>
    <t>Stockland</t>
  </si>
  <si>
    <t>Juniper Networks Inc.</t>
  </si>
  <si>
    <t>HEICO Corp.</t>
  </si>
  <si>
    <t>Campbell Soup Co.</t>
  </si>
  <si>
    <t>Mirvac Group</t>
  </si>
  <si>
    <t>NTT Data Corp.</t>
  </si>
  <si>
    <t>Santos Ltd.</t>
  </si>
  <si>
    <t>Lyft Inc. Class A</t>
  </si>
  <si>
    <t>Targa Resources Corp.</t>
  </si>
  <si>
    <t>Assurant Inc.</t>
  </si>
  <si>
    <t>KT&amp;G Corp.</t>
  </si>
  <si>
    <t>Delta Air Lines Inc.</t>
  </si>
  <si>
    <t>Nitto Denko Corp.</t>
  </si>
  <si>
    <t>Tokyu Corp.</t>
  </si>
  <si>
    <t>Land Securities Group plc</t>
  </si>
  <si>
    <t>Sensata Technologies Holding plc</t>
  </si>
  <si>
    <t>Mohawk Industries Inc.</t>
  </si>
  <si>
    <t>Berkeley Group Holdings plc</t>
  </si>
  <si>
    <t>GPT Group</t>
  </si>
  <si>
    <t>TELUS Corp.</t>
  </si>
  <si>
    <t>Noble Energy Inc.</t>
  </si>
  <si>
    <t>XPO Logistics Inc.</t>
  </si>
  <si>
    <t>Rightmove plc</t>
  </si>
  <si>
    <t>New World Development Co. Ltd.</t>
  </si>
  <si>
    <t>Nippon Paint Holdings Co. Ltd.</t>
  </si>
  <si>
    <t>DCC plc</t>
  </si>
  <si>
    <t>CapitaLand Ltd.</t>
  </si>
  <si>
    <t>Zillow Group Inc.</t>
  </si>
  <si>
    <t>a2 Milk Co. Ltd.</t>
  </si>
  <si>
    <t>Croda International plc</t>
  </si>
  <si>
    <t>Hankyu Hanshin Holdings Inc.</t>
  </si>
  <si>
    <t>Kakao Corp.</t>
  </si>
  <si>
    <t>Dai Nippon Printing Co. Ltd.</t>
  </si>
  <si>
    <t>Taisei Corp.</t>
  </si>
  <si>
    <t>Ramsay Health Care Ltd.</t>
  </si>
  <si>
    <t>BorgWarner Inc.</t>
  </si>
  <si>
    <t>Daito Trust Construction Co. Ltd.</t>
  </si>
  <si>
    <t>RSA Insurance Group plc</t>
  </si>
  <si>
    <t>MINEBEA MITSUMI Inc.</t>
  </si>
  <si>
    <t>F5 Networks Inc.</t>
  </si>
  <si>
    <t>Kimco Realty Corp.</t>
  </si>
  <si>
    <t>Toyota Tsusho Corp.</t>
  </si>
  <si>
    <t>National Oilwell Varco Inc.</t>
  </si>
  <si>
    <t>ABIOMED Inc.</t>
  </si>
  <si>
    <t>Osaka Gas Co. Ltd.</t>
  </si>
  <si>
    <t>St. James's Place plc</t>
  </si>
  <si>
    <t>People's United Financial Inc.</t>
  </si>
  <si>
    <t>Voya Financial Inc.</t>
  </si>
  <si>
    <t>Bunge Ltd.</t>
  </si>
  <si>
    <t>Marathon Oil Corp.</t>
  </si>
  <si>
    <t>Lear Corp.</t>
  </si>
  <si>
    <t>Northern Star Resources Ltd.</t>
  </si>
  <si>
    <t>SL Green Realty Corp.</t>
  </si>
  <si>
    <t>Saputo Inc.</t>
  </si>
  <si>
    <t>DXC Technology Co.</t>
  </si>
  <si>
    <t>South32 Ltd.</t>
  </si>
  <si>
    <t>Tokyo Electric Power Co. Holdings Inc.</t>
  </si>
  <si>
    <t>Jazz Pharmaceuticals plc</t>
  </si>
  <si>
    <t>SEI Investments Co.</t>
  </si>
  <si>
    <t>Perrigo Co. plc</t>
  </si>
  <si>
    <t>Liberty Media Corp-Liberty SiriusXM</t>
  </si>
  <si>
    <t>Gentex Corp.</t>
  </si>
  <si>
    <t>SK Innovation Co. Ltd.</t>
  </si>
  <si>
    <t>Shimadzu Corp.</t>
  </si>
  <si>
    <t>Obayashi Corp.</t>
  </si>
  <si>
    <t>Inter Pipeline Ltd.</t>
  </si>
  <si>
    <t>Smurfit Kappa Group plc</t>
  </si>
  <si>
    <t>Zions Bancorp NA</t>
  </si>
  <si>
    <t>Hongkong Land Holdings Ltd.</t>
  </si>
  <si>
    <t>Nexon Co. Ltd.</t>
  </si>
  <si>
    <t>Franklin Resources Inc.</t>
  </si>
  <si>
    <t>Coca-Cola HBC AG</t>
  </si>
  <si>
    <t>Lendlease Group</t>
  </si>
  <si>
    <t>Keppel Corp. Ltd.</t>
  </si>
  <si>
    <t>Robert Half International Inc.</t>
  </si>
  <si>
    <t>Tapestry Inc.</t>
  </si>
  <si>
    <t>Auto Trader Group plc</t>
  </si>
  <si>
    <t>Commerce Bancshares Inc./MO</t>
  </si>
  <si>
    <t>Ascendas REIT</t>
  </si>
  <si>
    <t>Rakuten Inc.</t>
  </si>
  <si>
    <t>Ocado Group plc</t>
  </si>
  <si>
    <t>Ricoh Co. Ltd.</t>
  </si>
  <si>
    <t>Whitbread plc</t>
  </si>
  <si>
    <t>Nielsen Holdings plc</t>
  </si>
  <si>
    <t>Nissin Foods Holdings Co. Ltd.</t>
  </si>
  <si>
    <t>Canadian Tire Corp. Ltd. Class A</t>
  </si>
  <si>
    <t>M&amp;G plc</t>
  </si>
  <si>
    <t>Sydney Airport</t>
  </si>
  <si>
    <t>Tobu Railway Co. Ltd.</t>
  </si>
  <si>
    <t>AerCap Holdings NV</t>
  </si>
  <si>
    <t>Dell Technologies Inc.</t>
  </si>
  <si>
    <t>Cabot Oil &amp; Gas Corp.</t>
  </si>
  <si>
    <t>Devon Energy Corp.</t>
  </si>
  <si>
    <t>Pentair plc</t>
  </si>
  <si>
    <t>Sumitomo Metal Mining Co. Ltd.</t>
  </si>
  <si>
    <t>George Weston Ltd.</t>
  </si>
  <si>
    <t>Aurizon Holdings Ltd.</t>
  </si>
  <si>
    <t>Semiconductor Manufacturing International Corp.</t>
  </si>
  <si>
    <t>Kyowa Kirin Co. Ltd.</t>
  </si>
  <si>
    <t>Johnson Matthey plc</t>
  </si>
  <si>
    <t>Great-West Lifeco Inc.</t>
  </si>
  <si>
    <t>British Land Co. plc</t>
  </si>
  <si>
    <t>Arrow Electronics Inc.</t>
  </si>
  <si>
    <t>Santen Pharmaceutical Co. Ltd.</t>
  </si>
  <si>
    <t>Yakult Honsha Co. Ltd.</t>
  </si>
  <si>
    <t>Wheelock &amp; Co. Ltd.</t>
  </si>
  <si>
    <t>Daiwa Securities Group Inc.</t>
  </si>
  <si>
    <t>Disco Corp.</t>
  </si>
  <si>
    <t>Kohl's Corp.</t>
  </si>
  <si>
    <t>Southwest Airlines Co.</t>
  </si>
  <si>
    <t>Autoliv Inc.</t>
  </si>
  <si>
    <t>Orica Ltd.</t>
  </si>
  <si>
    <t>Newell Brands Inc.</t>
  </si>
  <si>
    <t>Invesco Ltd.</t>
  </si>
  <si>
    <t>Dentsu Group Inc.</t>
  </si>
  <si>
    <t>Henderson Land Development Co. Ltd.</t>
  </si>
  <si>
    <t>Steel Dynamics Inc.</t>
  </si>
  <si>
    <t>Rohm Co. Ltd.</t>
  </si>
  <si>
    <t>ITV plc</t>
  </si>
  <si>
    <t>Hargreaves Lansdown plc</t>
  </si>
  <si>
    <t>Old Republic International Corp.</t>
  </si>
  <si>
    <t>Mosaic Co.</t>
  </si>
  <si>
    <t>SK Holdings Co. Ltd.</t>
  </si>
  <si>
    <t>RioCan REIT</t>
  </si>
  <si>
    <t>Hydro One Ltd.</t>
  </si>
  <si>
    <t>Aisin Seiki Co. Ltd.</t>
  </si>
  <si>
    <t>Direct Line Insurance Group plc</t>
  </si>
  <si>
    <t>Bellway plc</t>
  </si>
  <si>
    <t>T&amp;D Holdings Inc.</t>
  </si>
  <si>
    <t>Sekisui Chemical Co. Ltd.</t>
  </si>
  <si>
    <t>Flex Ltd.</t>
  </si>
  <si>
    <t>PVH Corp.</t>
  </si>
  <si>
    <t>Just Eat Takeaway</t>
  </si>
  <si>
    <t>Jardine Strategic Holdings Ltd.</t>
  </si>
  <si>
    <t>Xerox Holdings Corp.</t>
  </si>
  <si>
    <t>Spark New Zealand Ltd.</t>
  </si>
  <si>
    <t>LG Electronics Inc.</t>
  </si>
  <si>
    <t>Wilmar International Ltd.</t>
  </si>
  <si>
    <t>MISUMI Group Inc.</t>
  </si>
  <si>
    <t>Nomura Research Institute Ltd.</t>
  </si>
  <si>
    <t>Idemitsu Kosan Co. Ltd.</t>
  </si>
  <si>
    <t>Odakyu Electric Railway Co. Ltd.</t>
  </si>
  <si>
    <t>Pennon Group plc</t>
  </si>
  <si>
    <t>Sumitomo Chemical Co. Ltd.</t>
  </si>
  <si>
    <t>GVC Holdings plc</t>
  </si>
  <si>
    <t>Yamato Holdings Co. Ltd.</t>
  </si>
  <si>
    <t>Nissan Chemical Corp.</t>
  </si>
  <si>
    <t>Samsung Biologics Co. Ltd.</t>
  </si>
  <si>
    <t>Nagoya Railroad Co. Ltd.</t>
  </si>
  <si>
    <t>Teck Resources Ltd. Class B</t>
  </si>
  <si>
    <t>Trend Micro Inc./Japan</t>
  </si>
  <si>
    <t>L Brands Inc.</t>
  </si>
  <si>
    <t>Howden Joinery Group plc</t>
  </si>
  <si>
    <t>Caltex Australia Ltd.</t>
  </si>
  <si>
    <t>Wharf Real Estate Investment Co. Ltd.</t>
  </si>
  <si>
    <t>Jefferies Financial Group Inc.</t>
  </si>
  <si>
    <t>CDK Global Inc.</t>
  </si>
  <si>
    <t>Samsung Electro-Mechanics Co. Ltd.</t>
  </si>
  <si>
    <t>Pearson plc</t>
  </si>
  <si>
    <t>Ingredion Inc.</t>
  </si>
  <si>
    <t>Wyndham Hotels &amp; Resorts Inc.</t>
  </si>
  <si>
    <t>Shimizu Corp.</t>
  </si>
  <si>
    <t>Jabil Inc.</t>
  </si>
  <si>
    <t>Keurig Dr Pepper Inc.</t>
  </si>
  <si>
    <t>Daifuku Co. Ltd.</t>
  </si>
  <si>
    <t>TOTO Ltd.</t>
  </si>
  <si>
    <t>Meggitt plc</t>
  </si>
  <si>
    <t>Keio Corp.</t>
  </si>
  <si>
    <t>MDU Resources Group Inc.</t>
  </si>
  <si>
    <t>Ralph Lauren Corp.</t>
  </si>
  <si>
    <t>Hanesbrands Inc.</t>
  </si>
  <si>
    <t>Sealed Air Corp.</t>
  </si>
  <si>
    <t>Centrica plc</t>
  </si>
  <si>
    <t>Lenovo Group Ltd.</t>
  </si>
  <si>
    <t>Axis Capital Holdings Ltd.</t>
  </si>
  <si>
    <t>AGC Inc./Japan</t>
  </si>
  <si>
    <t>HollyFrontier Corp.</t>
  </si>
  <si>
    <t>IPG Photonics Corp.</t>
  </si>
  <si>
    <t>Treasury Wine Estates Ltd.</t>
  </si>
  <si>
    <t>Toppan Printing Co. Ltd.</t>
  </si>
  <si>
    <t>Carnival plc</t>
  </si>
  <si>
    <t>SG Holdings Co. Ltd.</t>
  </si>
  <si>
    <t>Korea Electric Power Corp.</t>
  </si>
  <si>
    <t>Unum Group</t>
  </si>
  <si>
    <t>Derwent London plc</t>
  </si>
  <si>
    <t>ManpowerGroup Inc.</t>
  </si>
  <si>
    <t>Rollins Inc.</t>
  </si>
  <si>
    <t>JFE Holdings Inc.</t>
  </si>
  <si>
    <t>FamilyMart Co. Ltd.</t>
  </si>
  <si>
    <t>Hoshizaki Corp.</t>
  </si>
  <si>
    <t>Imperial Oil Ltd.</t>
  </si>
  <si>
    <t>Kajima Corp.</t>
  </si>
  <si>
    <t>Wm Morrison Supermarkets plc</t>
  </si>
  <si>
    <t>Singapore Exchange Ltd.</t>
  </si>
  <si>
    <t>Magellan Financial Group Ltd.</t>
  </si>
  <si>
    <t>Oil Search Ltd.</t>
  </si>
  <si>
    <t>Tohoku Electric Power Co. Inc.</t>
  </si>
  <si>
    <t>Atlas Arteria Ltd.</t>
  </si>
  <si>
    <t>Admiral Group plc</t>
  </si>
  <si>
    <t>Computershare Ltd.</t>
  </si>
  <si>
    <t>Samsung Fire &amp; Marine Insurance Co. Ltd.</t>
  </si>
  <si>
    <t>Harley-Davidson Inc.</t>
  </si>
  <si>
    <t>DS Smith plc</t>
  </si>
  <si>
    <t>NGK Insulators Ltd.</t>
  </si>
  <si>
    <t>Flowserve Corp.</t>
  </si>
  <si>
    <t>Leggett &amp; Platt Inc.</t>
  </si>
  <si>
    <t>Israel Discount Bank Ltd.</t>
  </si>
  <si>
    <t>Auckland International Airport Ltd.</t>
  </si>
  <si>
    <t>United Airlines Holdings Inc.</t>
  </si>
  <si>
    <t>Polymetal International plc</t>
  </si>
  <si>
    <t>Singapore Technologies Engineering Ltd.</t>
  </si>
  <si>
    <t>Toll Brothers Inc.</t>
  </si>
  <si>
    <t>Phoenix Group Holdings plc</t>
  </si>
  <si>
    <t>Koito Manufacturing Co. Ltd.</t>
  </si>
  <si>
    <t>TIS Inc.</t>
  </si>
  <si>
    <t>Kingfisher plc</t>
  </si>
  <si>
    <t>Tabcorp Holdings Ltd.</t>
  </si>
  <si>
    <t>Polaris Inc.</t>
  </si>
  <si>
    <t>Sprint Corp.</t>
  </si>
  <si>
    <t>SEEK Ltd.</t>
  </si>
  <si>
    <t>Tosoh Corp.</t>
  </si>
  <si>
    <t>Medibank Pvt Ltd.</t>
  </si>
  <si>
    <t>Hamamatsu Photonics KK</t>
  </si>
  <si>
    <t>Tsuruha Holdings Inc.</t>
  </si>
  <si>
    <t>SBI Holdings Inc./Japan</t>
  </si>
  <si>
    <t>Sojitz Corp.</t>
  </si>
  <si>
    <t>Kyushu Railway Co.</t>
  </si>
  <si>
    <t>Bendigo &amp; Adelaide Bank Ltd.</t>
  </si>
  <si>
    <t>Hang Lung Properties Ltd.</t>
  </si>
  <si>
    <t>Vicinity Centres</t>
  </si>
  <si>
    <t>Suntory Beverage &amp; Food Ltd.</t>
  </si>
  <si>
    <t>LG Corp.</t>
  </si>
  <si>
    <t>Hyundai Motor Co. Preference Shares</t>
  </si>
  <si>
    <t>Mitsui Chemicals Inc.</t>
  </si>
  <si>
    <t>Asahi Intecc Co. Ltd.</t>
  </si>
  <si>
    <t>Macy's Inc.</t>
  </si>
  <si>
    <t>Isuzu Motors Ltd.</t>
  </si>
  <si>
    <t>Keisei Electric Railway Co. Ltd.</t>
  </si>
  <si>
    <t>Weir Group plc</t>
  </si>
  <si>
    <t>Park Hotels &amp; Resorts Inc.</t>
  </si>
  <si>
    <t>Brother Industries Ltd.</t>
  </si>
  <si>
    <t>Helmerich &amp; Payne Inc.</t>
  </si>
  <si>
    <t>Hitachi High-Tech Corp.</t>
  </si>
  <si>
    <t>Tate &amp; Lyle plc</t>
  </si>
  <si>
    <t>Stanley Electric Co. Ltd.</t>
  </si>
  <si>
    <t>Chugoku Electric Power Co. Inc.</t>
  </si>
  <si>
    <t>Haseko Corp.</t>
  </si>
  <si>
    <t>Afterpay Ltd.</t>
  </si>
  <si>
    <t>Kobayashi Pharmaceutical Co. Ltd.</t>
  </si>
  <si>
    <t>Discovery Inc.</t>
  </si>
  <si>
    <t>Korea Zinc Co. Ltd.</t>
  </si>
  <si>
    <t>Yamaha Motor Co. Ltd.</t>
  </si>
  <si>
    <t>Toho Co. Ltd./Tokyo</t>
  </si>
  <si>
    <t>Tokyu Fudosan Holdings Corp.</t>
  </si>
  <si>
    <t>Otsuka Corp.</t>
  </si>
  <si>
    <t>Fox Corp. Class B</t>
  </si>
  <si>
    <t>AAC Technologies Holdings Inc.</t>
  </si>
  <si>
    <t>Hulic Co. Ltd.</t>
  </si>
  <si>
    <t>Woori Financial Group Inc.</t>
  </si>
  <si>
    <t>Travis Perkins plc</t>
  </si>
  <si>
    <t>Hitachi Chemical Co. Ltd.</t>
  </si>
  <si>
    <t>Fuji Electric Co. Ltd.</t>
  </si>
  <si>
    <t>Nikon Corp.</t>
  </si>
  <si>
    <t>Oji Holdings Corp.</t>
  </si>
  <si>
    <t>Schroders plc</t>
  </si>
  <si>
    <t>Xero Ltd.</t>
  </si>
  <si>
    <t>Hiscox Ltd.</t>
  </si>
  <si>
    <t>Amorepacific Corp.</t>
  </si>
  <si>
    <t>Mapletree Logistics Trust</t>
  </si>
  <si>
    <t>Budweiser Brewing Co. APAC Ltd.</t>
  </si>
  <si>
    <t>Want Want China Holdings Ltd.</t>
  </si>
  <si>
    <t>CK Infrastructure Holdings Ltd.</t>
  </si>
  <si>
    <t>Genting Singapore Ltd.</t>
  </si>
  <si>
    <t>Ashland Global Holdings Inc.</t>
  </si>
  <si>
    <t>Nisshin Seifun Group Inc.</t>
  </si>
  <si>
    <t>Keihan Holdings Co. Ltd.</t>
  </si>
  <si>
    <t>LIXIL Group Corp.</t>
  </si>
  <si>
    <t>Swire Pacific Ltd. Class A</t>
  </si>
  <si>
    <t>Yamada Denki Co. Ltd.</t>
  </si>
  <si>
    <t>Marks &amp; Spencer Group plc</t>
  </si>
  <si>
    <t>Alliance Data Systems Corp.</t>
  </si>
  <si>
    <t>Concordia Financial Group Ltd.</t>
  </si>
  <si>
    <t>Charter Hall Group</t>
  </si>
  <si>
    <t>AVEVA Group plc</t>
  </si>
  <si>
    <t>CapitaLand Commercial Trust</t>
  </si>
  <si>
    <t>Lion Corp.</t>
  </si>
  <si>
    <t>J Sainsbury plc</t>
  </si>
  <si>
    <t>Renesas Electronics Corp.</t>
  </si>
  <si>
    <t>Toyo Suisan Kaisha Ltd.</t>
  </si>
  <si>
    <t>Samsung SDS Co. Ltd.</t>
  </si>
  <si>
    <t>Kansai Paint Co. Ltd.</t>
  </si>
  <si>
    <t>Quilter plc</t>
  </si>
  <si>
    <t>Marui Group Co. Ltd.</t>
  </si>
  <si>
    <t>Foot Locker Inc.</t>
  </si>
  <si>
    <t>Cimarex Energy Co.</t>
  </si>
  <si>
    <t>H&amp;R Block Inc.</t>
  </si>
  <si>
    <t>Ryman Healthcare Ltd.</t>
  </si>
  <si>
    <t>Samsung Life Insurance Co. Ltd.</t>
  </si>
  <si>
    <t>BlueScope Steel Ltd.</t>
  </si>
  <si>
    <t>Nippon Express Co. Ltd.</t>
  </si>
  <si>
    <t>B&amp;M European Value Retail SA</t>
  </si>
  <si>
    <t>Sino Land Co. Ltd.</t>
  </si>
  <si>
    <t>CyberAgent Inc.</t>
  </si>
  <si>
    <t>Keikyu Corp.</t>
  </si>
  <si>
    <t>Hikari Tsushin Inc.</t>
  </si>
  <si>
    <t>USS Co. Ltd.</t>
  </si>
  <si>
    <t>NH Foods Ltd.</t>
  </si>
  <si>
    <t>Nordstrom Inc.</t>
  </si>
  <si>
    <t>Sohgo Security Services Co. Ltd.</t>
  </si>
  <si>
    <t>SK Telecom Co. Ltd.</t>
  </si>
  <si>
    <t>PCCW Ltd.</t>
  </si>
  <si>
    <t>SUMCO Corp.</t>
  </si>
  <si>
    <t>Capri Holdings Ltd.</t>
  </si>
  <si>
    <t>Wynn Macau Ltd.</t>
  </si>
  <si>
    <t>Nippon Shinyaku Co. Ltd.</t>
  </si>
  <si>
    <t>JSR Corp.</t>
  </si>
  <si>
    <t>Acuity Brands Inc.</t>
  </si>
  <si>
    <t>Alfresa Holdings Corp.</t>
  </si>
  <si>
    <t>Liberty Global plc Class A</t>
  </si>
  <si>
    <t>News Corp.</t>
  </si>
  <si>
    <t>Japan Post Bank Co. Ltd.</t>
  </si>
  <si>
    <t>Showa Denko KK</t>
  </si>
  <si>
    <t>Canopy Growth Corp.</t>
  </si>
  <si>
    <t>Nihon M&amp;A Center Inc.</t>
  </si>
  <si>
    <t>Taiyo Yuden Co. Ltd.</t>
  </si>
  <si>
    <t>City Developments Ltd.</t>
  </si>
  <si>
    <t>Kurita Water Industries Ltd.</t>
  </si>
  <si>
    <t>Mazda Motor Corp.</t>
  </si>
  <si>
    <t>Casio Computer Co. Ltd.</t>
  </si>
  <si>
    <t>Hakuhodo DY Holdings Inc.</t>
  </si>
  <si>
    <t>Miura Co. Ltd.</t>
  </si>
  <si>
    <t>Kose Corp.</t>
  </si>
  <si>
    <t>Vitasoy International Holdings Ltd.</t>
  </si>
  <si>
    <t>Investec plc</t>
  </si>
  <si>
    <t>Coca-Cola Bottlers Japan Holdings Inc.</t>
  </si>
  <si>
    <t>ConvaTec Group plc</t>
  </si>
  <si>
    <t>Coca-Cola Amatil Ltd.</t>
  </si>
  <si>
    <t>Yokogawa Electric Corp.</t>
  </si>
  <si>
    <t>Seiko Epson Corp.</t>
  </si>
  <si>
    <t>Alps Alpine Co. Ltd.</t>
  </si>
  <si>
    <t>Meridian Energy Ltd.</t>
  </si>
  <si>
    <t>Nabtesco Corp.</t>
  </si>
  <si>
    <t>Mapletree Commercial Trust</t>
  </si>
  <si>
    <t>AMP Ltd.</t>
  </si>
  <si>
    <t>Kawasaki Heavy Industries Ltd.</t>
  </si>
  <si>
    <t>Seibu Holdings Inc.</t>
  </si>
  <si>
    <t>Kuraray Co. Ltd.</t>
  </si>
  <si>
    <t>Electric Power Development Co. Ltd.</t>
  </si>
  <si>
    <t>ASM Pacific Technology Ltd.</t>
  </si>
  <si>
    <t>Micro Focus International plc</t>
  </si>
  <si>
    <t>Mizrahi Tefahot Bank Ltd.</t>
  </si>
  <si>
    <t>Pigeon Corp.</t>
  </si>
  <si>
    <t>Sun Art Retail Group Ltd.</t>
  </si>
  <si>
    <t>Inchcape plc</t>
  </si>
  <si>
    <t>Korea Shipbuilding &amp; Offshore Engineering Co. Ltd.</t>
  </si>
  <si>
    <t>Japan Post Insurance Co. Ltd.</t>
  </si>
  <si>
    <t>Boral Ltd.</t>
  </si>
  <si>
    <t>John Wood Group plc</t>
  </si>
  <si>
    <t>Mitsubishi Gas Chemical Co. Inc.</t>
  </si>
  <si>
    <t>Itochu Techno-Solutions Corp.</t>
  </si>
  <si>
    <t>CIT Group Inc.</t>
  </si>
  <si>
    <t>Nichirei Corp.</t>
  </si>
  <si>
    <t>International Consolidated Airlines Group SA (London Shares)</t>
  </si>
  <si>
    <t>NSK Ltd.</t>
  </si>
  <si>
    <t>Teijin Ltd.</t>
  </si>
  <si>
    <t>Hirose Electric Co. Ltd.</t>
  </si>
  <si>
    <t>MediPal Holdings Corp.</t>
  </si>
  <si>
    <t>Mapletree Industrial Trust</t>
  </si>
  <si>
    <t>CapitaLand Mall Trust</t>
  </si>
  <si>
    <t>Alumina Ltd.</t>
  </si>
  <si>
    <t>Tingyi Cayman Islands Holding Corp.</t>
  </si>
  <si>
    <t>Lotte Chemical Corp.</t>
  </si>
  <si>
    <t>Affiliated Managers Group Inc.</t>
  </si>
  <si>
    <t>Konami Holdings Corp.</t>
  </si>
  <si>
    <t>Square Enix Holdings Co. Ltd.</t>
  </si>
  <si>
    <t>Elbit Systems Ltd.</t>
  </si>
  <si>
    <t>Celltrion Healthcare Co. Ltd.</t>
  </si>
  <si>
    <t>Taiheiyo Cement Corp.</t>
  </si>
  <si>
    <t>COMSYS Holdings Corp.</t>
  </si>
  <si>
    <t>Mitsubishi Materials Corp.</t>
  </si>
  <si>
    <t>Sony Financial Holdings Inc.</t>
  </si>
  <si>
    <t>IMI plc</t>
  </si>
  <si>
    <t>PeptiDream Inc.</t>
  </si>
  <si>
    <t>Contact Energy Ltd.</t>
  </si>
  <si>
    <t>Canadian Utilities Ltd. Class A</t>
  </si>
  <si>
    <t>Chiba Bank Ltd.</t>
  </si>
  <si>
    <t>Swire Pacific Ltd. Class B</t>
  </si>
  <si>
    <t>Hisamitsu Pharmaceutical Co. Inc.</t>
  </si>
  <si>
    <t>Rohto Pharmaceutical Co. Ltd.</t>
  </si>
  <si>
    <t>NGK Spark Plug Co. Ltd.</t>
  </si>
  <si>
    <t>Challenger Ltd.</t>
  </si>
  <si>
    <t>Antofagasta plc</t>
  </si>
  <si>
    <t>Singapore Airlines Ltd.</t>
  </si>
  <si>
    <t>G4S plc</t>
  </si>
  <si>
    <t>Swire Properties Ltd.</t>
  </si>
  <si>
    <t>GMO Payment Gateway Inc.</t>
  </si>
  <si>
    <t>Xinyi Solar Holdings Ltd.</t>
  </si>
  <si>
    <t>Kyushu Electric Power Co. Inc.</t>
  </si>
  <si>
    <t>Tui AG</t>
  </si>
  <si>
    <t>Evolution Mining Ltd.</t>
  </si>
  <si>
    <t>Sega Sammy Holdings Inc.</t>
  </si>
  <si>
    <t>Hang Lung Group Ltd.</t>
  </si>
  <si>
    <t>Coty Inc.</t>
  </si>
  <si>
    <t>Suzuken Co. Ltd./Aichi Japan</t>
  </si>
  <si>
    <t>Welcia Holdings Co. Ltd.</t>
  </si>
  <si>
    <t>Hikma Pharmaceuticals plc</t>
  </si>
  <si>
    <t>Santander Consumer USA Holdings Inc.</t>
  </si>
  <si>
    <t>Mitsubishi Motors Corp.</t>
  </si>
  <si>
    <t>Under Armour Inc.</t>
  </si>
  <si>
    <t>Capcom Co. Ltd.</t>
  </si>
  <si>
    <t>THK Co. Ltd.</t>
  </si>
  <si>
    <t>Azrieli Group Ltd.</t>
  </si>
  <si>
    <t>Azbil Corp.</t>
  </si>
  <si>
    <t>Hitachi Construction Machinery Co. Ltd.</t>
  </si>
  <si>
    <t>JD Sports Fashion plc</t>
  </si>
  <si>
    <t>Samsung Heavy Industries Co. Ltd.</t>
  </si>
  <si>
    <t>Herbalife Nutrition Ltd.</t>
  </si>
  <si>
    <t>Bank of East Asia Ltd.</t>
  </si>
  <si>
    <t>Ryohin Keikaku Co. Ltd.</t>
  </si>
  <si>
    <t>REA Group Ltd.</t>
  </si>
  <si>
    <t>Taiyo Nippon Sanso Corp.</t>
  </si>
  <si>
    <t>Coway Co. Ltd.</t>
  </si>
  <si>
    <t>Hitachi Metals Ltd.</t>
  </si>
  <si>
    <t>Avnet Inc.</t>
  </si>
  <si>
    <t>Gap Inc.</t>
  </si>
  <si>
    <t>Qurate Retail Group Inc. QVC Group Class A</t>
  </si>
  <si>
    <t>Fletcher Building Ltd.</t>
  </si>
  <si>
    <t>Venture Corp. Ltd.</t>
  </si>
  <si>
    <t>Sumitomo Forestry Co. Ltd.</t>
  </si>
  <si>
    <t>JGC Holdings Corp.</t>
  </si>
  <si>
    <t>Skylark Holdings Co. Ltd.</t>
  </si>
  <si>
    <t>Sundrug Co. Ltd.</t>
  </si>
  <si>
    <t>S-Oil Corp.</t>
  </si>
  <si>
    <t>UOL Group Ltd.</t>
  </si>
  <si>
    <t>Kakaku.com Inc.</t>
  </si>
  <si>
    <t>Evraz plc</t>
  </si>
  <si>
    <t>Aozora Bank Ltd.</t>
  </si>
  <si>
    <t>Macerich Co.</t>
  </si>
  <si>
    <t>Horiba Ltd.</t>
  </si>
  <si>
    <t>Yuhan Corp.</t>
  </si>
  <si>
    <t>Toho Gas Co. Ltd.</t>
  </si>
  <si>
    <t>Incitec Pivot Ltd.</t>
  </si>
  <si>
    <t>Avangrid Inc.</t>
  </si>
  <si>
    <t>Ovintiv Inc.</t>
  </si>
  <si>
    <t>ANA Holdings Inc.</t>
  </si>
  <si>
    <t>Nihon Kohden Corp.</t>
  </si>
  <si>
    <t>LG Display Co. Ltd.</t>
  </si>
  <si>
    <t>Lawson Inc.</t>
  </si>
  <si>
    <t>Ansell Ltd.</t>
  </si>
  <si>
    <t>Orora Ltd.</t>
  </si>
  <si>
    <t>ComfortDelGro Corp. Ltd.</t>
  </si>
  <si>
    <t>Matsumotokiyoshi Holdings Co. Ltd.</t>
  </si>
  <si>
    <t>Amada Holdings Co. Ltd.</t>
  </si>
  <si>
    <t>Ottogi Corp.</t>
  </si>
  <si>
    <t>Benesse Holdings Inc.</t>
  </si>
  <si>
    <t>Southern Copper Corp.</t>
  </si>
  <si>
    <t>Hyundai Engineering &amp; Construction Co. Ltd.</t>
  </si>
  <si>
    <t>SCREEN Holdings Co. Ltd.</t>
  </si>
  <si>
    <t>Ashmore Group plc</t>
  </si>
  <si>
    <t>Worley Ltd.</t>
  </si>
  <si>
    <t>IHI Corp.</t>
  </si>
  <si>
    <t>Air Water Inc.</t>
  </si>
  <si>
    <t>Persol Holdings Co. Ltd.</t>
  </si>
  <si>
    <t>ALS Ltd.</t>
  </si>
  <si>
    <t>Alaska Air Group Inc.</t>
  </si>
  <si>
    <t>Suntec REIT</t>
  </si>
  <si>
    <t>Japan Airlines Co. Ltd.</t>
  </si>
  <si>
    <t>Taisho Pharmaceutical Holdings Co. Ltd.</t>
  </si>
  <si>
    <t>Credit Saison Co. Ltd.</t>
  </si>
  <si>
    <t>Altium Ltd.</t>
  </si>
  <si>
    <t>Shizuoka Bank Ltd.</t>
  </si>
  <si>
    <t>Anritsu Corp.</t>
  </si>
  <si>
    <t>LINE Corp.</t>
  </si>
  <si>
    <t>Sumitomo Dainippon Pharma Co. Ltd.</t>
  </si>
  <si>
    <t>Tokyo Tatemono Co. Ltd.</t>
  </si>
  <si>
    <t>MonotaRO Co. Ltd.</t>
  </si>
  <si>
    <t>easyJet plc</t>
  </si>
  <si>
    <t>Samsonite International SA</t>
  </si>
  <si>
    <t>BNK Financial Group Inc.</t>
  </si>
  <si>
    <t>Ibiden Co. Ltd.</t>
  </si>
  <si>
    <t>Fukuoka Financial Group Inc.</t>
  </si>
  <si>
    <t>Kaken Pharmaceutical Co. Ltd.</t>
  </si>
  <si>
    <t>Isetan Mitsukoshi Holdings Ltd.</t>
  </si>
  <si>
    <t>Kinden Corp.</t>
  </si>
  <si>
    <t>Nishi-Nippon Railroad Co. Ltd.</t>
  </si>
  <si>
    <t>LG Household &amp; Health Care Ltd. Preference Shares</t>
  </si>
  <si>
    <t>Yue Yuen Industrial Holdings Ltd.</t>
  </si>
  <si>
    <t>Israel Chemicals Ltd.</t>
  </si>
  <si>
    <t>HLB Inc.</t>
  </si>
  <si>
    <t>Relo Group Inc.</t>
  </si>
  <si>
    <t>Sumitomo Heavy Industries Ltd.</t>
  </si>
  <si>
    <t>TPG Telecom Ltd.</t>
  </si>
  <si>
    <t>Sumitomo Rubber Industries Ltd.</t>
  </si>
  <si>
    <t>Kewpie Corp.</t>
  </si>
  <si>
    <t>Zensho Holdings Co. Ltd.</t>
  </si>
  <si>
    <t>Nomura Real Estate Holdings Inc.</t>
  </si>
  <si>
    <t>Mercury NZ Ltd.</t>
  </si>
  <si>
    <t>Oracle Corp. Japan</t>
  </si>
  <si>
    <t>Downer EDI Ltd.</t>
  </si>
  <si>
    <t>J Front Retailing Co. Ltd.</t>
  </si>
  <si>
    <t>Wharf Holdings Ltd.</t>
  </si>
  <si>
    <t>Virgin Money UK plc</t>
  </si>
  <si>
    <t>Cleanaway Waste Management Ltd.</t>
  </si>
  <si>
    <t>Yokohama Rubber Co. Ltd.</t>
  </si>
  <si>
    <t>Industrial Bank of Korea</t>
  </si>
  <si>
    <t>Qube Holdings Ltd.</t>
  </si>
  <si>
    <t>Shinsei Bank Ltd.</t>
  </si>
  <si>
    <t>Toyo Seikan Group Holdings Ltd.</t>
  </si>
  <si>
    <t>Beach Energy Ltd.</t>
  </si>
  <si>
    <t>Domino's Pizza Enterprises Ltd.</t>
  </si>
  <si>
    <t>Yamazaki Baking Co. Ltd.</t>
  </si>
  <si>
    <t>Seven Bank Ltd.</t>
  </si>
  <si>
    <t>Ito En Ltd.</t>
  </si>
  <si>
    <t>Hyundai Heavy Industries Holdings Co. Ltd.</t>
  </si>
  <si>
    <t>Kyowa Exeo Corp.</t>
  </si>
  <si>
    <t>TripAdvisor Inc.</t>
  </si>
  <si>
    <t>AusNet Services</t>
  </si>
  <si>
    <t>Cosmos Pharmaceutical Corp.</t>
  </si>
  <si>
    <t>Konica Minolta Inc.</t>
  </si>
  <si>
    <t>SATS Ltd.</t>
  </si>
  <si>
    <t>Hino Motors Ltd.</t>
  </si>
  <si>
    <t>JTEKT Corp.</t>
  </si>
  <si>
    <t>Crown Resorts Ltd.</t>
  </si>
  <si>
    <t>IGM Financial Inc.</t>
  </si>
  <si>
    <t>Tower Semiconductor Ltd.</t>
  </si>
  <si>
    <t>DIC Corp.</t>
  </si>
  <si>
    <t>Sankyu Inc.</t>
  </si>
  <si>
    <t>Sanwa Holdings Corp.</t>
  </si>
  <si>
    <t>Minth Group Ltd.</t>
  </si>
  <si>
    <t>Wacoal Holdings Corp.</t>
  </si>
  <si>
    <t>Pola Orbis Holdings Inc.</t>
  </si>
  <si>
    <t>Takara Holdings Inc.</t>
  </si>
  <si>
    <t>Mitsui OSK Lines Ltd.</t>
  </si>
  <si>
    <t>Tokyo Century Corp.</t>
  </si>
  <si>
    <t>SCSK Corp.</t>
  </si>
  <si>
    <t>NHK Spring Co. Ltd.</t>
  </si>
  <si>
    <t>Mitsubishi UFJ Lease &amp; Finance Co. Ltd.</t>
  </si>
  <si>
    <t>Calbee Inc.</t>
  </si>
  <si>
    <t>Rinnai Corp.</t>
  </si>
  <si>
    <t>Daiichikosho Co. Ltd.</t>
  </si>
  <si>
    <t>Bank of Kyoto Ltd.</t>
  </si>
  <si>
    <t>Nippon Shokubai Co. Ltd.</t>
  </si>
  <si>
    <t>Nippon Yusen KK</t>
  </si>
  <si>
    <t>BOC Aviation Ltd.</t>
  </si>
  <si>
    <t>Alony Hetz Properties &amp; Investments Ltd.</t>
  </si>
  <si>
    <t>Nippon Kayaku Co. Ltd.</t>
  </si>
  <si>
    <t>Nankai Electric Railway Co. Ltd.</t>
  </si>
  <si>
    <t>Daicel Corp.</t>
  </si>
  <si>
    <t>Hachijuni Bank Ltd.</t>
  </si>
  <si>
    <t>Xinyi Glass Holdings Ltd.</t>
  </si>
  <si>
    <t>Korea Gas Corp.</t>
  </si>
  <si>
    <t>E-MART Inc.</t>
  </si>
  <si>
    <t>Kagome Co. Ltd.</t>
  </si>
  <si>
    <t>NOF Corp.</t>
  </si>
  <si>
    <t>SKYCITY Entertainment Group Ltd.</t>
  </si>
  <si>
    <t>Mani Inc.</t>
  </si>
  <si>
    <t>Justsystems Corp.</t>
  </si>
  <si>
    <t>Ebara Corp.</t>
  </si>
  <si>
    <t>Sugi Holdings Co. Ltd.</t>
  </si>
  <si>
    <t>GS Holdings Corp.</t>
  </si>
  <si>
    <t>Iida Group Holdings Co. Ltd.</t>
  </si>
  <si>
    <t>Star Entertainment Grp Ltd.</t>
  </si>
  <si>
    <t>NET One Systems Co. Ltd.</t>
  </si>
  <si>
    <t>Nippon Electric Glass Co. Ltd.</t>
  </si>
  <si>
    <t>Kangwon Land Inc.</t>
  </si>
  <si>
    <t>Goldwin Inc.</t>
  </si>
  <si>
    <t>Iluka Resources Ltd.</t>
  </si>
  <si>
    <t>AMOREPACIFIC Group</t>
  </si>
  <si>
    <t>Nihon Unisys Ltd.</t>
  </si>
  <si>
    <t>Tokuyama Corp.</t>
  </si>
  <si>
    <t>Hysan Development Co. Ltd.</t>
  </si>
  <si>
    <t>Toda Corp.</t>
  </si>
  <si>
    <t>Tokai Carbon Co. Ltd.</t>
  </si>
  <si>
    <t>TechnoPro Holdings Inc.</t>
  </si>
  <si>
    <t>Denka Co. Ltd.</t>
  </si>
  <si>
    <t>Hyundai Glovis Co. Ltd.</t>
  </si>
  <si>
    <t>House Foods Group Inc.</t>
  </si>
  <si>
    <t>Continental Resources Inc./OK</t>
  </si>
  <si>
    <t>GS Yuasa Corp.</t>
  </si>
  <si>
    <t>Bic Camera Inc.</t>
  </si>
  <si>
    <t>Toyobo Co. Ltd.</t>
  </si>
  <si>
    <t>Strauss Group Ltd.</t>
  </si>
  <si>
    <t>Grifols SA Preference Shares</t>
  </si>
  <si>
    <t>K's Holdings Corp.</t>
  </si>
  <si>
    <t>Park24 Co. Ltd.</t>
  </si>
  <si>
    <t>American Airlines Group Inc.</t>
  </si>
  <si>
    <t>Singapore Press Holdings Ltd.</t>
  </si>
  <si>
    <t>AEON Financial Service Co. Ltd.</t>
  </si>
  <si>
    <t>Mabuchi Motor Co. Ltd.</t>
  </si>
  <si>
    <t>Fancl Corp.</t>
  </si>
  <si>
    <t>Qantas Airways Ltd.</t>
  </si>
  <si>
    <t>Amano Corp.</t>
  </si>
  <si>
    <t>Asics Corp.</t>
  </si>
  <si>
    <t>Sumitomo Osaka Cement Co. Ltd.</t>
  </si>
  <si>
    <t>Airport City Ltd.</t>
  </si>
  <si>
    <t>CNA Financial Corp.</t>
  </si>
  <si>
    <t>Nifco Inc./Japan</t>
  </si>
  <si>
    <t>Sawai Pharmaceutical Co. Ltd.</t>
  </si>
  <si>
    <t>SJM Holdings Ltd.</t>
  </si>
  <si>
    <t>Mirae Asset Daewoo Co. Ltd. Preference Shares</t>
  </si>
  <si>
    <t>PALTAC Corp.</t>
  </si>
  <si>
    <t>Westlake Chemical Corp.</t>
  </si>
  <si>
    <t>Paz Oil Co. Ltd.</t>
  </si>
  <si>
    <t>OZ Minerals Ltd.</t>
  </si>
  <si>
    <t>Korea Investment Holdings Co. Ltd.</t>
  </si>
  <si>
    <t>Dowa Holdings Co. Ltd.</t>
  </si>
  <si>
    <t>Ezaki Glico Co. Ltd.</t>
  </si>
  <si>
    <t>NagaCorp Ltd.</t>
  </si>
  <si>
    <t>LG Uplus Corp.</t>
  </si>
  <si>
    <t>First International Bank Of Israel Ltd.</t>
  </si>
  <si>
    <t>Pilot Corp.</t>
  </si>
  <si>
    <t>Hotel Shilla Co. Ltd.</t>
  </si>
  <si>
    <t>Mebuki Financial Group Inc.</t>
  </si>
  <si>
    <t>NWS Holdings Ltd.</t>
  </si>
  <si>
    <t>IOOF Holdings Ltd.</t>
  </si>
  <si>
    <t>Keppel REIT</t>
  </si>
  <si>
    <t>Morinaga &amp; Co. Ltd./Japan</t>
  </si>
  <si>
    <t>Japan Airport Terminal Co. Ltd.</t>
  </si>
  <si>
    <t>Gazit-Globe Ltd.</t>
  </si>
  <si>
    <t>Cineworld Group plc</t>
  </si>
  <si>
    <t>CSR Ltd.</t>
  </si>
  <si>
    <t>Penta-Ocean Construction Co. Ltd.</t>
  </si>
  <si>
    <t>Kamigumi Co. Ltd.</t>
  </si>
  <si>
    <t>Kyushu Financial Group Inc.</t>
  </si>
  <si>
    <t>DMG Mori Co. Ltd.</t>
  </si>
  <si>
    <t>Seino Holdings Co. Ltd.</t>
  </si>
  <si>
    <t>Amot Investments Ltd.</t>
  </si>
  <si>
    <t>Babcock International Group plc</t>
  </si>
  <si>
    <t>Flight Centre Travel Group Ltd.</t>
  </si>
  <si>
    <t>Zenkoku Hosho Co. Ltd.</t>
  </si>
  <si>
    <t>Takashimaya Co. Ltd.</t>
  </si>
  <si>
    <t>Maeda Road Construction Co. Ltd.</t>
  </si>
  <si>
    <t>Acom Co. Ltd.</t>
  </si>
  <si>
    <t>Korea Aerospace Industries Ltd.</t>
  </si>
  <si>
    <t>Mirae Asset Daewoo Co. Ltd.</t>
  </si>
  <si>
    <t>Ube Industries Ltd.</t>
  </si>
  <si>
    <t>SHO-BOND Holdings Co. Ltd.</t>
  </si>
  <si>
    <t>Prada Spa</t>
  </si>
  <si>
    <t>Bank of Queensland Ltd.</t>
  </si>
  <si>
    <t>Daido Steel Co. Ltd.</t>
  </si>
  <si>
    <t>Samsung Engineering Co. Ltd.</t>
  </si>
  <si>
    <t>GS Engineering &amp; Construction Corp.</t>
  </si>
  <si>
    <t>Mapletree North Asia Commercial Trust</t>
  </si>
  <si>
    <t>Maeda Corp.</t>
  </si>
  <si>
    <t>Melco International Development Ltd.</t>
  </si>
  <si>
    <t>Morinaga Milk Industry Co. Ltd.</t>
  </si>
  <si>
    <t>Kerry Properties Ltd.</t>
  </si>
  <si>
    <t>DeNA Co. Ltd.</t>
  </si>
  <si>
    <t>Aeon Mall Co. Ltd.</t>
  </si>
  <si>
    <t>Daelim Industrial Co. Ltd.</t>
  </si>
  <si>
    <t>Shopping Centres Australasia Property Group</t>
  </si>
  <si>
    <t>Sharp Corp./Japan</t>
  </si>
  <si>
    <t>Nufarm Ltd./Australia</t>
  </si>
  <si>
    <t>Mitsubishi Logistics Corp.</t>
  </si>
  <si>
    <t>Ushio Inc.</t>
  </si>
  <si>
    <t>Jardine Cycle &amp; Carriage Ltd.</t>
  </si>
  <si>
    <t>Shikoku Electric Power Co. Inc.</t>
  </si>
  <si>
    <t>Sotetsu Holdings Inc.</t>
  </si>
  <si>
    <t>Chugoku Bank Ltd.</t>
  </si>
  <si>
    <t>Kaneka Corp.</t>
  </si>
  <si>
    <t>Whitehaven Coal Ltd.</t>
  </si>
  <si>
    <t>Kyudenko Corp.</t>
  </si>
  <si>
    <t>Shimamura Co. Ltd.</t>
  </si>
  <si>
    <t>NTN Corp.</t>
  </si>
  <si>
    <t>Furukawa Electric Co. Ltd.</t>
  </si>
  <si>
    <t>DB Insurance Co. Ltd.</t>
  </si>
  <si>
    <t>NMC Health plc</t>
  </si>
  <si>
    <t>Sankyo Co. Ltd.</t>
  </si>
  <si>
    <t>Bezeq The Israeli Telecommunication Corp. Ltd.</t>
  </si>
  <si>
    <t>Renishaw plc</t>
  </si>
  <si>
    <t>Equitrans Midstream Corp.</t>
  </si>
  <si>
    <t>NOK Corp.</t>
  </si>
  <si>
    <t>Sims Ltd.</t>
  </si>
  <si>
    <t>Zeon Corp.</t>
  </si>
  <si>
    <t>Orion Corp./Republic of Korea</t>
  </si>
  <si>
    <t>Miraca Holdings Inc.</t>
  </si>
  <si>
    <t>Hankook Tire &amp; Technology Co. Ltd.</t>
  </si>
  <si>
    <t>Perpetual Ltd.</t>
  </si>
  <si>
    <t>Fila Holdings Corp.</t>
  </si>
  <si>
    <t>United Energy Group Ltd.</t>
  </si>
  <si>
    <t>Iyo Bank Ltd.</t>
  </si>
  <si>
    <t>CIMIC Group Ltd.</t>
  </si>
  <si>
    <t>Sapporo Holdings Ltd.</t>
  </si>
  <si>
    <t>Mitsui Mining &amp; Smelting Co. Ltd.</t>
  </si>
  <si>
    <t>FP Corp.</t>
  </si>
  <si>
    <t>Fujitsu General Ltd.</t>
  </si>
  <si>
    <t>Fujikura Ltd.</t>
  </si>
  <si>
    <t>Hokuhoku Financial Group Inc.</t>
  </si>
  <si>
    <t>Aica Kogyo Co. Ltd.</t>
  </si>
  <si>
    <t>Seven Group Holdings Ltd.</t>
  </si>
  <si>
    <t>Kiwi Property Group Ltd.</t>
  </si>
  <si>
    <t>Tsumura &amp; Co.</t>
  </si>
  <si>
    <t>Ulvac Inc.</t>
  </si>
  <si>
    <t>Nippon Paper Industries Co. Ltd.</t>
  </si>
  <si>
    <t>Ain Holdings Inc.</t>
  </si>
  <si>
    <t>Canon Marketing Japan Inc.</t>
  </si>
  <si>
    <t>Husky Energy Inc.</t>
  </si>
  <si>
    <t>Kobe Steel Ltd.</t>
  </si>
  <si>
    <t>Rengo Co. Ltd.</t>
  </si>
  <si>
    <t>Citizen Watch Co. Ltd.</t>
  </si>
  <si>
    <t>IDP Education Ltd.</t>
  </si>
  <si>
    <t>ABC-Mart Inc.</t>
  </si>
  <si>
    <t>Kawasaki Kisen Kaisha Ltd.</t>
  </si>
  <si>
    <t>Fuyo General Lease Co. Ltd.</t>
  </si>
  <si>
    <t>Melisron Ltd.</t>
  </si>
  <si>
    <t>Hyundai Steel Co.</t>
  </si>
  <si>
    <t>LG Chem Ltd. Preference Shares</t>
  </si>
  <si>
    <t>Nisshinbo Holdings Inc.</t>
  </si>
  <si>
    <t>NS Solutions Corp.</t>
  </si>
  <si>
    <t>Hanwha Corp. Preference Shares</t>
  </si>
  <si>
    <t>Dairy Farm International Holdings Ltd.</t>
  </si>
  <si>
    <t>Izumi Co. Ltd.</t>
  </si>
  <si>
    <t>Kobe Bussan Co. Ltd.</t>
  </si>
  <si>
    <t>Fluor Corp.</t>
  </si>
  <si>
    <t>Yaoko Co. Ltd.</t>
  </si>
  <si>
    <t>Hanmi Pharm Co. Ltd.</t>
  </si>
  <si>
    <t>Harvey Norman Holdings Ltd.</t>
  </si>
  <si>
    <t>Shochiku Co. Ltd.</t>
  </si>
  <si>
    <t>Fresnillo plc</t>
  </si>
  <si>
    <t>Glory Ltd.</t>
  </si>
  <si>
    <t>Toyoda Gosei Co. Ltd.</t>
  </si>
  <si>
    <t>Orient Corp.</t>
  </si>
  <si>
    <t>Hanwha Solutions Corp.</t>
  </si>
  <si>
    <t>L'Occitane International SA</t>
  </si>
  <si>
    <t>TS Tech Co. Ltd.</t>
  </si>
  <si>
    <t>Olam International Ltd.</t>
  </si>
  <si>
    <t>LG Electronics Inc. Preference Shares</t>
  </si>
  <si>
    <t>Koei Tecmo Holdings Co. Ltd.</t>
  </si>
  <si>
    <t>GS Retail Co. Ltd.</t>
  </si>
  <si>
    <t>Samsung Securities Co. Ltd.</t>
  </si>
  <si>
    <t>Shinsegae Inc.</t>
  </si>
  <si>
    <t>Cathay Pacific Airways Ltd.</t>
  </si>
  <si>
    <t>CJ CheilJedang Corp.</t>
  </si>
  <si>
    <t>Autobacs Seven Co. Ltd.</t>
  </si>
  <si>
    <t>Hitachi Capital Corp.</t>
  </si>
  <si>
    <t>Metcash Ltd.</t>
  </si>
  <si>
    <t>Yamaguchi Financial Group Inc.</t>
  </si>
  <si>
    <t>Open House Co. Ltd.</t>
  </si>
  <si>
    <t>Topcon Corp.</t>
  </si>
  <si>
    <t>Itoham Yonekyu Holdings Inc.</t>
  </si>
  <si>
    <t>Hyundai Motor Co. 2nd Preference Shares</t>
  </si>
  <si>
    <t>ZOZO Inc.</t>
  </si>
  <si>
    <t>Maruichi Steel Tube Ltd.</t>
  </si>
  <si>
    <t>POSCO Chemical Co. Ltd.</t>
  </si>
  <si>
    <t>Sembcorp Industries Ltd.</t>
  </si>
  <si>
    <t>S-1 Corp.</t>
  </si>
  <si>
    <t>Vocus Group Ltd.</t>
  </si>
  <si>
    <t>Japan Aviation Electronics Industry Ltd.</t>
  </si>
  <si>
    <t>Netmarble Corp.</t>
  </si>
  <si>
    <t>Platinum Asset Management Ltd.</t>
  </si>
  <si>
    <t>VTech Holdings Ltd.</t>
  </si>
  <si>
    <t>Nipro Corp.</t>
  </si>
  <si>
    <t>Medy-Tox Inc.</t>
  </si>
  <si>
    <t>Fuji Oil Holdings Inc.</t>
  </si>
  <si>
    <t>Resorttrust Inc.</t>
  </si>
  <si>
    <t>Hanon Systems</t>
  </si>
  <si>
    <t>Nippo Corp.</t>
  </si>
  <si>
    <t>Hite Jinro Co. Ltd.</t>
  </si>
  <si>
    <t>Sanrio Co. Ltd.</t>
  </si>
  <si>
    <t>KAZ Minerals plc</t>
  </si>
  <si>
    <t>Doosan Bobcat Inc.</t>
  </si>
  <si>
    <t>Cheil Worldwide Inc.</t>
  </si>
  <si>
    <t>NH Investment &amp; Securities Co. Ltd.</t>
  </si>
  <si>
    <t>OKUMA Corp.</t>
  </si>
  <si>
    <t>H2O Retailing Corp.</t>
  </si>
  <si>
    <t>Nagase &amp; Co. Ltd.</t>
  </si>
  <si>
    <t>Yamato Kogyo Co. Ltd.</t>
  </si>
  <si>
    <t>Cosmo Energy Holdings Co. Ltd.</t>
  </si>
  <si>
    <t>Golden Agri-Resources Ltd.</t>
  </si>
  <si>
    <t>Washington H Soul Pattinson &amp; Co. Ltd.</t>
  </si>
  <si>
    <t>Chow Tai Fook Jewellery Group Ltd.</t>
  </si>
  <si>
    <t>Uni-President China Holdings Ltd.</t>
  </si>
  <si>
    <t>Daewoo Shipbuilding &amp; Marine Engineering Co. Ltd.</t>
  </si>
  <si>
    <t>Hyundai Department Store Co. Ltd.</t>
  </si>
  <si>
    <t>Singapore Post Ltd.</t>
  </si>
  <si>
    <t>KEPCO Plant Service &amp; Engineering Co. Ltd.</t>
  </si>
  <si>
    <t>Hanwha Corp.</t>
  </si>
  <si>
    <t>Hitachi Transport System Ltd.</t>
  </si>
  <si>
    <t>Megmilk Snow Brand Co. Ltd.</t>
  </si>
  <si>
    <t>Toyo Tire Corp.</t>
  </si>
  <si>
    <t>Ichigo Inc.</t>
  </si>
  <si>
    <t>Hiroshima Bank Ltd.</t>
  </si>
  <si>
    <t>Gunma Bank Ltd.</t>
  </si>
  <si>
    <t>KCC Corp.</t>
  </si>
  <si>
    <t>MGM China Holdings Ltd.</t>
  </si>
  <si>
    <t>OSG Corp.</t>
  </si>
  <si>
    <t>Champion REIT</t>
  </si>
  <si>
    <t>Lotte Shopping Co. Ltd.</t>
  </si>
  <si>
    <t>Hokuriku Electric Power Co.</t>
  </si>
  <si>
    <t>Fattal Holdings 1998 Ltd.</t>
  </si>
  <si>
    <t>Fuji Seal International Inc.</t>
  </si>
  <si>
    <t>Helixmith Co. Ltd.</t>
  </si>
  <si>
    <t>Hyundai Marine &amp; Fire Insurance Co. Ltd.</t>
  </si>
  <si>
    <t>Mochida Pharmaceutical Co. Ltd.</t>
  </si>
  <si>
    <t>Dah Sing Financial Holdings Ltd.</t>
  </si>
  <si>
    <t>Shangri-La Asia Ltd.</t>
  </si>
  <si>
    <t>CJ Corp.</t>
  </si>
  <si>
    <t>StarHub Ltd.</t>
  </si>
  <si>
    <t>OBIC Business Consultants Co. Ltd.</t>
  </si>
  <si>
    <t>Ssangyong Cement Industrial Co. Ltd.</t>
  </si>
  <si>
    <t>CJ ENM Co. Ltd.</t>
  </si>
  <si>
    <t>Air New Zealand Ltd.</t>
  </si>
  <si>
    <t>Tadano Ltd.</t>
  </si>
  <si>
    <t>GMO internet Inc.</t>
  </si>
  <si>
    <t>GungHo Online Entertainment Inc.</t>
  </si>
  <si>
    <t>Oil Refineries Ltd.</t>
  </si>
  <si>
    <t>Kumho Petrochemical Co. Ltd.</t>
  </si>
  <si>
    <t>Lintec Corp.</t>
  </si>
  <si>
    <t>Ariake Japan Co. Ltd.</t>
  </si>
  <si>
    <t>Amorepacific Corp. Preference Shares</t>
  </si>
  <si>
    <t>Maruha Nichiro Corp.</t>
  </si>
  <si>
    <t>Hutchison Port Holdings Trust</t>
  </si>
  <si>
    <t>Posco International Corp.</t>
  </si>
  <si>
    <t>Daishi Hokuetsu Financial Group Inc.</t>
  </si>
  <si>
    <t>OCI Co. Ltd.</t>
  </si>
  <si>
    <t>SK Networks Co. Ltd.</t>
  </si>
  <si>
    <t>First Pacific Co. Ltd.</t>
  </si>
  <si>
    <t>CJ Logistics Corp.</t>
  </si>
  <si>
    <t>Kusuri no Aoki Holdings Co. Ltd.</t>
  </si>
  <si>
    <t>Kyoritsu Maintenance Co. Ltd.</t>
  </si>
  <si>
    <t>Benefit One Inc.</t>
  </si>
  <si>
    <t>Hanwha Aerospace Co. Ltd.</t>
  </si>
  <si>
    <t>Tokai Rika Co. Ltd.</t>
  </si>
  <si>
    <t>Sumitomo Bakelite Co. Ltd.</t>
  </si>
  <si>
    <t>Fukuyama Transporting Co. Ltd.</t>
  </si>
  <si>
    <t>Adelaide Brighton Ltd.</t>
  </si>
  <si>
    <t>HIS Co. Ltd.</t>
  </si>
  <si>
    <t>WiseTech Global Ltd.</t>
  </si>
  <si>
    <t>Shufersal Ltd.</t>
  </si>
  <si>
    <t>Japan Steel Works Ltd.</t>
  </si>
  <si>
    <t>Kokuyo Co. Ltd.</t>
  </si>
  <si>
    <t>Hokkaido Electric Power Co. Inc.</t>
  </si>
  <si>
    <t>Kansai Mirai Financial Group Inc.</t>
  </si>
  <si>
    <t>Heiwa Corp.</t>
  </si>
  <si>
    <t>Matsui Securities Co. Ltd.</t>
  </si>
  <si>
    <t>Harel Insurance Investments &amp; Financial Services Ltd.</t>
  </si>
  <si>
    <t>Lotte Corp.</t>
  </si>
  <si>
    <t>Delek Group Ltd.</t>
  </si>
  <si>
    <t>Takara Bio Inc.</t>
  </si>
  <si>
    <t>Nishi-Nippon Financial Holdings Inc.</t>
  </si>
  <si>
    <t>77 Bank Ltd.</t>
  </si>
  <si>
    <t>Kandenko Co. Ltd.</t>
  </si>
  <si>
    <t>Dah Sing Banking Group Ltd.</t>
  </si>
  <si>
    <t>Guotai Junan International Holdings Ltd.</t>
  </si>
  <si>
    <t>Korean Air Lines Co. Ltd.</t>
  </si>
  <si>
    <t>Nippon Television Holdings Inc.</t>
  </si>
  <si>
    <t>BGF retail Co. Ltd.</t>
  </si>
  <si>
    <t>Towngas China Co. Ltd.</t>
  </si>
  <si>
    <t>Phoenix Holdings Ltd.</t>
  </si>
  <si>
    <t>Shiga Bank Ltd.</t>
  </si>
  <si>
    <t>SKC Co. Ltd.</t>
  </si>
  <si>
    <t>Hyundai Mipo Dockyard Co. Ltd.</t>
  </si>
  <si>
    <t>Cafe de Coral Holdings Ltd.</t>
  </si>
  <si>
    <t>Noevir Holdings Co. Ltd.</t>
  </si>
  <si>
    <t>Israel Corp. Ltd.</t>
  </si>
  <si>
    <t>Toyota Boshoku Corp.</t>
  </si>
  <si>
    <t>DGB Financial Group Inc.</t>
  </si>
  <si>
    <t>China Travel International Investment Hong Kong Ltd.</t>
  </si>
  <si>
    <t>Li &amp; Fung Ltd.</t>
  </si>
  <si>
    <t>Samsung Card Co. Ltd.</t>
  </si>
  <si>
    <t>Nexteer Automotive Group Ltd.</t>
  </si>
  <si>
    <t>Frasers Property Ltd.</t>
  </si>
  <si>
    <t>Kerry Logistics Network Ltd.</t>
  </si>
  <si>
    <t>Mando Corp.</t>
  </si>
  <si>
    <t>Fuji Media Holdings Inc.</t>
  </si>
  <si>
    <t>Sembcorp Marine Ltd.</t>
  </si>
  <si>
    <t>Shougang Fushan Resources Group Ltd.</t>
  </si>
  <si>
    <t>NHN Corp.</t>
  </si>
  <si>
    <t>Johnson Electric Holdings Ltd.</t>
  </si>
  <si>
    <t>Doosan Infracore Co. Ltd.</t>
  </si>
  <si>
    <t>Shun Tak Holdings Ltd.</t>
  </si>
  <si>
    <t>SillaJen Inc.</t>
  </si>
  <si>
    <t>Lifestyle International Holdings Ltd.</t>
  </si>
  <si>
    <t>Shui On Land Ltd.</t>
  </si>
  <si>
    <t>Tokyo Broadcasting System Holdings Inc.</t>
  </si>
  <si>
    <t>NongShim Co. Ltd.</t>
  </si>
  <si>
    <t>ASKUL Corp.</t>
  </si>
  <si>
    <t>Paradise Co. Ltd.</t>
  </si>
  <si>
    <t>Lotte Chilsung Beverage Co. Ltd.</t>
  </si>
  <si>
    <t>HDC Hyundai Development Co-Engineering &amp; Construction</t>
  </si>
  <si>
    <t>Haitong International Securities Group Ltd.</t>
  </si>
  <si>
    <t>Daewoo Engineering &amp; Construction Co. Ltd.</t>
  </si>
  <si>
    <t>MMG Ltd.</t>
  </si>
  <si>
    <t>Samsung Fire &amp; Marine Insurance Co. Ltd. Preference Shares</t>
  </si>
  <si>
    <t>LOTTE Fine Chemical Co. Ltd.</t>
  </si>
  <si>
    <t>Kissei Pharmaceutical Co. Ltd.</t>
  </si>
  <si>
    <t>Japan Petroleum Exploration Co. Ltd.</t>
  </si>
  <si>
    <t>Huabao International Holdings Ltd.</t>
  </si>
  <si>
    <t>Dongsuh Cos. Inc.</t>
  </si>
  <si>
    <t>CJ CheilJedang Corp. Preference Shares</t>
  </si>
  <si>
    <t>Doosan Heavy Industries &amp; Construction Co. Ltd.</t>
  </si>
  <si>
    <t>Hyundai Construction Equipment Co. Ltd.</t>
  </si>
  <si>
    <t>Hanwha Life Insurance Co. Ltd.</t>
  </si>
  <si>
    <t>LS Corp.</t>
  </si>
  <si>
    <t>HDC Holdings Co. Ltd.</t>
  </si>
  <si>
    <t>Hanssem Co. Ltd.</t>
  </si>
  <si>
    <t>Sa Sa International Holdings Ltd.</t>
  </si>
  <si>
    <t>Hanmi Science Co. ltd</t>
  </si>
  <si>
    <t>Domain Holdings Australia Ltd.</t>
  </si>
  <si>
    <t>FIT Hon Teng Ltd.</t>
  </si>
  <si>
    <t>FIH Mobile Ltd.</t>
  </si>
  <si>
    <t>KCC Glass Corp.</t>
  </si>
  <si>
    <t>Doosan Co. Ltd.</t>
  </si>
  <si>
    <t>Hyundai Wia Corp.</t>
  </si>
  <si>
    <t>Television Broadcasts Ltd.</t>
  </si>
  <si>
    <t>Doosan Solus Co. Ltd.</t>
  </si>
  <si>
    <t>Nissan Shatai Co. Ltd.</t>
  </si>
  <si>
    <t>SKY Perfect JSAT Holdings Inc.</t>
  </si>
  <si>
    <t>Wing Tai Holdings Ltd.</t>
  </si>
  <si>
    <t>BGF Co. Ltd.</t>
  </si>
  <si>
    <t>Doosan Fuel Cell Co. Ltd.</t>
  </si>
  <si>
    <t>Hutchison Telecommunications Hong Kong Holdings Ltd.</t>
  </si>
  <si>
    <t>SIA Engineering Co. Ltd.</t>
  </si>
  <si>
    <t>Macau Legend Development Ltd.</t>
  </si>
  <si>
    <t>Name</t>
  </si>
  <si>
    <t>ETF1</t>
  </si>
  <si>
    <t>ETF2</t>
  </si>
  <si>
    <t>World</t>
  </si>
  <si>
    <t>ETF3</t>
  </si>
  <si>
    <t>EM IMI</t>
  </si>
  <si>
    <t>ALIBABA GROUP HOLDING ADR REPRESEN</t>
  </si>
  <si>
    <t>TENCENT HOLDINGS LTD</t>
  </si>
  <si>
    <t>TAIWAN SEMICONDUCTOR MANUFACTURING</t>
  </si>
  <si>
    <t>SAMSUNG ELECTRONICS LTD</t>
  </si>
  <si>
    <t>CHINA CONSTRUCTION BANK CORP H</t>
  </si>
  <si>
    <t>NASPERS LIMITED N LTD</t>
  </si>
  <si>
    <t>PING AN INSURANCE (GROUP) CO OF CH</t>
  </si>
  <si>
    <t>CHINA MOBILE LTD</t>
  </si>
  <si>
    <t>INDUSTRIAL AND COMMERCIAL BANK OF</t>
  </si>
  <si>
    <t>RELIANCE INDUSTRIES LTD</t>
  </si>
  <si>
    <t>SK HYNIX INC</t>
  </si>
  <si>
    <t>HOUSING DEVELOPMENT FINANCE CORPOR</t>
  </si>
  <si>
    <t>BANK OF CHINA LTD H</t>
  </si>
  <si>
    <t>JD.COM ADR REPRESENTING INC CLASS</t>
  </si>
  <si>
    <t>HON HAI PRECISION INDUSTRY LTD</t>
  </si>
  <si>
    <t>NK LUKOIL</t>
  </si>
  <si>
    <t>BAIDU ADR REPTG INC CLASS A</t>
  </si>
  <si>
    <t>SAMSUNG ELECTRONICS NON VOTING PRE</t>
  </si>
  <si>
    <t>GAZPROM</t>
  </si>
  <si>
    <t>INFOSYS LTD</t>
  </si>
  <si>
    <t>SBERBANK ROSSII</t>
  </si>
  <si>
    <t>CIA VALE DO RIO DOCE SH</t>
  </si>
  <si>
    <t>NETEASE ADR INC</t>
  </si>
  <si>
    <t>QATAR NATIONAL BANK</t>
  </si>
  <si>
    <t>CNOOC LTD</t>
  </si>
  <si>
    <t>NAVER CORP</t>
  </si>
  <si>
    <t>TAL EDUCATION GROUP ADR REPTG</t>
  </si>
  <si>
    <t>TATA CONSULTANCY SERVICES LTD</t>
  </si>
  <si>
    <t>AMERICA MOVIL L</t>
  </si>
  <si>
    <t>HINDUSTAN UNILEVER LTD</t>
  </si>
  <si>
    <t>ITAU UNIBANCO HOLDING PREF SA</t>
  </si>
  <si>
    <t>ICICI BANK LTD</t>
  </si>
  <si>
    <t>CHINA MERCHANTS BANK LTD H</t>
  </si>
  <si>
    <t>MEDIATEK INC</t>
  </si>
  <si>
    <t>BANK CENTRAL ASIA</t>
  </si>
  <si>
    <t>AL RAJHI BANK</t>
  </si>
  <si>
    <t>GMK NORILSKIY NIKEL</t>
  </si>
  <si>
    <t>NEW ORIENTAL EDUCATION &amp; TECHNOLOG</t>
  </si>
  <si>
    <t>CELLTRION INC</t>
  </si>
  <si>
    <t>YUM CHINA HOLDINGS INC</t>
  </si>
  <si>
    <t>CHINA LIFE INSURANCE LTD H</t>
  </si>
  <si>
    <t>BANCO BRADESCO PREF SA</t>
  </si>
  <si>
    <t>BHARTI AIRTEL LTD</t>
  </si>
  <si>
    <t>SAUDI BASIC INDUSTRIES</t>
  </si>
  <si>
    <t>XIAOMI CORP</t>
  </si>
  <si>
    <t>B3 BRASIL BOLSA BALCAO SA</t>
  </si>
  <si>
    <t>CHUNGHWA TELECOM LTD</t>
  </si>
  <si>
    <t>CHINA PETROLEUM AND CHEMICAL CORP</t>
  </si>
  <si>
    <t>ISHARES MSCI SAUDI ARABIA CAPPED</t>
  </si>
  <si>
    <t>LARGAN PRECISION LTD</t>
  </si>
  <si>
    <t>CHINA OVERSEAS LAND &amp; INVESTMENT L</t>
  </si>
  <si>
    <t>PTT NON-VOTING DR PCL</t>
  </si>
  <si>
    <t>CHINA RESOURCES LAND LTD</t>
  </si>
  <si>
    <t>KWEICHOW MOUTAI LTD A</t>
  </si>
  <si>
    <t>MEITUAN DIANPING</t>
  </si>
  <si>
    <t>PETROLEO BRASILEIRO PREF SA</t>
  </si>
  <si>
    <t>TATNEFT</t>
  </si>
  <si>
    <t>PAO NOVATEK GDR</t>
  </si>
  <si>
    <t>WALMART DE MEXICO V</t>
  </si>
  <si>
    <t>AGRICULTURAL BANK OF CHINA LTD H</t>
  </si>
  <si>
    <t>SUNAC CHINA HOLDINGS LTD</t>
  </si>
  <si>
    <t>FOMENTO ECONOMICO MEXICANO</t>
  </si>
  <si>
    <t>PUBLIC BANK</t>
  </si>
  <si>
    <t>WUXI BIOLOGICS (CAYMAN) INCORPRATE</t>
  </si>
  <si>
    <t>FORMOSA PLASTICS CORP</t>
  </si>
  <si>
    <t>CTBC FINANCIAL HOLDING LTD</t>
  </si>
  <si>
    <t>LG CHEM LTD</t>
  </si>
  <si>
    <t>CP ALL NON-VOTING DR PCL</t>
  </si>
  <si>
    <t>HYUNDAI MOTOR</t>
  </si>
  <si>
    <t>TRIP COM GROUP ADR LTD</t>
  </si>
  <si>
    <t>SAMSUNG SDI LTD</t>
  </si>
  <si>
    <t>UNI-PRESIDENT ENTERPRISES CORP</t>
  </si>
  <si>
    <t>KRW CASH</t>
  </si>
  <si>
    <t>PETROBRAS</t>
  </si>
  <si>
    <t>NATIONAL COMMERCIAL BANK</t>
  </si>
  <si>
    <t>MEGA FINANCIAL HOLDING LTD</t>
  </si>
  <si>
    <t>KB FINANCIAL GROUP INC</t>
  </si>
  <si>
    <t>POSCO</t>
  </si>
  <si>
    <t>SUNNY OPTICAL TECHNOLOGY LTD</t>
  </si>
  <si>
    <t>SHINHAN FINANCIAL GROUP LTD</t>
  </si>
  <si>
    <t>AMBEV SA</t>
  </si>
  <si>
    <t>BANK RAKYAT INDONESIA (PERSERO)</t>
  </si>
  <si>
    <t>CHINA MENGNIU DAIRY LTD</t>
  </si>
  <si>
    <t>TELEKOMUNIKASI INDONESIA</t>
  </si>
  <si>
    <t>SINO BIOPHARMACEUTICAL LTD</t>
  </si>
  <si>
    <t>CSPC PHARMACEUTICAL GROUP LTD</t>
  </si>
  <si>
    <t>CHINA TOWER CORP LTD H</t>
  </si>
  <si>
    <t>COUNTRY GARDEN HOLDINGS LTD</t>
  </si>
  <si>
    <t>NAN YA PLASTICS CORP</t>
  </si>
  <si>
    <t>AXIS BANK LTD</t>
  </si>
  <si>
    <t>CATHAY FINANCIAL HOLDING LTD</t>
  </si>
  <si>
    <t>HYUNDAI MOBIS LTD</t>
  </si>
  <si>
    <t>LONGFOR GROUP HOLDINGS LTD</t>
  </si>
  <si>
    <t>LG HOUSEHOLD &amp; HEALTH CARE LTD</t>
  </si>
  <si>
    <t>CREDICORP LTD</t>
  </si>
  <si>
    <t>NCSOFT CORP</t>
  </si>
  <si>
    <t>SAUDI TELECOM</t>
  </si>
  <si>
    <t>ANHUI CONCH CEMENT LTD H</t>
  </si>
  <si>
    <t>ZTO EXPRESS CAYMAN ADR REPRESENTIN</t>
  </si>
  <si>
    <t>E.SUN FINANCIAL HOLDING LTD</t>
  </si>
  <si>
    <t>TENAGA NASIONAL</t>
  </si>
  <si>
    <t>SAUDI ARABIAN OIL</t>
  </si>
  <si>
    <t>FUBON FINANCIAL HOLDING LTD</t>
  </si>
  <si>
    <t>ENN ENERGY HOLDINGS LTD</t>
  </si>
  <si>
    <t>ITC LTD</t>
  </si>
  <si>
    <t>PETROCHINA LTD H</t>
  </si>
  <si>
    <t>CHINA PACIFIC INSURANCE (GROUP) LT</t>
  </si>
  <si>
    <t>ISHARES MSCI BRAZIL UCITS ET USDHA</t>
  </si>
  <si>
    <t>ANGLOGOLD ASHANTI LTD</t>
  </si>
  <si>
    <t>DELTA ELECTRONICS INC</t>
  </si>
  <si>
    <t>SHENZHOU INTERNATIONAL GROUP LTD</t>
  </si>
  <si>
    <t>FIRST ABU DHABI BANK</t>
  </si>
  <si>
    <t>FORMOSA CHEMICALS &amp; FIBRE CORP</t>
  </si>
  <si>
    <t>CHINA CONCH VENTURE HOLDINGS LTD</t>
  </si>
  <si>
    <t>CHINA STEEL CORP</t>
  </si>
  <si>
    <t>SIAM CEMENT NON-VOTING DR PCL</t>
  </si>
  <si>
    <t>ANTA SPORTS PRODUCTS LTD</t>
  </si>
  <si>
    <t>PINDUODUO ADR REPRESENTING INC</t>
  </si>
  <si>
    <t>GEELY AUTOMOBILE HOLDINGS LTD</t>
  </si>
  <si>
    <t>ADVANCED INFO SERVICE NON-VOTING D</t>
  </si>
  <si>
    <t>KT&amp;G CORP</t>
  </si>
  <si>
    <t>EMIRATES TELECOM</t>
  </si>
  <si>
    <t>STANDARD BANK GROUP</t>
  </si>
  <si>
    <t>ALIBABA HEALTH INFORMATION TECH LT</t>
  </si>
  <si>
    <t>FIRSTRAND LTD</t>
  </si>
  <si>
    <t>ITAUSA INVESTIMENTOS ITAU PREF SA</t>
  </si>
  <si>
    <t>ASE TECHNOLOGY HOLDING LTD</t>
  </si>
  <si>
    <t>KAKAO CORP</t>
  </si>
  <si>
    <t>GPO FINANCE BANORTE</t>
  </si>
  <si>
    <t>MALAYAN BANKING</t>
  </si>
  <si>
    <t>CHINA RESOURCES BEER HOLDINGS LTD</t>
  </si>
  <si>
    <t>AIRPORTS OF THAILAND NON-VOTING DR</t>
  </si>
  <si>
    <t>TAIWAN CEMENT CORP</t>
  </si>
  <si>
    <t>PING AN INSURANCE (GROUP) OF CHINA</t>
  </si>
  <si>
    <t>PICC PROPERTY AND CASUALTY LTD H</t>
  </si>
  <si>
    <t>SAMSUNG BIOLOGICS LTD</t>
  </si>
  <si>
    <t>FIRST FINANCIAL HOLDING LTD</t>
  </si>
  <si>
    <t>VIPSHOP HOLDINGS SPONSORED ADS REP</t>
  </si>
  <si>
    <t>CHINA SHENHUA ENERGY LTD H</t>
  </si>
  <si>
    <t>CHINA GAS HOLDINGS LTD</t>
  </si>
  <si>
    <t>OTP BANK</t>
  </si>
  <si>
    <t>GRUPO MEXICO B</t>
  </si>
  <si>
    <t>SAMSUNG C&amp;T CORP</t>
  </si>
  <si>
    <t>SM PRIME HOLDINGS INC</t>
  </si>
  <si>
    <t>GUANGDONG INVESTMENT LTD</t>
  </si>
  <si>
    <t>ASIAN PAINTS LTD</t>
  </si>
  <si>
    <t>HENGAN INTERNATIONAL GROUP LTD</t>
  </si>
  <si>
    <t>HCL TECHNOLOGIES LTD</t>
  </si>
  <si>
    <t>CITIC LTD</t>
  </si>
  <si>
    <t>BANK MANDIRI (PERSERO)</t>
  </si>
  <si>
    <t>CHINA MERCHANTS BANK LTD A</t>
  </si>
  <si>
    <t>BANGKOK DUSIT MEDICAL SERVICES NON</t>
  </si>
  <si>
    <t>MARUTI SUZUKI INDIA LTD</t>
  </si>
  <si>
    <t>HANA FINANCIAL GROUP INC</t>
  </si>
  <si>
    <t>PRESIDENT CHAIN STORE CORP</t>
  </si>
  <si>
    <t>KIA MOTORS CORP</t>
  </si>
  <si>
    <t>SANLAM LIMITED LTD</t>
  </si>
  <si>
    <t>TAIWAN COOPERATIVE FINANCIAL HOLDI</t>
  </si>
  <si>
    <t>LI NING LTD</t>
  </si>
  <si>
    <t>TAIWAN MOBILE LTD</t>
  </si>
  <si>
    <t>YUANTA FINANCIAL HOLDING LTD</t>
  </si>
  <si>
    <t>ENEL AMERICAS SA</t>
  </si>
  <si>
    <t>BANK OF COMMUNICATIONS LTD H</t>
  </si>
  <si>
    <t>QUANTA COMPUTER INC</t>
  </si>
  <si>
    <t>UNITED MICRO ELECTRONICS CORP</t>
  </si>
  <si>
    <t>WEG SA</t>
  </si>
  <si>
    <t>BAJAJ FINANCE LTD</t>
  </si>
  <si>
    <t>CHINA VANKE LTD H</t>
  </si>
  <si>
    <t>CHINA MINSHENG BANKING CORP LTD H</t>
  </si>
  <si>
    <t>SAMBA FINANCIAL</t>
  </si>
  <si>
    <t>58.COM ADR REPRESENTING INC CLASS</t>
  </si>
  <si>
    <t>ROSNEFT OIL COMPANY GDR</t>
  </si>
  <si>
    <t>CD PROJECT SA</t>
  </si>
  <si>
    <t>SEMICONDUCTOR MANUFACTURING INTERN</t>
  </si>
  <si>
    <t>MAGAZINE LUIZA SA</t>
  </si>
  <si>
    <t>COUNTRY GARDEN SERVICES HOLDINGS L</t>
  </si>
  <si>
    <t>CHINA RESOURCES GAS GROUP LTD</t>
  </si>
  <si>
    <t>QATAR ISLAMIC BANK</t>
  </si>
  <si>
    <t>CASH COLLATERAL USD BZFUT</t>
  </si>
  <si>
    <t>AYALA LAND INC</t>
  </si>
  <si>
    <t>ASTRA INTERNATIONAL</t>
  </si>
  <si>
    <t>POSTAL SAVINGS BANK OF CHINA LTD H</t>
  </si>
  <si>
    <t>COMMERCIAL INTERNATIONAL BANK</t>
  </si>
  <si>
    <t>NESTLE INDIA LTD</t>
  </si>
  <si>
    <t>RIYAD BANK</t>
  </si>
  <si>
    <t>SK HOLDINGS LTD</t>
  </si>
  <si>
    <t>ASUSTEK COMPUTER INC</t>
  </si>
  <si>
    <t>LOJAS RENNER SA</t>
  </si>
  <si>
    <t>HUA NAN FINANCIAL HOLDINGS LTD</t>
  </si>
  <si>
    <t>HOTAI MOTOR LTD</t>
  </si>
  <si>
    <t>GOLD FIELDS LTD</t>
  </si>
  <si>
    <t>CHINA TELECOM CORP LTD H</t>
  </si>
  <si>
    <t>POWSZECHNA KASA OSZCZEDNOSCI BANK</t>
  </si>
  <si>
    <t>CATCHER TECHNOLOGY LTD</t>
  </si>
  <si>
    <t>SAMSUNG ELECTRO MECHANICS LTD</t>
  </si>
  <si>
    <t>SHANGHAI COMMERCIAL LTD</t>
  </si>
  <si>
    <t>LG CORP</t>
  </si>
  <si>
    <t>MTN GROUP LTD</t>
  </si>
  <si>
    <t>POLSKI KONCERN NAFTOWY ORLEN SA</t>
  </si>
  <si>
    <t>SHIMAO PROPERTY HOLDINGS LTD</t>
  </si>
  <si>
    <t>AUTOHOME ADR REPRESENTING INC CLAS</t>
  </si>
  <si>
    <t>LG ELECTRONICS INC</t>
  </si>
  <si>
    <t>AMOREPACIFIC CORP</t>
  </si>
  <si>
    <t>SAMSUNG FIRE &amp; MARINE INSURANCE LT</t>
  </si>
  <si>
    <t>CHINA NATIONAL BUILDING MATERIAL L</t>
  </si>
  <si>
    <t>RUMO SA</t>
  </si>
  <si>
    <t>PZU SA</t>
  </si>
  <si>
    <t>LARSEN AND TOUBRO LTD</t>
  </si>
  <si>
    <t>CHINA CITIC BANK CORP LTD H</t>
  </si>
  <si>
    <t>SUN PHARMACEUTICAL INDUSTRIES LTD</t>
  </si>
  <si>
    <t>SINOPAC FINANCIAL HOLDINGS LTD</t>
  </si>
  <si>
    <t>SAMSUNG SDS LTD</t>
  </si>
  <si>
    <t>VODACOM GROUP LTD</t>
  </si>
  <si>
    <t>JBS SA</t>
  </si>
  <si>
    <t>RAIA DROGASIL SA</t>
  </si>
  <si>
    <t>TELEFONICA BRASIL PREF SA</t>
  </si>
  <si>
    <t>DR REDDYS LABORATORIES LTD</t>
  </si>
  <si>
    <t>ULTRATECH CEMENT LTD</t>
  </si>
  <si>
    <t>SM INVESTMENTS CORP</t>
  </si>
  <si>
    <t>BANCO BRADESCO SA</t>
  </si>
  <si>
    <t>SK INNOVATION LTD</t>
  </si>
  <si>
    <t>BANCO DE CHILE</t>
  </si>
  <si>
    <t>BANCO DO BRASIL SA</t>
  </si>
  <si>
    <t>SUZANO SA</t>
  </si>
  <si>
    <t>SAUDI BRITISH BANK</t>
  </si>
  <si>
    <t>MASRAF AL RAYAN</t>
  </si>
  <si>
    <t>BDO UNIBANK INC</t>
  </si>
  <si>
    <t>CIMB GROUP HOLDINGS</t>
  </si>
  <si>
    <t>WULIANGYE YIBIN LTD A</t>
  </si>
  <si>
    <t>BID CORPORATION LTD</t>
  </si>
  <si>
    <t>MOBILE TELESYSTEMS ADR REP</t>
  </si>
  <si>
    <t>KOREA ELECTRIC POWER CORP</t>
  </si>
  <si>
    <t>HUAZHU GROUP ADR REPRESENTING LTD</t>
  </si>
  <si>
    <t>CHINA UNICOM (HONG KONG) LTD</t>
  </si>
  <si>
    <t>CLICKS GROUP LTD</t>
  </si>
  <si>
    <t>AAC TECHNOLOGIES HOLDINGS INC</t>
  </si>
  <si>
    <t>ALINMA BANK</t>
  </si>
  <si>
    <t>TAISHIN FINANCIAL HOLDING LTD</t>
  </si>
  <si>
    <t>LENOVO GROUP LTD</t>
  </si>
  <si>
    <t>CITIC SECURITIES COMPANY LTD H</t>
  </si>
  <si>
    <t>POWER GRID CORPORATION OF INDIA LT</t>
  </si>
  <si>
    <t>PEGATRON CORP</t>
  </si>
  <si>
    <t>INNOVENT BIOLOGICS INC</t>
  </si>
  <si>
    <t>CHAILEASE HOLDING LTD</t>
  </si>
  <si>
    <t>X5 RETAIL GROUP GDR NV</t>
  </si>
  <si>
    <t>SUN ART RETAIL GROUP LTD</t>
  </si>
  <si>
    <t>REMGRO LTD</t>
  </si>
  <si>
    <t>BANQUE SAUDI FRANSI</t>
  </si>
  <si>
    <t>INDUSTRIES QATAR</t>
  </si>
  <si>
    <t>JIANGSU HENGRUI MEDICINE LTD A</t>
  </si>
  <si>
    <t>CELLTRION HEALTHCARE LTD</t>
  </si>
  <si>
    <t>TITAN COMPANY LTD</t>
  </si>
  <si>
    <t>SURGUTNEFTEGAZ PREF</t>
  </si>
  <si>
    <t>YIHAI INTERNATIONAL HOLDING LTD</t>
  </si>
  <si>
    <t>STATE BANK OF INDIA</t>
  </si>
  <si>
    <t>WANT WANT CHINA HOLDINGS LTD</t>
  </si>
  <si>
    <t>REALTEK SEMICONDUCTOR CORP</t>
  </si>
  <si>
    <t>CHINA JINMAO HOLDINGS GROUP LTD</t>
  </si>
  <si>
    <t>POLYUS</t>
  </si>
  <si>
    <t>CHANG HWA COMMERCIAL BANK LTD</t>
  </si>
  <si>
    <t>AVENUE SUPERMARTS LTD</t>
  </si>
  <si>
    <t>SURGUTNEFTEGAZ</t>
  </si>
  <si>
    <t>SAUDI ELECTRICITY</t>
  </si>
  <si>
    <t>INTOUCH HOLDINGS NON-VOTING DR PCL</t>
  </si>
  <si>
    <t>NOVATEK MICROELECTRONICS CORP</t>
  </si>
  <si>
    <t>POLYMETAL INTERNATIONAL PLC</t>
  </si>
  <si>
    <t>PING AN HEALTHCARE AND TECHNOLOGY</t>
  </si>
  <si>
    <t>CHINA DEVELOPMENT FINANCIAL HOLDIN</t>
  </si>
  <si>
    <t>JOYY ADR INC</t>
  </si>
  <si>
    <t>PTT EXPLORATION AND PRODUCTION NON</t>
  </si>
  <si>
    <t>NOTRE DAME INTERMEDICA PARTICIPACO</t>
  </si>
  <si>
    <t>SAUDI ARABIAN MINING</t>
  </si>
  <si>
    <t>WEICHAI POWER LTD H</t>
  </si>
  <si>
    <t>TINGYI (CAYMAN ISLANDS) HOLDINGS C</t>
  </si>
  <si>
    <t>IMPALA PLATINUM LTD</t>
  </si>
  <si>
    <t>USD CASH</t>
  </si>
  <si>
    <t>HAIER ELECTRONICS GROUP LTD</t>
  </si>
  <si>
    <t>CHINA YANGTZE POWER LTD A</t>
  </si>
  <si>
    <t>ABU DHABI COMMERCIAL BANK</t>
  </si>
  <si>
    <t>KINGDEE INT L SOFTWARE GROUP LTD</t>
  </si>
  <si>
    <t>GDS HOLDINGS LIMITED ADR LTD</t>
  </si>
  <si>
    <t>FAR EASTONE TELECOMMUNICATIONS LTD</t>
  </si>
  <si>
    <t>BIM BIRLESIK MAGAZALAR A</t>
  </si>
  <si>
    <t>TECH MAHINDRA LTD</t>
  </si>
  <si>
    <t>DIGI.COM</t>
  </si>
  <si>
    <t>UNILEVER INDONESIA</t>
  </si>
  <si>
    <t>JG SUMMIT HOLDINGS INC</t>
  </si>
  <si>
    <t>SHOPRITE HOLDINGS LTD</t>
  </si>
  <si>
    <t>MOMO ADR REPRESENTING INC CLASS A</t>
  </si>
  <si>
    <t>KASIKORNBANK PCL F</t>
  </si>
  <si>
    <t>FORMOSA PETROCHEMICAL CORP</t>
  </si>
  <si>
    <t>CHINA EVERGRANDE GROUP</t>
  </si>
  <si>
    <t>MAGNIT PJSC SPONSORED RUSSIA RU DR</t>
  </si>
  <si>
    <t>BB SEGURIDADE SA</t>
  </si>
  <si>
    <t>BYD LTD H</t>
  </si>
  <si>
    <t>DABUR INDIA LTD</t>
  </si>
  <si>
    <t>CHAROEN POKPHAND FOODS NON-VOTING</t>
  </si>
  <si>
    <t>CHINA COMMUNICATIONS CONSTRUCTIONS</t>
  </si>
  <si>
    <t>WOORI FINANCIAL GROUP INC</t>
  </si>
  <si>
    <t>LITE ON TECHNOLOGY CORP</t>
  </si>
  <si>
    <t>HELLENIC TELECOMMUNICATIONS ORGANI</t>
  </si>
  <si>
    <t>ARAB NATIONAL BANK</t>
  </si>
  <si>
    <t>CHINA RESOURCES CEMENT HOLDINGS LT</t>
  </si>
  <si>
    <t>CENTRAL PATTANA NON-VOTING DR PCL</t>
  </si>
  <si>
    <t>SBI LIFE INSURANCE COMPANY LTD</t>
  </si>
  <si>
    <t>SIBANYE STILLWATER LTD</t>
  </si>
  <si>
    <t>INDUSTRIAL BANK LTD A</t>
  </si>
  <si>
    <t>HDFC LIFE INSURANCE COMPANY LTD</t>
  </si>
  <si>
    <t>ACCTON TECHNOLOGY CORP</t>
  </si>
  <si>
    <t>NATURA CO HOLDING SA</t>
  </si>
  <si>
    <t>ALMARAI</t>
  </si>
  <si>
    <t>WIN SEMICONDUCTORS CORP</t>
  </si>
  <si>
    <t>FOSUN INTERNATIONAL LTD</t>
  </si>
  <si>
    <t>ABSA GROUP LTD</t>
  </si>
  <si>
    <t>ASIA CEMENT CORP</t>
  </si>
  <si>
    <t>ECOPETROL SA</t>
  </si>
  <si>
    <t>BANCOLOMBIA PREF SA</t>
  </si>
  <si>
    <t>MAHINDRA AND MAHINDRA LTD</t>
  </si>
  <si>
    <t>SK TELECOM LTD</t>
  </si>
  <si>
    <t>ADVANTECH LTD</t>
  </si>
  <si>
    <t>SHIN KONG FINANCIAL HOLDING LTD</t>
  </si>
  <si>
    <t>DIALOG GROUP</t>
  </si>
  <si>
    <t>SEVERSTAL</t>
  </si>
  <si>
    <t>BHARAT PETROLEUM LTD</t>
  </si>
  <si>
    <t>SINOPHARM GROUP LTD H</t>
  </si>
  <si>
    <t>HLB INC</t>
  </si>
  <si>
    <t>SAUDI ARABIA FERTILIZERS</t>
  </si>
  <si>
    <t>PETRONAS CHEMICALS GROUP</t>
  </si>
  <si>
    <t>DP WORLD PLC</t>
  </si>
  <si>
    <t>MAXIS</t>
  </si>
  <si>
    <t>OLD MUTUAL LIMITED LTD</t>
  </si>
  <si>
    <t>CHINA TAIPING INSURANCE HLDGS LTD</t>
  </si>
  <si>
    <t>SHANDONG WEIGAO GROUP MEDICAL POLY</t>
  </si>
  <si>
    <t>THE PEOPLES INSURANCE CO (GROUP)</t>
  </si>
  <si>
    <t>BANCO SANTANDER CHILE</t>
  </si>
  <si>
    <t>CEMEX CPO</t>
  </si>
  <si>
    <t>LOCALIZA RENT A CAR SA</t>
  </si>
  <si>
    <t>SHANGHAI PUDONG DEVELOPMENT BANK L</t>
  </si>
  <si>
    <t>IHH HEALTHCARE</t>
  </si>
  <si>
    <t>NEW CHINA LIFE INSURANCE COMPANY L</t>
  </si>
  <si>
    <t>TURKIYE GARANTI BANKASI A</t>
  </si>
  <si>
    <t>HAITONG SECURITIES COMPANY LTD H</t>
  </si>
  <si>
    <t>EQUATORIAL ENERGIA SA</t>
  </si>
  <si>
    <t>GEDEON RICHTER</t>
  </si>
  <si>
    <t>GLOBANT SA</t>
  </si>
  <si>
    <t>KOREA ZINC INC</t>
  </si>
  <si>
    <t>GUANGZHOU AUTOMOBILE GROUP LTD H</t>
  </si>
  <si>
    <t>KINGSOFT CORP LTD</t>
  </si>
  <si>
    <t>PTT GLOBAL CHEMICAL NON VOTING DR</t>
  </si>
  <si>
    <t>COMPANHIA CONCESSOES RODOVIARIAS S</t>
  </si>
  <si>
    <t>HANGZHOU HIKVISION DIGITAL TECHNOL</t>
  </si>
  <si>
    <t>INTER RAO EES</t>
  </si>
  <si>
    <t>ZAR CASH</t>
  </si>
  <si>
    <t>SOCIEDAD QUIMICA Y MINERA DE CHILE</t>
  </si>
  <si>
    <t>FOSHAN HAI TIAN FLAVOURING &amp; FOOD</t>
  </si>
  <si>
    <t>GODREJ CONSUMER PRODUCTS LTD</t>
  </si>
  <si>
    <t>YANBU NATIONAL PETROCHEMICALS</t>
  </si>
  <si>
    <t>EMPRESAS COPEC SA</t>
  </si>
  <si>
    <t>LOJAS AMERICANAS PN REP1 PREF SA</t>
  </si>
  <si>
    <t>NTPC LTD</t>
  </si>
  <si>
    <t>REINET INVESTMENTS S.C.A.</t>
  </si>
  <si>
    <t>KOREA SHIPBUILDING AND OFFSHORE EN</t>
  </si>
  <si>
    <t>FIBRA UNO ADMINISTRACION REIT SA</t>
  </si>
  <si>
    <t>GULF ENERGY DEVELOPMENT PCL NON-VO</t>
  </si>
  <si>
    <t>HARTALEGA HOLDINGS</t>
  </si>
  <si>
    <t>GRUPO TELEVISA</t>
  </si>
  <si>
    <t>SILERGY CORP</t>
  </si>
  <si>
    <t>AYALA CORP</t>
  </si>
  <si>
    <t>FAR EASTERN NEW CENTURY CORP</t>
  </si>
  <si>
    <t>PPB GROUP</t>
  </si>
  <si>
    <t>BAJAJ FINSERV LTD</t>
  </si>
  <si>
    <t>COWAY LTD</t>
  </si>
  <si>
    <t>SIME DARBY PLANTATION</t>
  </si>
  <si>
    <t>CGN POWER LTD H</t>
  </si>
  <si>
    <t>ICICI LOMBARD GENERAL INSURANCE CO</t>
  </si>
  <si>
    <t>GLOBALWAFERS LTD</t>
  </si>
  <si>
    <t>LOTTE CHEMICAL CORP</t>
  </si>
  <si>
    <t>ORION CORP</t>
  </si>
  <si>
    <t>SAVOLA GROUP</t>
  </si>
  <si>
    <t>EMPRESAS CMPC SA</t>
  </si>
  <si>
    <t>BRILLIANCE CHINA AUTOMOTIVE HOLDIN</t>
  </si>
  <si>
    <t>ZTE CORP H</t>
  </si>
  <si>
    <t>CONTEMPORARY AMPEREX TECHNOLOGY LT</t>
  </si>
  <si>
    <t>HUATAI SECURITIES LTD H</t>
  </si>
  <si>
    <t>CAPITEC LTD</t>
  </si>
  <si>
    <t>WISTRON CORP</t>
  </si>
  <si>
    <t>S-OIL CORP</t>
  </si>
  <si>
    <t>AKBANK A</t>
  </si>
  <si>
    <t>TOP GLOVE CORPORATION</t>
  </si>
  <si>
    <t>CEZ</t>
  </si>
  <si>
    <t>YAGEO CORP</t>
  </si>
  <si>
    <t>MUYUAN FOODS LTD A</t>
  </si>
  <si>
    <t>CHINA VANKE LTD A</t>
  </si>
  <si>
    <t>OIL AND NATURAL GAS LTD</t>
  </si>
  <si>
    <t>COMPAL ELECTRONICS INC</t>
  </si>
  <si>
    <t>SOUTHERN COPPER CORP</t>
  </si>
  <si>
    <t>BAJAJ AUTO LTD</t>
  </si>
  <si>
    <t>EICHER MOTORS LTD</t>
  </si>
  <si>
    <t>SHENZHEN MINDRAY BIO-MEDICAL ELECT</t>
  </si>
  <si>
    <t>SAMSUNG LIFE LTD</t>
  </si>
  <si>
    <t>NESTLE MALAYSIA</t>
  </si>
  <si>
    <t>COAL INDIA LTD</t>
  </si>
  <si>
    <t>CHAROEN POKPHAND INDONESIA</t>
  </si>
  <si>
    <t>ANGLO AMERICAN PLATINUM LTD</t>
  </si>
  <si>
    <t>PETRONAS GAS</t>
  </si>
  <si>
    <t>NOVOLIPETSK STEEL</t>
  </si>
  <si>
    <t>COMMERCIAL BANK OF QATAR</t>
  </si>
  <si>
    <t>AGRICULTURAL BANK OF CHINA LTD A</t>
  </si>
  <si>
    <t>IQIYI ADS REPRESENTING INC CLASS</t>
  </si>
  <si>
    <t>ZIJIN MINING GROUP LTD H</t>
  </si>
  <si>
    <t>MOL HUNGARIAN OIL AND GAS</t>
  </si>
  <si>
    <t>CRRC CORP LTD H</t>
  </si>
  <si>
    <t>EMAAR PROPERTIES</t>
  </si>
  <si>
    <t>WIPRO LTD</t>
  </si>
  <si>
    <t>ETIHAD ETISALAT</t>
  </si>
  <si>
    <t>BIDVEST GROUP LTD</t>
  </si>
  <si>
    <t>KLABIN UNITS SA</t>
  </si>
  <si>
    <t>COMPANHIA DE SANEAMENTO BASICO DE</t>
  </si>
  <si>
    <t>UPL LTD</t>
  </si>
  <si>
    <t>XINYI SOLAR HOLDINGS LTD</t>
  </si>
  <si>
    <t>NANYA TECHNOLOGY CORP</t>
  </si>
  <si>
    <t>POWERTECH TECHNOLOGY INC</t>
  </si>
  <si>
    <t>AK ALROSA</t>
  </si>
  <si>
    <t>GRUPO BIMBO A</t>
  </si>
  <si>
    <t>CHINA RAILWAY CONSTRUCTION CORP LT</t>
  </si>
  <si>
    <t>LOGAN PROPERTY HOLDINGS LTD</t>
  </si>
  <si>
    <t>ELECTRICITY GENERATING NON-VOTING</t>
  </si>
  <si>
    <t>PING AN BANK LTD A</t>
  </si>
  <si>
    <t>CHINA EVERBRIGHT INTERNATIONAL LTD</t>
  </si>
  <si>
    <t>SINA CORP</t>
  </si>
  <si>
    <t>A-LIVING SERVICES LTD H</t>
  </si>
  <si>
    <t>MESAIEED PETROCHEMICAL HOLDING</t>
  </si>
  <si>
    <t>QATAR FUEL</t>
  </si>
  <si>
    <t>MULTICHOICE GROUP LTD</t>
  </si>
  <si>
    <t>BANK PEKAO SA</t>
  </si>
  <si>
    <t>KIMBERLY-CLARK DE MEXICO CLASS A</t>
  </si>
  <si>
    <t>TURKCELL ILETISIM HIZMETLERI A</t>
  </si>
  <si>
    <t>AXIATA GROUP</t>
  </si>
  <si>
    <t>TWD CASH</t>
  </si>
  <si>
    <t>HERO MOTOCORP LTD</t>
  </si>
  <si>
    <t>MYR CASH</t>
  </si>
  <si>
    <t>CIFI HOLDINGS (GROUP) LTD</t>
  </si>
  <si>
    <t>ASPEN PHARMACARE LTD</t>
  </si>
  <si>
    <t>PIDILITE INDUSTRIES LTD</t>
  </si>
  <si>
    <t>DIVIS LABORATORIES LTD</t>
  </si>
  <si>
    <t>CHINA RESOURCES POWER LTD</t>
  </si>
  <si>
    <t>CHINA INTERNATIONAL CAPITAL CORP L</t>
  </si>
  <si>
    <t>BTS GROUP HOLDINGS NON-VOTING DR P</t>
  </si>
  <si>
    <t>HANJIN KAL</t>
  </si>
  <si>
    <t>NETMARBLE CORP</t>
  </si>
  <si>
    <t>MICRO-STAR INTERNATIONAL LTD</t>
  </si>
  <si>
    <t>WUXI APPTEC LTD H</t>
  </si>
  <si>
    <t>HYPERMARCAS SA</t>
  </si>
  <si>
    <t>BEIJING ENTERPRISES WATER GROUP LT</t>
  </si>
  <si>
    <t>CIPLA LTD</t>
  </si>
  <si>
    <t>HOME PRODUCT CENTER NON-VOTING DR</t>
  </si>
  <si>
    <t>ZHONGSHENG GROUP HOLDINGS LTD</t>
  </si>
  <si>
    <t>RMB HOLDINGS LTD</t>
  </si>
  <si>
    <t>LG DISPLAY LTD</t>
  </si>
  <si>
    <t>ALIBABA PICTURES GROUP LTD</t>
  </si>
  <si>
    <t>CHINA RAILWAY GROUP LTD H</t>
  </si>
  <si>
    <t>ADANI PORTS AND SPECIAL ECONOMIC Z</t>
  </si>
  <si>
    <t>ENEL CHILE SA</t>
  </si>
  <si>
    <t>DINO POLSKA SA</t>
  </si>
  <si>
    <t>COCA-COLA FEMSA CLASS UBL UNITS</t>
  </si>
  <si>
    <t>KUNLUN ENERGY LTD</t>
  </si>
  <si>
    <t>KUALA LUMPUR KEPONG</t>
  </si>
  <si>
    <t>PLDT INC</t>
  </si>
  <si>
    <t>HONG LEONG BANK</t>
  </si>
  <si>
    <t>INDIAN OIL CORP LTD</t>
  </si>
  <si>
    <t>BRITANNIA INDUSTRIES LTD</t>
  </si>
  <si>
    <t>CHENG SHIN RUBBER INDUSTRY LTD</t>
  </si>
  <si>
    <t>BARWA REAL ESTATE</t>
  </si>
  <si>
    <t>CITIC SECURITIES LTD A</t>
  </si>
  <si>
    <t>JARIR MARKETING</t>
  </si>
  <si>
    <t>ZAI LABORATORY ADR REPRESENTING LT</t>
  </si>
  <si>
    <t>ANHUI CONCH CEMENT LTD A</t>
  </si>
  <si>
    <t>TIM PARTICIPACOES SA</t>
  </si>
  <si>
    <t>KGHM POLSKA MIEDZ SA</t>
  </si>
  <si>
    <t>MISC</t>
  </si>
  <si>
    <t>LUXSHARE PRECISION INDUSTRY LTD A</t>
  </si>
  <si>
    <t>TSINGTAO BREWERY LTD H</t>
  </si>
  <si>
    <t>WHARF (HOLDINGS) LTD</t>
  </si>
  <si>
    <t>AU OPTRONICS CORP</t>
  </si>
  <si>
    <t>POU CHEN CORP</t>
  </si>
  <si>
    <t>GENTING</t>
  </si>
  <si>
    <t>GREAT WALL MOTOR LTD H</t>
  </si>
  <si>
    <t>UNIVERSAL ROBINA CORP</t>
  </si>
  <si>
    <t>LUPIN LTD</t>
  </si>
  <si>
    <t>CHINA STATE CONSTRUCTION ENGINEERI</t>
  </si>
  <si>
    <t>GERDAU PREF SA</t>
  </si>
  <si>
    <t>KWG GROUP HOLDINGS LTD</t>
  </si>
  <si>
    <t>CHINA MINSHENG BANKING CORP LTD A</t>
  </si>
  <si>
    <t>TAIWAN HIGH SPEED RAIL CORP</t>
  </si>
  <si>
    <t>BRL CASH</t>
  </si>
  <si>
    <t>GRASIM INDUSTRIES LTD</t>
  </si>
  <si>
    <t>BANK ALBILAD</t>
  </si>
  <si>
    <t>SHENZHEN INTERNATIONAL HOLDINGS LT</t>
  </si>
  <si>
    <t>BANGKOK EXPRESSWAY AND METRO PCL N</t>
  </si>
  <si>
    <t>TAIWAN BUSINESS BANK</t>
  </si>
  <si>
    <t>SEAZEN GROUP LTD</t>
  </si>
  <si>
    <t>UNITED SPIRITS LTD</t>
  </si>
  <si>
    <t>QATAR ELECTRICITY AND WATER</t>
  </si>
  <si>
    <t>INTERCONEXION ELECTRICA SA</t>
  </si>
  <si>
    <t>PETROBRAS DISTRIBUIDORA SA</t>
  </si>
  <si>
    <t>BANK OF COMMUNICATIONS LTD A</t>
  </si>
  <si>
    <t>BANK NEGARA INDONESIA</t>
  </si>
  <si>
    <t>COMPANHIA BRASILEIRA DE DISTRIBUIC</t>
  </si>
  <si>
    <t>CHINA COMMUNICATIONS SERVICES CORP</t>
  </si>
  <si>
    <t>INVENTEC CORP</t>
  </si>
  <si>
    <t>WEIBO ADR REPRESENTING CORP CLASS</t>
  </si>
  <si>
    <t>GRUPO AEROPORTUARIO DEL SURESTE B</t>
  </si>
  <si>
    <t>SPAR GROUP LTD</t>
  </si>
  <si>
    <t>KANGWON LAND INC</t>
  </si>
  <si>
    <t>UNITED TRACTORS</t>
  </si>
  <si>
    <t>ENERGY ABSOLUTE NON-VOTING DR PCL</t>
  </si>
  <si>
    <t>SHREE CEMENT LTD</t>
  </si>
  <si>
    <t>LAND AND HOUSE PUBLIC NON-VOTING D</t>
  </si>
  <si>
    <t>JUMBO SA</t>
  </si>
  <si>
    <t>FAR EAST HORIZON LTD</t>
  </si>
  <si>
    <t>SHANGHAI FOSUN PHARMACEUTICAL (GRO</t>
  </si>
  <si>
    <t>B2W COMPANHIA DIGITAL</t>
  </si>
  <si>
    <t>51JOB ADR REPRESENTING INC</t>
  </si>
  <si>
    <t>INFO EDGE INDIA LTD</t>
  </si>
  <si>
    <t>E-MART INC</t>
  </si>
  <si>
    <t>INDOFOOD SUKSES MAKMUR</t>
  </si>
  <si>
    <t>BANCO SANTANDER BRASIL UNITS SA</t>
  </si>
  <si>
    <t>ZHUZHOU CRRC TIMES ELECTRIC LTD H</t>
  </si>
  <si>
    <t>WPG HOLDINGS LTD</t>
  </si>
  <si>
    <t>HOTEL SHILLA LTDINARY SHARES KOREA</t>
  </si>
  <si>
    <t>BANCO DE CREDITO E INVERSION</t>
  </si>
  <si>
    <t>SIAM COMMERCIAL BANK NON-VOTING DR</t>
  </si>
  <si>
    <t>WIWYNN CORPORATION CORP</t>
  </si>
  <si>
    <t>YUHAN CORP</t>
  </si>
  <si>
    <t>DAELIM INDUSTRIAL LTD</t>
  </si>
  <si>
    <t>SUL AMERICA UNITS SA</t>
  </si>
  <si>
    <t>VANGUARD INTERNATIONAL SEMICONDUCT</t>
  </si>
  <si>
    <t>DISCOVERY LTD</t>
  </si>
  <si>
    <t>CHINA GALAXY SECURITIES LTD H</t>
  </si>
  <si>
    <t>HYUNDAI ENGINEERING &amp; CONSTRUCTION</t>
  </si>
  <si>
    <t>ZHEN DING TECHNOLOGY HOLDING LTD</t>
  </si>
  <si>
    <t>BEIJING ENTERPRISES HOLDINGS LTD</t>
  </si>
  <si>
    <t>HYUNDAI MOTOR S2 PREF</t>
  </si>
  <si>
    <t>SEEGENE INC</t>
  </si>
  <si>
    <t>ABOITIZ EQUITY VENTURES PHP1 INC</t>
  </si>
  <si>
    <t>BARITO PACIFIC</t>
  </si>
  <si>
    <t>GRUPO AEROPORTUARIO DEL PACIFICO</t>
  </si>
  <si>
    <t>HANSOH PHARMACEUTICAL GROUP LTD</t>
  </si>
  <si>
    <t>ARCA CONTINENTAL</t>
  </si>
  <si>
    <t>GROWTHPOINT PROP LTD SHS</t>
  </si>
  <si>
    <t>DB ISLAMIC BANK</t>
  </si>
  <si>
    <t>GAIL INDIA LTD</t>
  </si>
  <si>
    <t>HYUNDAI HEAVY INDUSTRIES HOLDINGS</t>
  </si>
  <si>
    <t>AIRTAC INTERNATIONAL GROUP</t>
  </si>
  <si>
    <t>TRAVELSKY TECHNOLOGY LTD H</t>
  </si>
  <si>
    <t>WALSIN TECHNOLOGY CORP</t>
  </si>
  <si>
    <t>PETRONET LNG LTD</t>
  </si>
  <si>
    <t>SYNNEX TECHNOLOGY INTERNATIONAL CO</t>
  </si>
  <si>
    <t>CHINA CINDA ASSET MANAGEMENT LTD H</t>
  </si>
  <si>
    <t>JSW STEEL LTD</t>
  </si>
  <si>
    <t>ALDAR PROPERTIES</t>
  </si>
  <si>
    <t>GRUMA</t>
  </si>
  <si>
    <t>NEDBANK GROUP LTD</t>
  </si>
  <si>
    <t>TECO ELECTRIC &amp; MACHINERY LTD</t>
  </si>
  <si>
    <t>DAEWOO SECURITIES</t>
  </si>
  <si>
    <t>IOI CORPORATION</t>
  </si>
  <si>
    <t>EREGLI DEMIR VE CELIK FABRIKALARI</t>
  </si>
  <si>
    <t>KINGBOARD HOLDINGS LTD</t>
  </si>
  <si>
    <t>CHINA MEDICAL SYSTEM HOLDINGS LTD</t>
  </si>
  <si>
    <t>KALBE FARMA</t>
  </si>
  <si>
    <t>DONGFENG MOTOR GROUP LTD H</t>
  </si>
  <si>
    <t>NIO AMERICAN DEPOSITARY SHARES REP</t>
  </si>
  <si>
    <t>HAVELLS INDIA LTD</t>
  </si>
  <si>
    <t>BRF BRASIL FOODS SA</t>
  </si>
  <si>
    <t>CHINA LIFE INSURANCE LTD</t>
  </si>
  <si>
    <t>TIGER BRANDS LTD</t>
  </si>
  <si>
    <t>POLY DEVELOPMENTS AND HOLDINGS GRO</t>
  </si>
  <si>
    <t>KASIKORNBANK PUBLIC NON-VOTING DR</t>
  </si>
  <si>
    <t>GRUPO FINANCIERO INBURSA SRIES O</t>
  </si>
  <si>
    <t>MACRONIX INTERNATIONAL LTD</t>
  </si>
  <si>
    <t>CHINA LONGYUAN POWER GROUP CORP LT</t>
  </si>
  <si>
    <t>KOREA INVESTMENT HOLDINGS LTD</t>
  </si>
  <si>
    <t>INNOLUX CORP</t>
  </si>
  <si>
    <t>INNER MONGOLIA YILI INDUSTRIAL GRO</t>
  </si>
  <si>
    <t>TAIWAN SECOM LTD</t>
  </si>
  <si>
    <t>TURKIYE PETROL RAFINERILERI A</t>
  </si>
  <si>
    <t>NEPI ROCKCASTLE PLC</t>
  </si>
  <si>
    <t>MR PRICE GROUP LTD</t>
  </si>
  <si>
    <t>BUMRUNGRAD HOSPITAL NON-VOTING DR</t>
  </si>
  <si>
    <t>GS HOLDINGS</t>
  </si>
  <si>
    <t>LIFE HEALTH LTD</t>
  </si>
  <si>
    <t>AED CASH</t>
  </si>
  <si>
    <t>CJ CHEILJEDANG CORP</t>
  </si>
  <si>
    <t>MARICO LTD</t>
  </si>
  <si>
    <t>GREEK ORGANISATION OF FOOTBALL PRO</t>
  </si>
  <si>
    <t>GENSCRIPT BIOTECH CORP</t>
  </si>
  <si>
    <t>LPP SA</t>
  </si>
  <si>
    <t>MOSCOW EXCHANGE</t>
  </si>
  <si>
    <t>FALABELLA SACI SA</t>
  </si>
  <si>
    <t>KOC HOLDING A</t>
  </si>
  <si>
    <t>RHB BANK</t>
  </si>
  <si>
    <t>CHINA STATE CONSTRUCTION INTERNATI</t>
  </si>
  <si>
    <t>CHICONY ELECTRONICS LTD</t>
  </si>
  <si>
    <t>BUENAVENTURA ADR REPRESENTING</t>
  </si>
  <si>
    <t>ACER</t>
  </si>
  <si>
    <t>PROMOTORA Y OPERADORA DE INFRAESTR</t>
  </si>
  <si>
    <t>KOMERCNI BANK</t>
  </si>
  <si>
    <t>ATACADAO CARREFOUR SA</t>
  </si>
  <si>
    <t>CHINA MERCHANTS PORT HOLDINGS LTD</t>
  </si>
  <si>
    <t>HINDUSTAN PETROLEUM CORP LTD</t>
  </si>
  <si>
    <t>INFRAESTRUCTURA ENERGETICA NOVA</t>
  </si>
  <si>
    <t>AGILE GROUP HOLDINGS LTD</t>
  </si>
  <si>
    <t>NINE DRAGONS PAPER HOLDINGS LTD</t>
  </si>
  <si>
    <t>ULTRAPAR PARTICIPOES SA</t>
  </si>
  <si>
    <t>OOREDOO</t>
  </si>
  <si>
    <t>WENS FOODSTUFF GROUP LTD</t>
  </si>
  <si>
    <t>VEDANTA LTD</t>
  </si>
  <si>
    <t>CHINA UNITED NETWORK COMMUNICATION</t>
  </si>
  <si>
    <t>HIWIN TECHNOLOGIES CORP</t>
  </si>
  <si>
    <t>SAMSUNG HEAVY INDUSTRIES LTD</t>
  </si>
  <si>
    <t>WOOLWORTHS HOLDING LTD</t>
  </si>
  <si>
    <t>SHANGHAI PHARMACEUTICALS HOLDING L</t>
  </si>
  <si>
    <t>BERLI JUCKER NON-VOTING DR PCL</t>
  </si>
  <si>
    <t>QATAR GAS TRANSPORT COMPANY LTD</t>
  </si>
  <si>
    <t>HAIDILAO INTERNATIONAL HOLDING LTD</t>
  </si>
  <si>
    <t>YANZHOU COAL MINING LTD H</t>
  </si>
  <si>
    <t>CENCOSUD SA</t>
  </si>
  <si>
    <t>MINOR INTERNATIONAL PUBLIC NON VOT</t>
  </si>
  <si>
    <t>GLOBE TEL INC</t>
  </si>
  <si>
    <t>BANCOLOMBIA SA</t>
  </si>
  <si>
    <t>THAI UNION GROUP NON-VOTING DR PCL</t>
  </si>
  <si>
    <t>CHINA AOYUAN GROUP LTD</t>
  </si>
  <si>
    <t>EXXARO RESOURCES LTD</t>
  </si>
  <si>
    <t>ECLAT TEXTILE LTD</t>
  </si>
  <si>
    <t>GENTING MALAYSIA</t>
  </si>
  <si>
    <t>PJSC PHOSAGRO GDR</t>
  </si>
  <si>
    <t>SEMEN INDONESIA (PERSERO)</t>
  </si>
  <si>
    <t>HAPVIDA PARTICIPACOES E INVESTIMEN</t>
  </si>
  <si>
    <t>YUEXIU PROPERTY LTD</t>
  </si>
  <si>
    <t>SIMPLO TECHNOLOGY LTD</t>
  </si>
  <si>
    <t>PARADE TECHNOLOGIES LTD</t>
  </si>
  <si>
    <t>POLSKIE GORNICTWO NAFTOWE I GAZOWN</t>
  </si>
  <si>
    <t>ZTE CORP A</t>
  </si>
  <si>
    <t>TATA CONSUMER PRODUCTS LTD</t>
  </si>
  <si>
    <t>FOXCONN TECHNOLOGY LTD</t>
  </si>
  <si>
    <t>CRRC CORP LTD A</t>
  </si>
  <si>
    <t>COSAN INDUSTRIA E COMERCIO SA</t>
  </si>
  <si>
    <t>SAMSUNG SECURITIES LTD</t>
  </si>
  <si>
    <t>ICICI PRUDENTIAL LIFE INSURANCE CO</t>
  </si>
  <si>
    <t>TRIPOD TECHNOLOGY CORP</t>
  </si>
  <si>
    <t>QL RESOURCES</t>
  </si>
  <si>
    <t>ENGIE BRASIL ENERGIA SA</t>
  </si>
  <si>
    <t>SANY HEAVY INDUSTRY LTD A</t>
  </si>
  <si>
    <t>CHROMA ATE INC</t>
  </si>
  <si>
    <t>BANGKOK BANK PCL F</t>
  </si>
  <si>
    <t>GUOTAI JUNAN SECURITIES LTD A</t>
  </si>
  <si>
    <t>HINDALCO INDUSTRIES LTD</t>
  </si>
  <si>
    <t>DB INSURANCE LTD</t>
  </si>
  <si>
    <t>BOC AVIATION LTD</t>
  </si>
  <si>
    <t>CYFROWY POLSAT SA</t>
  </si>
  <si>
    <t>INDOFOOD CBP SUKSES MAKMUR</t>
  </si>
  <si>
    <t>NORTHAM PLATINUM LTD</t>
  </si>
  <si>
    <t>INDOCEMENT TUNGGAL PRAKARSA</t>
  </si>
  <si>
    <t>GREE ELECTRIC APPLIANCES INC OF ZH</t>
  </si>
  <si>
    <t>SAUDI KAYAN PETROCHEMICAL</t>
  </si>
  <si>
    <t>UNIMICRON TECHNOLOGY CORP</t>
  </si>
  <si>
    <t>HAITIAN INTERNATIONAL LTD</t>
  </si>
  <si>
    <t>GUANGZHOU R&amp;F PROPERTIES LTD H</t>
  </si>
  <si>
    <t>BCO BTG PACTUAL UNT SA</t>
  </si>
  <si>
    <t>CIA ENERGETICA DE MINAS GERAIS PRE</t>
  </si>
  <si>
    <t>BR MALLS PARTICIPACOES SA</t>
  </si>
  <si>
    <t>IBF FINANCIAL HOLDINGS LTD SHA</t>
  </si>
  <si>
    <t>ZEE ENTERTAINMENT ENTERPRISES LTD</t>
  </si>
  <si>
    <t>APOLLO HOSPITALS ENTERPRISE LTD</t>
  </si>
  <si>
    <t>AUROBINDO PHARMA LTD</t>
  </si>
  <si>
    <t>INDUSTRIAL BANK OF KOREA</t>
  </si>
  <si>
    <t>HYUNDAI GLOVIS LTD</t>
  </si>
  <si>
    <t>CHINA RAILWAY GROUP LTD A</t>
  </si>
  <si>
    <t>GF SECURITIES LTD H</t>
  </si>
  <si>
    <t>GUDANG GARAM</t>
  </si>
  <si>
    <t>3SBIO INC</t>
  </si>
  <si>
    <t>DOUZONBIZON LTD</t>
  </si>
  <si>
    <t>SINO-AMERICAN SILICON PRODUCTS INC</t>
  </si>
  <si>
    <t>CHINA EVERBRIGHT LTD</t>
  </si>
  <si>
    <t>SAMSUNG ENGINEERING LTD</t>
  </si>
  <si>
    <t>CHINA OILFIELD SERVICES LTD H</t>
  </si>
  <si>
    <t>FENG TAY ENTERPRISES LTD</t>
  </si>
  <si>
    <t>TATA MOTORS LTD</t>
  </si>
  <si>
    <t>UNI-PRESIDENT LTD</t>
  </si>
  <si>
    <t>HANMI PHARM LTD</t>
  </si>
  <si>
    <t>RATCH GROUP PCL NVDR</t>
  </si>
  <si>
    <t>GRUPA LOTOS SA</t>
  </si>
  <si>
    <t>TATUNG</t>
  </si>
  <si>
    <t>MAGNITOGORSKIY METALLURGICHESKIY K</t>
  </si>
  <si>
    <t>THAI OIL NON-VOTING DR PCL</t>
  </si>
  <si>
    <t>SAIC MOTOR CORP LTD A</t>
  </si>
  <si>
    <t>LG INNOTEK LTD</t>
  </si>
  <si>
    <t>JUBILANT FOODWORKS LTD</t>
  </si>
  <si>
    <t>INTERNATIONAL CONTAINER TERMINAL S</t>
  </si>
  <si>
    <t>CHINA INTERNATIONAL TRAVEL SERVICE</t>
  </si>
  <si>
    <t>SSY GROUP LTD</t>
  </si>
  <si>
    <t>TOTVS SA</t>
  </si>
  <si>
    <t>SHINSEGAE INC</t>
  </si>
  <si>
    <t>SANTANDER BANK POLSKA SA</t>
  </si>
  <si>
    <t>GREENTOWN SERVICE GROUP LTD</t>
  </si>
  <si>
    <t>RADIANT OPTO-ELECTRONICS CORP</t>
  </si>
  <si>
    <t>LIEN HWA INDUSTRIAL HOLDINGS CORP</t>
  </si>
  <si>
    <t>THB CASH</t>
  </si>
  <si>
    <t>KOREA AEROSPACE INDUSTRIES LTD</t>
  </si>
  <si>
    <t>GIANT MANUFACTURING LTD</t>
  </si>
  <si>
    <t>CHINA EVERBRIGHT BANK LTD A</t>
  </si>
  <si>
    <t>DALI FOODS GROUP LTD</t>
  </si>
  <si>
    <t>JIANGSU EXPRESSWAY LTD H</t>
  </si>
  <si>
    <t>ASELSAN ELEKTRONIK SANAYI VE TICAR</t>
  </si>
  <si>
    <t>SAR CASH(COMMITTED)</t>
  </si>
  <si>
    <t>GRUPO DE INVERSIONES SURAMERICANA</t>
  </si>
  <si>
    <t>JSC VTB BANK GDR</t>
  </si>
  <si>
    <t>AMBUJA CEMENTS LTD</t>
  </si>
  <si>
    <t>PAGE INDUSTRIES LTD</t>
  </si>
  <si>
    <t>CHINA EVERBRIGHT BANK LTD H</t>
  </si>
  <si>
    <t>CHINA HUARONG ASSET MANAGEMENT LTD</t>
  </si>
  <si>
    <t>BANK OF NINGBO LTD A</t>
  </si>
  <si>
    <t>COGNA EDUCACAO SA</t>
  </si>
  <si>
    <t>NEW HOPE LIUHE LTD A</t>
  </si>
  <si>
    <t>GLOBAL POWER SYNERGY PCL NON-VOTIN</t>
  </si>
  <si>
    <t>WUXI APPTEC LTD A</t>
  </si>
  <si>
    <t>HANON SYSTEMS</t>
  </si>
  <si>
    <t>SOHO CHINA LTD</t>
  </si>
  <si>
    <t>AMOREG</t>
  </si>
  <si>
    <t>GAMUDA</t>
  </si>
  <si>
    <t>HUANENG POWER INTERNATIONAL INC H</t>
  </si>
  <si>
    <t>SINOTRUK (HONG KONG) LTD</t>
  </si>
  <si>
    <t>PIRAMAL ENTERPRISES LTD</t>
  </si>
  <si>
    <t>MONETA MONEY BNK</t>
  </si>
  <si>
    <t>KRUNG THAI BANK PUBLIC NON-VOTING</t>
  </si>
  <si>
    <t>WANHUA CHEMICAL GROUP LTD A</t>
  </si>
  <si>
    <t>SASOL LTD</t>
  </si>
  <si>
    <t>HUATAI SECURITIES LTD A</t>
  </si>
  <si>
    <t>ASSECO POLAND SA</t>
  </si>
  <si>
    <t>TAIWAN FERTILIZER LTD</t>
  </si>
  <si>
    <t>ABDULLAH AL OTHAIM MARKETS</t>
  </si>
  <si>
    <t>KMW LTD</t>
  </si>
  <si>
    <t>SHENWAN HONGYUAN GROUP LTD A</t>
  </si>
  <si>
    <t>HELIXMITH LTD</t>
  </si>
  <si>
    <t>WINBOND ELECTRONICS CORP</t>
  </si>
  <si>
    <t>AVI LTD</t>
  </si>
  <si>
    <t>AMMB HOLDINGS</t>
  </si>
  <si>
    <t>INTERGLOBE AVIATION LTD</t>
  </si>
  <si>
    <t>BERGER PAINTS INDIA LTD</t>
  </si>
  <si>
    <t>BRADESPAR PREF SA</t>
  </si>
  <si>
    <t>CHINA MERCHANTS SHEKOU INDUSTRIAL</t>
  </si>
  <si>
    <t>INDORAMA VENTURES NON-VOTING DR PC</t>
  </si>
  <si>
    <t>BANK ALJAZIRA</t>
  </si>
  <si>
    <t>TATA STEEL LTD</t>
  </si>
  <si>
    <t>HUA XIA BANK LTD A</t>
  </si>
  <si>
    <t>INDRAPRASTHA GAS LTD</t>
  </si>
  <si>
    <t>INTERNATIONAL GAMES SYSTEM LTD</t>
  </si>
  <si>
    <t>PHISON ELECTRONICS CORP</t>
  </si>
  <si>
    <t>LG UPLUS CORP</t>
  </si>
  <si>
    <t>PICK N PAY STORES LTD</t>
  </si>
  <si>
    <t>METROPOLITAN BANK AND TRUST CO</t>
  </si>
  <si>
    <t>BANK OF BEIJING LTD A</t>
  </si>
  <si>
    <t>LG HOUSEHOLD &amp; HEALTH CARE PREF LT</t>
  </si>
  <si>
    <t>AIR CHINA LTD H</t>
  </si>
  <si>
    <t>FILA HOLDINGS</t>
  </si>
  <si>
    <t>CHINA OVERSEAS PROPERTY HOLDINGS L</t>
  </si>
  <si>
    <t>CENTRAIS ELETR BRAS-ELETROBRAS SER</t>
  </si>
  <si>
    <t>BOE TECHNOLOGY GROUP LTD A</t>
  </si>
  <si>
    <t>EMBRAER SA</t>
  </si>
  <si>
    <t>CROMPTON GREAVES CONSUMER ELECTRIC</t>
  </si>
  <si>
    <t>ADVANCED PETROCHEMICAL</t>
  </si>
  <si>
    <t>JIANGSU YANGHE BREWERY JOINT-STOCK</t>
  </si>
  <si>
    <t>TRANSMISSORA ALIANCA ENERGIA ELETR</t>
  </si>
  <si>
    <t>HAITONG SECURITIES LTD CLASS A</t>
  </si>
  <si>
    <t>TRUE CORPORATION NON-VOTING DR PCL</t>
  </si>
  <si>
    <t>HANKOOK TIRE &amp; TECHNOLOGY LTD</t>
  </si>
  <si>
    <t>BAOZUN ADR REPRESENTING INC</t>
  </si>
  <si>
    <t>CHINA MOLYBDENUM LTD H</t>
  </si>
  <si>
    <t>ORBIA ADVANCE CORP SA DE CV</t>
  </si>
  <si>
    <t>BYD ELECTRONIC (INTERNATIONAL) LTD</t>
  </si>
  <si>
    <t>SIME DARBY</t>
  </si>
  <si>
    <t>SAHARA INTERNATIONAL PETROCHEMICAL</t>
  </si>
  <si>
    <t>JIANGXI COPPER LTD H</t>
  </si>
  <si>
    <t>HYUNDAI MARINE &amp; FIRE INSURANCE LT</t>
  </si>
  <si>
    <t>HDFC ASSET MANAGEMENT COMPANY LTD</t>
  </si>
  <si>
    <t>BANK OF SHANGHAI LTD A</t>
  </si>
  <si>
    <t>IRB BRASIL RESSEGUROS SA</t>
  </si>
  <si>
    <t>AIER EYE HOSPITAL GROUP LTD A</t>
  </si>
  <si>
    <t>KING YUAN ELECTRONICS LTD</t>
  </si>
  <si>
    <t>AL MOUWASAT MEDICAL SERVICES</t>
  </si>
  <si>
    <t>HYUNDAI STEEL</t>
  </si>
  <si>
    <t>PRESS METAL ALUMINIUM HOLDINGS</t>
  </si>
  <si>
    <t>ZHAOJIN MINING INDUSTRY LTD H</t>
  </si>
  <si>
    <t>STANDARD FOODS CORP</t>
  </si>
  <si>
    <t>CHINA MERCHANTS SECURITIES LTD A</t>
  </si>
  <si>
    <t>BANK OF CHINA LTD A</t>
  </si>
  <si>
    <t>HANWHA CHEMICAL</t>
  </si>
  <si>
    <t>ENERGISA UNITS SA</t>
  </si>
  <si>
    <t>DAR AL ARKAN REAL ESTATE DEVELOPME</t>
  </si>
  <si>
    <t>BANK OF THE PHILIPPINE ISLANDS</t>
  </si>
  <si>
    <t>HUTCHISON CHINA MEDITECH ADR REPRE</t>
  </si>
  <si>
    <t>CHINASOFT INTERNATIONAL LTD</t>
  </si>
  <si>
    <t>PSG GROUP LTD</t>
  </si>
  <si>
    <t>MANILA ELECTRIC</t>
  </si>
  <si>
    <t>S-1 CORP</t>
  </si>
  <si>
    <t>FUYAO GLASS INDUSTRY GROUP LTD H</t>
  </si>
  <si>
    <t>KUMBA IRON ORE LTD</t>
  </si>
  <si>
    <t>YONYOU NETWORK TECHNOLOGY LTD A</t>
  </si>
  <si>
    <t>HARMONY GOLD MINING COMPANY LIMITE</t>
  </si>
  <si>
    <t>COMPANIA CERVECERIAS UNIDAS SA</t>
  </si>
  <si>
    <t>FANHUA ADR INC</t>
  </si>
  <si>
    <t>EAST MONEY INFORMATION LTD A</t>
  </si>
  <si>
    <t>COMPEQ MANUFACTURING LTD</t>
  </si>
  <si>
    <t>COLBUN MACHICURA SA</t>
  </si>
  <si>
    <t>IJM CORPORATION</t>
  </si>
  <si>
    <t>FAR EASTERN INTERNATIONAL BANK</t>
  </si>
  <si>
    <t>ETERNAL MATERIALS LTD</t>
  </si>
  <si>
    <t>CARLSBERG BREWERY MALAYSIA</t>
  </si>
  <si>
    <t>PETRONAS DAGANGAN</t>
  </si>
  <si>
    <t>P.I. INDUSTRIES LTD</t>
  </si>
  <si>
    <t>PEARLABYSS CORP</t>
  </si>
  <si>
    <t>TURKIYE IS BANKASI C</t>
  </si>
  <si>
    <t>CHINA LITERATURE LTD</t>
  </si>
  <si>
    <t>ESTACIO PARTICIPACOES SA</t>
  </si>
  <si>
    <t>SHENZHEN INVESTMENT LTD</t>
  </si>
  <si>
    <t>ZHONGAN ONLINE P &amp; C INSURANCE COR</t>
  </si>
  <si>
    <t>CHIPBOND TECHNOLOGY CORP</t>
  </si>
  <si>
    <t>WALSIN LIHWA CORP</t>
  </si>
  <si>
    <t>CENTRAL RETAIL CORPORATION PCL NVD</t>
  </si>
  <si>
    <t>ZHEJIANG EXPRESSWAY LTD H</t>
  </si>
  <si>
    <t>CHINA PETROLEUM &amp; CHEMICAL CORP A</t>
  </si>
  <si>
    <t>BYD LTD A</t>
  </si>
  <si>
    <t>BEIJING CAPITAL INTERNATIONAL AIRP</t>
  </si>
  <si>
    <t>GRUPO CARSO SERIES A1</t>
  </si>
  <si>
    <t>GF SECURITIES LTD A</t>
  </si>
  <si>
    <t>ALUPAR INVESTIMENTO UNITS SA</t>
  </si>
  <si>
    <t>TENCENT MUSIC ENTERTAINMENT GROUP</t>
  </si>
  <si>
    <t>GIGABYTE TECHNOLOGY LTD</t>
  </si>
  <si>
    <t>CENTRAIS ELETR BRAS-ELETROBRAS</t>
  </si>
  <si>
    <t>KINGBOARD LAMINATES HOLDINGS LTD</t>
  </si>
  <si>
    <t>FORMOSA TAFFETA LTD</t>
  </si>
  <si>
    <t>ADARO ENERGY TBK</t>
  </si>
  <si>
    <t>HENAN SHUANGHUI INVESTMENT &amp; DEVEL</t>
  </si>
  <si>
    <t>LUZHOU LAO JIAO LTD A</t>
  </si>
  <si>
    <t>EUROBANK HOLDINGS SA</t>
  </si>
  <si>
    <t>RAND MERCHANT INSURANCE HOLDING LT</t>
  </si>
  <si>
    <t>TELEKOM MALAYSIA</t>
  </si>
  <si>
    <t>QATAR INSURANCE</t>
  </si>
  <si>
    <t>MULTIPLAN EMPREENDIMENTOS IMOBILIA</t>
  </si>
  <si>
    <t>CHINA YUHUA EDUCATION CORPORATION</t>
  </si>
  <si>
    <t>FU SHOU YUAN INTERNATIONAL GROUP L</t>
  </si>
  <si>
    <t>SAUDI INDUSTRIAL INVESTMENT GROUP</t>
  </si>
  <si>
    <t>HUYA ADR INC</t>
  </si>
  <si>
    <t>ALPHA BANK SA</t>
  </si>
  <si>
    <t>VOLTRONIC POWER TECHNOLOGY CORP</t>
  </si>
  <si>
    <t>CHINA TRADITIONAL CHI MEDICINE CO</t>
  </si>
  <si>
    <t>CELLTRION PHARM INC</t>
  </si>
  <si>
    <t>GUOTAI JUNAN SECURITIES COPORATION</t>
  </si>
  <si>
    <t>YUNNAN BAIYAO GROUP LTD A</t>
  </si>
  <si>
    <t>SAO PAULO ALPARGATAS PREF SA</t>
  </si>
  <si>
    <t>HYUNDAI MOTOR S1 PREF</t>
  </si>
  <si>
    <t>THE COOPERATIVE INSURANCE</t>
  </si>
  <si>
    <t>GOME RETAIL HOLDINGS LTD</t>
  </si>
  <si>
    <t>POLY PPTY GROUP LTD</t>
  </si>
  <si>
    <t>BANDHAN BANK LTD</t>
  </si>
  <si>
    <t>CHINA LESSO GROUP HOLDINGS LTD</t>
  </si>
  <si>
    <t>CHINA YOUZAN LTD</t>
  </si>
  <si>
    <t>RUENTEX DEVELOPMENT LTD</t>
  </si>
  <si>
    <t>BNK FINANCIAL GROUP INC</t>
  </si>
  <si>
    <t>CHINA OVERSEAS GRAND OCEANS GROUP</t>
  </si>
  <si>
    <t>B.GRIMM POWER PCL NON-VOTING DR</t>
  </si>
  <si>
    <t>EPISTAR CORP</t>
  </si>
  <si>
    <t>CAPITAL SECURITIES CORP</t>
  </si>
  <si>
    <t>SAUDI CEMENT</t>
  </si>
  <si>
    <t>INVERSIONES ARGOS SA</t>
  </si>
  <si>
    <t>ORANGE POLSKA SA</t>
  </si>
  <si>
    <t>CHINA RESOURCES PHARMACEUTICAL GRO</t>
  </si>
  <si>
    <t>GRUPO AEROPORTUARIO DEL CENTRO NOR</t>
  </si>
  <si>
    <t>SHENZHEN GOODIX TECHNOLOGY A</t>
  </si>
  <si>
    <t>SHANGHAI LUJIAZUI FINANCE &amp; TRADE</t>
  </si>
  <si>
    <t>NH INVESTMENT &amp; SECURITIES LTD</t>
  </si>
  <si>
    <t>GENIUS ELECTRONIC OPTICAL LTD</t>
  </si>
  <si>
    <t>QUALICORP SA</t>
  </si>
  <si>
    <t>KINGS TOWN BANK LTD</t>
  </si>
  <si>
    <t>KUMHO PETRO CHEMICAL LTD</t>
  </si>
  <si>
    <t>SHUI ON LAND LTD</t>
  </si>
  <si>
    <t>PHARMICELL LTD</t>
  </si>
  <si>
    <t>COP CASH</t>
  </si>
  <si>
    <t>ELITE MATERIAL LTD</t>
  </si>
  <si>
    <t>IGB REAL ESTATE INVESTMENT TRUST</t>
  </si>
  <si>
    <t>TAIWAN UNION TECHNOLOGY CORP</t>
  </si>
  <si>
    <t>DAQIN RAILWAY LTD A</t>
  </si>
  <si>
    <t>TAICHUNG COMMERCIAL BANK LTD</t>
  </si>
  <si>
    <t>JOLLIBEE FOODS CORP</t>
  </si>
  <si>
    <t>BOSCH LTD</t>
  </si>
  <si>
    <t>NETCARE LTD</t>
  </si>
  <si>
    <t>MALAYSIA AIRPORTS HOLDINGS</t>
  </si>
  <si>
    <t>HACI OMER SABANCI HOLDING A</t>
  </si>
  <si>
    <t>FENG HSIN IRON &amp; STEEL LTD</t>
  </si>
  <si>
    <t>LG CHEM PREFERRED STOCK LTD</t>
  </si>
  <si>
    <t>HIGHWEALTH CONSTRUCTION CORP</t>
  </si>
  <si>
    <t>BANK OF JIANGSU CORPORATION LTD A</t>
  </si>
  <si>
    <t>CHONGQING RURAL COMMERCIAL BANK LT</t>
  </si>
  <si>
    <t>CIA PARANAENSE DE ENERGIA COPEL PR</t>
  </si>
  <si>
    <t>CHINA CONSTRUCTION BANK CORP A</t>
  </si>
  <si>
    <t>CIELO SA</t>
  </si>
  <si>
    <t>DLF LTD</t>
  </si>
  <si>
    <t>FLEXIUM INTERCONNECT INC</t>
  </si>
  <si>
    <t>CHEIL WORLDWIDE INC</t>
  </si>
  <si>
    <t>SRISAWAD CORPORATION PCL NON-LISTI</t>
  </si>
  <si>
    <t>SOUTHERN PROVINCE CEMENT</t>
  </si>
  <si>
    <t>GS ENGINEERING &amp; CONSTRUCTION CORP</t>
  </si>
  <si>
    <t>CJ ENM LTD</t>
  </si>
  <si>
    <t>ABOITIZ POWER CORP</t>
  </si>
  <si>
    <t>ASTRAL POLY TECHNIK LTD</t>
  </si>
  <si>
    <t>KOSSAN RUBBER INDUSTRIES</t>
  </si>
  <si>
    <t>AVICHINA INDUSTRY &amp; TECHNOLOGY LTD</t>
  </si>
  <si>
    <t>TOPSPORTS INTERNATIONAL HOLDINGS L</t>
  </si>
  <si>
    <t>YONGHUI SUPERSTORES LTD A</t>
  </si>
  <si>
    <t>CJ LOGISTICS CORP</t>
  </si>
  <si>
    <t>BEST ADR REPRESENTING INC CLASS A</t>
  </si>
  <si>
    <t>EMPRESA NACIONAL DE TELECOMUNICACI</t>
  </si>
  <si>
    <t>CHINA NATIONAL NUCLEAR POWER LTD A</t>
  </si>
  <si>
    <t>MOMMET SHS LTD</t>
  </si>
  <si>
    <t>INNER MONGOLIA YITAI COAL LTD B</t>
  </si>
  <si>
    <t>NIEN MADE ENTERPRISE LTD</t>
  </si>
  <si>
    <t>QATAR INTERNATIONAL ISLAMIC BANK</t>
  </si>
  <si>
    <t>SHANGHAI INDUSTRIAL HOLDINGS LTD</t>
  </si>
  <si>
    <t>ITEQ CORP</t>
  </si>
  <si>
    <t>SINO-OCEAN GROUP HOLDING LTD</t>
  </si>
  <si>
    <t>INDUST PENOLES</t>
  </si>
  <si>
    <t>HAP SENG CONSOLIDATED</t>
  </si>
  <si>
    <t>KAISA GROUP HOLDINGS LTD</t>
  </si>
  <si>
    <t>KOMIPHARM INTERNATIONAL LTD</t>
  </si>
  <si>
    <t>CHINA EDUCATION GROUP HOLDINGS LTD</t>
  </si>
  <si>
    <t>BGF RETAIL LTD</t>
  </si>
  <si>
    <t>AGUAS ANDINAS SA</t>
  </si>
  <si>
    <t>CHINA SHIPBUILDING INDUSTRY LTD A</t>
  </si>
  <si>
    <t>SINOPEC SHANGHAI PETROCHEMICAL LTD</t>
  </si>
  <si>
    <t>POSCO CHEMICAL LTD</t>
  </si>
  <si>
    <t>BAOSHAN IRON &amp; STEEL LTD A</t>
  </si>
  <si>
    <t>LIC HOUSING FINANCE LTD</t>
  </si>
  <si>
    <t>COMPANHIA ENERGETICA DE SAO PAULO</t>
  </si>
  <si>
    <t>HM SAMPOERNA</t>
  </si>
  <si>
    <t>CHANGCHUN HIGH &amp; NEW TECHNOLOGY IN</t>
  </si>
  <si>
    <t>SUNING.COM LTD A</t>
  </si>
  <si>
    <t>AU SMALL FINANCE BANK LTD</t>
  </si>
  <si>
    <t>AK MEDICAL HOLDINGS LTD</t>
  </si>
  <si>
    <t>21VIANET GROUP ADR REPRESENTING SI</t>
  </si>
  <si>
    <t>HUA HONG SEMICONDUCTOR LTD</t>
  </si>
  <si>
    <t>MOTOR OIL (HELLAS) CORINTH REFINER</t>
  </si>
  <si>
    <t>LONGI GREEN ENERGY TECHNOLOGY LTD</t>
  </si>
  <si>
    <t>UNITED INTEGRATED SERVICES LTD</t>
  </si>
  <si>
    <t>CHONGQING ZHIFEI BIOLOGICAL PRODUC</t>
  </si>
  <si>
    <t>GREAT WALL ENTERPRISE LTD</t>
  </si>
  <si>
    <t>IPCA LABORATORIES LTD</t>
  </si>
  <si>
    <t>BALKRISHNA INDUSTRIES LTD</t>
  </si>
  <si>
    <t>ENERGIAS DO BRASIL SA BRAZIL</t>
  </si>
  <si>
    <t>WESTPORTS HOLDINGSINARY</t>
  </si>
  <si>
    <t>WILL SEMICONDUCTOR SHANGHAI LTD A</t>
  </si>
  <si>
    <t>IRPC NON-VOTING DR PCL</t>
  </si>
  <si>
    <t>ALFA A</t>
  </si>
  <si>
    <t>COSCO SHIPPING PORTS LTD</t>
  </si>
  <si>
    <t>CANSINO BIOLOGICS INC H</t>
  </si>
  <si>
    <t>LEE &amp; MAN PAPER MANUFACTURING LTD</t>
  </si>
  <si>
    <t>QISDA CORP</t>
  </si>
  <si>
    <t>CHINA SCE GROUP HOLDINGS LTD</t>
  </si>
  <si>
    <t>SIEMENS LTD</t>
  </si>
  <si>
    <t>COM2US CORP</t>
  </si>
  <si>
    <t>SHANDONG GOLD-MINING LTD A</t>
  </si>
  <si>
    <t>NEW CHINA LIFE INSURANCE LTD A</t>
  </si>
  <si>
    <t>PLAY COMMUNICATIONS SA</t>
  </si>
  <si>
    <t>FRASER &amp; NEAVE HOLDINGS</t>
  </si>
  <si>
    <t>OSOTSPA PCL NON-VOTING DR</t>
  </si>
  <si>
    <t>MYTILINEOS SA</t>
  </si>
  <si>
    <t>TONGLING NONFERROUS METALS GROUP L</t>
  </si>
  <si>
    <t>ELAN MICROELECTRONICS CORP</t>
  </si>
  <si>
    <t>ZHANGZHOU PIENTZEHUANG PHARMACEUTI</t>
  </si>
  <si>
    <t>SANAN OPTOELECTRONICS LTD A</t>
  </si>
  <si>
    <t>MITAC HOLDINGS CORP</t>
  </si>
  <si>
    <t>THE FOSCHINI GROUP LTD</t>
  </si>
  <si>
    <t>ASPEED TECHNOLOGY INC</t>
  </si>
  <si>
    <t>ODONTOPREV SA</t>
  </si>
  <si>
    <t>HUNDSUN TECHNOLOGIES INC A</t>
  </si>
  <si>
    <t>SUNWAY REAL ESTATE INVESTMENT TRUS</t>
  </si>
  <si>
    <t>REC LTD</t>
  </si>
  <si>
    <t>RELIANCE INDUSTRIES GDR REPRESENTI 144A</t>
  </si>
  <si>
    <t>BANCO MACRO ADR REPRESENTING TEN S</t>
  </si>
  <si>
    <t>IFLYTEK LTD A</t>
  </si>
  <si>
    <t>NARI TECHNOLOGY LTD A</t>
  </si>
  <si>
    <t>BUKWANG PHARMACEUTICAL IND LTD</t>
  </si>
  <si>
    <t>GREATEK ELECTRONICS INC</t>
  </si>
  <si>
    <t>TUNG HO STEEL ENTERPRISE CORP</t>
  </si>
  <si>
    <t>TOTAL ACCESS COMMUNICATION NON-VOT</t>
  </si>
  <si>
    <t>HITEJINRO</t>
  </si>
  <si>
    <t>FEDERAL BANK LTD</t>
  </si>
  <si>
    <t>CHINA PETROCHEMICAL DEVELOPMENT CO</t>
  </si>
  <si>
    <t>ZOOMLION HEAVY INDUSTRY SCIENCE AN</t>
  </si>
  <si>
    <t>GRUPO AVAL ACCIONES Y VALORES PREF</t>
  </si>
  <si>
    <t>TELECOM ARGENTINA ADR REPRESENTING</t>
  </si>
  <si>
    <t>METALLURGICAL CORP OF CHINA LTD A</t>
  </si>
  <si>
    <t>EMBOTELLADORA ANDINA SERIES B SA</t>
  </si>
  <si>
    <t>BANPU NON-VOTING DR PCL</t>
  </si>
  <si>
    <t>DOOSAN BOBCAT INC</t>
  </si>
  <si>
    <t>HAIER SMART HOME LTD A</t>
  </si>
  <si>
    <t>ALUMINUM CORPORATION OF CHINA CORP</t>
  </si>
  <si>
    <t>MPHASIS LTD</t>
  </si>
  <si>
    <t>SUPALAI NON-VOTING DR PCL</t>
  </si>
  <si>
    <t>HUAKU DEVELOPMENT LTD</t>
  </si>
  <si>
    <t>CONTAINER CORPORATION OF INDIA LTD</t>
  </si>
  <si>
    <t>TA CHEN STAINLESS PIPE LTD</t>
  </si>
  <si>
    <t>RAJESH EXPORTS LTD</t>
  </si>
  <si>
    <t>YPF SOCIEDAD ANONIMA ADR EACH REPR</t>
  </si>
  <si>
    <t>SINBON ELECTRONICS LTD</t>
  </si>
  <si>
    <t>MACQUARIE MEXICO REAL ESTATE MANAG</t>
  </si>
  <si>
    <t>GETAC TECHNOLOGY CORP</t>
  </si>
  <si>
    <t>MBANK SA</t>
  </si>
  <si>
    <t>CHINA WATER AFFAIRS GROUP LTD</t>
  </si>
  <si>
    <t>PGE POLSKA GRUPA ENERGETYCZNA SA</t>
  </si>
  <si>
    <t>KIWOOM SECURITIES LTD</t>
  </si>
  <si>
    <t>RUENTEX INDUSTRIES LTD</t>
  </si>
  <si>
    <t>INDAH KIAT PULP &amp; PAPER</t>
  </si>
  <si>
    <t>CHINA HONGQIAO GROUP LTD</t>
  </si>
  <si>
    <t>YUEXIU TRANSPORT INFRASTRUCTURE LT</t>
  </si>
  <si>
    <t>FAR EASTERN DEPARTMENT STORES LTD</t>
  </si>
  <si>
    <t>NOAH HOLDINGS ADR REPRESENTING .5</t>
  </si>
  <si>
    <t>ASMEDIA TECHNOLOGY INC</t>
  </si>
  <si>
    <t>TELESITES B-1</t>
  </si>
  <si>
    <t>BANGKOK LAND NON-VOTING DR PCL</t>
  </si>
  <si>
    <t>GRUPO FINANCIERO GALICIA ADR REPTG</t>
  </si>
  <si>
    <t>PORTO SEGURO SA</t>
  </si>
  <si>
    <t>SHANXI XINGHUACUN FEN WINE FACTORY</t>
  </si>
  <si>
    <t>MARFRIG FRIGORIFICOS SA</t>
  </si>
  <si>
    <t>KOH YOUNG TECHNOLOGY INC</t>
  </si>
  <si>
    <t>HYUNDAI ELEVATOR LTD</t>
  </si>
  <si>
    <t>TIME DOTCOM</t>
  </si>
  <si>
    <t>POWER FINANCE CORPORATION LTD</t>
  </si>
  <si>
    <t>GT CAPITAL HOLDINGS INC</t>
  </si>
  <si>
    <t>AZUL PREF SA</t>
  </si>
  <si>
    <t>HUGEL INC</t>
  </si>
  <si>
    <t>FLEURY SA</t>
  </si>
  <si>
    <t>GENEXINE INC</t>
  </si>
  <si>
    <t>BANK OF NANJING LTD A</t>
  </si>
  <si>
    <t>SHENZHEN KANGTAI BIOLOGICAL PRODUC</t>
  </si>
  <si>
    <t>E INK HOLDINGS INC</t>
  </si>
  <si>
    <t>AIR ARABIA</t>
  </si>
  <si>
    <t>GENERTEC UNIVERSAL MEDICAL GROUP L</t>
  </si>
  <si>
    <t>NATIONAL INDUSTRIALIZATION</t>
  </si>
  <si>
    <t>CJ CORP</t>
  </si>
  <si>
    <t>VIA VAREJO SA</t>
  </si>
  <si>
    <t>SAUDI AIRLINES CATERING</t>
  </si>
  <si>
    <t>BOSIDENG INTERNATIONAL LTD</t>
  </si>
  <si>
    <t>VINA CONCHA Y TORO INC</t>
  </si>
  <si>
    <t>GREEN CROSS(SOUTH KOREA) CORP</t>
  </si>
  <si>
    <t>GENTING PLANTATIONS</t>
  </si>
  <si>
    <t>WEICHAI POWER LTD A</t>
  </si>
  <si>
    <t>CHINA POWER INTERNATIONAL DEVELOPM</t>
  </si>
  <si>
    <t>GIGA DEVICE SEMICONDUCTOR (BEIJING</t>
  </si>
  <si>
    <t>MAX FINANCIAL SERVICES LTD</t>
  </si>
  <si>
    <t>INARI AMERTRON</t>
  </si>
  <si>
    <t>CIA SANEAMENTO DO PARANA UNITS</t>
  </si>
  <si>
    <t>EMAAR MALLS GROUP</t>
  </si>
  <si>
    <t>ENGIE ENERGIA CHILE SA</t>
  </si>
  <si>
    <t>PFIZER LTD</t>
  </si>
  <si>
    <t>DB HITEK LTD</t>
  </si>
  <si>
    <t>S.F. HOLDING LTD A</t>
  </si>
  <si>
    <t>ADANI TRANSMISSION LTD</t>
  </si>
  <si>
    <t>NATCO PHARMA LTD</t>
  </si>
  <si>
    <t>MOBILE TELECOMMUNICATIONS</t>
  </si>
  <si>
    <t>JIH SUN FINANCIAL HOLDING LTD</t>
  </si>
  <si>
    <t>SIGURD MICROELECTRONICS CORP</t>
  </si>
  <si>
    <t>COROMANDEL INTERNATIONAL LTD</t>
  </si>
  <si>
    <t>SHENZHEN EXPRESSWAY LTD H</t>
  </si>
  <si>
    <t>COMPANHIA SIDERURGICA NACIONAL</t>
  </si>
  <si>
    <t>POYA LTD</t>
  </si>
  <si>
    <t>PROLOGIS PROPERTY MEXICO REIT SA</t>
  </si>
  <si>
    <t>FARGLORY LAND DEVELOPMENT LTD</t>
  </si>
  <si>
    <t>CHINA SOUTHERN AIRLINES LTD H</t>
  </si>
  <si>
    <t>MERRY ELECTRONICS LTD</t>
  </si>
  <si>
    <t>CORPORACION FINANCIERA COLOMBIANA</t>
  </si>
  <si>
    <t>COLGATE PALMOLIVE INDIA LTD</t>
  </si>
  <si>
    <t>CHINA SECURITIES LTD A</t>
  </si>
  <si>
    <t>PARQUE ARAUCO SA</t>
  </si>
  <si>
    <t>FORTIS HEALTHCARE LTD</t>
  </si>
  <si>
    <t>EVA AIRWAYS CORP</t>
  </si>
  <si>
    <t>TERRAFINA DE CV REIT SA</t>
  </si>
  <si>
    <t>METRO PACIFIC INV CORP</t>
  </si>
  <si>
    <t>GRAPE KING BIO LTD</t>
  </si>
  <si>
    <t>LIFETECH SCIENTIFIC CORP</t>
  </si>
  <si>
    <t>LONKING HOLDINGS LTD</t>
  </si>
  <si>
    <t>SHANGHAI ELECTRIC GROUP LTD H</t>
  </si>
  <si>
    <t>TXC CORP</t>
  </si>
  <si>
    <t>BHARTI INFRATEL LTD</t>
  </si>
  <si>
    <t>MEGACABLE HOLDINGS CPO</t>
  </si>
  <si>
    <t>LOTES LTD</t>
  </si>
  <si>
    <t>SAMSUNG CARD LTD</t>
  </si>
  <si>
    <t>MANGO EXCELLENT MEDIA LTD A</t>
  </si>
  <si>
    <t>DOHA BANK</t>
  </si>
  <si>
    <t>MERITZ SECURITIES LTD</t>
  </si>
  <si>
    <t>HENGLI PETROCHEMICAL LTD A</t>
  </si>
  <si>
    <t>EVERGREEN MARINE CORP (TAIWAN) LTD</t>
  </si>
  <si>
    <t>HUALAN BIOLOGICAL ENGINEERING INC</t>
  </si>
  <si>
    <t>GBP CASH</t>
  </si>
  <si>
    <t>CHINA LIFE INSURANCE LTD A</t>
  </si>
  <si>
    <t>BBMG CORP H</t>
  </si>
  <si>
    <t>PETROCHINA LTD A</t>
  </si>
  <si>
    <t>CORPORACION INMOBILIARIA VESTA</t>
  </si>
  <si>
    <t>CHENG LOONG CORP</t>
  </si>
  <si>
    <t>INNER MONGOLIA BAOTOU STEEL UNION</t>
  </si>
  <si>
    <t>CHINA SHENHUA ENERGY LTD A</t>
  </si>
  <si>
    <t>SKC LTD</t>
  </si>
  <si>
    <t>WHA CORPORATION NON-VOTING DR PCL</t>
  </si>
  <si>
    <t>HONG LEONG FINANCIAL GROUP</t>
  </si>
  <si>
    <t>BUPA ARABIA</t>
  </si>
  <si>
    <t>MAGYAR TELEKOM</t>
  </si>
  <si>
    <t>PHP CASH</t>
  </si>
  <si>
    <t>CHINA RAILWAY SIGNAL COMMUNICATION</t>
  </si>
  <si>
    <t>MEZZION PHARMA LTD</t>
  </si>
  <si>
    <t>TCL TECHNOLOGY GROUP CORP A</t>
  </si>
  <si>
    <t>YICHANG HEC CHANGJIANG PHARMACEUTI</t>
  </si>
  <si>
    <t>MOTHERSON SUMI SYSTEMS LTD</t>
  </si>
  <si>
    <t>XINJIANG GOLDWIND SCIENCE AND TECH</t>
  </si>
  <si>
    <t>BOLSA MEXICANA DE VALORES</t>
  </si>
  <si>
    <t>TURK HAVA YOLLARI AO A</t>
  </si>
  <si>
    <t>GUANGSHEN RAILWAY LTD A</t>
  </si>
  <si>
    <t>HLB LIFE SCIENCE LTD</t>
  </si>
  <si>
    <t>MEDY-TOX INC</t>
  </si>
  <si>
    <t>ACE HARDWARE INDONESIA</t>
  </si>
  <si>
    <t>HANSOL CHEMICAL LTD</t>
  </si>
  <si>
    <t>CHINA REINSURANCE (GROUP) CORP H</t>
  </si>
  <si>
    <t>SILLAJEN INC</t>
  </si>
  <si>
    <t>NAN KANG RUBBER TIRE CORP LTD</t>
  </si>
  <si>
    <t>DUBAI INVESTMENT</t>
  </si>
  <si>
    <t>SHENZHEN OVERSEAS CHINESE TOWN LTD</t>
  </si>
  <si>
    <t>NETDRAGON WEBSOFT LTD</t>
  </si>
  <si>
    <t>YFY INC</t>
  </si>
  <si>
    <t>YINSON HOLDINGS</t>
  </si>
  <si>
    <t>KOREAN AIR LINES LTD</t>
  </si>
  <si>
    <t>SHENNAN CIRCUITS LTD A</t>
  </si>
  <si>
    <t>EMAAR THE ECONOMIC CITY</t>
  </si>
  <si>
    <t>HTC CORP</t>
  </si>
  <si>
    <t>UNITED DEVELOPMENT</t>
  </si>
  <si>
    <t>TRANSNEFT PREF</t>
  </si>
  <si>
    <t>MRV ENGENHARIA E PARTICIPACOES SA</t>
  </si>
  <si>
    <t>EVER SUNSHINE LIFESTYLE SERVICES G</t>
  </si>
  <si>
    <t>COSCO SHIPPING ENERGY TRANSPORTATI</t>
  </si>
  <si>
    <t>KPJ HEALTHCARE</t>
  </si>
  <si>
    <t>SHAANXI COAL INDUSTRY LTD A</t>
  </si>
  <si>
    <t>GS RETAIL LTD</t>
  </si>
  <si>
    <t>HYUNDAI DEPARTMENT STORE LTD</t>
  </si>
  <si>
    <t>FOUNDER SECURITIES LTD A</t>
  </si>
  <si>
    <t>TONG REN TANG TECHNOLOGIES LTD H</t>
  </si>
  <si>
    <t>UNISPLENDOUR CORP LTD A</t>
  </si>
  <si>
    <t>WUHU SANQI INTERACTIVE ENTERTAINME</t>
  </si>
  <si>
    <t>SYSTEX CORP</t>
  </si>
  <si>
    <t>SHRIRAM TRANSPORT FINANCE COMPANY</t>
  </si>
  <si>
    <t>DONGXING SECURITIES LTD A</t>
  </si>
  <si>
    <t>YUZHOU PROPERTIES LTD</t>
  </si>
  <si>
    <t>OTTOGI CORP</t>
  </si>
  <si>
    <t>TIANNENG POWER INTERNATIONAL LTD</t>
  </si>
  <si>
    <t>RABIGH REFINING AND PETROCHEMICAL</t>
  </si>
  <si>
    <t>TOPCO SCIENTIFIC LTD</t>
  </si>
  <si>
    <t>YTL CORPORATION</t>
  </si>
  <si>
    <t>MAKALOT INDUSTRIAL LTD</t>
  </si>
  <si>
    <t>GEMVAX &amp; KAEL LTD</t>
  </si>
  <si>
    <t>BATA INDIA LTD</t>
  </si>
  <si>
    <t>BUDIMEX SA</t>
  </si>
  <si>
    <t>CHINA MOLYBDENUM LTD A</t>
  </si>
  <si>
    <t>QASSIM CEMENT</t>
  </si>
  <si>
    <t>SEAZEN HOLDINGS LTD A</t>
  </si>
  <si>
    <t>WIPRO ADR REPTG ONE LTD</t>
  </si>
  <si>
    <t>BANK OF HANGZHOU LTD A</t>
  </si>
  <si>
    <t>BARLOWORLD LTD</t>
  </si>
  <si>
    <t>VODAFONE QATAR</t>
  </si>
  <si>
    <t>INDUSTRIAL SECURITIES LTD A</t>
  </si>
  <si>
    <t>YUEXIU REAL ESTATE INVESTMENT TRUS</t>
  </si>
  <si>
    <t>HUAYU AUTOMOTIVE SYSTEMS LTD A</t>
  </si>
  <si>
    <t>LAND MARK CORP</t>
  </si>
  <si>
    <t>ZIJIN MINING GROUP LTD A</t>
  </si>
  <si>
    <t>GUANGDONG HAID GROUP LTD A</t>
  </si>
  <si>
    <t>DR REDDYS LABORATORIES ADR REPSG</t>
  </si>
  <si>
    <t>SHANGHAI INTERNATIONAL AIRPORT LTD</t>
  </si>
  <si>
    <t>MUANGTHAI CAPITAL ORS NON-VOTING D</t>
  </si>
  <si>
    <t>GEMDALE CORP A</t>
  </si>
  <si>
    <t>BANGKOK CHAIN HOSPITAL NON-VOTING</t>
  </si>
  <si>
    <t>ZHEJIANG NHU LTD A</t>
  </si>
  <si>
    <t>ZHENRO PROPERTIES GROUP LTD</t>
  </si>
  <si>
    <t>ORIENT SECURITIES LTD A</t>
  </si>
  <si>
    <t>YAMAMA SAUDI CEMENT</t>
  </si>
  <si>
    <t>WT MICROELECTRONICS LTD</t>
  </si>
  <si>
    <t>CHINA FORTUNE LAND DEVELOPMENT LTD</t>
  </si>
  <si>
    <t>EASTERN CO.</t>
  </si>
  <si>
    <t>MERIDA INDUSTRY LTD</t>
  </si>
  <si>
    <t>BEIJING TONGRENTANG LTD A</t>
  </si>
  <si>
    <t>SAUDI DAIRY AND FOODSTUFF</t>
  </si>
  <si>
    <t>AECI LTD</t>
  </si>
  <si>
    <t>DGB FINANCIAL GROUP</t>
  </si>
  <si>
    <t>STATE BANK OF INDIA GDR REPRESENTI</t>
  </si>
  <si>
    <t>REDEFINE PROPERTIES LTD</t>
  </si>
  <si>
    <t>NATIONAL BANK OF GREECE SA</t>
  </si>
  <si>
    <t>CHINA EASTERN AIRLINES CORP LTD H</t>
  </si>
  <si>
    <t>AFRICAN RAINBOW MINERAL LTD</t>
  </si>
  <si>
    <t>PAMPA ENERGIA ADR REPSG SA</t>
  </si>
  <si>
    <t>SK CHEMICALS LTD</t>
  </si>
  <si>
    <t>LARSEN AND TOUBRO SPONSORED GDR RE</t>
  </si>
  <si>
    <t>LOTTE SHOPPING LTD</t>
  </si>
  <si>
    <t>PIXART IMAGING INC</t>
  </si>
  <si>
    <t>PAN OCEAN LTD</t>
  </si>
  <si>
    <t>BAIC MOTOR CORP LTD H</t>
  </si>
  <si>
    <t>GENOMMA LAB INTERNATIONAL</t>
  </si>
  <si>
    <t>CYRELA BRAZIL REALTY SA</t>
  </si>
  <si>
    <t>VOLTAS LTD</t>
  </si>
  <si>
    <t>CHINA AIRLINES LTD</t>
  </si>
  <si>
    <t>FORD OTOMOTIV SANAYI A</t>
  </si>
  <si>
    <t>ASHOK LEYLAND LTD</t>
  </si>
  <si>
    <t>BURSA MALAYSIA</t>
  </si>
  <si>
    <t>POWER CONSTRUCTION CORPORATION OF</t>
  </si>
  <si>
    <t>IGG INC</t>
  </si>
  <si>
    <t>MEGAWORLD CORP</t>
  </si>
  <si>
    <t>SAUDI RESEARCH AND MARKETING GROUP</t>
  </si>
  <si>
    <t>ANADOLU EFES BIRACILIK VE MALT SAN</t>
  </si>
  <si>
    <t>COSCO SHIPPING HOLDINGS LTD H</t>
  </si>
  <si>
    <t>SERBA DINAMIK HOLDINGS</t>
  </si>
  <si>
    <t>CHINA MEIDONG AUTO HOLDINGS LTD</t>
  </si>
  <si>
    <t>LEPU MEDICAL TECHNOLOGY BEIJING LT</t>
  </si>
  <si>
    <t>BHARAT FORGE LTD</t>
  </si>
  <si>
    <t>BIZLINK HOLDING INC</t>
  </si>
  <si>
    <t>BANGCHAK CORPORATION ORS NON-VOTIN</t>
  </si>
  <si>
    <t>ALLIANCE GLOBAL GROUP INC</t>
  </si>
  <si>
    <t>SHOUGANG FUSHAN RESOURCES GROUP LT</t>
  </si>
  <si>
    <t>SEERA GROUP HOLDING</t>
  </si>
  <si>
    <t>GEMDALE PROPERTIES AND INVESTMENT</t>
  </si>
  <si>
    <t>ENEVA SA</t>
  </si>
  <si>
    <t>SANY HEAVY EQUIPMENT INTERNATIONAL</t>
  </si>
  <si>
    <t>HANWHA AEROSPACE LTD</t>
  </si>
  <si>
    <t>SINOPEC ENGINEERING GROUP LTD H</t>
  </si>
  <si>
    <t>MAHINDRA AND MAHINDRA FINANCIAL SE</t>
  </si>
  <si>
    <t>PERFECT WORLD LTD A</t>
  </si>
  <si>
    <t>GD POWER DEVELOPMENT LTD A</t>
  </si>
  <si>
    <t>SUNWAY BHD</t>
  </si>
  <si>
    <t>XCMG CONSTRUCTION MACHINERY LTD A</t>
  </si>
  <si>
    <t>GUJARAT GAS LTD</t>
  </si>
  <si>
    <t>ULKER BISKUVI SANAYI A</t>
  </si>
  <si>
    <t>TAIWAN COGENERATION CORP</t>
  </si>
  <si>
    <t>CTCI CORP</t>
  </si>
  <si>
    <t>GENERAL INTERFACE SOLUTION GIS HOL</t>
  </si>
  <si>
    <t>EVE ENERGY LTD A</t>
  </si>
  <si>
    <t>LOTTE CORP</t>
  </si>
  <si>
    <t>TRUWORTHS INTERNATIONAL LTD</t>
  </si>
  <si>
    <t>AVIC AIRCRAFT LTD A</t>
  </si>
  <si>
    <t>GLODON LTD A</t>
  </si>
  <si>
    <t>WISTRON NEWEB CORP</t>
  </si>
  <si>
    <t>BANK OF GUIYANG LTD A</t>
  </si>
  <si>
    <t>QUALITAS CONTROLADORA</t>
  </si>
  <si>
    <t>KINPO ELECTRONICS INC</t>
  </si>
  <si>
    <t>FORTRESS REIT LTD A</t>
  </si>
  <si>
    <t>KEPCO PLANT SERVICE &amp; ENGINEERING</t>
  </si>
  <si>
    <t>CH KARNCHANG NON-VOTING DR PCL</t>
  </si>
  <si>
    <t>SCIENTEX</t>
  </si>
  <si>
    <t>CHINA EAST EDUCATION HOLDINGS LTD</t>
  </si>
  <si>
    <t>ALTEOGEN INC</t>
  </si>
  <si>
    <t>DETSKIY MIR</t>
  </si>
  <si>
    <t>LATAM AIRLINES GROUP SA</t>
  </si>
  <si>
    <t>SHENGYI TECHNOLOGY LTD A</t>
  </si>
  <si>
    <t>YANBU CEMENT</t>
  </si>
  <si>
    <t>LUYE PHARMA GROUP LTD</t>
  </si>
  <si>
    <t>ATLAS CORP</t>
  </si>
  <si>
    <t>BERJAYA SPORTS TOTO</t>
  </si>
  <si>
    <t>AECC AVIATION POWER LTD A</t>
  </si>
  <si>
    <t>SHANGHAI ELECTRIC GROUP LTD A</t>
  </si>
  <si>
    <t>SK NETWORKS LTD</t>
  </si>
  <si>
    <t>HDC OP</t>
  </si>
  <si>
    <t>TONG YANG INDUSTRY LTD</t>
  </si>
  <si>
    <t>VINDA INTERNATIONAL LTD</t>
  </si>
  <si>
    <t>SANOFI INDIA LTD</t>
  </si>
  <si>
    <t>GUOSEN SECURITIES LTD A</t>
  </si>
  <si>
    <t>GOERTEK INC A</t>
  </si>
  <si>
    <t>SAPPI LTD</t>
  </si>
  <si>
    <t>INSPUR ELECTRONIC INFORMATION INDU</t>
  </si>
  <si>
    <t>FOCUS MEDIA INFORMATION TECHNOLOGY</t>
  </si>
  <si>
    <t>JASMINE INTERNATIONAL NON-VOTING D</t>
  </si>
  <si>
    <t>ENGRO CORPORATION LTD</t>
  </si>
  <si>
    <t>PETKIM PETROKIMYA HOLDING A</t>
  </si>
  <si>
    <t>RONGSHENG PETRO CHEMICAL LTD A</t>
  </si>
  <si>
    <t>CHANGJIANG SECURITIES LTD A</t>
  </si>
  <si>
    <t>NONGSHIM LTD</t>
  </si>
  <si>
    <t>KIATNAKIN BANK NON-VOTING DR PCL</t>
  </si>
  <si>
    <t>ILJIN MATERIALS</t>
  </si>
  <si>
    <t>WESTERN SECURITIES CO LTD A</t>
  </si>
  <si>
    <t>SISTEMA PJSFC GDR</t>
  </si>
  <si>
    <t>ATUL LTD</t>
  </si>
  <si>
    <t>JIANGSU HENGLI HYDRAULIC LTD A</t>
  </si>
  <si>
    <t>WONIK IPS LTD</t>
  </si>
  <si>
    <t>MANDO CORP</t>
  </si>
  <si>
    <t>JOHANNESBURG STOCK EXCHANGE LTD</t>
  </si>
  <si>
    <t>CHIPMOS TECHNOLOGIES INC</t>
  </si>
  <si>
    <t>XIAMEN C&amp;D INC A</t>
  </si>
  <si>
    <t>CHINA COAL ENERGY LTD H</t>
  </si>
  <si>
    <t>HYUNDAI MERCHANT MARINE LTD</t>
  </si>
  <si>
    <t>DAWNING INFORMATION INDUSTRY LTD A</t>
  </si>
  <si>
    <t>DAQO NEW ENERGY ADR REPRESENTING T</t>
  </si>
  <si>
    <t>LEGEND HOLDINGS CORP H</t>
  </si>
  <si>
    <t>TTY BIOPHARM LTD</t>
  </si>
  <si>
    <t>CHINA LOGISTICS PROPERTY HOLDINGS</t>
  </si>
  <si>
    <t>CHULARAT HOSPITAL NON-VOTING DR PC</t>
  </si>
  <si>
    <t>ZHEJIANG DAHUA TECHNOLOGY LTD A</t>
  </si>
  <si>
    <t>ORIENTAL PEARL GROUP LTD A</t>
  </si>
  <si>
    <t>NAURA TECHNOLOGY GROUP LTD A</t>
  </si>
  <si>
    <t>KENDA RUBBER INDUSTRIAL LTD</t>
  </si>
  <si>
    <t>SK MATERIALS LTD</t>
  </si>
  <si>
    <t>EMEMORY TECHNOLOGY INC</t>
  </si>
  <si>
    <t>AEROFLOT ROSSIYSKIYE AVIALINII</t>
  </si>
  <si>
    <t>SRF LTD</t>
  </si>
  <si>
    <t>BANCO DEL BAJIO INSTITUCION DE BAN</t>
  </si>
  <si>
    <t>JIAYUAN INTERNATIONAL GROUP LTD</t>
  </si>
  <si>
    <t>CHONG KUN DANG PHARMACEUTICAL CORP</t>
  </si>
  <si>
    <t>OCI LTD</t>
  </si>
  <si>
    <t>WALVAX BIOTECHNOLOGY LTD A</t>
  </si>
  <si>
    <t>FUFENG GROUP LTD</t>
  </si>
  <si>
    <t>CHINA NATIONAL CHEMICAL ENGINEERIN</t>
  </si>
  <si>
    <t>SUNDARAM FINANCE LTD</t>
  </si>
  <si>
    <t>TOWER BERSAMA INFRASTRUCTURE</t>
  </si>
  <si>
    <t>ALDREES PETROLEUM AND TRANSPORT SE</t>
  </si>
  <si>
    <t>SIAM GLOBAL HOUSE NON-VOTING DR PC</t>
  </si>
  <si>
    <t>HYUNDAI MIPO DOCKYARD LTD</t>
  </si>
  <si>
    <t>HITHINK ROYALFLUSH INFORMATION NET</t>
  </si>
  <si>
    <t>HANNSTAR DISPLAY CORP</t>
  </si>
  <si>
    <t>AISINO CORP A</t>
  </si>
  <si>
    <t>COSMAX INC</t>
  </si>
  <si>
    <t>INTERNATIONAL CSRC INVESTMENT HOLD</t>
  </si>
  <si>
    <t>COMPANHIA DE LOCACAO DAS AMERICAS</t>
  </si>
  <si>
    <t>THE RAMCO CEMENTS LTD</t>
  </si>
  <si>
    <t>NICE INFORMATION SERVICE LTD</t>
  </si>
  <si>
    <t>SINOTRANS LTD H</t>
  </si>
  <si>
    <t>GODREJ PROPERTIES LTD</t>
  </si>
  <si>
    <t>HOTA INDUSTRIAL MFG LTD</t>
  </si>
  <si>
    <t>ZHEJIANG CHINT ELECTRICS LTD A</t>
  </si>
  <si>
    <t>CLEVO</t>
  </si>
  <si>
    <t>ASYMCHEM LABORATORIES (TIANJIN) LT</t>
  </si>
  <si>
    <t>CHILISIN ELECTRONICS CORP</t>
  </si>
  <si>
    <t>WEST CHINA CEMENT LTD</t>
  </si>
  <si>
    <t>TAIWAN SURFACE MOUNTING TECHNOLOGY</t>
  </si>
  <si>
    <t>AVIC CAPITAL LTD A</t>
  </si>
  <si>
    <t>EVERBRIGHT SECURITIES LTD A</t>
  </si>
  <si>
    <t>FIRST GEN CORP</t>
  </si>
  <si>
    <t>KING SLIDE WORKS LTD</t>
  </si>
  <si>
    <t>BEIJING ORIENTAL YUHONG WATERPROOF</t>
  </si>
  <si>
    <t>SHENZHEN INOVANCE TECHNOLOGY LTD A</t>
  </si>
  <si>
    <t>NHN CORP</t>
  </si>
  <si>
    <t>FOXCONN INDUSTRIAL INTERNET LTD A</t>
  </si>
  <si>
    <t>TOWNGAS CHINA LTD</t>
  </si>
  <si>
    <t>KCC CORP</t>
  </si>
  <si>
    <t>SAO MARTINHO SA</t>
  </si>
  <si>
    <t>BRASKEM PREF SERIES A SA</t>
  </si>
  <si>
    <t>GREENLAND HOLDINGS GROUP CORPORATI</t>
  </si>
  <si>
    <t>LEENO INDUSTRIAL INC</t>
  </si>
  <si>
    <t>AKZO NOBEL INDIA LTD</t>
  </si>
  <si>
    <t>M.VIDEO</t>
  </si>
  <si>
    <t>SHANDONG LINGLONG TYRE CO LTD A</t>
  </si>
  <si>
    <t>RESILIENT PROP LTD</t>
  </si>
  <si>
    <t>AIA ENGINEERING LTD</t>
  </si>
  <si>
    <t>TITAN CEMENT SA</t>
  </si>
  <si>
    <t>SANGFOR TECHNOLOGIES INC A</t>
  </si>
  <si>
    <t>BLOOMBERRY RESORTS CORP</t>
  </si>
  <si>
    <t>TMB BANK NON-VOTING DR PCL</t>
  </si>
  <si>
    <t>RONSHINE CHINA HOLDINGS LTD</t>
  </si>
  <si>
    <t>IGUATEMI EMPRESA SHOPPING CENTERS</t>
  </si>
  <si>
    <t>M DIAS BRANCO INDUSTRIA SA</t>
  </si>
  <si>
    <t>POSCO INTERNATIONAL CORP</t>
  </si>
  <si>
    <t>BANK MILLENNIUM SA</t>
  </si>
  <si>
    <t>PERUSAHAAN GAS NEGARA</t>
  </si>
  <si>
    <t>PARADISE LTD</t>
  </si>
  <si>
    <t>DONG SUH INC</t>
  </si>
  <si>
    <t>U-MING MARINE TRANSPORT CORP</t>
  </si>
  <si>
    <t>SOULBRAIN LTD</t>
  </si>
  <si>
    <t>SDIC CAPITAL LTD A</t>
  </si>
  <si>
    <t>WAFER WORKS CORP</t>
  </si>
  <si>
    <t>METALURGICA GERDAU PREF SA</t>
  </si>
  <si>
    <t>HANA MICROELECTRONICS NON-VOTING D</t>
  </si>
  <si>
    <t>DATANG INTERNATIONAL POWER GENERAT</t>
  </si>
  <si>
    <t>INVESTEC LTD</t>
  </si>
  <si>
    <t>SECURITY BANK CORP</t>
  </si>
  <si>
    <t>HUADIAN POWER INTERNATIONAL CORP L</t>
  </si>
  <si>
    <t>HYOSUNG CORP</t>
  </si>
  <si>
    <t>PRIMAX ELECTRONICS LTD</t>
  </si>
  <si>
    <t>COSCO SHIPPING HOLDINGS LTD A</t>
  </si>
  <si>
    <t>HANWHA CORP</t>
  </si>
  <si>
    <t>BANK OF CHENGDU LTD A</t>
  </si>
  <si>
    <t>SHIN ZU SHING LTD</t>
  </si>
  <si>
    <t>LINX SA</t>
  </si>
  <si>
    <t>EO TECHNICS LTD</t>
  </si>
  <si>
    <t>IDFC FIRST BANK LTD</t>
  </si>
  <si>
    <t>SDIC POWER HOLDINGS LTD A</t>
  </si>
  <si>
    <t>HENGTONG OPTIC ELECTRIC LTD A</t>
  </si>
  <si>
    <t>TCI LTD</t>
  </si>
  <si>
    <t>Q TECHNOLOGY (GROUP) LTD</t>
  </si>
  <si>
    <t>HANALL BIOPHARMA LTD</t>
  </si>
  <si>
    <t>BEIJING NEW BUILDING MATERIALS PUB</t>
  </si>
  <si>
    <t>GILLETTE INDIA LTD</t>
  </si>
  <si>
    <t>LS CORP</t>
  </si>
  <si>
    <t>ROSTELECOM</t>
  </si>
  <si>
    <t>ZHEJIANG SANHUA INTELLIGENT CONTRO</t>
  </si>
  <si>
    <t>BRIGHTON-BEST INTERNATION (TAIWAN)</t>
  </si>
  <si>
    <t>METALLURGICAL CORPORATION OF CHINA</t>
  </si>
  <si>
    <t>SAUDI REAL ESTATE</t>
  </si>
  <si>
    <t>TORRENT POWER LTD</t>
  </si>
  <si>
    <t>SUNNY FRIEND ENVIRONMENTAL TECHNOL</t>
  </si>
  <si>
    <t>UNION BANK OF TAIWAN</t>
  </si>
  <si>
    <t>ESCORTS LTD</t>
  </si>
  <si>
    <t>GRAND PACIFIC PETROCHEMICAL CORP</t>
  </si>
  <si>
    <t>BEIJING SINNET TECHNOLOGY LTD A</t>
  </si>
  <si>
    <t>WANXIANG QIANCHAO LTD A</t>
  </si>
  <si>
    <t>SICHUAN CHUANTOU ENERGY LTD A</t>
  </si>
  <si>
    <t>THANACHART CAPITAL NON-VOTING DR P</t>
  </si>
  <si>
    <t>JINKOSOLAR HOLDING ADR REP LTD</t>
  </si>
  <si>
    <t>SINOPEC KANTONS HOLDINGS LTD</t>
  </si>
  <si>
    <t>JAFRON BIOMEDICAL CO LTD A</t>
  </si>
  <si>
    <t>ASIA OPTICAL INC</t>
  </si>
  <si>
    <t>CHINA BILLS FINANCE CORP</t>
  </si>
  <si>
    <t>YUNGJIN PHARM LTD</t>
  </si>
  <si>
    <t>F&amp;F LTD</t>
  </si>
  <si>
    <t>DIGITAL CHINA HOLDINGS LTD</t>
  </si>
  <si>
    <t>AARTI INDUSTRIES LTD</t>
  </si>
  <si>
    <t>BEIJING TIANTAN BIOLOGICAL PRODUCT</t>
  </si>
  <si>
    <t>HYUNDAI-ROTEM</t>
  </si>
  <si>
    <t>QATAR NAVIGATION</t>
  </si>
  <si>
    <t>PAVILION REAL ESTATE INVESTMENT TR</t>
  </si>
  <si>
    <t>TAIWAN TEA CORP</t>
  </si>
  <si>
    <t>LS INDUSTRIAL SYSTEMS LTD</t>
  </si>
  <si>
    <t>HANGZHOU TIGERMED CONSULTING LTD A</t>
  </si>
  <si>
    <t>INNOCEAN WORLDWIDE INC</t>
  </si>
  <si>
    <t>CHINA RESOURCES MEDICAL HLDGS LTD</t>
  </si>
  <si>
    <t>KOLMAR KOREA LTD</t>
  </si>
  <si>
    <t>GLOBAL UNICHIP CORP</t>
  </si>
  <si>
    <t>YOUNGONE CORP</t>
  </si>
  <si>
    <t>YULON MOTOR LTD</t>
  </si>
  <si>
    <t>UNIGROUP GUOXIN MICROELECTRONICS L</t>
  </si>
  <si>
    <t>JINKE PROPERTY GROUP LTD A</t>
  </si>
  <si>
    <t>CHINA INTERNATIONAL MARINE CONTAIN</t>
  </si>
  <si>
    <t>DOOSAN INFRACORE LTD</t>
  </si>
  <si>
    <t>DOUBLEU GAMES LTD</t>
  </si>
  <si>
    <t>CAITONG SECURITIES LTD A</t>
  </si>
  <si>
    <t>CRYSTALGENOMICS INC</t>
  </si>
  <si>
    <t>MY E.G. SERVICES</t>
  </si>
  <si>
    <t>FIBERHOME TELECOMMUNICATION TECHNO</t>
  </si>
  <si>
    <t>CHINA MAPLE LEAF EDUCATIONAL SYSTE</t>
  </si>
  <si>
    <t>RBL BANK LTD</t>
  </si>
  <si>
    <t>HANSSEM LTD</t>
  </si>
  <si>
    <t>DURATEX SA</t>
  </si>
  <si>
    <t>INDIAN HOTELS LTD</t>
  </si>
  <si>
    <t>REGIONAL SAB DE CV</t>
  </si>
  <si>
    <t>MERITZ FIRE &amp; MARINE INSURANCE LTD</t>
  </si>
  <si>
    <t>REUNERT LTD</t>
  </si>
  <si>
    <t>ASTRAL FOODS LTD</t>
  </si>
  <si>
    <t>GANFENG LITHIUM LTD A</t>
  </si>
  <si>
    <t>INDUSTRI JAMU DAN FARMASI SIDO MUN</t>
  </si>
  <si>
    <t>CH GRAND PHARM &amp; HEALTHCARE HLDGS</t>
  </si>
  <si>
    <t>LIBERTY HOLDINGS LTD</t>
  </si>
  <si>
    <t>DAOU TECHNOLOGY INC</t>
  </si>
  <si>
    <t>AES TIETE ENERGIA UNITS SA</t>
  </si>
  <si>
    <t>CHINA SUNTIEN GREEN ENERGY CORP LT</t>
  </si>
  <si>
    <t>WABCO INDIA LTD</t>
  </si>
  <si>
    <t>BEIJING SHUNXIN AGRICULTURE LTD A</t>
  </si>
  <si>
    <t>GUANGZHOU HAIGE COMMUNICATIONS GRO</t>
  </si>
  <si>
    <t>TIANJIN ZHONGHUAN SEMICONDUCTOR LT</t>
  </si>
  <si>
    <t>COMPANHIA DE SANEAMENTO DE MINAS G</t>
  </si>
  <si>
    <t>GUJARAT STATE PETRONET LTD</t>
  </si>
  <si>
    <t>LENS TECHNOLOGY LTD A</t>
  </si>
  <si>
    <t>YEALINK NETWORK TECHNOLOGY LTD A</t>
  </si>
  <si>
    <t>YEUN CHYANG INDUSTRIAL LTD</t>
  </si>
  <si>
    <t>ATHENS WATER SUPPLY AND SEWAGE SA</t>
  </si>
  <si>
    <t>PLN CASH</t>
  </si>
  <si>
    <t>YES BANK LTD</t>
  </si>
  <si>
    <t>CORETRONIC CORP</t>
  </si>
  <si>
    <t>ALIANSCE SONAE SHOPPING CENTERS SA</t>
  </si>
  <si>
    <t>NICE HOLDINGS LTD</t>
  </si>
  <si>
    <t>AL MEERA CONSUMER GOODS COMPANY</t>
  </si>
  <si>
    <t>MINDTREE LTD</t>
  </si>
  <si>
    <t>YUNDA HOLDING LTD A</t>
  </si>
  <si>
    <t>CHINA DONGXIANG LTD</t>
  </si>
  <si>
    <t>KOLON INDUSTRY INC</t>
  </si>
  <si>
    <t>SEOUL SEMICONDUCTOR LTD</t>
  </si>
  <si>
    <t>UNITED ELECTRONICS</t>
  </si>
  <si>
    <t>KOREAN REINSURANCE</t>
  </si>
  <si>
    <t>PRESIDENT SECURITIES CORP</t>
  </si>
  <si>
    <t>LINGYI ITECH (GUANGDONG) A</t>
  </si>
  <si>
    <t>ASIA CEMENT CHINA CORP</t>
  </si>
  <si>
    <t>GCL-POLY ENERGY HOLDINGS LTD</t>
  </si>
  <si>
    <t>SUPREME INDUSTRIES LTD</t>
  </si>
  <si>
    <t>TONG HSING ELECTRONIC INDUSTRIES L</t>
  </si>
  <si>
    <t>EVERLIGHT ELECTRONICS LTD</t>
  </si>
  <si>
    <t>MBK NON-VOTING DR PCL</t>
  </si>
  <si>
    <t>KOZA ALTIN ISLETMELERI A</t>
  </si>
  <si>
    <t>SHANGHAI M&amp;G STATIONERY INC A</t>
  </si>
  <si>
    <t>JB FINANCIAL GROUP LTD</t>
  </si>
  <si>
    <t>COCA-COLA ICECEK A</t>
  </si>
  <si>
    <t>MOS CREDIT BANK</t>
  </si>
  <si>
    <t>SHANGHAI CONSTRUCTION GROUP LTD A</t>
  </si>
  <si>
    <t>JIANGXI ZHENGBANG TECHNOLOGY LTD A</t>
  </si>
  <si>
    <t>TAV HAVALIMANLARI HOLDING A</t>
  </si>
  <si>
    <t>TAIWAN PAIHO LTD</t>
  </si>
  <si>
    <t>PHARMAESSENTIA CORP</t>
  </si>
  <si>
    <t>PVR LTD</t>
  </si>
  <si>
    <t>CHABIOTECH LTD</t>
  </si>
  <si>
    <t>CHAOZHOU THREE-CIRCLE (GROUP) LTD</t>
  </si>
  <si>
    <t>EZ TEC EMPREENDIMENTOS E PARTICIPA</t>
  </si>
  <si>
    <t>WISDOM MARINE LINES LTD</t>
  </si>
  <si>
    <t>RISESUN REAL ESTATE DEVELOPMENT LT</t>
  </si>
  <si>
    <t>LUCKIN COFFEE ADR REPRESENTING IN</t>
  </si>
  <si>
    <t>GUANGZHOU BAIYUNSHAN PHARMACEUTICA</t>
  </si>
  <si>
    <t>EFG-HERMES HLDGS</t>
  </si>
  <si>
    <t>MEINIAN ONEHEALTH HEALTHCARE HOLDI</t>
  </si>
  <si>
    <t>RFHIC CORP</t>
  </si>
  <si>
    <t>SHANDONG BUCHANG PHARMACEUTICALS L</t>
  </si>
  <si>
    <t>ST.SHINE OPTICAL LTD</t>
  </si>
  <si>
    <t>GREEN CROSS HOLDINGS</t>
  </si>
  <si>
    <t>DONG-A ST LTD</t>
  </si>
  <si>
    <t>CHUNGHWA PRECISION TEST TECH LTD</t>
  </si>
  <si>
    <t>SKYWORTH GROUP LTD</t>
  </si>
  <si>
    <t>ADITYA BIRLA FASHION AND RETAIL LT</t>
  </si>
  <si>
    <t>AMOREPACIFIC PREF CORP</t>
  </si>
  <si>
    <t>TONGWEI LTD A</t>
  </si>
  <si>
    <t>TOPCHOICE MEDICAL CORPORATION INC</t>
  </si>
  <si>
    <t>CANVEST ENVIRONMENTAL PROTECTION G</t>
  </si>
  <si>
    <t>ARDENTEC CORP</t>
  </si>
  <si>
    <t>NORTHERN REGION CEMENT</t>
  </si>
  <si>
    <t>KOREA GAS CORP</t>
  </si>
  <si>
    <t>DIS-CHEM PHARMACIES LTD</t>
  </si>
  <si>
    <t>SANYANG INDUSTRY LTD</t>
  </si>
  <si>
    <t>CHINA MERCHANTS ENERGY SHIPPING LT</t>
  </si>
  <si>
    <t>CHINA SOUTH CITY HOLDINGS LTD</t>
  </si>
  <si>
    <t>SERCOMM CORP</t>
  </si>
  <si>
    <t>HUBEI BIOCAUSE PHARMACEUTICAL LTD</t>
  </si>
  <si>
    <t>TURKIYE HALK BANKASI A</t>
  </si>
  <si>
    <t>EXIDE INDUSTRIES LTD</t>
  </si>
  <si>
    <t>MERITZ FINANCIAL GROUP INC</t>
  </si>
  <si>
    <t>VENUSTECH GROUP INC A</t>
  </si>
  <si>
    <t>POU SHENG INTERNATIONAL LTD</t>
  </si>
  <si>
    <t>JASA MARGA</t>
  </si>
  <si>
    <t>NINGBO ZHOUSHAN PORT LTD A</t>
  </si>
  <si>
    <t>HOPE EDUCATION GROUP LTD</t>
  </si>
  <si>
    <t>BANCO DO ESTADO DO RIO GRANDE DO S</t>
  </si>
  <si>
    <t>ANHUI GUJING DISTILLERY LTD A</t>
  </si>
  <si>
    <t>PAKUWON JATI</t>
  </si>
  <si>
    <t>MEDIPOST LTD</t>
  </si>
  <si>
    <t>TEKFEN HOLDING A</t>
  </si>
  <si>
    <t>ARCELIK A</t>
  </si>
  <si>
    <t>PAX GLOBAL TECHNOLOGY LTD</t>
  </si>
  <si>
    <t>HABIB BANK LTD</t>
  </si>
  <si>
    <t>ITAU CORPBANCA</t>
  </si>
  <si>
    <t>AVIC JONHON OPTRONIC TECHNOLOGY LT</t>
  </si>
  <si>
    <t>CHINA FOODS LTD</t>
  </si>
  <si>
    <t>PABRIK KERTAS TJIWI KIMIA</t>
  </si>
  <si>
    <t>CHINA ZHONGWANG HOLDINGS LTD</t>
  </si>
  <si>
    <t>DANA GAS</t>
  </si>
  <si>
    <t>MEITU INC</t>
  </si>
  <si>
    <t>VISTA LAND AND LIFESCAPES INC</t>
  </si>
  <si>
    <t>CHINA RESOURCES SANJIU MEDICAL AND</t>
  </si>
  <si>
    <t>GRUPO COMERCIAL CHEDRAUI</t>
  </si>
  <si>
    <t>IIFL WEALTH MANAGEMENT LTD</t>
  </si>
  <si>
    <t>CITY CEMENT</t>
  </si>
  <si>
    <t>GREENLAND HONG KONG HOLDINGS LTD</t>
  </si>
  <si>
    <t>AJANTA PHARMA LTD</t>
  </si>
  <si>
    <t>ROBINSONS LAND CORP</t>
  </si>
  <si>
    <t>MAHANAGAR GAS LTD</t>
  </si>
  <si>
    <t>YIFENG PHARMACY CHAIN LTD A</t>
  </si>
  <si>
    <t>OSCOTEC INC</t>
  </si>
  <si>
    <t>CORONATION FUND MANAGERS LTD</t>
  </si>
  <si>
    <t>ACBEL POLYTECH INC</t>
  </si>
  <si>
    <t>NEXTEER AUTOMOTIVE GROUP LTD</t>
  </si>
  <si>
    <t>TCL ELECTRONICS HOLDINGS LTD</t>
  </si>
  <si>
    <t>BINGGRAE LTD</t>
  </si>
  <si>
    <t>BEIJING CAPITAL LAND LTD H</t>
  </si>
  <si>
    <t>DONGYUE GROUP LTD</t>
  </si>
  <si>
    <t>ELSWEDY ELECTRIC</t>
  </si>
  <si>
    <t>CHINA SOUTHERN AIRLINES LTD A</t>
  </si>
  <si>
    <t>EVERGREEN INTERNATIONAL STORAGE &amp;</t>
  </si>
  <si>
    <t>OMEGA GERACAO SA</t>
  </si>
  <si>
    <t>SHANGHAI BAOSIGHT SOFTWARE LTD A</t>
  </si>
  <si>
    <t>JONJEE HI-TECH INDUSTRIAL AND COMM</t>
  </si>
  <si>
    <t>FANGDA CARBON NEW MATERIAL LTD A</t>
  </si>
  <si>
    <t>DR LAL PATHLABS LTD</t>
  </si>
  <si>
    <t>SITRONIX TECHNOLOGY CORP</t>
  </si>
  <si>
    <t>DAEWOO SHIPBUILDING &amp; MARINE ENGIN</t>
  </si>
  <si>
    <t>EUROCASH SA</t>
  </si>
  <si>
    <t>TRANSPORTADORA DE GAS DEL SUR ADR</t>
  </si>
  <si>
    <t>DAEWOO ENGINEERING &amp; CONSTRUCTION</t>
  </si>
  <si>
    <t>SFA ENGINEERING CORP</t>
  </si>
  <si>
    <t>ZHEJIANG SUPOR LTD A</t>
  </si>
  <si>
    <t>TATA POWER LTD</t>
  </si>
  <si>
    <t>CESC LTD</t>
  </si>
  <si>
    <t>CATHAY REAL ESTATE DEVELOPMENT LTD</t>
  </si>
  <si>
    <t>CEMENTOS ARGOS SA</t>
  </si>
  <si>
    <t>AHNLAB INC</t>
  </si>
  <si>
    <t>CIMC ENRIC HOLDINGS LTD</t>
  </si>
  <si>
    <t>ADECOAGRO SA</t>
  </si>
  <si>
    <t>JYP ENTERTAINMENT CORPORATION CORP</t>
  </si>
  <si>
    <t>AES GENER SA</t>
  </si>
  <si>
    <t>CITY UNION BANK LTD</t>
  </si>
  <si>
    <t>PETRO RIO SA</t>
  </si>
  <si>
    <t>HKD CASH</t>
  </si>
  <si>
    <t>O FILM TECH LTD A</t>
  </si>
  <si>
    <t>GENTERA SAB DE CV</t>
  </si>
  <si>
    <t>SCINOPHARM TAIWAN LTD</t>
  </si>
  <si>
    <t>VARUN BEVERAGES LTD</t>
  </si>
  <si>
    <t>TPK HOLDING LTD</t>
  </si>
  <si>
    <t>SIHUAN PHARMACEUTICAL HOLDINGS GRO</t>
  </si>
  <si>
    <t>SUZHOU GOLD MANTIS CONSTRUCTION DE</t>
  </si>
  <si>
    <t>BUMI SERPONG DAMAI</t>
  </si>
  <si>
    <t>GKL LTD</t>
  </si>
  <si>
    <t>TIMKEN INDIA LTD</t>
  </si>
  <si>
    <t>KINSUS INTERCONNECT TECHNOLOGY COR</t>
  </si>
  <si>
    <t>TAIMED BIOLOGICS INC</t>
  </si>
  <si>
    <t>OIL &amp; GAS DEVELOPMENT COMPANY LTD</t>
  </si>
  <si>
    <t>GLENMARK PHARMACEUTICALS LTD</t>
  </si>
  <si>
    <t>XL AXIATA</t>
  </si>
  <si>
    <t>AMATA CORPORATION NON-VOTING DR PC</t>
  </si>
  <si>
    <t>TAEYOUNG ENGINEERING &amp; CONSTRUCTIO</t>
  </si>
  <si>
    <t>G-TREEBNT LTD</t>
  </si>
  <si>
    <t>IL YANG PHARMACEUTICAL LTD</t>
  </si>
  <si>
    <t>VISUAL PHOTONICS EPITAXY LTD</t>
  </si>
  <si>
    <t>SHANGHAI INTERNATIONAL PORT (GROUP</t>
  </si>
  <si>
    <t>MCB BANK LTD</t>
  </si>
  <si>
    <t>LEEJAM SPORTS</t>
  </si>
  <si>
    <t>EL PUERTO DE LIVERPOOL C1</t>
  </si>
  <si>
    <t>GLORY SUN FINANCIAL GROUP LTD</t>
  </si>
  <si>
    <t>GS HOME SHOPPING INC</t>
  </si>
  <si>
    <t>ADVANCED CERAMIC X CORP</t>
  </si>
  <si>
    <t>XTEP INTERNATIONAL LTD</t>
  </si>
  <si>
    <t>QUALITY HOUSES NON-VOTING DR PCL</t>
  </si>
  <si>
    <t>DOOSAN HEAVY INDUSTRIES &amp; CONSTRUC</t>
  </si>
  <si>
    <t>SHINKONG SYNTHETIC FIBERS CORP</t>
  </si>
  <si>
    <t>TTW PUBLIC COMPANY LIMITED NON-VOT</t>
  </si>
  <si>
    <t>MAEIL DAIRIES LTD</t>
  </si>
  <si>
    <t>SINO-THAI ENGINEERING AND CONSTRUC</t>
  </si>
  <si>
    <t>LVGEM CHINA REAL ESTATE INV LTD</t>
  </si>
  <si>
    <t>WANDA FILM HOLDING LTD A</t>
  </si>
  <si>
    <t>HELLENIC EXCHANGES SA</t>
  </si>
  <si>
    <t>AFREECATV LTD</t>
  </si>
  <si>
    <t>LOTTE FINE CHEMICALS LTD</t>
  </si>
  <si>
    <t>ARCOS DORADOS HOLDINGS INC CLASS A</t>
  </si>
  <si>
    <t>MMG LTD</t>
  </si>
  <si>
    <t>ECOPRO BM LTD</t>
  </si>
  <si>
    <t>NK ROSNEFT</t>
  </si>
  <si>
    <t>NATURECELL LTD</t>
  </si>
  <si>
    <t>SHINSEGAE INTERNATIONAL INC</t>
  </si>
  <si>
    <t>WUS PRINTED CIRCUIT (KUNSHAN) LTD</t>
  </si>
  <si>
    <t>ENERGA SA</t>
  </si>
  <si>
    <t>INICIS LTD</t>
  </si>
  <si>
    <t>SONGCHENG PERFORMANCE DEVELOPMENT</t>
  </si>
  <si>
    <t>CHENG UEI PRECISION INDUSTRY LTD</t>
  </si>
  <si>
    <t>DONGJIN SEMICHEM LTD</t>
  </si>
  <si>
    <t>HOLYSTONE ENTERPRISE LTD</t>
  </si>
  <si>
    <t>SLC AGRICOLA SA</t>
  </si>
  <si>
    <t>SHENERGY LTD A</t>
  </si>
  <si>
    <t>HERING TEXTIL</t>
  </si>
  <si>
    <t>DAESANG CORP</t>
  </si>
  <si>
    <t>LIGHT SA</t>
  </si>
  <si>
    <t>JIANGSU KINGS LUCK BREWERY LTD A</t>
  </si>
  <si>
    <t>BAYER CROPSCIENCE LTD</t>
  </si>
  <si>
    <t>POONGSANORATION CORP</t>
  </si>
  <si>
    <t>HANGZHOU STEAM TURBINE LTD B</t>
  </si>
  <si>
    <t>NATURAL GAS AND INDUSTRIALIZATION</t>
  </si>
  <si>
    <t>NEPES CORP</t>
  </si>
  <si>
    <t>ORIENTAL UNION CHEMICAL CORP</t>
  </si>
  <si>
    <t>MALAYSIA BUILDING SOCIETY</t>
  </si>
  <si>
    <t>CHINA HIGH SPEED TRANSMISSION EQUI</t>
  </si>
  <si>
    <t>CHINA NORTHERN RARE EARTH (GROUP)</t>
  </si>
  <si>
    <t>WUXI LEAD INTELLIGENT EQUIPMENT LT</t>
  </si>
  <si>
    <t>CHINA HARMONY NEW ENERGY AUTO HOLD</t>
  </si>
  <si>
    <t>SUZHOU DONGSHAN PRECISION MANUFACT</t>
  </si>
  <si>
    <t>DALLAH HEALTHCARE</t>
  </si>
  <si>
    <t>SODA SANAYII A</t>
  </si>
  <si>
    <t>MXN CASH</t>
  </si>
  <si>
    <t>HENGYI PETROCHEMICAL LTD A</t>
  </si>
  <si>
    <t>CHIN-POON INDUSTRIAL LTD</t>
  </si>
  <si>
    <t>SIME DARBY PROPERTY</t>
  </si>
  <si>
    <t>AMTRAN TECHNOLOGY LTD</t>
  </si>
  <si>
    <t>REDCO PROPERTIES GROUP LTD</t>
  </si>
  <si>
    <t>BANCO INTER UNT SA</t>
  </si>
  <si>
    <t>SPRING AIRLINES LTD A</t>
  </si>
  <si>
    <t>HYUNDAI WIA CORP</t>
  </si>
  <si>
    <t>CHONGQING CHANGAN AUTOMOBILE LTD A</t>
  </si>
  <si>
    <t>ARRIYADH DEVELOPMENT</t>
  </si>
  <si>
    <t>SHENZHEN SUNWAY COMMUNICATION LTD</t>
  </si>
  <si>
    <t>HD HOME SHOPPING CORP</t>
  </si>
  <si>
    <t>LA COMER UBC</t>
  </si>
  <si>
    <t>CHINA CITIC BANK CORP LTD A</t>
  </si>
  <si>
    <t>SHENZHEN SALUBRIS PHARMACEUTICALS</t>
  </si>
  <si>
    <t>CHINA TRAVEL INTERNATIONAL INVESTM</t>
  </si>
  <si>
    <t>SKYFAME REALTY HOLDINGS LTD</t>
  </si>
  <si>
    <t>MAJOR CINEPLEX GROUP NON VOTING DR</t>
  </si>
  <si>
    <t>HI SUN TECHNOLOGY CHINA LTD</t>
  </si>
  <si>
    <t>QATAR ALUMINIUM MANUFACTURING</t>
  </si>
  <si>
    <t>TASLY PHARMACEUTICAL LTD A</t>
  </si>
  <si>
    <t>CHINA EASTERN AIRLINES CORP LTD A</t>
  </si>
  <si>
    <t>NIIT TECHNOLOGIES LTD</t>
  </si>
  <si>
    <t>SM ENTERTAINMENT LTD</t>
  </si>
  <si>
    <t>INDIABULLS HOUSING FINANCE LTD</t>
  </si>
  <si>
    <t>COMPANIA SUDAMERICANA DE VAPORES S</t>
  </si>
  <si>
    <t>UNITED BANK LTD</t>
  </si>
  <si>
    <t>NAVINFO LTD A</t>
  </si>
  <si>
    <t>THE HUB POWER COMPANY LTD</t>
  </si>
  <si>
    <t>ZHEJIANG LONGSHENG GROUP LTD A</t>
  </si>
  <si>
    <t>NINESTAR CORP A</t>
  </si>
  <si>
    <t>ABL BIO INC</t>
  </si>
  <si>
    <t>D&amp;L INDUSTRIES INC</t>
  </si>
  <si>
    <t>ARABIAN CEMENT</t>
  </si>
  <si>
    <t>HEXAWARE TECHNOLOGIES LTD</t>
  </si>
  <si>
    <t>TELCON RF PHARMACEUTICAL INC</t>
  </si>
  <si>
    <t>FUYAO GLASS INDUSTRY GROUP LTD A</t>
  </si>
  <si>
    <t>CRISIL LTD</t>
  </si>
  <si>
    <t>TAMBANG BATUBARA BUKIT ASAM</t>
  </si>
  <si>
    <t>NAN YA PRINTED CIRCUIT BOARD CORP</t>
  </si>
  <si>
    <t>MINERVA SA</t>
  </si>
  <si>
    <t>AREZZO INDUSTRIA E SA</t>
  </si>
  <si>
    <t>TAINAN SPINNING LTD</t>
  </si>
  <si>
    <t>TAIWAN HON CHUAN ENTERPRISE LTD</t>
  </si>
  <si>
    <t>EASTERN PROVINCE CEMENT</t>
  </si>
  <si>
    <t>FAWAZ ABDULAZIZ ALHOKAIR</t>
  </si>
  <si>
    <t>TSINGTAO BREWERY LTD A</t>
  </si>
  <si>
    <t>INDIA CEMENTS LTD</t>
  </si>
  <si>
    <t>UNITECH PRINTED CIRCUIT BOARD CORP</t>
  </si>
  <si>
    <t>CHINA JUSHI LTD A</t>
  </si>
  <si>
    <t>FGV HOLDINGS BHD</t>
  </si>
  <si>
    <t>CHONG HONG CONSTRUCTION LTD</t>
  </si>
  <si>
    <t>HANA TOUR SERVICE INC</t>
  </si>
  <si>
    <t>SAM CHUN DANG PHARM LTD</t>
  </si>
  <si>
    <t>BEIJING TONG REN TANG CHINESE MEDI</t>
  </si>
  <si>
    <t>BANK OF PIRAEUS SA</t>
  </si>
  <si>
    <t>ONESMART INTERNATIONAL EDUCATION G</t>
  </si>
  <si>
    <t>INVERSIONES LA CONSTRUCCION SA</t>
  </si>
  <si>
    <t>JINDAL STEEL AND POWER LTD</t>
  </si>
  <si>
    <t>CLEANAWAY LTD</t>
  </si>
  <si>
    <t>ECOPRO LTD</t>
  </si>
  <si>
    <t>SKC KOLON PI INC</t>
  </si>
  <si>
    <t>DATATEC LTD</t>
  </si>
  <si>
    <t>CAP SA</t>
  </si>
  <si>
    <t>CHINA GREATWALL TECHNOLOGY GROUP L</t>
  </si>
  <si>
    <t>AEON CREDIT SERVICE (M)</t>
  </si>
  <si>
    <t>AUTOBIO DIAGNOSTICS LTD A</t>
  </si>
  <si>
    <t>DAEWOONG PHARMACEUTICAL</t>
  </si>
  <si>
    <t>SONDA SA</t>
  </si>
  <si>
    <t>KUK-IL PAPER MFG LTD</t>
  </si>
  <si>
    <t>CHAROEN POKPHAND ENTERPRISE(TAIWAN</t>
  </si>
  <si>
    <t>MANAPPURAM FINANCE LTD</t>
  </si>
  <si>
    <t>COFCO MEAT HOLDINGS LTD</t>
  </si>
  <si>
    <t>PHARMALLY LTD</t>
  </si>
  <si>
    <t>ZHENGZHOU YUTONG BUS LTD A</t>
  </si>
  <si>
    <t>SHANGHAI FUDAN-ZHANGJIANG BIO-PHAR</t>
  </si>
  <si>
    <t>VODAFONE IDEA LTD</t>
  </si>
  <si>
    <t>BRITISH AMERICAN TOBACCO (MALAYSIA</t>
  </si>
  <si>
    <t>GOLDSUN BUILDING MATERIALS LTD</t>
  </si>
  <si>
    <t>BEIJING CHUNLIZHENGDA MEDICAL INST</t>
  </si>
  <si>
    <t>KCE ELECTRONICS NON-VOTING DR PCL</t>
  </si>
  <si>
    <t>TRY CASH</t>
  </si>
  <si>
    <t>ALEMBIC PHARMACEUTICALS LTD</t>
  </si>
  <si>
    <t>CHINA FILM CO LTD A</t>
  </si>
  <si>
    <t>LU THAI TEXTILE LTD B</t>
  </si>
  <si>
    <t>KAJARIA CERAMICS LTD</t>
  </si>
  <si>
    <t>C D INTERNATIONAL INVESTMENT GROUP</t>
  </si>
  <si>
    <t>CHINA NATIONAL SOFTWARE &amp; SERVICE</t>
  </si>
  <si>
    <t>GODREJ INDUSTRIES LTD</t>
  </si>
  <si>
    <t>SPORTON INTERNATIONAL INC</t>
  </si>
  <si>
    <t>BH LTD</t>
  </si>
  <si>
    <t>AAVAS FINANCIERS LTD</t>
  </si>
  <si>
    <t>EMLAK KONUT GAYRIMENKUL YATIRIM OR</t>
  </si>
  <si>
    <t>COSCO CAPITAL INC</t>
  </si>
  <si>
    <t>JW PHARMACEUTICAL CORP</t>
  </si>
  <si>
    <t>CHINA ORIENTAL LTD</t>
  </si>
  <si>
    <t>PHOENIX MILLS LTD</t>
  </si>
  <si>
    <t>JENTECH PRECISION INDUSTRIAL LTD</t>
  </si>
  <si>
    <t>LIPPO KARAWACI</t>
  </si>
  <si>
    <t>AL HAMMADI DEVELOPMENT AND INVESTM</t>
  </si>
  <si>
    <t>OPPEIN HOME GROUP INC A</t>
  </si>
  <si>
    <t>MEDIA NUSANTARA CITRA</t>
  </si>
  <si>
    <t>GRENDENE SA</t>
  </si>
  <si>
    <t>ADVANCED WIRELESS SEMICONDUCTOR</t>
  </si>
  <si>
    <t>MITRA ADIPERKASA</t>
  </si>
  <si>
    <t>SUPERMAX CORPORATION</t>
  </si>
  <si>
    <t>ECORODOVIAS INFRAESTRUTURA E LOGIS</t>
  </si>
  <si>
    <t>NEO SOLAR POWER LTD</t>
  </si>
  <si>
    <t>FINOLEX CABLES LTD</t>
  </si>
  <si>
    <t>KRUK SA</t>
  </si>
  <si>
    <t>FILINVEST LAND INC</t>
  </si>
  <si>
    <t>TIANQI LITHIUM INDUSTRIES CORP A</t>
  </si>
  <si>
    <t>OBEROI REALTY LTD</t>
  </si>
  <si>
    <t>CHINA STEEL CHEMICAL CORP</t>
  </si>
  <si>
    <t>INTRON BIOTECHNOLOGY INC</t>
  </si>
  <si>
    <t>TSRC CORP</t>
  </si>
  <si>
    <t>CHINA BLUECHEMICAL LTD H</t>
  </si>
  <si>
    <t>DESPEGAR COM CORP</t>
  </si>
  <si>
    <t>TIANMA MICROELECTRONICS LTD A</t>
  </si>
  <si>
    <t>CEBU AIR INC</t>
  </si>
  <si>
    <t>MAGNUM</t>
  </si>
  <si>
    <t>KONKA GROUP LTD B</t>
  </si>
  <si>
    <t>BITAUTO HOLDINGS ADR REPRESENTING</t>
  </si>
  <si>
    <t>CMG PHARMACEUTICAL LTD</t>
  </si>
  <si>
    <t>CIA SANEAMENTO PREF</t>
  </si>
  <si>
    <t>PRESTIGE ESTATES PROJECTS LTD</t>
  </si>
  <si>
    <t>TAIWAN GLASS INDUSTRY CORP</t>
  </si>
  <si>
    <t>HUCHEMS FINE CHEMICAL CORP</t>
  </si>
  <si>
    <t>TAURON POLSKA ENERGIA SA</t>
  </si>
  <si>
    <t>LOTTE CHILSUNG BEVERAGE LTD</t>
  </si>
  <si>
    <t>MOMO COM INC</t>
  </si>
  <si>
    <t>JIANGSU ZHONGNAN CONSTRUCTION GROU</t>
  </si>
  <si>
    <t>ALSEA DE CV</t>
  </si>
  <si>
    <t>RADIUM LIFE TECH LTD</t>
  </si>
  <si>
    <t>CHINA AIRCRAFT LEASING GROUP HOLDI</t>
  </si>
  <si>
    <t>CIPUTRA DEVELOPMENT</t>
  </si>
  <si>
    <t>SUHEUNG LTD</t>
  </si>
  <si>
    <t>SPCG NON-VOTING DR PCL</t>
  </si>
  <si>
    <t>RECHI PRECISION LTD</t>
  </si>
  <si>
    <t>SK GAS LTD</t>
  </si>
  <si>
    <t>ZHEJIANG HUAYOU COBALT LTD A</t>
  </si>
  <si>
    <t>HOLTEK SEMICONDUCTOR INC</t>
  </si>
  <si>
    <t>EGIS TECHNOLOGY INC</t>
  </si>
  <si>
    <t>AP THAILAND NON-VOTING DR PCL</t>
  </si>
  <si>
    <t>TRAKYA CAM SANAYII A</t>
  </si>
  <si>
    <t>BETTA PHARMACEUTICALS LTD A</t>
  </si>
  <si>
    <t>HUADONG MEDICINE LTD A</t>
  </si>
  <si>
    <t>JIANGXI COPPER LTD A</t>
  </si>
  <si>
    <t>SHANGHAI DIESEL ENGINE LTD B</t>
  </si>
  <si>
    <t>SICHUAN KELUN PHARMACEUTICAL LTD A</t>
  </si>
  <si>
    <t>ADVTECH LTD</t>
  </si>
  <si>
    <t>KOZA ANADOLU METAL MADENCILIK ISLE</t>
  </si>
  <si>
    <t>QAR CASH</t>
  </si>
  <si>
    <t>GRUPO CEMENTOS</t>
  </si>
  <si>
    <t>KUMHO TIREINC INC</t>
  </si>
  <si>
    <t>SHANXI LUAN ENVIRONMENTAL ENERGY D</t>
  </si>
  <si>
    <t>ASIANA AIRLINES INC</t>
  </si>
  <si>
    <t>TURKIYE SINAI KALKINMA BANKASI A</t>
  </si>
  <si>
    <t>BEIJING SHIJI INFORMATION TECHNOLO</t>
  </si>
  <si>
    <t>CHINA DATANG CORPORATION RENEWABLE</t>
  </si>
  <si>
    <t>NHN KCP CORP</t>
  </si>
  <si>
    <t>HUNG SHENG CONSTRUCTION LTD</t>
  </si>
  <si>
    <t>CNH CASH</t>
  </si>
  <si>
    <t>GMR INFRASTRUCTURE LTD</t>
  </si>
  <si>
    <t>DRB-HICOM</t>
  </si>
  <si>
    <t>WBH OVCON LTD</t>
  </si>
  <si>
    <t>FAUJI FERTILIZER COMPANY LTD</t>
  </si>
  <si>
    <t>JUBILANT LIFE SCIENCES LTD</t>
  </si>
  <si>
    <t>MEDICARE GROUP</t>
  </si>
  <si>
    <t>SUPER GROUP LTD</t>
  </si>
  <si>
    <t>XINJIANG GOLDWIND SCIENCE&amp;TECHNOLO</t>
  </si>
  <si>
    <t>HANGZHOU ROBAM APPLIANCES LTD A</t>
  </si>
  <si>
    <t>CHOLAMANDALAM FINANCIAL HOLDINGS L</t>
  </si>
  <si>
    <t>TUBE INVESTMENTS OF INDIA LTD</t>
  </si>
  <si>
    <t>CENTER LABORATORIES INC</t>
  </si>
  <si>
    <t>THERMAX</t>
  </si>
  <si>
    <t>PERSISTENT SYSTEMS LTD</t>
  </si>
  <si>
    <t>ADVANCED PROCESS SYSTEMS CORP</t>
  </si>
  <si>
    <t>ASIA PACIFIC TELECOM LTD</t>
  </si>
  <si>
    <t>CAREER TECHNOLOGY (MFG) LTD</t>
  </si>
  <si>
    <t>REALORD GROUP HOLDINGS LTD</t>
  </si>
  <si>
    <t>CHINA SHINEWAY PHARMACEUTICAL LTD</t>
  </si>
  <si>
    <t>AIRASIA GROUP</t>
  </si>
  <si>
    <t>HANDSOME CORP</t>
  </si>
  <si>
    <t>OSSTEM IMPLANT LTD</t>
  </si>
  <si>
    <t>TAEKWANG INDUSTRIAL LTD</t>
  </si>
  <si>
    <t>COSAN LOGISTICA SA</t>
  </si>
  <si>
    <t>CEAT LTD</t>
  </si>
  <si>
    <t>BEIJING ENLIGHT MEDIA LTD A</t>
  </si>
  <si>
    <t>CHINA LILANG LTD</t>
  </si>
  <si>
    <t>NAMSUN ALUMINIUM LTD</t>
  </si>
  <si>
    <t>DONG-A SOCIO HOLDING LTD</t>
  </si>
  <si>
    <t>NKMAX LTD</t>
  </si>
  <si>
    <t>MANILA WATER INC</t>
  </si>
  <si>
    <t>DAEDUCK ELECTRONICS LTD</t>
  </si>
  <si>
    <t>LONG CHEN PAPER LTD</t>
  </si>
  <si>
    <t>ANHUI KOUZI DISTILLERY LTD A</t>
  </si>
  <si>
    <t>OBI PHARMA INC</t>
  </si>
  <si>
    <t>PUBLIC POWER CORPORATION SA</t>
  </si>
  <si>
    <t>KWANGDONG PHARMACEUTICAL LTD</t>
  </si>
  <si>
    <t>ADATA TECHNOLOGY LTD</t>
  </si>
  <si>
    <t>HANWHA LIFE INSURANCE LTD</t>
  </si>
  <si>
    <t>SHANXI MEIJIN ENERGY LTD A</t>
  </si>
  <si>
    <t>ADMIE HOLDING COMPANY SA SHRS</t>
  </si>
  <si>
    <t>AMICOGEN INC</t>
  </si>
  <si>
    <t>MACHVISION INC</t>
  </si>
  <si>
    <t>SAUDI PHARMACEUTICAL INDUST AND ME</t>
  </si>
  <si>
    <t>FORMOSA SUMCO TECHNOLOGY CORP</t>
  </si>
  <si>
    <t>TIANGONG INTERNATIONAL LTD</t>
  </si>
  <si>
    <t>SURYA CITRA MEDIA</t>
  </si>
  <si>
    <t>SAM YANG FOODS LTD</t>
  </si>
  <si>
    <t>ENEA SA</t>
  </si>
  <si>
    <t>XINTEC INC</t>
  </si>
  <si>
    <t>HUANENG POWER INTERNATIONAL INC A</t>
  </si>
  <si>
    <t>LEGOCHEM BIOSCIENCES INC</t>
  </si>
  <si>
    <t>VS INDUSTRY</t>
  </si>
  <si>
    <t>APOLLO TYRES</t>
  </si>
  <si>
    <t>YADEA GROUP HOLDINGS LTD</t>
  </si>
  <si>
    <t>ADANI POWER LTD</t>
  </si>
  <si>
    <t>SUVEN PHARMACEUTICALS LTD</t>
  </si>
  <si>
    <t>KINDOM CONSTRUCTION LTD</t>
  </si>
  <si>
    <t>TONGDA GROUP HOLDINGS LTD</t>
  </si>
  <si>
    <t>SAM HWA CAPACITOR LTD</t>
  </si>
  <si>
    <t>TELKOM SOC LTD SA</t>
  </si>
  <si>
    <t>ZEDER INVESTMENT LTD</t>
  </si>
  <si>
    <t>SILICON WORKS LTD</t>
  </si>
  <si>
    <t>SUPREME ELECTRONICS LTD</t>
  </si>
  <si>
    <t>BCPG PCL NON-VOTING DR</t>
  </si>
  <si>
    <t>DIO CORP</t>
  </si>
  <si>
    <t>CHINA FANGDA GROUP LTD B</t>
  </si>
  <si>
    <t>EVERLIGHT CHEMICALS INDUSTRIAL COR</t>
  </si>
  <si>
    <t>VIEWORKS LTD</t>
  </si>
  <si>
    <t>360 SECURITY TECHNOLOGY INC A</t>
  </si>
  <si>
    <t>GRUPO HERDEZ</t>
  </si>
  <si>
    <t>SHENG YE CAPITAL LTD</t>
  </si>
  <si>
    <t>DOGAN SIRKETLER GRUBU HOLDING A</t>
  </si>
  <si>
    <t>KARDEMIR KARABUK DEMIR CELIK SANAY</t>
  </si>
  <si>
    <t>CONCORD NEW ENERGY GROUP LTD</t>
  </si>
  <si>
    <t>ENDURANCE TECHNOLOGIES LTD</t>
  </si>
  <si>
    <t>FOOSUNG LTD</t>
  </si>
  <si>
    <t>PARTRON LTD</t>
  </si>
  <si>
    <t>GRUPA AZOTY SA</t>
  </si>
  <si>
    <t>COM7 PCL NON-VOTING DR</t>
  </si>
  <si>
    <t>MARCOPOLO PREF SA</t>
  </si>
  <si>
    <t>LG INTERNATIONAL CORP</t>
  </si>
  <si>
    <t>PEPKOR HOLDINGS SHS LTD</t>
  </si>
  <si>
    <t>TONGYANG INC</t>
  </si>
  <si>
    <t>QATAR NATIONAL CEMENT</t>
  </si>
  <si>
    <t>NINETY ONE LTD</t>
  </si>
  <si>
    <t>BASF INDIA LTD</t>
  </si>
  <si>
    <t>TIANLI EDUCATION INTERNATIONAL HOL</t>
  </si>
  <si>
    <t>CENTURY IRON AND STEEL INDUSTRIAL</t>
  </si>
  <si>
    <t>TALAAT MOUSTAFA GROUP</t>
  </si>
  <si>
    <t>EDELWEISS FINANCIAL SERVICES LTD</t>
  </si>
  <si>
    <t>GREAT EASTERN SHIPPING COMPANY LTD</t>
  </si>
  <si>
    <t>GUANGZHOU BAIYUN INTERNATIONAL AIR</t>
  </si>
  <si>
    <t>IS DONGSEO LTD</t>
  </si>
  <si>
    <t>AIR CHINA LTD A</t>
  </si>
  <si>
    <t>YANTAI JEREH OILFIELD SERVICES GRO</t>
  </si>
  <si>
    <t>WISE TALENT INFORMATION TECHNOLOGY</t>
  </si>
  <si>
    <t>BINEX LTD</t>
  </si>
  <si>
    <t>ARCADYAN TECHNOLOGY CORP</t>
  </si>
  <si>
    <t>MOTILAL OSWAL FINANCIAL SERVICES L</t>
  </si>
  <si>
    <t>ENZYCHEM LIFESCIENCES CORP</t>
  </si>
  <si>
    <t>YG ENTERTAINMENT INC</t>
  </si>
  <si>
    <t>KOREA REAL ESTATE INVESTMENT TRUST</t>
  </si>
  <si>
    <t>HANKOOK TECHNOLOGY GROUP LTD</t>
  </si>
  <si>
    <t>CMC MAGNETICS CORP</t>
  </si>
  <si>
    <t>ANEKA TAMBANG</t>
  </si>
  <si>
    <t>ALIOR BANK SA</t>
  </si>
  <si>
    <t>CHINA NEW HIGHER EDUCATION GROUP L</t>
  </si>
  <si>
    <t>ENNOCONN CORP</t>
  </si>
  <si>
    <t>SUMMARECON AGUNG</t>
  </si>
  <si>
    <t>DONGWON INDUSTRIES LTD</t>
  </si>
  <si>
    <t>UNITED INTERNATIONAL TRANSPORTATIO</t>
  </si>
  <si>
    <t>ALLIANCE BANK MALAYSIA BHD</t>
  </si>
  <si>
    <t>SYNGENE INTERNATIONAL LTD</t>
  </si>
  <si>
    <t>CJ CGV LTD</t>
  </si>
  <si>
    <t>MOTUS HOLD LTD SHS</t>
  </si>
  <si>
    <t>FUSHENG PRECISION LTD</t>
  </si>
  <si>
    <t>ASIA VITAL COMPONENTS LTD</t>
  </si>
  <si>
    <t>SHANGHAI INDUSTRIAL URBAN DEVELOPM</t>
  </si>
  <si>
    <t>LUCKY CEMENT LTD</t>
  </si>
  <si>
    <t>CVC BRASIL OPERADORA E AGENCIA DE</t>
  </si>
  <si>
    <t>CHLITINA HOLDING LTDINARY</t>
  </si>
  <si>
    <t>SINCERE NAVIGATION CORP</t>
  </si>
  <si>
    <t>S P SETIA</t>
  </si>
  <si>
    <t>360 FINANCE ADR INC</t>
  </si>
  <si>
    <t>VUKILE PROPERTY REIT LTD</t>
  </si>
  <si>
    <t>VITROX CORPORATION</t>
  </si>
  <si>
    <t>PT BANK TABUNGAN NEGARA</t>
  </si>
  <si>
    <t>HUABAO INTERNATIONAL HOLDINGS LTD</t>
  </si>
  <si>
    <t>CHAOWEI POWER HOLDINGS LTD</t>
  </si>
  <si>
    <t>FARADAY TECHNOLOGY CORP</t>
  </si>
  <si>
    <t>XINHU ZHONGBAO LTD A</t>
  </si>
  <si>
    <t>MAHARAH HUMAN RESOURCES CO</t>
  </si>
  <si>
    <t>CAMIL ALIMENTOS SA</t>
  </si>
  <si>
    <t>DALMIA BHARAT LTD</t>
  </si>
  <si>
    <t>PLAN B MEDIA PCL NON-VOTING DR</t>
  </si>
  <si>
    <t>HENGTEN NETWORKS GROUP LTD</t>
  </si>
  <si>
    <t>TONGHUA DONGBAO PHARMACEUTICAL LTD</t>
  </si>
  <si>
    <t>VARDHMAN TEXTILES LTD</t>
  </si>
  <si>
    <t>TRULY INTERNATIONAL HOLDINGS LTD</t>
  </si>
  <si>
    <t>SYMPHONY LTD</t>
  </si>
  <si>
    <t>CENTRAL PUERTO ADR REPRESENTING S</t>
  </si>
  <si>
    <t>HALLA HOLDINGS CORP</t>
  </si>
  <si>
    <t>CZK CASH</t>
  </si>
  <si>
    <t>EMIRA PROPERTY FUND REIT</t>
  </si>
  <si>
    <t>ESSO (THAILAND) NON-VOTING DR PCL</t>
  </si>
  <si>
    <t>INDIABULLS VENTURES LTD</t>
  </si>
  <si>
    <t>HANJIN TRANSPORTATION LTD</t>
  </si>
  <si>
    <t>YIEH PHUI ENTERPRISE LTD</t>
  </si>
  <si>
    <t>KOLMARBNH LTD</t>
  </si>
  <si>
    <t>ZHOU HEI YA INTERNATIONAL HOLDINGS</t>
  </si>
  <si>
    <t>HERFY FOOD SERVICES</t>
  </si>
  <si>
    <t>ZHEJIANG WOLWO BIO-PHARMACEUTICAL</t>
  </si>
  <si>
    <t>TAIWAN STYRENE MONOMER CORP</t>
  </si>
  <si>
    <t>SOK MARKETLER TICARET</t>
  </si>
  <si>
    <t>AKR CORPORINDO</t>
  </si>
  <si>
    <t>KUNG LONG BATTERIES INDUSTRIAL LTD</t>
  </si>
  <si>
    <t>PTG ENERGY NON-VOTING DR PCL</t>
  </si>
  <si>
    <t>HYUNDAI BIOSCIENCE LTD</t>
  </si>
  <si>
    <t>QUDIAN AMERICAN DEPOSITORY SHARES</t>
  </si>
  <si>
    <t>L&amp;F LTD</t>
  </si>
  <si>
    <t>HUAMI ADR REPRESENTING CORP CLASS</t>
  </si>
  <si>
    <t>USI CORP</t>
  </si>
  <si>
    <t>L&amp;T TECHNOLOGY SERVICES LTD</t>
  </si>
  <si>
    <t>POSCO ICT LTD</t>
  </si>
  <si>
    <t>SRI TRANG-AGRO INDUSTRY NON-VOTING</t>
  </si>
  <si>
    <t>ADANI ENTERPRISES LTD</t>
  </si>
  <si>
    <t>WILCON DEPOT INC</t>
  </si>
  <si>
    <t>TAIDOC TECHNOLOGY CORP</t>
  </si>
  <si>
    <t>DOUBLEDRAGON PROPERTIES CORP</t>
  </si>
  <si>
    <t>WANGSU SCIENCE AND TECHNOLOGY LTD</t>
  </si>
  <si>
    <t>HYPROP INVS LTD</t>
  </si>
  <si>
    <t>ENGINEERS INDIA LTD</t>
  </si>
  <si>
    <t>MULTI COMMODITY EXCHANGE OF INDIA</t>
  </si>
  <si>
    <t>LF CORP</t>
  </si>
  <si>
    <t>S&amp;T MOTIV LTD</t>
  </si>
  <si>
    <t>FULGENT SUN INTERNATIONAL (HOLDING</t>
  </si>
  <si>
    <t>KOREA PETRO CHEMICAL IND LTD</t>
  </si>
  <si>
    <t>HANSOL PAPER LTD</t>
  </si>
  <si>
    <t>RIPLEY CORPORATION CORP SA</t>
  </si>
  <si>
    <t>MCNEX LTD</t>
  </si>
  <si>
    <t>MALAYSIAN RESOURCES CORPORATION</t>
  </si>
  <si>
    <t>AURAS TECHNOLOGY LTD</t>
  </si>
  <si>
    <t>GUNKUL ENGINEERING NON-VOTING DR P</t>
  </si>
  <si>
    <t>BK BRASIL OPERACAO E ASSESSORIA A</t>
  </si>
  <si>
    <t>HYOSUNG TNC CORP</t>
  </si>
  <si>
    <t>GFPT NON-VOTING DR PCL</t>
  </si>
  <si>
    <t>MEDCO ENERGI INTERNASIONAL</t>
  </si>
  <si>
    <t>LG HAUSYS LTD</t>
  </si>
  <si>
    <t>SFA SEMICON LTD</t>
  </si>
  <si>
    <t>OMNIA HOLDINGS LTD</t>
  </si>
  <si>
    <t>IMPERIAL LOGISTICS LTD</t>
  </si>
  <si>
    <t>CHINA MAN MADE FIBER CORP</t>
  </si>
  <si>
    <t>SEOJIN SYSTEM LTD</t>
  </si>
  <si>
    <t>VINATI ORGANICS LTD</t>
  </si>
  <si>
    <t>BERJAYA CORPORATION</t>
  </si>
  <si>
    <t>FIBRA DANHOS REIT SA</t>
  </si>
  <si>
    <t>CIECH SA</t>
  </si>
  <si>
    <t>SICHUAN SWELLFUN LTD A</t>
  </si>
  <si>
    <t>RALLIS INDIA LTD</t>
  </si>
  <si>
    <t>CASETEK HOLDINGS LTD</t>
  </si>
  <si>
    <t>PANIN FINANCIAL</t>
  </si>
  <si>
    <t>DENTIUM LTD</t>
  </si>
  <si>
    <t>LOMA NEGRA INDUSTRIAL ARGENTINA SO</t>
  </si>
  <si>
    <t>GUORUI PROPERTIES LTD</t>
  </si>
  <si>
    <t>JAPFA COMFEED INDONESIA</t>
  </si>
  <si>
    <t>TOPTECK LTD</t>
  </si>
  <si>
    <t>ALUJAIN HOLDING CORPORATION</t>
  </si>
  <si>
    <t>MOVIDA PARTICIPACOES SA</t>
  </si>
  <si>
    <t>TATA ELXSI LTD</t>
  </si>
  <si>
    <t>CHINA EVERBRIGHT GREENTECH LTD</t>
  </si>
  <si>
    <t>TATA COMMUNICATIONS LTD</t>
  </si>
  <si>
    <t>PAKISTAN OIL FIELDS LTD</t>
  </si>
  <si>
    <t>WAH LEE INDUSTRIAL CORP</t>
  </si>
  <si>
    <t>HARBIN ELECTRIC LTD H</t>
  </si>
  <si>
    <t>GE POWER INDIA LTD</t>
  </si>
  <si>
    <t>BES ENGINEERING</t>
  </si>
  <si>
    <t>YULON FINANCE CORP</t>
  </si>
  <si>
    <t>CENTRAL EUROPEAN MEDIA ENTERPRISES</t>
  </si>
  <si>
    <t>INBODY LTD</t>
  </si>
  <si>
    <t>ON-BRIGHT ELECTRONICS INC</t>
  </si>
  <si>
    <t>RAS AL KHAIMAH PROPERTIES</t>
  </si>
  <si>
    <t>HYUNDAIGREENFOOD LTD</t>
  </si>
  <si>
    <t>REDINGTON INDIA LTD</t>
  </si>
  <si>
    <t>HANCOM INC</t>
  </si>
  <si>
    <t>CONTROLADORA VUELA COMPANIA DE AVI</t>
  </si>
  <si>
    <t>FEELUX LTD</t>
  </si>
  <si>
    <t>SALFA CORPORATION SA</t>
  </si>
  <si>
    <t>CAR INC</t>
  </si>
  <si>
    <t>ROAD KING INFRASTRUCTURE LTD</t>
  </si>
  <si>
    <t>KOREA LINE CORP</t>
  </si>
  <si>
    <t>NATIONAL MEDICAL CARE</t>
  </si>
  <si>
    <t>RITEK CORP</t>
  </si>
  <si>
    <t>HANNSTAR BOARD CORP</t>
  </si>
  <si>
    <t>HDC HOLDINGS LTD</t>
  </si>
  <si>
    <t>MEGASTUDYEDU LTD</t>
  </si>
  <si>
    <t>COLOUR LIFE SERVICES GROUP LTD</t>
  </si>
  <si>
    <t>JW HOLDINGS CORP</t>
  </si>
  <si>
    <t>FOXSEMICON INTEGRATED TECHNOLOGY I</t>
  </si>
  <si>
    <t>CHINA MOTOR CORP</t>
  </si>
  <si>
    <t>SUPER ENERGY CORPORATION NON-VOTIN</t>
  </si>
  <si>
    <t>CHANGYOU.COM ADR REPTG LTD CLASS</t>
  </si>
  <si>
    <t>UNIPAR PARTICIPACOES B PREF SA</t>
  </si>
  <si>
    <t>PROCTER &amp; GAMBLE HEALTH LTD</t>
  </si>
  <si>
    <t>DONGWON F&amp;B LTD</t>
  </si>
  <si>
    <t>YUANTA SECURITIES KOREA LTD</t>
  </si>
  <si>
    <t>YUNIPRO</t>
  </si>
  <si>
    <t>PENTAMASTER CORPORATION</t>
  </si>
  <si>
    <t>SHANGHAI ZHANGJIANG HI-TECH PARK D</t>
  </si>
  <si>
    <t>TATA CHEMICALS LTD</t>
  </si>
  <si>
    <t>SANGSANGIN LTD</t>
  </si>
  <si>
    <t>RUN LONG CONSTRUCTION LTD</t>
  </si>
  <si>
    <t>SOHU.COM ADR REPRESENTING LTD</t>
  </si>
  <si>
    <t>CCC SA</t>
  </si>
  <si>
    <t>CONCRAFT HOLDING LTD</t>
  </si>
  <si>
    <t>PJSC LSR GROUP GDR</t>
  </si>
  <si>
    <t>ANANTI INC</t>
  </si>
  <si>
    <t>HUF CASH</t>
  </si>
  <si>
    <t>REDSUN PROPERTIES GROUP LTD</t>
  </si>
  <si>
    <t>IOCHPE MAXION SA</t>
  </si>
  <si>
    <t>GOURMET MASTER LTD</t>
  </si>
  <si>
    <t>STEINHOFF INTERNATIONAL HOLDINGS N</t>
  </si>
  <si>
    <t>STRIDES PHARMA SCIENCE LTD</t>
  </si>
  <si>
    <t>NATIONAL ALUMINIUM CO LTD</t>
  </si>
  <si>
    <t>AMREST HOLDINGS</t>
  </si>
  <si>
    <t>GULF INTERNATIONAL SERVICES</t>
  </si>
  <si>
    <t>AL RAJHI COMPANY FOR COOPERATIVE I</t>
  </si>
  <si>
    <t>IMAX CHINA HOLDING INC</t>
  </si>
  <si>
    <t>WEBZEN INC</t>
  </si>
  <si>
    <t>DONGKUK STEEL MILL LTD</t>
  </si>
  <si>
    <t>MASSMUTUAL MERCURIES LIFE INSURANC</t>
  </si>
  <si>
    <t>HUONS LTD</t>
  </si>
  <si>
    <t>TAIGEN BIOPHARMACEUTICALS LTD</t>
  </si>
  <si>
    <t>THONBURI HEALTHCARE GROUP PCL NON-</t>
  </si>
  <si>
    <t>GREEN CROSS CELL CORP</t>
  </si>
  <si>
    <t>TOKAI CARBON KOREA LTD</t>
  </si>
  <si>
    <t>PTC INDIA LTD</t>
  </si>
  <si>
    <t>PAO TMK GDR</t>
  </si>
  <si>
    <t>UEM SUNRISE</t>
  </si>
  <si>
    <t>CUB ELECPARTS INC</t>
  </si>
  <si>
    <t>DUBAI FINANCIAL MARKET</t>
  </si>
  <si>
    <t>SINDOH LTD</t>
  </si>
  <si>
    <t>CLP CASH</t>
  </si>
  <si>
    <t>BANK VTB</t>
  </si>
  <si>
    <t>NANTEX INDUSTRY LTD</t>
  </si>
  <si>
    <t>BANCO BBVA ARGENTINA ADR SA</t>
  </si>
  <si>
    <t>CA CULTURAL TECHNOLOGY GROUP LTD</t>
  </si>
  <si>
    <t>RICHWAVE TECHNOLOGY CORP</t>
  </si>
  <si>
    <t>TERNA ENERGY SA</t>
  </si>
  <si>
    <t>TAIWAN SHIN KONG SECURITY LTD</t>
  </si>
  <si>
    <t>CHINA METAL RESOURCES UTILIZATION</t>
  </si>
  <si>
    <t>SIAMGAS AND PETROCHEMICALS NON-VOT</t>
  </si>
  <si>
    <t>TIANJIN DEVELOPMENT HOLDINGS LTD</t>
  </si>
  <si>
    <t>KT SKYLIFE LTD</t>
  </si>
  <si>
    <t>FANTASIA HOLDINGS GROUP CO LTD</t>
  </si>
  <si>
    <t>TELECOM EGYPT</t>
  </si>
  <si>
    <t>WIJAYA KARYA</t>
  </si>
  <si>
    <t>BANGKOK AIRWAYS PCL NON-LISTING</t>
  </si>
  <si>
    <t>GCL SYSTEM INTEGRATION TECHNOLOGY</t>
  </si>
  <si>
    <t>YIXIN GROUP LTD</t>
  </si>
  <si>
    <t>AJISEN (CHINA) HOLDINGS LTD</t>
  </si>
  <si>
    <t>PALM HILLS DEVELOPMENTS SEA</t>
  </si>
  <si>
    <t>HS INDUSTRIES LTD</t>
  </si>
  <si>
    <t>LIG NEX1 LTD</t>
  </si>
  <si>
    <t>THERAGEN ETEX LTD</t>
  </si>
  <si>
    <t>ENGRO FERTILIZERS LTD</t>
  </si>
  <si>
    <t>KHON KAEN SUGAR INDUSTRY NON-VOTIN</t>
  </si>
  <si>
    <t>PP LONDON SUMATRA INDONESIA</t>
  </si>
  <si>
    <t>DONGKOOK PHARMACEUTICAL LTD</t>
  </si>
  <si>
    <t>CLEOPATRA HOSPITAL</t>
  </si>
  <si>
    <t>STCUBE INC</t>
  </si>
  <si>
    <t>XXENTRIA TECHNOLOGY MATERIALS LTD</t>
  </si>
  <si>
    <t>PULMUONE LTD</t>
  </si>
  <si>
    <t>EUR CASH</t>
  </si>
  <si>
    <t>SAWIT SUMBERMAS SARANA</t>
  </si>
  <si>
    <t>CAFE24 CORP</t>
  </si>
  <si>
    <t>CK POWER NON-VOTING DR PCL</t>
  </si>
  <si>
    <t>PEGASUS HAVA TASIMACILIGI A</t>
  </si>
  <si>
    <t>OTOKAR OTOMOTIV SAVUNMA SANAYI</t>
  </si>
  <si>
    <t>BR PROPERTIES SA</t>
  </si>
  <si>
    <t>SAFMAR FINANSOVYE INVESTITSII</t>
  </si>
  <si>
    <t>YANG MING MARINE TRANSPORT CORP</t>
  </si>
  <si>
    <t>AOYUAN HEALTHY LIFE GROUP LTD</t>
  </si>
  <si>
    <t>ORION HOLDINGS CORP</t>
  </si>
  <si>
    <t>GOL LINHAS AEREAS INTELIGENTES PRE</t>
  </si>
  <si>
    <t>DAISHIN SECURITIES LTD</t>
  </si>
  <si>
    <t>BERMAZ AUTO</t>
  </si>
  <si>
    <t>CHICONY POWER TECHNOLOGY LTD</t>
  </si>
  <si>
    <t>KRESNA GRAHA INVESTAMA</t>
  </si>
  <si>
    <t>PC HOME ONLINE INC</t>
  </si>
  <si>
    <t>PAN-INTERNATIONAL INDUSTRIAL CORP</t>
  </si>
  <si>
    <t>DEXIN CHINA HOLDINGS LTD</t>
  </si>
  <si>
    <t>NEXEN TIRE CORP</t>
  </si>
  <si>
    <t>GINKO INTERNATIONAL LTD</t>
  </si>
  <si>
    <t>DARFON ELECTRONICS CORP</t>
  </si>
  <si>
    <t>DAEA TI LTD</t>
  </si>
  <si>
    <t>HANSON INTERNATIONAL</t>
  </si>
  <si>
    <t>WEM ADE LTD</t>
  </si>
  <si>
    <t>SHOUGANG CONCORD INTL ENTER CO LTD</t>
  </si>
  <si>
    <t>JUST DIAL LTD</t>
  </si>
  <si>
    <t>CHAUN-CHOUNG TECHNOLOGY CORP</t>
  </si>
  <si>
    <t>BALRAMPUR CHINI MILLS LTD</t>
  </si>
  <si>
    <t>BANK TABUNGAN PENSIUNAN NASIONAL S</t>
  </si>
  <si>
    <t>SASA POLYESTER SANAYI A</t>
  </si>
  <si>
    <t>SEOBU T&amp;D LTD</t>
  </si>
  <si>
    <t>ATTACQ LIMITED LTD</t>
  </si>
  <si>
    <t>BRAIT</t>
  </si>
  <si>
    <t>MEGA LIFESCIENCE NON-VOTING DR PCL</t>
  </si>
  <si>
    <t>EQUITES PROP FUND LTD</t>
  </si>
  <si>
    <t>TAIWAN SEMICONDUCTOR LTD</t>
  </si>
  <si>
    <t>NOVA GROUP HOLDINGS LTD</t>
  </si>
  <si>
    <t>CAREGEN LTD</t>
  </si>
  <si>
    <t>CHINA MODERN DAIRY HOLDINGS LTD</t>
  </si>
  <si>
    <t>LIFESTYLE CHINA GROUP LTD</t>
  </si>
  <si>
    <t>SANTOS BRASIL PARTICIPACOES SA</t>
  </si>
  <si>
    <t>BEIJING GAS BLUE SKY HOLDINGS LTD</t>
  </si>
  <si>
    <t>CHINA TIAN LUN GAS HOLDINGS LTD</t>
  </si>
  <si>
    <t>QUESS CORP LTD</t>
  </si>
  <si>
    <t>SUNONWEALTH ELECTRIC MACHINE INDUS</t>
  </si>
  <si>
    <t>KYOBO SECURITIES LTD</t>
  </si>
  <si>
    <t>OCEANA GROUP LTD</t>
  </si>
  <si>
    <t>TPI POLENE NON-VOTING DR PCL</t>
  </si>
  <si>
    <t>CUCKOO HOMESYS LTD</t>
  </si>
  <si>
    <t>EUTILEX LTD</t>
  </si>
  <si>
    <t>PAN JIT INTERNATIONAL INC</t>
  </si>
  <si>
    <t>BUMI RESOURCES</t>
  </si>
  <si>
    <t>LOCK&amp;LOCK LTD</t>
  </si>
  <si>
    <t>MASSMART HOLDINGS LTD</t>
  </si>
  <si>
    <t>SHANGHAI HAIXIN GROUP LTD B</t>
  </si>
  <si>
    <t>ANIMA HOLDING SA</t>
  </si>
  <si>
    <t>SMI HOLDINGS GROUP LTD</t>
  </si>
  <si>
    <t>MATAHARI DEPARTMENT STORE</t>
  </si>
  <si>
    <t>INSCOBEE INC</t>
  </si>
  <si>
    <t>FRONTKEN CORPORATION</t>
  </si>
  <si>
    <t>GRANULES INDIA LTD</t>
  </si>
  <si>
    <t>AMARA RAJA BATTERIES LTD</t>
  </si>
  <si>
    <t>HANSAE LTD</t>
  </si>
  <si>
    <t>DAOU DATA CORP</t>
  </si>
  <si>
    <t>AVANTI FEEDS LTD</t>
  </si>
  <si>
    <t>DONGSUNG PHARM LTD</t>
  </si>
  <si>
    <t>SAUDI CERAMIC</t>
  </si>
  <si>
    <t>KAP INTERNATIONAL HOLDINGS LTD</t>
  </si>
  <si>
    <t>SER EDUCACIONAL SA</t>
  </si>
  <si>
    <t>BIRLASOFT LTD</t>
  </si>
  <si>
    <t>LOTUS PHARMACEUTICAL LTD</t>
  </si>
  <si>
    <t>CONSTRUTORA TENDA SA</t>
  </si>
  <si>
    <t>GUJARAT FLUOROCHEMICALS LTD</t>
  </si>
  <si>
    <t>TEAMLEASE SERVICES LTD</t>
  </si>
  <si>
    <t>GRUPO SBF SA</t>
  </si>
  <si>
    <t>GUARARAPES SA</t>
  </si>
  <si>
    <t>V GUARD INDUSTRIES LTD</t>
  </si>
  <si>
    <t>KARNATAKA BANK LTD</t>
  </si>
  <si>
    <t>THAI AIRWAYS INTERNATIONAL NON-VOT</t>
  </si>
  <si>
    <t>CHINA ZHENGTONG AUTO SERVICES HOLD</t>
  </si>
  <si>
    <t>JUMEI INTERNATIONAL HOLDING ADR RE</t>
  </si>
  <si>
    <t>QANG VIET ENTERPRISE LTD</t>
  </si>
  <si>
    <t>CENTURY TEXTILES AND INDUSTRIES LT</t>
  </si>
  <si>
    <t>IIFL FINANCE LTD</t>
  </si>
  <si>
    <t>SK DISCOVERY LTD</t>
  </si>
  <si>
    <t>JASTRZEBSKA SPOLKA WEGLOWA SA</t>
  </si>
  <si>
    <t>IDFC LTD</t>
  </si>
  <si>
    <t>HARIM HOLDINGS LTD</t>
  </si>
  <si>
    <t>CAHYA MATA SARAWAK</t>
  </si>
  <si>
    <t>SANSIRI NON-VOTING DR PCL</t>
  </si>
  <si>
    <t>PETRON CORP</t>
  </si>
  <si>
    <t>TQM CORPORATION PCL NVDR</t>
  </si>
  <si>
    <t>CENTURY PLYBOARDS INDIA LTD</t>
  </si>
  <si>
    <t>DCB BANK LTD</t>
  </si>
  <si>
    <t>IL DONG PHARM LTD</t>
  </si>
  <si>
    <t>SA CORPORATE REAL ESTATE LTD</t>
  </si>
  <si>
    <t>MAVI GIYIM SANAYI VE TICARET</t>
  </si>
  <si>
    <t>DEYAAR DEVELOPMENT</t>
  </si>
  <si>
    <t>JINCHUAN GROUP INTERNATIONAL RESOU</t>
  </si>
  <si>
    <t>WISDOM EDUCATION INTERNATIONAL HOL</t>
  </si>
  <si>
    <t>TRANSCEND INFORMATION INC</t>
  </si>
  <si>
    <t>CONSORCIO ARA</t>
  </si>
  <si>
    <t>SAPURA ENERGY BERHAD</t>
  </si>
  <si>
    <t>FORMOSA INTERNATIONAL HOTELS CORP</t>
  </si>
  <si>
    <t>QUANTA STORAGE INC</t>
  </si>
  <si>
    <t>CHINA GENERAL PLASTICS CORP</t>
  </si>
  <si>
    <t>RADICO KHAITAN LTD</t>
  </si>
  <si>
    <t>ZHUGUANG HOLDINGS GROUP LTD</t>
  </si>
  <si>
    <t>TV18 BROADCAST LTD</t>
  </si>
  <si>
    <t>HSIN KUANG STEEL LTD</t>
  </si>
  <si>
    <t>CHUNG HUNG STEEL CORP</t>
  </si>
  <si>
    <t>HYOSUNG ADVANCED MATERIALS CORP</t>
  </si>
  <si>
    <t>DUR HOSPITALITY COMPANY</t>
  </si>
  <si>
    <t>CENTRAL CHINA REAL ESTATE LTD</t>
  </si>
  <si>
    <t>TTK PRESTIGE LTD</t>
  </si>
  <si>
    <t>ROO HSING LTD</t>
  </si>
  <si>
    <t>STAR PETROLEUM REFINING PCL NON-VO</t>
  </si>
  <si>
    <t>SUN INTERNATIONAL LTD</t>
  </si>
  <si>
    <t>KOREA ENVIRONMENT TECHNOLOGY LTD</t>
  </si>
  <si>
    <t>WASKITA KARYA PERSERO CLS A</t>
  </si>
  <si>
    <t>TAIHAN FIBEROPTI LTD</t>
  </si>
  <si>
    <t>JINGRUI HOLDINGS LTD</t>
  </si>
  <si>
    <t>SO YOUNG INTERNATIONAL ADR INC</t>
  </si>
  <si>
    <t>JK LAKSHMI CEMENT LTD</t>
  </si>
  <si>
    <t>NAMYANG DAIRY PRODUCTS CO LTD</t>
  </si>
  <si>
    <t>SAUDI PUBLIC TRANSPORT</t>
  </si>
  <si>
    <t>ICICI SECURITIES LTD</t>
  </si>
  <si>
    <t>CHUNBO LTD</t>
  </si>
  <si>
    <t>HYUNDAI CONSTRUCTION EQUIPMENT LTD</t>
  </si>
  <si>
    <t>HWASEUNG ENTERPRISE LTD</t>
  </si>
  <si>
    <t>AEKYUNG IND LTD</t>
  </si>
  <si>
    <t>JNBY DESIGN LTD</t>
  </si>
  <si>
    <t>GPW SA</t>
  </si>
  <si>
    <t>SCHOLAR EDUCATION GROUP</t>
  </si>
  <si>
    <t>APROGEN KIC INC</t>
  </si>
  <si>
    <t>CHONGKUNDANG HOLDINGS CORP</t>
  </si>
  <si>
    <t>HYOSUNG CHEMICAL CORP</t>
  </si>
  <si>
    <t>PRETORIA PORTLAND CEMENT LTD</t>
  </si>
  <si>
    <t>CAN FIN HOMES LTD</t>
  </si>
  <si>
    <t>EUGENE CORP</t>
  </si>
  <si>
    <t>KEPCO ENGINEERING &amp; CONSTRUCTION I</t>
  </si>
  <si>
    <t>ESHRAQ INVESTMENTS</t>
  </si>
  <si>
    <t>WIZ SOLUCOES E CORRETAGEM DE SEGUR</t>
  </si>
  <si>
    <t>PHARMABCINE INC</t>
  </si>
  <si>
    <t>OIL INDIA LTD</t>
  </si>
  <si>
    <t>MAH SING GROUP</t>
  </si>
  <si>
    <t>KRBL LTD</t>
  </si>
  <si>
    <t>BRIGHT SCHOLAR EDUCATION HOLDINGS</t>
  </si>
  <si>
    <t>EASY BIO INC</t>
  </si>
  <si>
    <t>BANK ALFALAH LTD</t>
  </si>
  <si>
    <t>WEI-CHUAN FOODS CORP</t>
  </si>
  <si>
    <t>RANDON PREF SA</t>
  </si>
  <si>
    <t>MAANSHAN IRON AND STEEL LTD H</t>
  </si>
  <si>
    <t>KOLMAR KOREA HOLDINGS LTD</t>
  </si>
  <si>
    <t>KOREA ELECTRIC TERMINAL LTD</t>
  </si>
  <si>
    <t>BEC WORLD NON-VOTING DR PCL</t>
  </si>
  <si>
    <t>REXON INDUSTRIAL CORP LTD</t>
  </si>
  <si>
    <t>BANCO ABC BRASIL PREF SA</t>
  </si>
  <si>
    <t>BEIJING NORTH STAR LTD H</t>
  </si>
  <si>
    <t>UPC TECHNOLOGY CORP</t>
  </si>
  <si>
    <t>MINDA INDUSTRIES LTD</t>
  </si>
  <si>
    <t>KEI INDUSTRIES LTD</t>
  </si>
  <si>
    <t>JEIL PHARM LTD</t>
  </si>
  <si>
    <t>NAJRAN CEMENT COMPANY</t>
  </si>
  <si>
    <t>MAHLE-METAL LEVE SA</t>
  </si>
  <si>
    <t>WELSPUN INDIA LTD</t>
  </si>
  <si>
    <t>ANTEROGEN LTD</t>
  </si>
  <si>
    <t>HIBISCUS PETROLEUM</t>
  </si>
  <si>
    <t>CHINA METAL PRODUCTS LTD</t>
  </si>
  <si>
    <t>FINVOLUTION GROUP ADR</t>
  </si>
  <si>
    <t>QUTOUTIAO ADR REPRESENTING INC CL</t>
  </si>
  <si>
    <t>DAE HWA PHARM LTD</t>
  </si>
  <si>
    <t>LOTTE CONF LTD</t>
  </si>
  <si>
    <t>GRUPO SUPERVIELLE ADR REPRESENTING</t>
  </si>
  <si>
    <t>SHANGHAI JIN JIANG INTERNATIONAL I</t>
  </si>
  <si>
    <t>SHANGHAI FUDAN MICROELECTRONICS GR</t>
  </si>
  <si>
    <t>SUNGWOO HITECH LTD</t>
  </si>
  <si>
    <t>CITIC RESOURCES HOLDINGS LTD</t>
  </si>
  <si>
    <t>PP PROPERTI</t>
  </si>
  <si>
    <t>HANILCMT LTD</t>
  </si>
  <si>
    <t>CHINA YUCHAI INTERNATIONAL LTD</t>
  </si>
  <si>
    <t>GLOBETRONICS TECHNOLOGY</t>
  </si>
  <si>
    <t>HEMISPHERE PROPERTIES INDIA</t>
  </si>
  <si>
    <t>INNOX ADVANCED MATERIALS LTD</t>
  </si>
  <si>
    <t>ESSEX BIO-TECHNOLOGY LTD</t>
  </si>
  <si>
    <t>MODETOUR NETWORK INC</t>
  </si>
  <si>
    <t>LOG COMMERCIAL PROPERTIES SA</t>
  </si>
  <si>
    <t>LOTTE HIMART LTD</t>
  </si>
  <si>
    <t>VESTEL ELEKTRONIK SANAYI VE TICARE</t>
  </si>
  <si>
    <t>MOBVISTA INC</t>
  </si>
  <si>
    <t>CASHBUILD LTD</t>
  </si>
  <si>
    <t>GCL NEW ENERGY HOLDINGS LTD</t>
  </si>
  <si>
    <t>SOBHA LTD</t>
  </si>
  <si>
    <t>BLUE DART EXPRESS LTD</t>
  </si>
  <si>
    <t>MIDDLE EAST HEALTHCARE</t>
  </si>
  <si>
    <t>MURRAY &amp; ROBERTS LTD</t>
  </si>
  <si>
    <t>COGOBUY</t>
  </si>
  <si>
    <t>NAN PAO RESINS CHEMICAL CO LTD</t>
  </si>
  <si>
    <t>INDIABULLS REAL ESTATE LTD</t>
  </si>
  <si>
    <t>TES LTD</t>
  </si>
  <si>
    <t>TUPY SA</t>
  </si>
  <si>
    <t>SEAH BESTEEL CORP</t>
  </si>
  <si>
    <t>SMILES FIDELIDADE SA</t>
  </si>
  <si>
    <t>GREENCROSS LABCELL CORP</t>
  </si>
  <si>
    <t>YUNGTAY ENGINEERING LTD</t>
  </si>
  <si>
    <t>GUJARAT PIPAVAV PORT LTD</t>
  </si>
  <si>
    <t>SAMYANG HOLDINGS CORP</t>
  </si>
  <si>
    <t>DXB ENTERTAINMENTS</t>
  </si>
  <si>
    <t>WCT HOLDINGS</t>
  </si>
  <si>
    <t>UMW HOLDINGS</t>
  </si>
  <si>
    <t>PNB HOUSING FINANCE LTD</t>
  </si>
  <si>
    <t>BANK PEMBANGUNAN DAERAH JAWA BARAT</t>
  </si>
  <si>
    <t>FAMOUS BRANDS LTD</t>
  </si>
  <si>
    <t>KAMA LTD B</t>
  </si>
  <si>
    <t>TEST RESEARCH INC</t>
  </si>
  <si>
    <t>GODFREY PHILLIPS INDIA LTD</t>
  </si>
  <si>
    <t>KYUNG DONG NAVIEN LTD</t>
  </si>
  <si>
    <t>PAKISTAN STATE OIL COMPANY LTD</t>
  </si>
  <si>
    <t>LOTTEFOOD LTD</t>
  </si>
  <si>
    <t>ECLERX SERVICES LTD</t>
  </si>
  <si>
    <t>CURRO HOLDINGS LTD</t>
  </si>
  <si>
    <t>PP (PERSERO)</t>
  </si>
  <si>
    <t>NEWMAX TECHNOLOGY LTD</t>
  </si>
  <si>
    <t>THINKING ELECTRONIC INDUSTRIAL LTD</t>
  </si>
  <si>
    <t>HUIFU PAYMENT LTD</t>
  </si>
  <si>
    <t>V MART RETAIL LTD</t>
  </si>
  <si>
    <t>MUHIBBAH ENGINEERING M</t>
  </si>
  <si>
    <t>FIRICH ENTERPRISES LTD</t>
  </si>
  <si>
    <t>CPMC HOLDINGS LTD</t>
  </si>
  <si>
    <t>GRAPHITE INDIA LTD</t>
  </si>
  <si>
    <t>JM FINANCIAL LTD</t>
  </si>
  <si>
    <t>FULLSHARE HOLDINGS LTD</t>
  </si>
  <si>
    <t>ECHO MARKETING LTD</t>
  </si>
  <si>
    <t>CENTRO DE IMAGEM DIAGNOSTICOS SA</t>
  </si>
  <si>
    <t>SILVER GRANT INTERNATIONAL INDUSTR</t>
  </si>
  <si>
    <t>CONSUN PHARMACEUTICAL GROUP LTD</t>
  </si>
  <si>
    <t>ALAM SUTERA REALTY</t>
  </si>
  <si>
    <t>SHANDONG AIRLINES LTD B</t>
  </si>
  <si>
    <t>SUN PHARMA ADVANCED RESEARCH COMPA</t>
  </si>
  <si>
    <t>BAJAJ CONSUMER CARE LTD</t>
  </si>
  <si>
    <t>VEDANTA ADR REPRESENTING LTD</t>
  </si>
  <si>
    <t>TONG YANG LIFE INSURANCE LTD</t>
  </si>
  <si>
    <t>KIS WIRE LTD</t>
  </si>
  <si>
    <t>PADINI HOLDING</t>
  </si>
  <si>
    <t>NEUCA SA</t>
  </si>
  <si>
    <t>THORESEN THAI AGENCIES NON-VOTING</t>
  </si>
  <si>
    <t>SPC SAMLIP LTD</t>
  </si>
  <si>
    <t>DAEWOONG LTD</t>
  </si>
  <si>
    <t>ANTON OILFIELD SERVICES GROUP</t>
  </si>
  <si>
    <t>MOSENERGO</t>
  </si>
  <si>
    <t>SUNTECK REALTY LTD</t>
  </si>
  <si>
    <t>PHOENIX MEDIA INVESTMENT (HOLDINGS</t>
  </si>
  <si>
    <t>POLYCAB INDIA LTD</t>
  </si>
  <si>
    <t>ASTRAZENECA PHARMA INDIA LTD</t>
  </si>
  <si>
    <t>INSTITUTO HERMES PARDINI SA</t>
  </si>
  <si>
    <t>HONG KONG FINANCE INVESTMENT HOLDI</t>
  </si>
  <si>
    <t>ASCLETIS PHARMA INC</t>
  </si>
  <si>
    <t>LAMDA DEVELOPMENT SA</t>
  </si>
  <si>
    <t>UBIQUOSS HOLDINGS INC</t>
  </si>
  <si>
    <t>BUMI ARMADA</t>
  </si>
  <si>
    <t>THAI VEGETABLE OIL NON-VOTING DR P</t>
  </si>
  <si>
    <t>WASKITA BETON PRECAST</t>
  </si>
  <si>
    <t>JOHNSON HEALTH TECH LTD</t>
  </si>
  <si>
    <t>SINOFERT HOLDINGS LTD</t>
  </si>
  <si>
    <t>MEDINET</t>
  </si>
  <si>
    <t>INR CASH</t>
  </si>
  <si>
    <t>HUANGSHI DONGBEI ELECTRICAL APPLIA</t>
  </si>
  <si>
    <t>BLUE STAR LTD</t>
  </si>
  <si>
    <t>KARUR VYSYA BANK LTD</t>
  </si>
  <si>
    <t>DUK SAN NEOLUX LTD</t>
  </si>
  <si>
    <t>PHARMAENGINE INC</t>
  </si>
  <si>
    <t>GRINDROD LTD</t>
  </si>
  <si>
    <t>SMU SA</t>
  </si>
  <si>
    <t>KASEN INTERNATIONAL HLDGS LTD</t>
  </si>
  <si>
    <t>SCHAEFFLER INDIA LTD</t>
  </si>
  <si>
    <t>PANDA GREEN ENERGY GROUP LTD</t>
  </si>
  <si>
    <t>TEXHONG TEXTILE LTD</t>
  </si>
  <si>
    <t>SONGWON INDUSTRIAL LTD</t>
  </si>
  <si>
    <t>MILLAT TRACTORS LTD</t>
  </si>
  <si>
    <t>DILIP BUILDCON LTD</t>
  </si>
  <si>
    <t>ATEN INTERNATIONAL LTD</t>
  </si>
  <si>
    <t>IRB INFRASTRUCTURE DEVELOPERS LTD</t>
  </si>
  <si>
    <t>TIMAH</t>
  </si>
  <si>
    <t>TPI POLENE POWER PCL NON-VOTING DR</t>
  </si>
  <si>
    <t>VIA TECHNOLOGIES INC</t>
  </si>
  <si>
    <t>GLOBAL MEDIACOM</t>
  </si>
  <si>
    <t>EKOVEST</t>
  </si>
  <si>
    <t>SYNCMOLD ENTERPRISE CORP</t>
  </si>
  <si>
    <t>INDOSAT</t>
  </si>
  <si>
    <t>ORIENTAL WEAVERS</t>
  </si>
  <si>
    <t>SEMIRARA MINING AND POWER</t>
  </si>
  <si>
    <t>MINSHENG EDUCATION GROUP COMPANY L</t>
  </si>
  <si>
    <t>WOCKHARDT LTD</t>
  </si>
  <si>
    <t>NCC LTD</t>
  </si>
  <si>
    <t>SHANG GONG GROUP LTD B</t>
  </si>
  <si>
    <t>BORYUNG PHARMACEUTICAL LTD</t>
  </si>
  <si>
    <t>MIGROS TICARET A</t>
  </si>
  <si>
    <t>JULIO SIMOES LOGISTICA SA</t>
  </si>
  <si>
    <t>ST PHARM LTD</t>
  </si>
  <si>
    <t>ELITE SEMICONDUCTOR MEMORY TECHNOL</t>
  </si>
  <si>
    <t>JHSF PARTICIPACOES SA</t>
  </si>
  <si>
    <t>SL CORP</t>
  </si>
  <si>
    <t>GUJARAT NARMADA VALLEY FERTILIZERS</t>
  </si>
  <si>
    <t>MIRAE ASSET LIFE LTD</t>
  </si>
  <si>
    <t>CSBC CORP</t>
  </si>
  <si>
    <t>HEBEI CONSTRUCTION GROUP CORP LTD</t>
  </si>
  <si>
    <t>WINIX INC</t>
  </si>
  <si>
    <t>PHARMA REASERCH PRODUCTS LTD</t>
  </si>
  <si>
    <t>BEAUTY COMMUNITY NON-VOTING DR PCL</t>
  </si>
  <si>
    <t>THE SEARLE COMPANY LTD</t>
  </si>
  <si>
    <t>HELIOPOLIS HOUSING</t>
  </si>
  <si>
    <t>SIXTH OF OCTOBER DEVELOPMENT AND I</t>
  </si>
  <si>
    <t>INSPUR INTERNATIONAL LTD</t>
  </si>
  <si>
    <t>CHAMBAL FERTILISERS AND CHEMICALS</t>
  </si>
  <si>
    <t>VAKRANGEE LTD</t>
  </si>
  <si>
    <t>SK D&amp;D LTD</t>
  </si>
  <si>
    <t>VELESTO ENERGY</t>
  </si>
  <si>
    <t>PRIMA MARINE PCL NON-VOTING DR</t>
  </si>
  <si>
    <t>ENAUTA PARTICIPACOES SA</t>
  </si>
  <si>
    <t>DARWIN CORP</t>
  </si>
  <si>
    <t>ENERJISA ENERJI</t>
  </si>
  <si>
    <t>CS WIND CORP</t>
  </si>
  <si>
    <t>KOLON INDUSTRIES CORP</t>
  </si>
  <si>
    <t>RATCHTHANI LEASING NON-VOTING DR P</t>
  </si>
  <si>
    <t>ARABTEC HOLDING</t>
  </si>
  <si>
    <t>JUSUNG ENGINEERING LTD</t>
  </si>
  <si>
    <t>CT ENVIRONMENTAL GROUP LTD</t>
  </si>
  <si>
    <t>LUNGYEN LIFE SERVICE CORP</t>
  </si>
  <si>
    <t>NASMEDIA LTD</t>
  </si>
  <si>
    <t>SINGHA ESTATE PUBLIC NON-VOTING DR</t>
  </si>
  <si>
    <t>500.COM ADR REPRESENTING LTD CLAS</t>
  </si>
  <si>
    <t>SHANGHAI JIN JIANG CAPITAL COMPANY</t>
  </si>
  <si>
    <t>KAVERI SEED COMPANY LTD</t>
  </si>
  <si>
    <t>LINDE INDIA LTD</t>
  </si>
  <si>
    <t>NATIONAL BANK OF PAKISTAN</t>
  </si>
  <si>
    <t>LPN DEVELOPMENT NON-VOTING DR PCL</t>
  </si>
  <si>
    <t>SSANGYONG MOTOR LTD</t>
  </si>
  <si>
    <t>AURORA CORP</t>
  </si>
  <si>
    <t>WASION HOLDINGS LTD</t>
  </si>
  <si>
    <t>KPIT TECHNOLOGIES LTD</t>
  </si>
  <si>
    <t>HANDOK PHARMACEUTICALS INC</t>
  </si>
  <si>
    <t>ECOVE ENVIRONMENT CORP</t>
  </si>
  <si>
    <t>NBCC INDIA LTD</t>
  </si>
  <si>
    <t>NAMHAE CHEMICAL CORP</t>
  </si>
  <si>
    <t>SUNDRAM FASTENERS LTD</t>
  </si>
  <si>
    <t>AK HOLDINGS</t>
  </si>
  <si>
    <t>ITALIAN-THAI DEVELOPMENT NON-VOTIN</t>
  </si>
  <si>
    <t>LEES PHARMACEUTICAL HOLDINGS LTD</t>
  </si>
  <si>
    <t>NAMCHOW HOLDINGS LTD</t>
  </si>
  <si>
    <t>AEGIS LOGISTICS LTD</t>
  </si>
  <si>
    <t>SPICEJET LTD</t>
  </si>
  <si>
    <t>CHIA HSIN CEMENT CORP</t>
  </si>
  <si>
    <t>OGK</t>
  </si>
  <si>
    <t>AGTECH HOLDINGS LTD</t>
  </si>
  <si>
    <t>MUHAK LTD</t>
  </si>
  <si>
    <t>STP &amp; I NON-VOTING DR PCL</t>
  </si>
  <si>
    <t>DONGWON DEVELOPMENT LTD</t>
  </si>
  <si>
    <t>POS MALAYSIA</t>
  </si>
  <si>
    <t>SKP RESOURCES</t>
  </si>
  <si>
    <t>GRUPO AEROMEXICO</t>
  </si>
  <si>
    <t>SAMPYO CEMENT LTD</t>
  </si>
  <si>
    <t>HOTELES CITY EXPRESS</t>
  </si>
  <si>
    <t>JMT NETWORK SERVICES NON-VOTING DR</t>
  </si>
  <si>
    <t>WONIK HOLDINGS LTD</t>
  </si>
  <si>
    <t>SHUNSIN TECHNOLOGY HOLDINGS LTD</t>
  </si>
  <si>
    <t>RS NON-VOTING DR PCL</t>
  </si>
  <si>
    <t>IVD MEDICAL HOLDING LTD (PROPOSED)</t>
  </si>
  <si>
    <t>VINYTHAI NON-VOTING DR PCL</t>
  </si>
  <si>
    <t>SDI CORP</t>
  </si>
  <si>
    <t>EDENOR ADR REPSTG SA CLASS B</t>
  </si>
  <si>
    <t>MULSANNE GROUP HOLDING LTD</t>
  </si>
  <si>
    <t>COSMO LADY CHINA HOLDINGS LTD</t>
  </si>
  <si>
    <t>AEON CO (M)</t>
  </si>
  <si>
    <t>EASTERN POLYMER GROUP PCL NON-VOTI</t>
  </si>
  <si>
    <t>RAIN INDUSTRIES LTD</t>
  </si>
  <si>
    <t>JCONTENTREE CORP</t>
  </si>
  <si>
    <t>VIP INDUSTRIES LTD</t>
  </si>
  <si>
    <t>ERIS LIFESCIENCES LTD</t>
  </si>
  <si>
    <t>HYUNDAILIVART LTD</t>
  </si>
  <si>
    <t>MECHEL ADR REPRESENTING</t>
  </si>
  <si>
    <t>JUHAYNA FOOD INDUSTRIES CO</t>
  </si>
  <si>
    <t>KUMHO INDUSTRIAL LTD</t>
  </si>
  <si>
    <t>ROYAL BAFOKENG PLATINUM PTY LTD</t>
  </si>
  <si>
    <t>KORDSA TEKNIK TEKSTIL A</t>
  </si>
  <si>
    <t>EIH LTD</t>
  </si>
  <si>
    <t>HYUNDAI ELECTRIC &amp; ENERGY SYSTEMS</t>
  </si>
  <si>
    <t>PT INDIKA ENERGY</t>
  </si>
  <si>
    <t>METROPOLIS HEALTHCARE LTD</t>
  </si>
  <si>
    <t>BGF CO LTD</t>
  </si>
  <si>
    <t>MLP SAGLIK HIZMETLERI</t>
  </si>
  <si>
    <t>SHANGHAI HAOHAI BIOLOGICAL TECHNOL</t>
  </si>
  <si>
    <t>BIRLA LTD</t>
  </si>
  <si>
    <t>WONIK MATERIALS LTD</t>
  </si>
  <si>
    <t>HUONS GLOBAL LTD</t>
  </si>
  <si>
    <t>U CITY NON-VOTING DR PCL</t>
  </si>
  <si>
    <t>WAN HAI LINES LTD</t>
  </si>
  <si>
    <t>GLOBAL PMX LTD</t>
  </si>
  <si>
    <t>HC GROUP INC</t>
  </si>
  <si>
    <t>CHINA FIRST CAPITAL GROUP LTD</t>
  </si>
  <si>
    <t>OPUS GLOBAL</t>
  </si>
  <si>
    <t>RAYMOND LTD</t>
  </si>
  <si>
    <t>INOX LEISURE LTD</t>
  </si>
  <si>
    <t>MEERECOMPANY INC</t>
  </si>
  <si>
    <t>JEJU AIR LTD</t>
  </si>
  <si>
    <t>YUNGSHIN GLOBAL HOLDING CORP</t>
  </si>
  <si>
    <t>SAMJIN PHARMACEUTICAL LTD</t>
  </si>
  <si>
    <t>HUANGSHAN TOURISM DEVELOPMENT LTD</t>
  </si>
  <si>
    <t>SEJONG TELECOM INC</t>
  </si>
  <si>
    <t>GULF WAREHOUSING COMPANY</t>
  </si>
  <si>
    <t>DAFA PROPERTIES GROUP LTD</t>
  </si>
  <si>
    <t>TAOKAENOI FOOD &amp; MARKETING PCL NON</t>
  </si>
  <si>
    <t>STERLITE TECHNOLOGIES LTD</t>
  </si>
  <si>
    <t>TANVEX BIOPHARMA INC</t>
  </si>
  <si>
    <t>TON YI INDUSTRIAL CORP</t>
  </si>
  <si>
    <t>INVERSIONES AGUAS METROPOLITANAS S</t>
  </si>
  <si>
    <t>SHANGHAI CHLOR ALKALI CHEMICAL CLA</t>
  </si>
  <si>
    <t>DYNAGREEN ENVIRONMENTAL PROTECTION</t>
  </si>
  <si>
    <t>KEC INTERNATIONAL LTD</t>
  </si>
  <si>
    <t>REPCO HOME FINANCE LTD</t>
  </si>
  <si>
    <t>WOORI INVESTMENT BANK LTD</t>
  </si>
  <si>
    <t>PIONEERS HOLDING</t>
  </si>
  <si>
    <t>EQUITAS HOLDINGS LTD</t>
  </si>
  <si>
    <t>INTI AGRI RESOURCES</t>
  </si>
  <si>
    <t>GRAND BAOXIN AUTO GROUP LTD</t>
  </si>
  <si>
    <t>COCHIN SHIPYARD LTD</t>
  </si>
  <si>
    <t>NISHAT MILLS LTD</t>
  </si>
  <si>
    <t>TSOGO SUN GAMING LTD</t>
  </si>
  <si>
    <t>COWELL FASHION LTD</t>
  </si>
  <si>
    <t>HENGYUAN REFINING COMPANY</t>
  </si>
  <si>
    <t>HOSKEN CONSOLIDATED LTD</t>
  </si>
  <si>
    <t>CARBORUNDUM UNIVERSAL LTD</t>
  </si>
  <si>
    <t>HEG LTD</t>
  </si>
  <si>
    <t>KCC GLASS CORP</t>
  </si>
  <si>
    <t>EVEN CONSTRUTORA E INCORPORADORA S</t>
  </si>
  <si>
    <t>INDUS MOTOR COMPANY LTD</t>
  </si>
  <si>
    <t>BAJAJ ELECTRICALS LTD</t>
  </si>
  <si>
    <t>ADHI KARYA (PERSERO)</t>
  </si>
  <si>
    <t>CONTINENTAL HOLDINGS CORP</t>
  </si>
  <si>
    <t>UNION PROPERTIES</t>
  </si>
  <si>
    <t>LOTTE TOUR DEVELOPMENT LTD</t>
  </si>
  <si>
    <t>CHEETAH MOBILE ADR REPRESENTING I</t>
  </si>
  <si>
    <t>HYOSUNG HEAVY INDUSTRIES CORP</t>
  </si>
  <si>
    <t>TEGO SCIENCE INC</t>
  </si>
  <si>
    <t>ASIACEMENT LTD</t>
  </si>
  <si>
    <t>MALAYSIAN PACIFIC INDUSTRIES</t>
  </si>
  <si>
    <t>EZZ STEEL CO SAE</t>
  </si>
  <si>
    <t>CHINA XLX FERTILISER LTD</t>
  </si>
  <si>
    <t>PRINCE HOUSING &amp; DEVELOPMENT CORP</t>
  </si>
  <si>
    <t>PKR CASH</t>
  </si>
  <si>
    <t>GOODBABY INTERNATIONAL HOLDINGS LT</t>
  </si>
  <si>
    <t>TIAN GE INTERACTIVE HOLDINGS LTD</t>
  </si>
  <si>
    <t>CERA SANITARYWARE LTD</t>
  </si>
  <si>
    <t>CUCKOO HOLDINGS LTD</t>
  </si>
  <si>
    <t>SAUDI COMPANY FOR HARDWARE</t>
  </si>
  <si>
    <t>TRISUL SA</t>
  </si>
  <si>
    <t>NAMPAK LTD</t>
  </si>
  <si>
    <t>CHINA LNG GROUP LTD</t>
  </si>
  <si>
    <t>TRADA ALAM MINERA</t>
  </si>
  <si>
    <t>PAIHO SHIH HOLDINGS CORP</t>
  </si>
  <si>
    <t>TEST RITE INTERNATIONAL LTD</t>
  </si>
  <si>
    <t>LOTTE DATA COMMUNICATION</t>
  </si>
  <si>
    <t>SUNWAY CONSTRUCTION GROUP</t>
  </si>
  <si>
    <t>PACKAGES LTD</t>
  </si>
  <si>
    <t>FAMUR SA</t>
  </si>
  <si>
    <t>CENTRAL PLAZA HOTEL NON-VOTING DR</t>
  </si>
  <si>
    <t>SRI REJEKI ISMAN</t>
  </si>
  <si>
    <t>ORIGIN PROPERTY PCL NON-VOTING DR</t>
  </si>
  <si>
    <t>HYUNDAI AUTOEVER CORP</t>
  </si>
  <si>
    <t>DONGWON SYSTEMS CORP</t>
  </si>
  <si>
    <t>MEGAWIDE CONSTRUCTION CORP</t>
  </si>
  <si>
    <t>JIN AIR LTD</t>
  </si>
  <si>
    <t>SINYI REALTY INC</t>
  </si>
  <si>
    <t>JSW ENERGY LTD</t>
  </si>
  <si>
    <t>PILIPINAS SHELL PETROLEUM CORP</t>
  </si>
  <si>
    <t>HUA HAN HEALTH INDUSTRY HOLDINGS L</t>
  </si>
  <si>
    <t>ERAJAYA SWASEMBADA</t>
  </si>
  <si>
    <t>SENTUL CITY</t>
  </si>
  <si>
    <t>DOHOME PCL NVDR</t>
  </si>
  <si>
    <t>AVIANCA HOLDING PREF SA</t>
  </si>
  <si>
    <t>BEML LTD</t>
  </si>
  <si>
    <t>VALUE ADDED TECHNOLOGIES LTD</t>
  </si>
  <si>
    <t>CHINA EVERBRIGHT WATER LTD</t>
  </si>
  <si>
    <t>SYARIKAT TAKAFUL MALAYSIA KELUARGA</t>
  </si>
  <si>
    <t>AMANAT HOLDING</t>
  </si>
  <si>
    <t>GRUPO SECURITY SA</t>
  </si>
  <si>
    <t>CHALET HOTELS LTD</t>
  </si>
  <si>
    <t>WELSPUN CORP LTD</t>
  </si>
  <si>
    <t>LOJAS MARISA SA</t>
  </si>
  <si>
    <t>BESALCO SA</t>
  </si>
  <si>
    <t>WISOL LTD</t>
  </si>
  <si>
    <t>ASSIR TRADING TOURISM AND MANUFACT</t>
  </si>
  <si>
    <t>PURADELTA LESTARI</t>
  </si>
  <si>
    <t>PRECIOUS SHIPPING NON-VOTING DR PC</t>
  </si>
  <si>
    <t>HY-LOK CORP</t>
  </si>
  <si>
    <t>AURORA MOBILE ADR LTD</t>
  </si>
  <si>
    <t>GE T&amp;D INDIA LTD</t>
  </si>
  <si>
    <t>ILJIN DIAMOND LTD</t>
  </si>
  <si>
    <t>RISE EDUCATION CAYMAN AMERICAN DEP</t>
  </si>
  <si>
    <t>LAKSHMI MACHINE WORKS LTD</t>
  </si>
  <si>
    <t>SUI NORTHERN GAS PIPELINES LTD</t>
  </si>
  <si>
    <t>POWER WIND HEALTH INDUSTRY INC</t>
  </si>
  <si>
    <t>SPANDANA SPHOORTY FINANCIAL LTD</t>
  </si>
  <si>
    <t>CEMEX LATAM HOLDING SA</t>
  </si>
  <si>
    <t>MAHARASHTRA SCOOTERS LTD</t>
  </si>
  <si>
    <t>TATA INVESTMENT CORPORATION LTD</t>
  </si>
  <si>
    <t>RAMAYANA LESTARI SENTOSA</t>
  </si>
  <si>
    <t>YUYANG D&amp;U LTD</t>
  </si>
  <si>
    <t>IEI INTEGRATION CORP</t>
  </si>
  <si>
    <t>UNIQUE ENGINEERING AND CONSTRUCTIO</t>
  </si>
  <si>
    <t>ERAWAN GROUP NON-VOTING DR PCL</t>
  </si>
  <si>
    <t>ATA IMS</t>
  </si>
  <si>
    <t>X FINANCIAL AMERICAN DEPOSITORY RE</t>
  </si>
  <si>
    <t>GUJARAT ALKALIES AND CHEMICALS LTD</t>
  </si>
  <si>
    <t>JYOTHY LABS LTD</t>
  </si>
  <si>
    <t>RIMO INTERNATIONAL LESTARI</t>
  </si>
  <si>
    <t>INDO TAMBANGRAYA MEGAH</t>
  </si>
  <si>
    <t>WORKPOINT ENTERTAINMENT NON-VOTING</t>
  </si>
  <si>
    <t>HFCL LTD</t>
  </si>
  <si>
    <t>MAHINDRA CIE AUTOMOTIVE LTD</t>
  </si>
  <si>
    <t>VULCABRAS AZALEIA SA</t>
  </si>
  <si>
    <t>ZENSAR TECHNOLOGIES LTD</t>
  </si>
  <si>
    <t>UNIFIN FINANCIERA</t>
  </si>
  <si>
    <t>LINK NET</t>
  </si>
  <si>
    <t>TRANSACTION CAPITAL LTD</t>
  </si>
  <si>
    <t>ARVIND FASHIONS LTD</t>
  </si>
  <si>
    <t>SOUTH INDIAN BANK LTD</t>
  </si>
  <si>
    <t>HONGHUA GROUP LTD</t>
  </si>
  <si>
    <t>FIRSTSOURCE SOLUTIONS LTD</t>
  </si>
  <si>
    <t>JAMMU AND KASHMIR BANK LTD</t>
  </si>
  <si>
    <t>UJJIVAN FINANCIAL SERVICES LTD</t>
  </si>
  <si>
    <t>CREDITO REAL SOFOM ENR</t>
  </si>
  <si>
    <t>FERBASA PREF</t>
  </si>
  <si>
    <t>TCNS CLOTHING CO LTD</t>
  </si>
  <si>
    <t>ANANDA DEVELOPMENT NON-VOTING DR P</t>
  </si>
  <si>
    <t>TEGMA GESTAO LOGISTICA SA</t>
  </si>
  <si>
    <t>CAMSING INTERNATIONAL HOLDING LTD</t>
  </si>
  <si>
    <t>VENKYS INDIA LTD</t>
  </si>
  <si>
    <t>DISH TV INDIA LTD</t>
  </si>
  <si>
    <t>SADBHAV ENGINEERING LTD</t>
  </si>
  <si>
    <t>SHILPA MEDICARE LTD</t>
  </si>
  <si>
    <t>SONATA SOFTWARE LTD</t>
  </si>
  <si>
    <t>KALPATARU POWER TRANSMISSION LTD</t>
  </si>
  <si>
    <t>FUTURE CONSUMER LTD</t>
  </si>
  <si>
    <t>SITARA PROPERTINDO</t>
  </si>
  <si>
    <t>TATA MOTORS ADR REPSG LTD</t>
  </si>
  <si>
    <t>TSOGO SUN HOTELS LTD</t>
  </si>
  <si>
    <t>MACROASIA CORP</t>
  </si>
  <si>
    <t>IDR CASH</t>
  </si>
  <si>
    <t>DRAKE &amp; SCULL INTERNATIONAL</t>
  </si>
  <si>
    <t>EGP CASH</t>
  </si>
  <si>
    <t>SGD CASH</t>
  </si>
  <si>
    <t>FUTURE LIFESTYLE FASHIONS LTD</t>
  </si>
  <si>
    <t>TONGAAT HULETT LTD</t>
  </si>
  <si>
    <t>ARTI SURFACTANTS</t>
  </si>
  <si>
    <t>DOMMO ENERGIA SA</t>
  </si>
  <si>
    <t>YOUYUAN INTERNATIONAL HOLDINGS LTD</t>
  </si>
  <si>
    <t>POOL ADVISTA INDONESIA</t>
  </si>
  <si>
    <t>ALTUS SAN NICOLAS CORP</t>
  </si>
  <si>
    <t>MACHVISION INC RIGHTS</t>
  </si>
  <si>
    <t>CHINA HUIYUAN JUICE GROUP LTD</t>
  </si>
  <si>
    <t>SUPERB SUMMIT INTERNATIONAL TIMBER</t>
  </si>
  <si>
    <t>SOUND GLOBAL LTD</t>
  </si>
  <si>
    <t>FOLLI FOLLIE COMMERCIAL MANUFACTUR</t>
  </si>
  <si>
    <t>SUGIH ENERGY</t>
  </si>
  <si>
    <t>MSCI EMER MKT INDEX (ICE) JUN 20</t>
  </si>
  <si>
    <t>CHINA ANIMAL HEALTHCARE LTD</t>
  </si>
  <si>
    <t>China Common Rich Renewable Energy</t>
  </si>
  <si>
    <t>FUGUINIAO LTD H</t>
  </si>
  <si>
    <t>ANXIN-CHINA HOLDINGS LTD</t>
  </si>
  <si>
    <t>CHINA FIBER OPTIC NETWORK SYSTEM G</t>
  </si>
  <si>
    <t>CHINA HUISHAN DAIRY HOLDINGS COMPA</t>
  </si>
  <si>
    <t>CHENNAI SUPER KINGS CRICKET LTD</t>
  </si>
  <si>
    <t>INTER FAR EAST ENERGY CORPORATION</t>
  </si>
  <si>
    <t>LEGEND HOLDINGS CORP H RIGHTS</t>
  </si>
  <si>
    <t>ARVIND FASHIONS LTD RIGHTS</t>
  </si>
  <si>
    <t>PEN CASH</t>
  </si>
  <si>
    <t>RUB CASH</t>
  </si>
  <si>
    <t>CHF CASH</t>
  </si>
  <si>
    <t>USD/THB</t>
  </si>
  <si>
    <t>THB/USD</t>
  </si>
  <si>
    <t>INR/USD</t>
  </si>
  <si>
    <t>Eur. EX UK</t>
  </si>
  <si>
    <t>Zeilenbeschriftungen</t>
  </si>
  <si>
    <t>Gesamtergebnis</t>
  </si>
  <si>
    <t>Gewichtung</t>
  </si>
  <si>
    <t>Aktie</t>
  </si>
  <si>
    <t>Summe von Gewichtung</t>
  </si>
  <si>
    <t>Gesamt</t>
  </si>
  <si>
    <t>Branche</t>
  </si>
  <si>
    <t>Industrie</t>
  </si>
  <si>
    <t>Versorger</t>
  </si>
  <si>
    <t>Kommunikation</t>
  </si>
  <si>
    <t>Branchen</t>
  </si>
  <si>
    <t>IT</t>
  </si>
  <si>
    <t>Health Care</t>
  </si>
  <si>
    <t>Financials</t>
  </si>
  <si>
    <t>Zyklische Kons</t>
  </si>
  <si>
    <t>Nicht Zykl. Kons</t>
  </si>
  <si>
    <t>Materials</t>
  </si>
  <si>
    <t>Energie</t>
  </si>
  <si>
    <t>Immobilien</t>
  </si>
  <si>
    <t>Mix</t>
  </si>
  <si>
    <t>Dev World (Vanguard)</t>
  </si>
  <si>
    <t>Eur. Ex UK (Vanguard)</t>
  </si>
  <si>
    <t xml:space="preserve">EM IMI (iShares) </t>
  </si>
  <si>
    <t>Branchen von iShares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</si>
</sst>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%"/>
    <numFmt numFmtId="165" formatCode="_-* #,##0.0000000000_-;\-* #,##0.00000000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1A1A1A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">
    <xf numFmtId="0" fontId="0" fillId="0" borderId="0" xfId="0"/>
    <xf numFmtId="10" fontId="0" fillId="0" borderId="0" xfId="0" applyNumberFormat="1"/>
    <xf numFmtId="164" fontId="0" fillId="0" borderId="0" xfId="1" applyNumberFormat="1" applyFont="1"/>
    <xf numFmtId="0" fontId="0" fillId="0" borderId="0" xfId="0" applyAlignment="1"/>
    <xf numFmtId="2" fontId="0" fillId="0" borderId="0" xfId="0" applyNumberFormat="1"/>
    <xf numFmtId="164" fontId="0" fillId="0" borderId="0" xfId="0" applyNumberFormat="1"/>
    <xf numFmtId="43" fontId="0" fillId="0" borderId="0" xfId="2" applyFont="1"/>
    <xf numFmtId="43" fontId="0" fillId="0" borderId="0" xfId="2" applyNumberFormat="1" applyFont="1"/>
    <xf numFmtId="165" fontId="0" fillId="0" borderId="0" xfId="2" applyNumberFormat="1" applyFont="1"/>
    <xf numFmtId="9" fontId="0" fillId="0" borderId="0" xfId="1" applyFont="1"/>
    <xf numFmtId="10" fontId="0" fillId="0" borderId="0" xfId="1" applyNumberFormat="1" applyFont="1"/>
    <xf numFmtId="49" fontId="0" fillId="0" borderId="0" xfId="1" applyNumberFormat="1" applyFont="1"/>
    <xf numFmtId="0" fontId="0" fillId="0" borderId="0" xfId="0" pivotButton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center"/>
    </xf>
  </cellXfs>
  <cellStyles count="3">
    <cellStyle name="Komma" xfId="2" builtinId="3"/>
    <cellStyle name="Prozent" xfId="1" builtinId="5"/>
    <cellStyle name="Standard" xfId="0" builtinId="0"/>
  </cellStyles>
  <dxfs count="2">
    <dxf>
      <numFmt numFmtId="14" formatCode="0.00%"/>
    </dxf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334-46EA-A3DE-CCC1E113D6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334-46EA-A3DE-CCC1E113D64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334-46EA-A3DE-CCC1E113D64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334-46EA-A3DE-CCC1E113D64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334-46EA-A3DE-CCC1E113D64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334-46EA-A3DE-CCC1E113D64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334-46EA-A3DE-CCC1E113D64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334-46EA-A3DE-CCC1E113D64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334-46EA-A3DE-CCC1E113D647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2334-46EA-A3DE-CCC1E113D647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2334-46EA-A3DE-CCC1E113D647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2334-46EA-A3DE-CCC1E113D647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2334-46EA-A3DE-CCC1E113D647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2334-46EA-A3DE-CCC1E113D647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2334-46EA-A3DE-CCC1E113D647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2334-46EA-A3DE-CCC1E113D647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2334-46EA-A3DE-CCC1E113D64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2334-46EA-A3DE-CCC1E113D647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2334-46EA-A3DE-CCC1E113D647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2334-46EA-A3DE-CCC1E113D647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2334-46EA-A3DE-CCC1E113D647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2334-46EA-A3DE-CCC1E113D647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2334-46EA-A3DE-CCC1E113D647}"/>
              </c:ext>
            </c:extLst>
          </c:dPt>
          <c:cat>
            <c:strRef>
              <c:f>Auswertung!$A$3:$A$25</c:f>
              <c:strCache>
                <c:ptCount val="23"/>
                <c:pt idx="0">
                  <c:v>ALIBABA PICTURES GROUP LTD</c:v>
                </c:pt>
                <c:pt idx="1">
                  <c:v>CHINA RAILWAY GROUP LTD H</c:v>
                </c:pt>
                <c:pt idx="2">
                  <c:v>Microsoft Corp.</c:v>
                </c:pt>
                <c:pt idx="3">
                  <c:v>Apple Inc.</c:v>
                </c:pt>
                <c:pt idx="4">
                  <c:v>ADANI PORTS AND SPECIAL ECONOMIC Z</c:v>
                </c:pt>
                <c:pt idx="5">
                  <c:v>Nestle SA</c:v>
                </c:pt>
                <c:pt idx="6">
                  <c:v>ENEL CHILE SA</c:v>
                </c:pt>
                <c:pt idx="7">
                  <c:v>Roche Holding AG</c:v>
                </c:pt>
                <c:pt idx="8">
                  <c:v>Amazon.com Inc.</c:v>
                </c:pt>
                <c:pt idx="9">
                  <c:v>Novartis AG</c:v>
                </c:pt>
                <c:pt idx="10">
                  <c:v>Facebook Inc.</c:v>
                </c:pt>
                <c:pt idx="11">
                  <c:v>SAp Se</c:v>
                </c:pt>
                <c:pt idx="12">
                  <c:v>Alphabet Inc. Class C</c:v>
                </c:pt>
                <c:pt idx="13">
                  <c:v>Alphabet Inc. Class A</c:v>
                </c:pt>
                <c:pt idx="14">
                  <c:v>ASML Holding NV</c:v>
                </c:pt>
                <c:pt idx="15">
                  <c:v>Dino Polska SA</c:v>
                </c:pt>
                <c:pt idx="16">
                  <c:v>Total SA</c:v>
                </c:pt>
                <c:pt idx="17">
                  <c:v>LVMH Moet Hennessy Louis Vuitton SE</c:v>
                </c:pt>
                <c:pt idx="18">
                  <c:v>JPMorgan Chase &amp; Co.</c:v>
                </c:pt>
                <c:pt idx="19">
                  <c:v>Sanofi</c:v>
                </c:pt>
                <c:pt idx="20">
                  <c:v>Johnson &amp; Johnson</c:v>
                </c:pt>
                <c:pt idx="21">
                  <c:v>Novo Nordisk A/S Class B</c:v>
                </c:pt>
                <c:pt idx="22">
                  <c:v>Allianz SE</c:v>
                </c:pt>
              </c:strCache>
            </c:strRef>
          </c:cat>
          <c:val>
            <c:numRef>
              <c:f>Auswertung!$B$3:$B$25</c:f>
              <c:numCache>
                <c:formatCode>0.00%</c:formatCode>
                <c:ptCount val="23"/>
                <c:pt idx="0">
                  <c:v>1.8690000000000002E-2</c:v>
                </c:pt>
                <c:pt idx="1">
                  <c:v>1.6049999999999998E-2</c:v>
                </c:pt>
                <c:pt idx="2">
                  <c:v>1.45373E-2</c:v>
                </c:pt>
                <c:pt idx="3">
                  <c:v>1.441885E-2</c:v>
                </c:pt>
                <c:pt idx="4">
                  <c:v>1.272E-2</c:v>
                </c:pt>
                <c:pt idx="5">
                  <c:v>1.2553760000000001E-2</c:v>
                </c:pt>
                <c:pt idx="6">
                  <c:v>1.0500000000000001E-2</c:v>
                </c:pt>
                <c:pt idx="7">
                  <c:v>9.4696200000000015E-3</c:v>
                </c:pt>
                <c:pt idx="8">
                  <c:v>9.2486500000000006E-3</c:v>
                </c:pt>
                <c:pt idx="9">
                  <c:v>7.5147400000000007E-3</c:v>
                </c:pt>
                <c:pt idx="10">
                  <c:v>5.4611499999999997E-3</c:v>
                </c:pt>
                <c:pt idx="11">
                  <c:v>5.0541900000000001E-3</c:v>
                </c:pt>
                <c:pt idx="12">
                  <c:v>4.7717999999999997E-3</c:v>
                </c:pt>
                <c:pt idx="13">
                  <c:v>4.7529E-3</c:v>
                </c:pt>
                <c:pt idx="14">
                  <c:v>4.6316700000000001E-3</c:v>
                </c:pt>
                <c:pt idx="15">
                  <c:v>4.4220699999999993E-3</c:v>
                </c:pt>
                <c:pt idx="16">
                  <c:v>4.3293699999999999E-3</c:v>
                </c:pt>
                <c:pt idx="17">
                  <c:v>4.3192500000000002E-3</c:v>
                </c:pt>
                <c:pt idx="18">
                  <c:v>4.2900999999999998E-3</c:v>
                </c:pt>
                <c:pt idx="19">
                  <c:v>4.2544599999999998E-3</c:v>
                </c:pt>
                <c:pt idx="20">
                  <c:v>4.2389999999999997E-3</c:v>
                </c:pt>
                <c:pt idx="21">
                  <c:v>4.0977900000000005E-3</c:v>
                </c:pt>
                <c:pt idx="22">
                  <c:v>3.7782800000000002E-3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CE-4525-B69F-155632B46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D55-4BBF-9A67-D1FFCA214DB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D55-4BBF-9A67-D1FFCA214DB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D55-4BBF-9A67-D1FFCA214DB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D55-4BBF-9A67-D1FFCA214DB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D55-4BBF-9A67-D1FFCA214DB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D55-4BBF-9A67-D1FFCA214DB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D55-4BBF-9A67-D1FFCA214DB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D55-4BBF-9A67-D1FFCA214DB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D55-4BBF-9A67-D1FFCA214DB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D55-4BBF-9A67-D1FFCA214DB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7D55-4BBF-9A67-D1FFCA214DB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7D55-4BBF-9A67-D1FFCA214DB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7D55-4BBF-9A67-D1FFCA214DB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7D55-4BBF-9A67-D1FFCA214DB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7D55-4BBF-9A67-D1FFCA214DB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7D55-4BBF-9A67-D1FFCA214DB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7D55-4BBF-9A67-D1FFCA214DB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7D55-4BBF-9A67-D1FFCA214DB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7D55-4BBF-9A67-D1FFCA214DB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7D55-4BBF-9A67-D1FFCA214DB1}"/>
              </c:ext>
            </c:extLst>
          </c:dPt>
          <c:cat>
            <c:strRef>
              <c:f>Rohdaten!$A$6:$A$25</c:f>
              <c:strCache>
                <c:ptCount val="20"/>
                <c:pt idx="0">
                  <c:v>Microsoft Corp.</c:v>
                </c:pt>
                <c:pt idx="1">
                  <c:v>Apple Inc.</c:v>
                </c:pt>
                <c:pt idx="2">
                  <c:v>Amazon.com Inc.</c:v>
                </c:pt>
                <c:pt idx="3">
                  <c:v>Facebook Inc.</c:v>
                </c:pt>
                <c:pt idx="4">
                  <c:v>Alphabet Inc. Class C</c:v>
                </c:pt>
                <c:pt idx="5">
                  <c:v>Alphabet Inc. Class A</c:v>
                </c:pt>
                <c:pt idx="6">
                  <c:v>JPMorgan Chase &amp; Co.</c:v>
                </c:pt>
                <c:pt idx="7">
                  <c:v>Johnson &amp; Johnson</c:v>
                </c:pt>
                <c:pt idx="8">
                  <c:v>Berkshire Hathaway Inc.</c:v>
                </c:pt>
                <c:pt idx="9">
                  <c:v>Visa Inc.</c:v>
                </c:pt>
                <c:pt idx="10">
                  <c:v>Nestle SA</c:v>
                </c:pt>
                <c:pt idx="11">
                  <c:v>Procter &amp; Gamble Co.</c:v>
                </c:pt>
                <c:pt idx="12">
                  <c:v>AT&amp;T Inc.</c:v>
                </c:pt>
                <c:pt idx="13">
                  <c:v>Mastercard Inc.</c:v>
                </c:pt>
                <c:pt idx="14">
                  <c:v>Intel Corp.</c:v>
                </c:pt>
                <c:pt idx="15">
                  <c:v>UnitedHealth Group Inc.</c:v>
                </c:pt>
                <c:pt idx="16">
                  <c:v>Home Depot Inc.</c:v>
                </c:pt>
                <c:pt idx="17">
                  <c:v>Bank of America Corp.</c:v>
                </c:pt>
                <c:pt idx="18">
                  <c:v>Verizon Communications Inc.</c:v>
                </c:pt>
                <c:pt idx="19">
                  <c:v>Roche Holding AG</c:v>
                </c:pt>
              </c:strCache>
            </c:strRef>
          </c:cat>
          <c:val>
            <c:numRef>
              <c:f>Rohdaten!$B$6:$B$25</c:f>
              <c:numCache>
                <c:formatCode>0.00%</c:formatCode>
                <c:ptCount val="20"/>
                <c:pt idx="0">
                  <c:v>2.9074599999999999E-2</c:v>
                </c:pt>
                <c:pt idx="1">
                  <c:v>2.8837700000000001E-2</c:v>
                </c:pt>
                <c:pt idx="2">
                  <c:v>1.8497300000000001E-2</c:v>
                </c:pt>
                <c:pt idx="3">
                  <c:v>1.0922299999999999E-2</c:v>
                </c:pt>
                <c:pt idx="4">
                  <c:v>9.5435999999999993E-3</c:v>
                </c:pt>
                <c:pt idx="5">
                  <c:v>9.5058E-3</c:v>
                </c:pt>
                <c:pt idx="6">
                  <c:v>8.5801999999999996E-3</c:v>
                </c:pt>
                <c:pt idx="7">
                  <c:v>8.4779999999999994E-3</c:v>
                </c:pt>
                <c:pt idx="8">
                  <c:v>7.4397999999999999E-3</c:v>
                </c:pt>
                <c:pt idx="9">
                  <c:v>7.3822000000000002E-3</c:v>
                </c:pt>
                <c:pt idx="10">
                  <c:v>6.9978000000000002E-3</c:v>
                </c:pt>
                <c:pt idx="11">
                  <c:v>6.6318000000000002E-3</c:v>
                </c:pt>
                <c:pt idx="12">
                  <c:v>6.1012000000000002E-3</c:v>
                </c:pt>
                <c:pt idx="13">
                  <c:v>6.0965000000000004E-3</c:v>
                </c:pt>
                <c:pt idx="14">
                  <c:v>5.7348E-3</c:v>
                </c:pt>
                <c:pt idx="15">
                  <c:v>5.7168999999999996E-3</c:v>
                </c:pt>
                <c:pt idx="16">
                  <c:v>5.7003000000000002E-3</c:v>
                </c:pt>
                <c:pt idx="17">
                  <c:v>5.4973000000000001E-3</c:v>
                </c:pt>
                <c:pt idx="18">
                  <c:v>5.3106000000000004E-3</c:v>
                </c:pt>
                <c:pt idx="19">
                  <c:v>5.2884000000000004E-3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7D55-4BBF-9A67-D1FFCA214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Branechen</a:t>
            </a:r>
            <a:r>
              <a:rPr lang="de-DE" baseline="0"/>
              <a:t> Mix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Auswertung!$K$4:$K$14</c:f>
              <c:strCache>
                <c:ptCount val="11"/>
                <c:pt idx="0">
                  <c:v>IT</c:v>
                </c:pt>
                <c:pt idx="1">
                  <c:v>Health Care</c:v>
                </c:pt>
                <c:pt idx="2">
                  <c:v>Financials</c:v>
                </c:pt>
                <c:pt idx="3">
                  <c:v>Industrie</c:v>
                </c:pt>
                <c:pt idx="4">
                  <c:v>Zyklische Kons</c:v>
                </c:pt>
                <c:pt idx="5">
                  <c:v>Nicht Zykl. Kons</c:v>
                </c:pt>
                <c:pt idx="6">
                  <c:v>Kommunikation</c:v>
                </c:pt>
                <c:pt idx="7">
                  <c:v>Materials</c:v>
                </c:pt>
                <c:pt idx="8">
                  <c:v>Versorger</c:v>
                </c:pt>
                <c:pt idx="9">
                  <c:v>Energie</c:v>
                </c:pt>
                <c:pt idx="10">
                  <c:v>Immobilien</c:v>
                </c:pt>
              </c:strCache>
            </c:strRef>
          </c:cat>
          <c:val>
            <c:numRef>
              <c:f>Auswertung!$M$4:$M$14</c:f>
              <c:numCache>
                <c:formatCode>0.00%</c:formatCode>
                <c:ptCount val="11"/>
                <c:pt idx="0">
                  <c:v>0.16145999999999999</c:v>
                </c:pt>
                <c:pt idx="1">
                  <c:v>0.12358</c:v>
                </c:pt>
                <c:pt idx="2">
                  <c:v>0.15433000000000002</c:v>
                </c:pt>
                <c:pt idx="3">
                  <c:v>9.3219999999999997E-2</c:v>
                </c:pt>
                <c:pt idx="4">
                  <c:v>0.11413000000000001</c:v>
                </c:pt>
                <c:pt idx="5">
                  <c:v>9.645999999999999E-2</c:v>
                </c:pt>
                <c:pt idx="6">
                  <c:v>8.9019999999999988E-2</c:v>
                </c:pt>
                <c:pt idx="7">
                  <c:v>5.4720000000000005E-2</c:v>
                </c:pt>
                <c:pt idx="8">
                  <c:v>3.6749999999999998E-2</c:v>
                </c:pt>
                <c:pt idx="9">
                  <c:v>4.2090000000000002E-2</c:v>
                </c:pt>
                <c:pt idx="10">
                  <c:v>2.8570000000000002E-2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B3-4F54-88C7-0AD453E79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Branchen World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Auswertung!$K$4:$K$14</c:f>
              <c:strCache>
                <c:ptCount val="11"/>
                <c:pt idx="0">
                  <c:v>IT</c:v>
                </c:pt>
                <c:pt idx="1">
                  <c:v>Health Care</c:v>
                </c:pt>
                <c:pt idx="2">
                  <c:v>Financials</c:v>
                </c:pt>
                <c:pt idx="3">
                  <c:v>Industrie</c:v>
                </c:pt>
                <c:pt idx="4">
                  <c:v>Zyklische Kons</c:v>
                </c:pt>
                <c:pt idx="5">
                  <c:v>Nicht Zykl. Kons</c:v>
                </c:pt>
                <c:pt idx="6">
                  <c:v>Kommunikation</c:v>
                </c:pt>
                <c:pt idx="7">
                  <c:v>Materials</c:v>
                </c:pt>
                <c:pt idx="8">
                  <c:v>Versorger</c:v>
                </c:pt>
                <c:pt idx="9">
                  <c:v>Energie</c:v>
                </c:pt>
                <c:pt idx="10">
                  <c:v>Immobilien</c:v>
                </c:pt>
              </c:strCache>
            </c:strRef>
          </c:cat>
          <c:val>
            <c:numRef>
              <c:f>Auswertung!$L$4:$L$14</c:f>
              <c:numCache>
                <c:formatCode>0.00%</c:formatCode>
                <c:ptCount val="11"/>
                <c:pt idx="0">
                  <c:v>0.18909999999999999</c:v>
                </c:pt>
                <c:pt idx="1">
                  <c:v>0.14829999999999999</c:v>
                </c:pt>
                <c:pt idx="2">
                  <c:v>0.1313</c:v>
                </c:pt>
                <c:pt idx="3">
                  <c:v>0.1003</c:v>
                </c:pt>
                <c:pt idx="4">
                  <c:v>9.9699999999999997E-2</c:v>
                </c:pt>
                <c:pt idx="5">
                  <c:v>9.4600000000000004E-2</c:v>
                </c:pt>
                <c:pt idx="6">
                  <c:v>8.7499999999999994E-2</c:v>
                </c:pt>
                <c:pt idx="7">
                  <c:v>4.1099999999999998E-2</c:v>
                </c:pt>
                <c:pt idx="8">
                  <c:v>3.6600000000000001E-2</c:v>
                </c:pt>
                <c:pt idx="9">
                  <c:v>3.5900000000000001E-2</c:v>
                </c:pt>
                <c:pt idx="10">
                  <c:v>3.1099999999999999E-2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23-4AF9-A5F8-E46BF38FA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757237</xdr:colOff>
      <xdr:row>15</xdr:row>
      <xdr:rowOff>185737</xdr:rowOff>
    </xdr:from>
    <xdr:to>
      <xdr:col>8</xdr:col>
      <xdr:colOff>757237</xdr:colOff>
      <xdr:row>30</xdr:row>
      <xdr:rowOff>71437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5C765A64-15FB-4772-9988-43ED684F73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9525</xdr:colOff>
      <xdr:row>1</xdr:row>
      <xdr:rowOff>38100</xdr:rowOff>
    </xdr:from>
    <xdr:to>
      <xdr:col>9</xdr:col>
      <xdr:colOff>9525</xdr:colOff>
      <xdr:row>15</xdr:row>
      <xdr:rowOff>114300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CE6A712A-9B61-4684-80DF-BF1564EA2E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285750</xdr:colOff>
      <xdr:row>2</xdr:row>
      <xdr:rowOff>4762</xdr:rowOff>
    </xdr:from>
    <xdr:to>
      <xdr:col>19</xdr:col>
      <xdr:colOff>285750</xdr:colOff>
      <xdr:row>16</xdr:row>
      <xdr:rowOff>80962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ED28A473-552D-4D22-B167-EEF8464A79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295275</xdr:colOff>
      <xdr:row>16</xdr:row>
      <xdr:rowOff>176212</xdr:rowOff>
    </xdr:from>
    <xdr:to>
      <xdr:col>19</xdr:col>
      <xdr:colOff>295275</xdr:colOff>
      <xdr:row>31</xdr:row>
      <xdr:rowOff>61912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A128B080-D474-4AD0-A983-FAA35D3F69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icklas Mayer" refreshedDate="43927.653705439814" createdVersion="6" refreshedVersion="6" minRefreshableVersion="3" recordCount="5398" xr:uid="{5FE63412-E366-4440-99F6-47B34FDC2B79}">
  <cacheSource type="worksheet">
    <worksheetSource ref="H3:I5401" sheet="Gewichtung"/>
  </cacheSource>
  <cacheFields count="2">
    <cacheField name="Aktie" numFmtId="0">
      <sharedItems count="4881">
        <s v="Microsoft Corp."/>
        <s v="Apple Inc."/>
        <s v="Amazon.com Inc."/>
        <s v="Facebook Inc."/>
        <s v="Alphabet Inc. Class C"/>
        <s v="Alphabet Inc. Class A"/>
        <s v="JPMorgan Chase &amp; Co."/>
        <s v="Johnson &amp; Johnson"/>
        <s v="Berkshire Hathaway Inc."/>
        <s v="Visa Inc."/>
        <s v="Nestle SA"/>
        <s v="Procter &amp; Gamble Co."/>
        <s v="AT&amp;T Inc."/>
        <s v="Mastercard Inc."/>
        <s v="Intel Corp."/>
        <s v="UnitedHealth Group Inc."/>
        <s v="Home Depot Inc."/>
        <s v="Bank of America Corp."/>
        <s v="Verizon Communications Inc."/>
        <s v="Roche Holding AG"/>
        <s v="Exxon Mobil Corp."/>
        <s v="Samsung Electronics Co. Ltd."/>
        <s v="Walt Disney Co."/>
        <s v="Coca-Cola Co."/>
        <s v="Merck &amp; Co. Inc."/>
        <s v="Pfizer Inc."/>
        <s v="PepsiCo Inc."/>
        <s v="Comcast Corp."/>
        <s v="Chevron Corp."/>
        <s v="Novartis AG"/>
        <s v="Cisco Systems Inc."/>
        <s v="Adobe Inc."/>
        <s v="Toyota Motor Corp."/>
        <s v="NVIDIA Corp."/>
        <s v="Wells Fargo &amp; Co."/>
        <s v="Netflix Inc."/>
        <s v="Walmart Inc."/>
        <s v="McDonald's Corp."/>
        <s v="Boeing Co."/>
        <s v="salesforce.com Inc."/>
        <s v="Citigroup Inc."/>
        <s v="Bristol-Myers Squibb Co."/>
        <s v="HSBC Holdings plc"/>
        <s v="Medtronic plc"/>
        <s v="Abbott Laboratories"/>
        <s v="Philip Morris International Inc."/>
        <s v="AbbVie Inc."/>
        <s v="PayPal Holdings Inc."/>
        <s v="Costco Wholesale Corp."/>
        <s v="NextEra Energy Inc."/>
        <s v="AIA Group Ltd."/>
        <s v="Amgen Inc."/>
        <s v="SAp Se"/>
        <s v="Honeywell International Inc."/>
        <s v="Thermo Fisher Scientific Inc."/>
        <s v="International Business Machines Corp."/>
        <s v="Accenture plc Class A"/>
        <s v="AstraZeneca plc"/>
        <s v="Union Pacific Corp."/>
        <s v="ASML Holding NV"/>
        <s v="Eli Lilly &amp; Co."/>
        <s v="Texas Instruments Inc."/>
        <s v="Royal Bank of Canada"/>
        <s v="NIKE Inc."/>
        <s v="United Technologies Corp."/>
        <s v="Broadcom Inc."/>
        <s v="Linde plc"/>
        <s v="Total SA"/>
        <s v="LVMH Moet Hennessy Louis Vuitton SE"/>
        <s v="Oracle Corp."/>
        <s v="BP plc"/>
        <s v="Sanofi"/>
        <s v="American Tower Corp."/>
        <s v="GlaxoSmithKline plc"/>
        <s v="Novo Nordisk A/S Class B"/>
        <s v="Tesla Inc."/>
        <s v="General Electric Co."/>
        <s v="Commonwealth Bank of Australia"/>
        <s v="Toronto-Dominion Bank"/>
        <s v="Starbucks Corp."/>
        <s v="Lockheed Martin Corp."/>
        <s v="CSL Ltd."/>
        <s v="Berkshire Hathaway Inc. Class A"/>
        <s v="British American Tobacco plc"/>
        <s v="QUALCOMM Inc."/>
        <s v="Danaher Corp."/>
        <s v="Royal Dutch Shell plc Class A"/>
        <s v="Gilead Sciences Inc."/>
        <s v="Allianz SE"/>
        <s v="Fidelity National Information Services Inc."/>
        <s v="3M Co."/>
        <s v="Lowe's Cos. Inc."/>
        <s v="Diageo plc"/>
        <s v="Royal Dutch Shell plc Class B"/>
        <s v="Siemens AG"/>
        <s v="CVS Health Corp."/>
        <s v="Unilever NV"/>
        <s v="Charter Communications Inc."/>
        <s v="SoftBank Group Corp."/>
        <s v="Altria Group Inc."/>
        <s v="Sony Corp."/>
        <s v="Mondelez International Inc."/>
        <s v="American Express Co."/>
        <s v="TJX Cos. Inc."/>
        <s v="Booking Holdings Inc."/>
        <s v="CME Group Inc."/>
        <s v="Iberdrola SA"/>
        <s v="Automatic Data Processing Inc."/>
        <s v="Bayer AG"/>
        <s v="Cigna Corp."/>
        <s v="Duke Energy Corp."/>
        <s v="US Bancorp"/>
        <s v="Intuit Inc."/>
        <s v="Caterpillar Inc."/>
        <s v="Airbus SE"/>
        <s v="Anthem Inc."/>
        <s v="Stryker Corp."/>
        <s v="Chubb Ltd."/>
        <s v="S&amp;P Global Inc."/>
        <s v="Enbridge Inc."/>
        <s v="Enel SPA"/>
        <s v="Goldman Sachs Group Inc."/>
        <s v="Bank of Nova Scotia"/>
        <s v="Dominion Energy Inc."/>
        <s v="Zoetis Inc."/>
        <s v="Becton Dickinson and Co."/>
        <s v="United Parcel Service Inc."/>
        <s v="BHP Group Ltd."/>
        <s v="Allergan plc"/>
        <s v="Southern Co."/>
        <s v="Canadian National Railway Co."/>
        <s v="Mitsubishi UFJ Financial Group Inc."/>
        <s v="Prologis Inc."/>
        <s v="Fiserv Inc."/>
        <s v="Intuitive Surgical Inc."/>
        <s v="Truist Financial Corp."/>
        <s v="ServiceNow Inc."/>
        <s v="Banco Santander SA"/>
        <s v="Crown Castle International Corp."/>
        <s v="Keyence Corp."/>
        <s v="Micron Technology Inc."/>
        <s v="Unilever plc"/>
        <s v="Vertex Pharmaceuticals Inc."/>
        <s v="Colgate-Palmolive Co."/>
        <s v="Zurich Insurance Group AG"/>
        <s v="PNC Financial Services Group Inc."/>
        <s v="Global Payments Inc."/>
        <s v="BlackRock Inc."/>
        <s v="Biogen Inc."/>
        <s v="Westpac Banking Corp."/>
        <s v="Brookfield Asset Management Inc. Class A"/>
        <s v="Illinois Tool Works Inc."/>
        <s v="Basf Se"/>
        <s v="Takeda Pharmaceutical Co. Ltd."/>
        <s v="Applied Materials Inc."/>
        <s v="adidas AG"/>
        <s v="ConocoPhillips"/>
        <s v="Raytheon Co."/>
        <s v="CSX Corp."/>
        <s v="Marsh &amp; McLennan Cos. Inc."/>
        <s v="Deutsche Telekom AG"/>
        <s v="BNP Paribas SA"/>
        <s v="Morgan Stanley"/>
        <s v="Northrop Grumman Corp."/>
        <s v="Schneider Electric SE"/>
        <s v="Boston Scientific Corp."/>
        <s v="Target Corp."/>
        <s v="Rio Tinto plc"/>
        <s v="Intercontinental Exchange Inc."/>
        <s v="Equinix Inc."/>
        <s v="Deere &amp; Co."/>
        <s v="Air Products &amp; Chemicals Inc."/>
        <s v="Aon plc"/>
        <s v="TC Energy Corp."/>
        <s v="KDDI Corp."/>
        <s v="Norfolk Southern Corp."/>
        <s v="Waste Management Inc."/>
        <s v="Advanced Micro Devices Inc."/>
        <s v="Charles Schwab Corp."/>
        <s v="Reckitt Benckiser Group plc"/>
        <s v="National Australia Bank Ltd."/>
        <s v="Ecolab Inc."/>
        <s v="Vinci SA"/>
        <s v="Vodafone Group plc"/>
        <s v="Kimberly-Clark Corp."/>
        <s v="Lloyds Banking Group plc"/>
        <s v="Safran SA"/>
        <s v="Shin-Etsu Chemical Co. Ltd."/>
        <s v="Australia &amp; New Zealand Banking Group Ltd."/>
        <s v="Honda Motor Co. Ltd."/>
        <s v="RELX plc"/>
        <s v="Recruit Holdings Co. Ltd."/>
        <s v="Axa SA"/>
        <s v="Activision Blizzard Inc."/>
        <s v="American Electric Power Co. Inc."/>
        <s v="National Grid plc"/>
        <s v="Bank of Montreal"/>
        <s v="L3Harris Technologies Inc."/>
        <s v="Anheuser-Busch InBev SA/NV"/>
        <s v="Progressive Corp."/>
        <s v="Edwards Lifesciences Corp."/>
        <s v="Sherwin-Williams Co."/>
        <s v="Prudential plc"/>
        <s v="Lam Research Corp."/>
        <s v="Autodesk Inc."/>
        <s v="Humana Inc."/>
        <s v="Suncor Energy Inc."/>
        <s v="Sumitomo Mitsui Financial Group Inc."/>
        <s v="Kering SA"/>
        <s v="Danone SA"/>
        <s v="Exelon Corp."/>
        <s v="Capital One Financial Corp."/>
        <s v="Hong Kong Exchanges &amp; Clearing Ltd."/>
        <s v="Baxter International Inc."/>
        <s v="General Dynamics Corp."/>
        <s v="Analog Devices Inc."/>
        <s v="Emerson Electric Co."/>
        <s v="Estee Lauder Cos. Inc. Class A"/>
        <s v="Sempra Energy"/>
        <s v="EssilorLuxottica SA"/>
        <s v="Daiichi Sankyo Co. Ltd."/>
        <s v="Moody's Corp."/>
        <s v="Illumina Inc."/>
        <s v="Dollar General Corp."/>
        <s v="ABB Ltd."/>
        <s v="Ross Stores Inc."/>
        <s v="Koninklijke Philips NV"/>
        <s v="Kinder Morgan Inc./DE"/>
        <s v="BHP Group plc"/>
        <s v="Eaton Corp. plc"/>
        <s v="General Motors Co."/>
        <s v="Schlumberger Ltd."/>
        <s v="Simon Property Group Inc."/>
        <s v="SK Hynix Inc."/>
        <s v="UBS Group AG"/>
        <s v="ING Groep NV"/>
        <s v="Muenchener Rueckversicherungs-Gesellschaft AG in Muenchen"/>
        <s v="EOG Resources Inc."/>
        <s v="American International Group Inc."/>
        <s v="Roper Technologies Inc."/>
        <s v="Nintendo Co. Ltd."/>
        <s v="Daikin Industries Ltd."/>
        <s v="Intesa Sanpaolo SPA (Registered)"/>
        <s v="Regeneron Pharmaceuticals Inc."/>
        <s v="Samsung Electronics Co. Ltd. Preference Shares"/>
        <s v="Tokio Marine Holdings Inc."/>
        <s v="Compass Group plc"/>
        <s v="Kao Corp."/>
        <s v="Marriott International Inc./MD"/>
        <s v="Cie Financiere Richemont SA"/>
        <s v="Mizuho Financial Group Inc."/>
        <s v="Pernod Ricard SA"/>
        <s v="HCA Healthcare Inc."/>
        <s v="Canadian Pacific Railway Ltd."/>
        <s v="Walgreens Boots Alliance Inc."/>
        <s v="Allstate Corp."/>
        <s v="FedEx Corp."/>
        <s v="Phillips 66"/>
        <s v="Canadian Imperial Bank of Commerce"/>
        <s v="Cognizant Technology Solutions Corp."/>
        <s v="Barrick Gold Corp."/>
        <s v="MetLife Inc."/>
        <s v="Daimler AG"/>
        <s v="Manulife Financial Corp."/>
        <s v="Hoya Corp."/>
        <s v="Barclays plc"/>
        <s v="Bank of New York Mellon Corp."/>
        <s v="Xcel Energy Inc."/>
        <s v="FANUC Corp."/>
        <s v="Industria de Diseno Textil SA"/>
        <s v="Tokyo Electron Ltd."/>
        <s v="DBS Group Holdings Ltd."/>
        <s v="Shopify Inc."/>
        <s v="NXP Semiconductors NV"/>
        <s v="Woolworths Group Ltd."/>
        <s v="Sysco Corp."/>
        <s v="Banco Bilbao Vizcaya Argentaria SA"/>
        <s v="Uber Technologies Inc."/>
        <s v="DuPont de Nemours Inc."/>
        <s v="Aflac Inc."/>
        <s v="Hitachi Ltd."/>
        <s v="ITOCHU Corp."/>
        <s v="Ingersoll Rand Inc."/>
        <s v="Eni SPA"/>
        <s v="HP Inc."/>
        <s v="Public Storage"/>
        <s v="Travelers Cos. Inc."/>
        <s v="Volkswagen AG Preference Shares"/>
        <s v="Mitsubishi Corp."/>
        <s v="Centene Corp."/>
        <s v="Prudential Financial Inc."/>
        <s v="NTT DOCOMO Inc."/>
        <s v="Prosus NV"/>
        <s v="Experian plc"/>
        <s v="Dow Inc."/>
        <s v="Central Japan Railway Co."/>
        <s v="Murata Manufacturing Co. Ltd."/>
        <s v="Wesfarmers Ltd."/>
        <s v="Marathon Petroleum Corp."/>
        <s v="London Stock Exchange Group plc"/>
        <s v="Welltower Inc."/>
        <s v="Electronic Arts Inc."/>
        <s v="Canadian Natural Resources Ltd."/>
        <s v="Deutsche Post AG"/>
        <s v="SBA Communications Corp."/>
        <s v="General Mills Inc."/>
        <s v="Astellas Pharma Inc."/>
        <s v="WEC Energy Group Inc."/>
        <s v="Occidental Petroleum Corp."/>
        <s v="Anglo American plc"/>
        <s v="Johnson Controls International plc"/>
        <s v="Motorola Solutions Inc."/>
        <s v="Lonza Group AG"/>
        <s v="Tesco plc"/>
        <s v="UniCredit SPA"/>
        <s v="East Japan Railway Co."/>
        <s v="Deutsche Boerse AG"/>
        <s v="IHS Markit Ltd."/>
        <s v="Macquarie Group Ltd."/>
        <s v="Givaudan SA"/>
        <s v="Vonovia SE"/>
        <s v="Amadeus IT Group SA"/>
        <s v="Eversource Energy"/>
        <s v="T-Mobile US Inc."/>
        <s v="AvalonBay Communities Inc."/>
        <s v="Alcon Inc."/>
        <s v="Nippon Telegraph &amp; Telephone Corp."/>
        <s v="Workday Inc."/>
        <s v="Square Inc."/>
        <s v="Zimmer Biomet Holdings Inc."/>
        <s v="TransDigm Group Inc."/>
        <s v="Mitsui &amp; Co. Ltd."/>
        <s v="MercadoLibre Inc."/>
        <s v="O'Reilly Automotive Inc."/>
        <s v="TE Connectivity Ltd."/>
        <s v="Equity Residential"/>
        <s v="Nidec Corp."/>
        <s v="Credit Suisse Group AG"/>
        <s v="Yum! Brands Inc."/>
        <s v="Newmont Corp."/>
        <s v="Valero Energy Corp."/>
        <s v="T. Rowe Price Group Inc."/>
        <s v="Telefonica SA"/>
        <s v="Constellation Brands Inc. Class A"/>
        <s v="Hilton Worldwide Holdings Inc."/>
        <s v="Ford Motor Co."/>
        <s v="eBay Inc."/>
        <s v="Glencore plc"/>
        <s v="CRH plc"/>
        <s v="ONEOK Inc."/>
        <s v="Seven &amp; i Holdings Co. Ltd."/>
        <s v="Transurban Group"/>
        <s v="Public Service Enterprise Group Inc."/>
        <s v="Amphenol Corp. Class A"/>
        <s v="Swiss Re AG"/>
        <s v="Infineon Technologies AG"/>
        <s v="Consolidated Edison Inc."/>
        <s v="Orange SA"/>
        <s v="Mitsubishi Electric Corp."/>
        <s v="Sun Life Financial Inc."/>
        <s v="Twitter Inc."/>
        <s v="Nordea Bank Abp"/>
        <s v="Alimentation Couche-Tard Inc."/>
        <s v="Air Liquide SA"/>
        <s v="BAE Systems plc"/>
        <s v="McKesson Corp."/>
        <s v="Verisk Analytics Inc."/>
        <s v="Canon Inc."/>
        <s v="Waste Connections Inc."/>
        <s v="Oversea-Chinese Banking Corp. Ltd."/>
        <s v="Lululemon Athletica Inc."/>
        <s v="E.On Se"/>
        <s v="PPG Industries Inc."/>
        <s v="L'Oreal SA"/>
        <s v="IQVIA Holdings Inc."/>
        <s v="AutoZone Inc."/>
        <s v="DexCom Inc."/>
        <s v="Paychex Inc."/>
        <s v="State Street Corp."/>
        <s v="Digital Realty Trust Inc."/>
        <s v="Willis Towers Watson plc"/>
        <s v="Fast Retailing Co. Ltd."/>
        <s v="CK Hutchison Holdings Ltd."/>
        <s v="Sika AG"/>
        <s v="MSCI Inc."/>
        <s v="KLA Corp."/>
        <s v="Koninklijke Ahold Delhaize NV"/>
        <s v="FirstEnergy Corp."/>
        <s v="Edison International"/>
        <s v="LafargeHolcim Ltd."/>
        <s v="Agilent Technologies Inc."/>
        <s v="CoStar Group Inc."/>
        <s v="Monster Beverage Corp."/>
        <s v="Japan Tobacco Inc."/>
        <s v="SMC Corp./Japan"/>
        <s v="Assicurazioni Generali SPA"/>
        <s v="Chugai Pharmaceutical Co. Ltd."/>
        <s v="Entergy Corp."/>
        <s v="Parker-Hannifin Corp."/>
        <s v="Realty Income Corp."/>
        <s v="PACCAR Inc."/>
        <s v="Cummins Inc."/>
        <s v="Nutrien Ltd."/>
        <s v="Williams Cos. Inc."/>
        <s v="Splunk Inc."/>
        <s v="Adyen NV"/>
        <s v="Ball Corp."/>
        <s v="Heineken NV"/>
        <s v="Telefonaktiebolaget LM Ericsson Class B"/>
        <s v="Atlas Copco AB Class A"/>
        <s v="American Water Works Co. Inc."/>
        <s v="Kroger Co."/>
        <s v="Shiseido Co. Ltd."/>
        <s v="Volvo AB Class B"/>
        <s v="United Overseas Bank Ltd."/>
        <s v="ResMed Inc."/>
        <s v="Kone Oyj Class B"/>
        <s v="FleetCor Technologies Inc."/>
        <s v="Hermes International"/>
        <s v="PPL Corp."/>
        <s v="Stanley Black &amp; Decker Inc."/>
        <s v="Cintas Corp."/>
        <s v="VF Corp."/>
        <s v="Investor AB Class B"/>
        <s v="Societe Generale SA"/>
        <s v="Mitsui Fudosan Co. Ltd."/>
        <s v="IDEXX Laboratories Inc."/>
        <s v="Rio Tinto Ltd."/>
        <s v="Xilinx Inc."/>
        <s v="Microchip Technology Inc."/>
        <s v="Cerner Corp."/>
        <s v="Nokia Oyj"/>
        <s v="DTE Energy Co."/>
        <s v="ORIX Corp."/>
        <s v="Oriental Land Co. Ltd./Japan"/>
        <s v="Bayerische Motoren Werke AG"/>
        <s v="Rockwell Automation Inc."/>
        <s v="Terumo Corp."/>
        <s v="ANSYS Inc."/>
        <s v="Synopsys Inc."/>
        <s v="Dassault Systemes SE"/>
        <s v="Softbank Corp."/>
        <s v="Legrand SA"/>
        <s v="Panasonic Corp."/>
        <s v="Constellation Software Inc./Canada"/>
        <s v="Corteva Inc."/>
        <s v="Archer-Daniels-Midland Co."/>
        <s v="Hershey Co."/>
        <s v="Fortive Corp."/>
        <s v="Vivendi SA"/>
        <s v="Pioneer Natural Resources Co."/>
        <s v="Discover Financial Services"/>
        <s v="Link REIT"/>
        <s v="Clorox Co."/>
        <s v="Sun Hung Kai Properties Ltd."/>
        <s v="VeriSign Inc."/>
        <s v="Mitsubishi Estate Co. Ltd."/>
        <s v="Pembina Pipeline Corp."/>
        <s v="Alexion Pharmaceuticals Inc."/>
        <s v="Rwe AG"/>
        <s v="Legal &amp; General Group plc"/>
        <s v="Assa Abloy AB"/>
        <s v="SSE plc"/>
        <s v="Ventas Inc."/>
        <s v="Smith &amp; Nephew plc"/>
        <s v="Las Vegas Sands Corp."/>
        <s v="Kyocera Corp."/>
        <s v="Boston Properties Inc."/>
        <s v="Aptiv plc"/>
        <s v="Bridgestone Corp."/>
        <s v="Dollar Tree Inc."/>
        <s v="Franco-Nevada Corp."/>
        <s v="Republic Services Inc."/>
        <s v="Eisai Co. Ltd."/>
        <s v="Fujitsu Ltd."/>
        <s v="Dsv Panalpina A/S"/>
        <s v="Sampo Oyj Class A"/>
        <s v="Chipotle Mexican Grill Inc."/>
        <s v="Standard Chartered plc"/>
        <s v="Ferguson plc"/>
        <s v="Synchrony Financial"/>
        <s v="Koninklijke DSM NV"/>
        <s v="Tyson Foods Inc."/>
        <s v="Fastenal Co."/>
        <s v="Wolters Kluwer NV"/>
        <s v="Cie Generale des Etablissements Michelin SCA"/>
        <s v="Ameren Corp."/>
        <s v="Kerry Group plc"/>
        <s v="Weyerhaeuser Co."/>
        <s v="AMETEK Inc."/>
        <s v="Olympus Corp."/>
        <s v="NAVER Corp."/>
        <s v="Ferrari NV"/>
        <s v="Veeva Systems Inc."/>
        <s v="M&amp;T Bank Corp."/>
        <s v="CBRE Group Inc."/>
        <s v="Fresenius SE &amp; Co. KGaA"/>
        <s v="LyondellBasell Industries NV"/>
        <s v="Orsted A/S"/>
        <s v="Hong Kong &amp; China Gas Co. Ltd."/>
        <s v="Komatsu Ltd."/>
        <s v="Imperial Brands plc"/>
        <s v="Brown-Forman Corp."/>
        <s v="Vestas Wind Systems A/S"/>
        <s v="Essex Property Trust Inc."/>
        <s v="KBC Group NV"/>
        <s v="Cadence Design Systems Inc."/>
        <s v="Essity AB Class B"/>
        <s v="Coloplast A/S Class B"/>
        <s v="Geberit AG"/>
        <s v="DR Horton Inc."/>
        <s v="Daiwa House Industry Co. Ltd."/>
        <s v="Deutsche Bank AG"/>
        <s v="Sandvik AB"/>
        <s v="Keysight Technologies Inc."/>
        <s v="Denso Corp."/>
        <s v="McCormick &amp; Co. Inc./MD"/>
        <s v="Air Liquide SA Loyalty Line 2021"/>
        <s v="FUJIFILM Holdings Corp."/>
        <s v="Suzuki Motor Corp."/>
        <s v="Corning Inc."/>
        <s v="Dnb ASA"/>
        <s v="Alexandria Real Estate Equities Inc."/>
        <s v="Hartford Financial Services Group Inc."/>
        <s v="Ameriprise Financial Inc."/>
        <s v="Equifax Inc."/>
        <s v="Woodside Petroleum Ltd."/>
        <s v="CMS Energy Corp."/>
        <s v="Arthur J Gallagher &amp; Co."/>
        <s v="Northern Trust Corp."/>
        <s v="Mettler-Toledo International Inc."/>
        <s v="L'Oreal Loyalty Line 2021"/>
        <s v="Fortis Inc./Canada"/>
        <s v="Akzo Nobel NV"/>
        <s v="Cie de Saint-Gobain"/>
        <s v="Palo Alto Networks Inc."/>
        <s v="Aviva plc"/>
        <s v="Hewlett Packard Enterprise Co."/>
        <s v="Fifth Third Bancorp"/>
        <s v="Hang Seng Bank Ltd."/>
        <s v="Align Technology Inc."/>
        <s v="CGI Inc."/>
        <s v="National Bank of Canada"/>
        <s v="Church &amp; Dwight Co. Inc."/>
        <s v="Copart Inc."/>
        <s v="Capgemini SE"/>
        <s v="BioMarin Pharmaceutical Inc."/>
        <s v="Goodman Group"/>
        <s v="Skyworks Solutions Inc."/>
        <s v="Chocoladefabriken Lindt &amp; Spruengli AG"/>
        <s v="Laboratory Corp. of America Holdings"/>
        <s v="Western Digital Corp."/>
        <s v="STMicroelectronics NV"/>
        <s v="Rogers Communications Inc. Class B"/>
        <s v="Henkel AG &amp; Co. KGaA Preference Shares"/>
        <s v="Unibail-Rodamco-Westfield"/>
        <s v="UPM-Kymmene Oyj"/>
        <s v="Singapore Telecommunications Ltd."/>
        <s v="Atlassian Corp. plc Class A"/>
        <s v="Best Buy Co. Inc."/>
        <s v="Fresenius Medical Care AG &amp; Co. KGaA"/>
        <s v="CLP Holdings Ltd."/>
        <s v="Lennar Corp. Class A"/>
        <s v="First Republic Bank/CA"/>
        <s v="TransUnion"/>
        <s v="Cooper Cos. Inc."/>
        <s v="BT Group plc"/>
        <s v="Markel Corp."/>
        <s v="Vulcan Materials Co."/>
        <s v="CK Asset Holdings Ltd."/>
        <s v="Kirin Holdings Co. Ltd."/>
        <s v="Yum China Holdings Inc."/>
        <s v="Hennes &amp; Mauritz AB Class B"/>
        <s v="CDW Corp./DE"/>
        <s v="Tiffany &amp; Co."/>
        <s v="Otsuka Holdings Co. Ltd."/>
        <s v="Neste Oyj"/>
        <s v="Teleflex Inc."/>
        <s v="Sumitomo Corp."/>
        <s v="KeyCorp"/>
        <s v="MS&amp;AD Insurance Group Holdings Inc."/>
        <s v="Spotify Technology SA"/>
        <s v="Hess Corp."/>
        <s v="Kraft Heinz Co."/>
        <s v="Invitation Homes Inc."/>
        <s v="Secom Co. Ltd."/>
        <s v="Restaurant Brands International Inc."/>
        <s v="Kubota Corp."/>
        <s v="Healthpeak Properties Inc."/>
        <s v="Arch Capital Group Ltd."/>
        <s v="IAC/InterActiveCorp"/>
        <s v="Subaru Corp."/>
        <s v="Merck KGaA"/>
        <s v="Swedbank AB Class A"/>
        <s v="Intact Financial Corp."/>
        <s v="BOC Hong Kong Holdings Ltd."/>
        <s v="Cardinal Health Inc."/>
        <s v="Asahi Group Holdings Ltd."/>
        <s v="Fortinet Inc."/>
        <s v="International Paper Co."/>
        <s v="Maxim Integrated Products Inc."/>
        <s v="Repsol SA"/>
        <s v="Svenska Handelsbanken AB Class A"/>
        <s v="Ulta Beauty Inc."/>
        <s v="Omnicom Group Inc."/>
        <s v="Mid-America Apartment Communities Inc."/>
        <s v="Amcor plc"/>
        <s v="Shionogi &amp; Co. Ltd."/>
        <s v="Dai-ichi Life Holdings Inc."/>
        <s v="Dover Corp."/>
        <s v="Evergy Inc."/>
        <s v="Veolia Environnement SA"/>
        <s v="Kansas City Southern"/>
        <s v="Cincinnati Financial Corp."/>
        <s v="Martin Marietta Materials Inc."/>
        <s v="Celltrion Inc."/>
        <s v="Swiss Life Holding AG"/>
        <s v="Sgs SA"/>
        <s v="CarMax Inc."/>
        <s v="Marvell Technology Group Ltd."/>
        <s v="Thomson Reuters Corp."/>
        <s v="Halliburton Co."/>
        <s v="Kellogg Co."/>
        <s v="Freeport-McMoRan Inc."/>
        <s v="Magna International Inc."/>
        <s v="Equinor ASA"/>
        <s v="LG Chem Ltd."/>
        <s v="Galaxy Entertainment Group Ltd."/>
        <s v="Aristocrat Leisure Ltd."/>
        <s v="Nomura Holdings Inc."/>
        <s v="Wirecard AG"/>
        <s v="Deutsche Wohnen SE"/>
        <s v="Royal Caribbean Cruises Ltd."/>
        <s v="Burlington Stores Inc."/>
        <s v="Paycom Software Inc."/>
        <s v="Quest Diagnostics Inc."/>
        <s v="Leidos Holdings Inc."/>
        <s v="Partners Group Holding AG"/>
        <s v="Akamai Technologies Inc."/>
        <s v="Teleperformance"/>
        <s v="Ferrovial SA"/>
        <s v="Xylem Inc./NY"/>
        <s v="Hexagon AB"/>
        <s v="Shinhan Financial Group Co. Ltd."/>
        <s v="Twilio Inc."/>
        <s v="Carnival Corp."/>
        <s v="Expedia Group Inc."/>
        <s v="WP Carey Inc."/>
        <s v="Okta Inc."/>
        <s v="Fiat Chrysler Automobiles NV"/>
        <s v="Domino's Pizza Inc."/>
        <s v="Genmab A/S"/>
        <s v="Swisscom AG"/>
        <s v="Ashtead Group plc"/>
        <s v="Melrose Industries plc"/>
        <s v="Credit Agricole SA"/>
        <s v="Regions Financial Corp."/>
        <s v="STERIS plc"/>
        <s v="ViacomCBS Inc. Class B"/>
        <s v="Conagra Brands Inc."/>
        <s v="AmerisourceBergen Corp. Class A"/>
        <s v="Carlsberg A/S Class B"/>
        <s v="Concho Resources Inc."/>
        <s v="Rolls-Royce Holdings plc"/>
        <s v="Citizens Financial Group Inc."/>
        <s v="Huntington Bancshares Inc./OH"/>
        <s v="Power Corp. of Canada"/>
        <s v="Samsung SDI Co. Ltd."/>
        <s v="West Japan Railway Co."/>
        <s v="EDP - Energias de Portugal SA"/>
        <s v="BCE Inc."/>
        <s v="Sompo Holdings Inc."/>
        <s v="Sonova Holding AG"/>
        <s v="Annaly Capital Management Inc."/>
        <s v="Cellnex Telecom SA"/>
        <s v="Lamb Weston Holdings Inc."/>
        <s v="Wheaton Precious Metals Corp."/>
        <s v="Aeon Co. Ltd."/>
        <s v="Incyte Corp."/>
        <s v="UDR Inc."/>
        <s v="Garmin Ltd."/>
        <s v="CenturyLink Inc."/>
        <s v="Expeditors International of Washington Inc."/>
        <s v="Nucor Corp."/>
        <s v="Newcrest Mining Ltd."/>
        <s v="MGM Resorts International"/>
        <s v="Cboe Global Markets Inc."/>
        <s v="KB Financial Group Inc."/>
        <s v="Skandinaviska Enskilda Banken AB Class A"/>
        <s v="International Flavors &amp; Fragrances Inc."/>
        <s v="Edenred"/>
        <s v="WW Grainger Inc."/>
        <s v="Westinghouse Air Brake Technologies Corp."/>
        <s v="Sumitomo Realty &amp; Development Co. Ltd."/>
        <s v="Sumitomo Mitsui Trust Holdings Inc."/>
        <s v="Citrix Systems Inc."/>
        <s v="Liberty Broadband Corp."/>
        <s v="MarketAxess Holdings Inc."/>
        <s v="Symrise AG Class A"/>
        <s v="MTU Aero Engines AG"/>
        <s v="Old Dominion Freight Line Inc."/>
        <s v="SS&amp;C Technologies Holdings Inc."/>
        <s v="Masco Corp."/>
        <s v="Check Point Software Technologies Ltd."/>
        <s v="3i Group plc"/>
        <s v="WPP plc"/>
        <s v="Alliant Energy Corp."/>
        <s v="Seagate Technology plc"/>
        <s v="Yandex NV"/>
        <s v="Japan Post Holdings Co. Ltd."/>
        <s v="Atmos Energy Corp."/>
        <s v="Qorvo Inc."/>
        <s v="Alnylam Pharmaceuticals Inc."/>
        <s v="Hyundai Mobis Co. Ltd."/>
        <s v="Extra Space Storage Inc."/>
        <s v="Hologic Inc."/>
        <s v="Teva Pharmaceutical Industries Ltd."/>
        <s v="Jacobs Engineering Group Inc."/>
        <s v="Genuine Parts Co."/>
        <s v="Unicharm Corp."/>
        <s v="Take-Two Interactive Software Inc."/>
        <s v="Waters Corp."/>
        <s v="Principal Financial Group Inc."/>
        <s v="Brambles Ltd."/>
        <s v="Darden Restaurants Inc."/>
        <s v="Rentokil Initial plc"/>
        <s v="Loews Corp."/>
        <s v="Sysmex Corp."/>
        <s v="Continental AG"/>
        <s v="Credicorp Ltd."/>
        <s v="NVR Inc."/>
        <s v="Fox Corp. Class A"/>
        <s v="Fairfax Financial Holdings Ltd."/>
        <s v="JXTG Holdings Inc."/>
        <s v="Jardine Matheson Holdings Ltd."/>
        <s v="TD Ameritrade Holding Corp."/>
        <s v="GoDaddy Inc."/>
        <s v="Toshiba Corp."/>
        <s v="Arconic Inc."/>
        <s v="NetApp Inc."/>
        <s v="Hormel Foods Corp."/>
        <s v="Nasdaq Inc."/>
        <s v="Duke Realty Corp."/>
        <s v="JM Smucker Co."/>
        <s v="Arista Networks Inc."/>
        <s v="Informa plc"/>
        <s v="Aena SME SA"/>
        <s v="Snam SPA"/>
        <s v="FMC Corp."/>
        <s v="IDEX Corp."/>
        <s v="Segro plc"/>
        <s v="Celanese Corp."/>
        <s v="Cheniere Energy Inc."/>
        <s v="Broadridge Financial Solutions Inc."/>
        <s v="TDK Corp."/>
        <s v="Scentre Group"/>
        <s v="AES Corp./VA"/>
        <s v="Beiersdorf AG"/>
        <s v="Varian Medical Systems Inc."/>
        <s v="Sands China Ltd."/>
        <s v="M3 Inc."/>
        <s v="Hyundai Motor Co."/>
        <s v="Agnico Eagle Mines Ltd."/>
        <s v="QBE Insurance Group Ltd."/>
        <s v="CenterPoint Energy Inc."/>
        <s v="Atlas Copco AB"/>
        <s v="Ucb SA"/>
        <s v="Elanco Animal Health Inc."/>
        <s v="Gartner Inc."/>
        <s v="Persimmon plc"/>
        <s v="E*TRADE Financial Corp."/>
        <s v="Peugeot SA"/>
        <s v="Shimano Inc."/>
        <s v="Exact Sciences Corp."/>
        <s v="Sekisui House Ltd."/>
        <s v="NN Group NV"/>
        <s v="Nitori Holdings Co. Ltd."/>
        <s v="SVB Financial Group"/>
        <s v="Dentsply Sirona Inc."/>
        <s v="Wynn Resorts Ltd."/>
        <s v="Telia Co. AB"/>
        <s v="Posco"/>
        <s v="Asahi Kasei Corp."/>
        <s v="Coles Group Ltd."/>
        <s v="NortonLifeLock Inc."/>
        <s v="Host Hotels &amp; Resorts Inc."/>
        <s v="Royal Bank of Scotland Group plc"/>
        <s v="Omron Corp."/>
        <s v="Telenor ASA"/>
        <s v="Intertek Group plc"/>
        <s v="Hannover Rueck SE"/>
        <s v="Baker Hughes Co."/>
        <s v="Galapagos NV"/>
        <s v="Novozymes A/S"/>
        <s v="Brown &amp; Brown Inc."/>
        <s v="Allegion plc"/>
        <s v="Sage Group plc"/>
        <s v="Engie SA"/>
        <s v="Techtronic Industries Co. Ltd."/>
        <s v="Raymond James Financial Inc."/>
        <s v="Atlantia SPA"/>
        <s v="L OREAL  PRIM DE FID COMMON STOCK"/>
        <s v="Worldline SA/France"/>
        <s v="Regency Centers Corp."/>
        <s v="Insurance Australia Group Ltd."/>
        <s v="NiSource Inc."/>
        <s v="Tractor Supply Co."/>
        <s v="United Rentals Inc."/>
        <s v="Nippon Steel Corp."/>
        <s v="Fidelity National Financial Inc."/>
        <s v="Kingspan Group plc"/>
        <s v="Thales SA"/>
        <s v="Swedish Match AB"/>
        <s v="PulteGroup Inc."/>
        <s v="China Mengniu Dairy Co. Ltd."/>
        <s v="Marubeni Corp."/>
        <s v="Fortescue Metals Group Ltd."/>
        <s v="Metro Inc./CN"/>
        <s v="Danske Bank A/S"/>
        <s v="Universal Health Services Inc."/>
        <s v="InterContinental Hotels Group plc"/>
        <s v="Ally Financial Inc."/>
        <s v="ASX Ltd."/>
        <s v="Everest Re Group Ltd."/>
        <s v="Sumitomo Electric Industries Ltd."/>
        <s v="Textron Inc."/>
        <s v="Vornado Realty Trust"/>
        <s v="Hasbro Inc."/>
        <s v="Z Holdings Corp."/>
        <s v="Telstra Corp. Ltd."/>
        <s v="Mitsubishi Heavy Industries Ltd."/>
        <s v="Barratt Developments plc"/>
        <s v="VMware Inc."/>
        <s v="Pinnacle West Capital Corp."/>
        <s v="Nice Ltd."/>
        <s v="Carrefour SA"/>
        <s v="Gecina SA"/>
        <s v="Diamondback Energy Inc."/>
        <s v="Trimble Inc."/>
        <s v="Mondi plc"/>
        <s v="Associated British Foods plc"/>
        <s v="Globe Life Inc."/>
        <s v="Aroundtown SA"/>
        <s v="Federal Realty Investment Trust"/>
        <s v="Heineken Holding NV"/>
        <s v="Power Assets Holdings Ltd."/>
        <s v="Next plc"/>
        <s v="LKQ Corp."/>
        <s v="Avery Dennison Corp."/>
        <s v="Erste Group Bank AG"/>
        <s v="Bandai Namco Holdings Inc."/>
        <s v="WR Berkley Corp."/>
        <s v="Fisher &amp; Paykel Healthcare Corp. Ltd."/>
        <s v="VEREIT Inc"/>
        <s v="Western Union Co."/>
        <s v="Advance Auto Parts Inc."/>
        <s v="Coca-Cola European Partners plc"/>
        <s v="Swiss Prime Site AG"/>
        <s v="NEC Corp."/>
        <s v="Grifols SA"/>
        <s v="AGNC Investment Corp."/>
        <s v="Porsche Automobil Holding SE Preference Shares"/>
        <s v="Halma plc"/>
        <s v="Terna Rete Elettrica Nazionale SPA"/>
        <s v="Advantest Corp."/>
        <s v="Straumann Holding AG"/>
        <s v="Tokyo Gas Co. Ltd."/>
        <s v="Kikkoman Corp."/>
        <s v="AIR LIQUIDE SA PF 2022 COMMON STOCK"/>
        <s v="CH Robinson Worldwide Inc."/>
        <s v="Fortum Oyj"/>
        <s v="Dollarama Inc."/>
        <s v="Apache Corp."/>
        <s v="Loblaw Cos. Ltd."/>
        <s v="CaixaBank SA"/>
        <s v="NCSoft Corp."/>
        <s v="Iron Mountain Inc."/>
        <s v="Mowi ASA"/>
        <s v="Alleghany Corp."/>
        <s v="Ingenico Group SA"/>
        <s v="Temenos AG"/>
        <s v="Julius Baer Group Ltd."/>
        <s v="Lincoln National Corp."/>
        <s v="Umicore SA"/>
        <s v="Interpublic Group of Cos. Inc."/>
        <s v="Taylor Wimpey plc"/>
        <s v="Alstom SA"/>
        <s v="Molson Coors Beverage Co. Class B"/>
        <s v="Chubu Electric Power Co. Inc."/>
        <s v="NRG Energy Inc."/>
        <s v="Bank Leumi Le-Israel BM"/>
        <s v="CNH Industrial NV"/>
        <s v="Eastman Chemical Co."/>
        <s v="Henry Schein Inc."/>
        <s v="Japan Exchange Group Inc."/>
        <s v="Sonic Healthcare Ltd."/>
        <s v="Ageas"/>
        <s v="PG&amp;E Corp."/>
        <s v="Toray Industries Inc."/>
        <s v="Standard Life Aberdeen plc"/>
        <s v="ArcelorMittal SA"/>
        <s v="APA Group"/>
        <s v="Bouygues SA"/>
        <s v="Delivery Hero SE"/>
        <s v="JB Hunt Transport Services Inc."/>
        <s v="Mylan NV"/>
        <s v="DISH Network Corp."/>
        <s v="Suncorp Group Ltd."/>
        <s v="HeidelbergCement AG"/>
        <s v="Bank Hapoalim BM"/>
        <s v="Equitable Holdings Inc."/>
        <s v="Nissan Motor Co. Ltd."/>
        <s v="Discovery Communications Inc."/>
        <s v="Makita Corp."/>
        <s v="Henkel AG &amp; Co. KGaA"/>
        <s v="Fortune Brands Home &amp; Security Inc."/>
        <s v="Obic Co. Ltd."/>
        <s v="WH Group Ltd."/>
        <s v="Sirius XM Holdings Inc."/>
        <s v="Ono Pharmaceutical Co. Ltd."/>
        <s v="Qiagen Nv"/>
        <s v="Eiffage SA"/>
        <s v="Smiths Group plc"/>
        <s v="Amdocs Ltd."/>
        <s v="Red Electrica Corp. SA"/>
        <s v="Shaw Communications Inc. Class B"/>
        <s v="Comerica Inc."/>
        <s v="Burberry Group plc"/>
        <s v="United Utilities Group plc"/>
        <s v="Whirlpool Corp."/>
        <s v="Schindler Holding AG"/>
        <s v="Inpex Corp."/>
        <s v="Albemarle Corp."/>
        <s v="Toyota Industries Corp."/>
        <s v="Packaging Corp. of America"/>
        <s v="Pan Pacific International Holdings Corp."/>
        <s v="Vail Resorts Inc."/>
        <s v="MTR Corp. Ltd."/>
        <s v="Hana Financial Group Inc."/>
        <s v="Huntington Ingalls Industries Inc."/>
        <s v="Westrock Co."/>
        <s v="Vistra Energy Corp."/>
        <s v="Yamaha Corp."/>
        <s v="Severn Trent plc"/>
        <s v="Aramark"/>
        <s v="AGL Energy Ltd."/>
        <s v="Dexus"/>
        <s v="Bunzl plc"/>
        <s v="Kia Motors Corp."/>
        <s v="Spirax-Sarco Engineering plc"/>
        <s v="LG Household &amp; Health Care Ltd."/>
        <s v="Live Nation Entertainment Inc."/>
        <s v="DaVita Inc."/>
        <s v="Mitsubishi Chemical Holdings Corp."/>
        <s v="Endesa SA"/>
        <s v="Kansai Electric Power Co. Inc."/>
        <s v="Resona Holdings Inc."/>
        <s v="Snap-on Inc."/>
        <s v="Adecco Group AG"/>
        <s v="Cenovus Energy Inc."/>
        <s v="Flutter Entertainment plc"/>
        <s v="Publicis Groupe SA"/>
        <s v="Altice USA Inc."/>
        <s v="Elisa Oyj"/>
        <s v="James Hardie Industries plc"/>
        <s v="Sartorius AG Preference Shares"/>
        <s v="RenaissanceRe Holdings Ltd."/>
        <s v="Liberty Global plc"/>
        <s v="Roche Holding AG (Bearer)"/>
        <s v="PTC Inc."/>
        <s v="Vifor Pharma AG"/>
        <s v="CF Industries Holdings Inc."/>
        <s v="Mediobanca Banca di Credito Finanziario SPA"/>
        <s v="Cochlear Ltd."/>
        <s v="Ajinomoto Co. Inc."/>
        <s v="LEG Immobilien AG"/>
        <s v="Yaskawa Electric Corp."/>
        <s v="Koninklijke KPN NV"/>
        <s v="Origin Energy Ltd."/>
        <s v="Bausch Health Cos. Inc."/>
        <s v="Tele2 AB"/>
        <s v="Kintetsu Group Holdings Co. Ltd."/>
        <s v="Samsung C&amp;T Corp."/>
        <s v="Norwegian Cruise Line Holdings Ltd."/>
        <s v="MEIJI Holdings Co. Ltd."/>
        <s v="Stockland"/>
        <s v="Juniper Networks Inc."/>
        <s v="HEICO Corp."/>
        <s v="Campbell Soup Co."/>
        <s v="Exor Nv"/>
        <s v="Kuehne + Nagel International AG"/>
        <s v="Mirvac Group"/>
        <s v="Chr Hansen Holding A/S"/>
        <s v="NTT Data Corp."/>
        <s v="Santos Ltd."/>
        <s v="Lyft Inc. Class A"/>
        <s v="Targa Resources Corp."/>
        <s v="Assurant Inc."/>
        <s v="Investor AB Class A"/>
        <s v="KT&amp;G Corp."/>
        <s v="Skanska AB Class B"/>
        <s v="Delta Air Lines Inc."/>
        <s v="Nitto Denko Corp."/>
        <s v="Tokyu Corp."/>
        <s v="Land Securities Group plc"/>
        <s v="Sensata Technologies Holding plc"/>
        <s v="Mohawk Industries Inc."/>
        <s v="Baloise Holding AG"/>
        <s v="Berkeley Group Holdings plc"/>
        <s v="Stora Enso Oyj"/>
        <s v="GPT Group"/>
        <s v="TELUS Corp."/>
        <s v="Noble Energy Inc."/>
        <s v="XPO Logistics Inc."/>
        <s v="Rightmove plc"/>
        <s v="New World Development Co. Ltd."/>
        <s v="Atos SE"/>
        <s v="Nippon Paint Holdings Co. Ltd."/>
        <s v="DCC plc"/>
        <s v="CapitaLand Ltd."/>
        <s v="Zillow Group Inc."/>
        <s v="a2 Milk Co. Ltd."/>
        <s v="Croda International plc"/>
        <s v="Getlink SE"/>
        <s v="Hankyu Hanshin Holdings Inc."/>
        <s v="Kakao Corp."/>
        <s v="Powszechna Kasa Oszczednosci Bank Polski SA"/>
        <s v="Moncler SPA"/>
        <s v="Dai Nippon Printing Co. Ltd."/>
        <s v="Taisei Corp."/>
        <s v="Brenntag AG"/>
        <s v="Epiroc AB Class A"/>
        <s v="ACS Actividades de Construccion y Servicios SA"/>
        <s v="Ramsay Health Care Ltd."/>
        <s v="BorgWarner Inc."/>
        <s v="Daito Trust Construction Co. Ltd."/>
        <s v="Naturgy Energy Group SA"/>
        <s v="RSA Insurance Group plc"/>
        <s v="AP Moller - Maersk A/S"/>
        <s v="MINEBEA MITSUMI Inc."/>
        <s v="F5 Networks Inc."/>
        <s v="Kimco Realty Corp."/>
        <s v="Enagas SA"/>
        <s v="Covestro AG"/>
        <s v="Toyota Tsusho Corp."/>
        <s v="National Oilwell Varco Inc."/>
        <s v="ABIOMED Inc."/>
        <s v="Osaka Gas Co. Ltd."/>
        <s v="St. James's Place plc"/>
        <s v="GN Store Nord A/S"/>
        <s v="People's United Financial Inc."/>
        <s v="Galp Energia SGPS SA"/>
        <s v="Voya Financial Inc."/>
        <s v="Bunge Ltd."/>
        <s v="Marathon Oil Corp."/>
        <s v="Orkla ASA"/>
        <s v="Solvay SA Class A"/>
        <s v="Lear Corp."/>
        <s v="Orpea"/>
        <s v="Scout24 AG"/>
        <s v="Northern Star Resources Ltd."/>
        <s v="SL Green Realty Corp."/>
        <s v="Saputo Inc."/>
        <s v="DXC Technology Co."/>
        <s v="South32 Ltd."/>
        <s v="Alfa Laval AB"/>
        <s v="Tokyo Electric Power Co. Holdings Inc."/>
        <s v="Ubisoft Entertainment SA"/>
        <s v="Jazz Pharmaceuticals plc"/>
        <s v="SEI Investments Co."/>
        <s v="Bureau Veritas SA"/>
        <s v="Perrigo Co. plc"/>
        <s v="Liberty Media Corp-Liberty SiriusXM"/>
        <s v="Gentex Corp."/>
        <s v="SK Innovation Co. Ltd."/>
        <s v="Arkema SA"/>
        <s v="Shimadzu Corp."/>
        <s v="Obayashi Corp."/>
        <s v="Accor SA"/>
        <s v="Inter Pipeline Ltd."/>
        <s v="Smurfit Kappa Group plc"/>
        <s v="Zions Bancorp NA"/>
        <s v="Hongkong Land Holdings Ltd."/>
        <s v="Nexon Co. Ltd."/>
        <s v="Franklin Resources Inc."/>
        <s v="Coca-Cola HBC AG"/>
        <s v="Lendlease Group"/>
        <s v="Keppel Corp. Ltd."/>
        <s v="Robert Half International Inc."/>
        <s v="FinecoBank Banca Fineco SPA"/>
        <s v="Tapestry Inc."/>
        <s v="Auto Trader Group plc"/>
        <s v="Skf Ab"/>
        <s v="Zalando SE"/>
        <s v="Commerce Bancshares Inc./MO"/>
        <s v="Ascendas REIT"/>
        <s v="Rakuten Inc."/>
        <s v="Ocado Group plc"/>
        <s v="Klepierre SA"/>
        <s v="Ricoh Co. Ltd."/>
        <s v="Whitbread plc"/>
        <s v="Nielsen Holdings plc"/>
        <s v="Nissin Foods Holdings Co. Ltd."/>
        <s v="Canadian Tire Corp. Ltd. Class A"/>
        <s v="M&amp;G plc"/>
        <s v="Sydney Airport"/>
        <s v="Aegon NV"/>
        <s v="Randstad NV"/>
        <s v="Argenx SE"/>
        <s v="Tobu Railway Co. Ltd."/>
        <s v="AerCap Holdings NV"/>
        <s v="Dell Technologies Inc."/>
        <s v="Cabot Oil &amp; Gas Corp."/>
        <s v="Devon Energy Corp."/>
        <s v="Pentair plc"/>
        <s v="Sumitomo Metal Mining Co. Ltd."/>
        <s v="George Weston Ltd."/>
        <s v="Aurizon Holdings Ltd."/>
        <s v="Semiconductor Manufacturing International Corp."/>
        <s v="Kyowa Kirin Co. Ltd."/>
        <s v="Groupe Bruxelles Lambert SA"/>
        <s v="Johnson Matthey plc"/>
        <s v="Great-West Lifeco Inc."/>
        <s v="Barry Callebaut AG"/>
        <s v="British Land Co. plc"/>
        <s v="Boliden AB"/>
        <s v="Arrow Electronics Inc."/>
        <s v="Santen Pharmaceutical Co. Ltd."/>
        <s v="Yakult Honsha Co. Ltd."/>
        <s v="Puma SE"/>
        <s v="Wheelock &amp; Co. Ltd."/>
        <s v="Yara International ASA"/>
        <s v="Daiwa Securities Group Inc."/>
        <s v="Disco Corp."/>
        <s v="Telecom Italia SPA (Registered)"/>
        <s v="Kohl's Corp."/>
        <s v="Southwest Airlines Co."/>
        <s v="Autoliv Inc."/>
        <s v="Logitech International SA"/>
        <s v="Orica Ltd."/>
        <s v="Newell Brands Inc."/>
        <s v="Invesco Ltd."/>
        <s v="Commerzbank AG"/>
        <s v="Uniper SE"/>
        <s v="TechnipFMC plc"/>
        <s v="Dentsu Group Inc."/>
        <s v="Prysmian SPA"/>
        <s v="Henderson Land Development Co. Ltd."/>
        <s v="Steel Dynamics Inc."/>
        <s v="Scor Se"/>
        <s v="Rohm Co. Ltd."/>
        <s v="ITV plc"/>
        <s v="Hargreaves Lansdown plc"/>
        <s v="OMV AG"/>
        <s v="Old Republic International Corp."/>
        <s v="Mosaic Co."/>
        <s v="SK Holdings Co. Ltd."/>
        <s v="RioCan REIT"/>
        <s v="Hydro One Ltd."/>
        <s v="Aisin Seiki Co. Ltd."/>
        <s v="Direct Line Insurance Group plc"/>
        <s v="Bellway plc"/>
        <s v="Swatch Group AG (Bearer)"/>
        <s v="T&amp;D Holdings Inc."/>
        <s v="Sekisui Chemical Co. Ltd."/>
        <s v="Castellum AB"/>
        <s v="Flex Ltd."/>
        <s v="PVH Corp."/>
        <s v="Just Eat Takeaway"/>
        <s v="Jardine Strategic Holdings Ltd."/>
        <s v="ABN AMRO Bank NV"/>
        <s v="Xerox Holdings Corp."/>
        <s v="Spark New Zealand Ltd."/>
        <s v="LG Electronics Inc."/>
        <s v="Wilmar International Ltd."/>
        <s v="MISUMI Group Inc."/>
        <s v="Valeo SA"/>
        <s v="Nomura Research Institute Ltd."/>
        <s v="PSP Swiss Property AG"/>
        <s v="Banco de Sabadell SA"/>
        <s v="Idemitsu Kosan Co. Ltd."/>
        <s v="Odakyu Electric Railway Co. Ltd."/>
        <s v="Suez"/>
        <s v="Pennon Group plc"/>
        <s v="Sumitomo Chemical Co. Ltd."/>
        <s v="Renault SA"/>
        <s v="GVC Holdings plc"/>
        <s v="Yamato Holdings Co. Ltd."/>
        <s v="Powszechny Zaklad Ubezpieczen SA"/>
        <s v="Lundin Petroleum AB"/>
        <s v="Nissan Chemical Corp."/>
        <s v="Samsung Biologics Co. Ltd."/>
        <s v="Euronext NV"/>
        <s v="Nagoya Railroad Co. Ltd."/>
        <s v="Teck Resources Ltd. Class B"/>
        <s v="Trend Micro Inc./Japan"/>
        <s v="L Brands Inc."/>
        <s v="Svenska Cellulosa AB SCA Class B"/>
        <s v="Howden Joinery Group plc"/>
        <s v="Caltex Australia Ltd."/>
        <s v="Wharf Real Estate Investment Co. Ltd."/>
        <s v="Jefferies Financial Group Inc."/>
        <s v="CDK Global Inc."/>
        <s v="Samsung Electro-Mechanics Co. Ltd."/>
        <s v="Pearson plc"/>
        <s v="Ingredion Inc."/>
        <s v="Wyndham Hotels &amp; Resorts Inc."/>
        <s v="Kinnevik AB"/>
        <s v="Shimizu Corp."/>
        <s v="Jabil Inc."/>
        <s v="Keurig Dr Pepper Inc."/>
        <s v="Daifuku Co. Ltd."/>
        <s v="Eurofins Scientific SE"/>
        <s v="TOTO Ltd."/>
        <s v="Meggitt plc"/>
        <s v="Wartsila OYJ Abp"/>
        <s v="Keio Corp."/>
        <s v="Covivio"/>
        <s v="MDU Resources Group Inc."/>
        <s v="Ralph Lauren Corp."/>
        <s v="Hanesbrands Inc."/>
        <s v="Sealed Air Corp."/>
        <s v="Centrica plc"/>
        <s v="Evonik Industries AG"/>
        <s v="Lenovo Group Ltd."/>
        <s v="Axis Capital Holdings Ltd."/>
        <s v="AGC Inc./Japan"/>
        <s v="HollyFrontier Corp."/>
        <s v="IPG Photonics Corp."/>
        <s v="Nexi SPA"/>
        <s v="Treasury Wine Estates Ltd."/>
        <s v="Toppan Printing Co. Ltd."/>
        <s v="Carnival plc"/>
        <s v="SG Holdings Co. Ltd."/>
        <s v="Korea Electric Power Corp."/>
        <s v="Unum Group"/>
        <s v="Derwent London plc"/>
        <s v="ManpowerGroup Inc."/>
        <s v="Rollins Inc."/>
        <s v="JFE Holdings Inc."/>
        <s v="FamilyMart Co. Ltd."/>
        <s v="Hoshizaki Corp."/>
        <s v="Imperial Oil Ltd."/>
        <s v="Kajima Corp."/>
        <s v="Wm Morrison Supermarkets plc"/>
        <s v="Singapore Exchange Ltd."/>
        <s v="Magellan Financial Group Ltd."/>
        <s v="Oil Search Ltd."/>
        <s v="Tohoku Electric Power Co. Inc."/>
        <s v="Atlas Arteria Ltd."/>
        <s v="Helvetia Holding AG"/>
        <s v="Admiral Group plc"/>
        <s v="Siemens Healthineers AG"/>
        <s v="Computershare Ltd."/>
        <s v="Samsung Fire &amp; Marine Insurance Co. Ltd."/>
        <s v="Industrivarden AB Class A"/>
        <s v="Harley-Davidson Inc."/>
        <s v="DS Smith plc"/>
        <s v="NGK Insulators Ltd."/>
        <s v="Flowserve Corp."/>
        <s v="Leggett &amp; Platt Inc."/>
        <s v="Israel Discount Bank Ltd."/>
        <s v="Auckland International Airport Ltd."/>
        <s v="United Airlines Holdings Inc."/>
        <s v="Polymetal International plc"/>
        <s v="Kesko Oyj"/>
        <s v="Singapore Technologies Engineering Ltd."/>
        <s v="Nibe Industrier AB"/>
        <s v="thyssenkrupp AG"/>
        <s v="Knorr-Bremse AG"/>
        <s v="Toll Brothers Inc."/>
        <s v="Phoenix Group Holdings plc"/>
        <s v="Koito Manufacturing Co. Ltd."/>
        <s v="Poste Italiane SPA"/>
        <s v="TIS Inc."/>
        <s v="EMS-Chemie Holding AG"/>
        <s v="Kingfisher plc"/>
        <s v="Tabcorp Holdings Ltd."/>
        <s v="Polaris Inc."/>
        <s v="Sprint Corp."/>
        <s v="Engie Common Stock"/>
        <s v="Jeronimo Martins SGPS SA"/>
        <s v="SEEK Ltd."/>
        <s v="Tosoh Corp."/>
        <s v="ASR Nederland NV"/>
        <s v="Medibank Pvt Ltd."/>
        <s v="Hamamatsu Photonics KK"/>
        <s v="Electrolux AB Class B"/>
        <s v="Tsuruha Holdings Inc."/>
        <s v="SBI Holdings Inc./Japan"/>
        <s v="Schindler Holding AG (Registered)"/>
        <s v="Volkswagen AG"/>
        <s v="Sojitz Corp."/>
        <s v="Kyushu Railway Co."/>
        <s v="Bendigo &amp; Adelaide Bank Ltd."/>
        <s v="Hang Lung Properties Ltd."/>
        <s v="ENGIE SA COMMON STOCK"/>
        <s v="Vicinity Centres"/>
        <s v="Suntory Beverage &amp; Food Ltd."/>
        <s v="LG Corp."/>
        <s v="Hyundai Motor Co. Preference Shares"/>
        <s v="Mitsui Chemicals Inc."/>
        <s v="Asahi Intecc Co. Ltd."/>
        <s v="CD Projekt SA"/>
        <s v="Rubis SCA"/>
        <s v="Macy's Inc."/>
        <s v="Isuzu Motors Ltd."/>
        <s v="Epiroc AB Class B"/>
        <s v="Keisei Electric Railway Co. Ltd."/>
        <s v="Weir Group plc"/>
        <s v="Park Hotels &amp; Resorts Inc."/>
        <s v="Brother Industries Ltd."/>
        <s v="Helmerich &amp; Payne Inc."/>
        <s v="Bankinter SA"/>
        <s v="Hitachi High-Tech Corp."/>
        <s v="Polski Koncern Naftowy ORLEN SA"/>
        <s v="Tate &amp; Lyle plc"/>
        <s v="Amundi SA"/>
        <s v="Georg Fischer AG"/>
        <s v="Davide Campari-Milano SPA"/>
        <s v="Stanley Electric Co. Ltd."/>
        <s v="Chugoku Electric Power Co. Inc."/>
        <s v="Haseko Corp."/>
        <s v="Afterpay Ltd."/>
        <s v="Kobayashi Pharmaceutical Co. Ltd."/>
        <s v="Discovery Inc."/>
        <s v="Korea Zinc Co. Ltd."/>
        <s v="Yamaha Motor Co. Ltd."/>
        <s v="Merlin Properties Socimi SA"/>
        <s v="Toho Co. Ltd./Tokyo"/>
        <s v="Clariant AG"/>
        <s v="Tokyu Fudosan Holdings Corp."/>
        <s v="Otsuka Corp."/>
        <s v="Fox Corp. Class B"/>
        <s v="AAC Technologies Holdings Inc."/>
        <s v="Hulic Co. Ltd."/>
        <s v="Woori Financial Group Inc."/>
        <s v="Travis Perkins plc"/>
        <s v="Bollore SA"/>
        <s v="Pandora A/S"/>
        <s v="Sartorius Stedim Biotech"/>
        <s v="Hitachi Chemical Co. Ltd."/>
        <s v="Fuji Electric Co. Ltd."/>
        <s v="Aalberts NV"/>
        <s v="Nikon Corp."/>
        <s v="Oji Holdings Corp."/>
        <s v="Schroders plc"/>
        <s v="Fastighets AB Balder Class B"/>
        <s v="Xero Ltd."/>
        <s v="Hiscox Ltd."/>
        <s v="Amorepacific Corp."/>
        <s v="Lanxess AG"/>
        <s v="Mapletree Logistics Trust"/>
        <s v="Budweiser Brewing Co. APAC Ltd."/>
        <s v="Hera SPA"/>
        <s v="Want Want China Holdings Ltd."/>
        <s v="CK Infrastructure Holdings Ltd."/>
        <s v="Genting Singapore Ltd."/>
        <s v="Ashland Global Holdings Inc."/>
        <s v="Nisshin Seifun Group Inc."/>
        <s v="Keihan Holdings Co. Ltd."/>
        <s v="LIXIL Group Corp."/>
        <s v="Swire Pacific Ltd. Class A"/>
        <s v="Tenaris SA"/>
        <s v="GEA Group AG"/>
        <s v="Yamada Denki Co. Ltd."/>
        <s v="Marks &amp; Spencer Group plc"/>
        <s v="Alliance Data Systems Corp."/>
        <s v="Bank Polska Kasa Opieki SA"/>
        <s v="Concordia Financial Group Ltd."/>
        <s v="Charter Hall Group"/>
        <s v="AVEVA Group plc"/>
        <s v="CapitaLand Commercial Trust"/>
        <s v="Lion Corp."/>
        <s v="J Sainsbury plc"/>
        <s v="Renesas Electronics Corp."/>
        <s v="Huhtamaki Oyj"/>
        <s v="Securitas AB Class B"/>
        <s v="Toyo Suisan Kaisha Ltd."/>
        <s v="Samsung SDS Co. Ltd."/>
        <s v="Kansai Paint Co. Ltd."/>
        <s v="Natixis SA"/>
        <s v="BioMerieux"/>
        <s v="Quilter plc"/>
        <s v="Marui Group Co. Ltd."/>
        <s v="Foot Locker Inc."/>
        <s v="Sodexo SA"/>
        <s v="United Internet AG"/>
        <s v="Cimarex Energy Co."/>
        <s v="H&amp;R Block Inc."/>
        <s v="Rexel SA"/>
        <s v="Metso Oyj"/>
        <s v="Inmobiliaria Colonial Socimi SA"/>
        <s v="Aeroports de Paris"/>
        <s v="Ryman Healthcare Ltd."/>
        <s v="Gjensidige Forsikring ASA"/>
        <s v="Samsung Life Insurance Co. Ltd."/>
        <s v="BlueScope Steel Ltd."/>
        <s v="Nippon Express Co. Ltd."/>
        <s v="Ambu A/S Class B"/>
        <s v="B&amp;M European Value Retail SA"/>
        <s v="Rheinmetall AG"/>
        <s v="Sino Land Co. Ltd."/>
        <s v="CyberAgent Inc."/>
        <s v="Keikyu Corp."/>
        <s v="Hikari Tsushin Inc."/>
        <s v="USS Co. Ltd."/>
        <s v="Elis SA"/>
        <s v="NH Foods Ltd."/>
        <s v="Nordstrom Inc."/>
        <s v="Industrivarden AB"/>
        <s v="Sohgo Security Services Co. Ltd."/>
        <s v="SK Telecom Co. Ltd."/>
        <s v="Carl Zeiss Meditec AG"/>
        <s v="Recordati SPA"/>
        <s v="PCCW Ltd."/>
        <s v="Demant A/S"/>
        <s v="Ackermans &amp; van Haaren NV"/>
        <s v="SUMCO Corp."/>
        <s v="Capri Holdings Ltd."/>
        <s v="Wynn Macau Ltd."/>
        <s v="Sofina SA"/>
        <s v="Nippon Shinyaku Co. Ltd."/>
        <s v="JSR Corp."/>
        <s v="Acuity Brands Inc."/>
        <s v="Alfresa Holdings Corp."/>
        <s v="Liberty Global plc Class A"/>
        <s v="News Corp."/>
        <s v="Japan Post Bank Co. Ltd."/>
        <s v="Wendel SA"/>
        <s v="Showa Denko KK"/>
        <s v="Canopy Growth Corp."/>
        <s v="SES SA Class A"/>
        <s v="Tryg A/S"/>
        <s v="Telecom Italia SPA (Bearer)"/>
        <s v="KION Group AG"/>
        <s v="Siemens Gamesa Renewable Energy SA"/>
        <s v="Nihon M&amp;A Center Inc."/>
        <s v="Taiyo Yuden Co. Ltd."/>
        <s v="City Developments Ltd."/>
        <s v="Kurita Water Industries Ltd."/>
        <s v="L E Lundbergforetagen AB"/>
        <s v="Mazda Motor Corp."/>
        <s v="Casio Computer Co. Ltd."/>
        <s v="Hakuhodo DY Holdings Inc."/>
        <s v="Leonardo SPA"/>
        <s v="Miura Co. Ltd."/>
        <s v="Kose Corp."/>
        <s v="Orion Oyj Class B"/>
        <s v="Vitasoy International Holdings Ltd."/>
        <s v="Investec plc"/>
        <s v="Coca-Cola Bottlers Japan Holdings Inc."/>
        <s v="ConvaTec Group plc"/>
        <s v="Proximus SADP"/>
        <s v="Coca-Cola Amatil Ltd."/>
        <s v="Yokogawa Electric Corp."/>
        <s v="Seiko Epson Corp."/>
        <s v="Alps Alpine Co. Ltd."/>
        <s v="Meridian Energy Ltd."/>
        <s v="Banco BPM SPA"/>
        <s v="Nabtesco Corp."/>
        <s v="Elekta AB Class B"/>
        <s v="OSRAM Licht AG"/>
        <s v="Mapletree Commercial Trust"/>
        <s v="Trelleborg AB Class B"/>
        <s v="Signify NV"/>
        <s v="Norsk Hydro ASA"/>
        <s v="Faurecia SE"/>
        <s v="Nokian Renkaat Oyj"/>
        <s v="AMP Ltd."/>
        <s v="Bank of Ireland Group plc"/>
        <s v="Kawasaki Heavy Industries Ltd."/>
        <s v="Seibu Holdings Inc."/>
        <s v="Kuraray Co. Ltd."/>
        <s v="Electric Power Development Co. Ltd."/>
        <s v="ASM Pacific Technology Ltd."/>
        <s v="Micro Focus International plc"/>
        <s v="Nemetschek SE"/>
        <s v="Mizrahi Tefahot Bank Ltd."/>
        <s v="Eurazeo SE"/>
        <s v="Icade"/>
        <s v="Italgas SPA"/>
        <s v="Pigeon Corp."/>
        <s v="Sun Art Retail Group Ltd."/>
        <s v="Inchcape plc"/>
        <s v="Korea Shipbuilding &amp; Offshore Engineering Co. Ltd."/>
        <s v="Japan Post Insurance Co. Ltd."/>
        <s v="Boral Ltd."/>
        <s v="Flughafen Zurich AG"/>
        <s v="John Wood Group plc"/>
        <s v="Mitsubishi Gas Chemical Co. Inc."/>
        <s v="Itochu Techno-Solutions Corp."/>
        <s v="CIT Group Inc."/>
        <s v="Unione di Banche Italiane SPA"/>
        <s v="Nichirei Corp."/>
        <s v="International Consolidated Airlines Group SA (London Shares)"/>
        <s v="NSK Ltd."/>
        <s v="Teijin Ltd."/>
        <s v="Hirose Electric Co. Ltd."/>
        <s v="MediPal Holdings Corp."/>
        <s v="Mapletree Industrial Trust"/>
        <s v="CapitaLand Mall Trust"/>
        <s v="Alumina Ltd."/>
        <s v="Tingyi Cayman Islands Holding Corp."/>
        <s v="Lotte Chemical Corp."/>
        <s v="Affiliated Managers Group Inc."/>
        <s v="Konami Holdings Corp."/>
        <s v="Eutelsat Communications SA"/>
        <s v="Square Enix Holdings Co. Ltd."/>
        <s v="Elbit Systems Ltd."/>
        <s v="Celltrion Healthcare Co. Ltd."/>
        <s v="Taiheiyo Cement Corp."/>
        <s v="COMSYS Holdings Corp."/>
        <s v="Koninklijke Vopak NV"/>
        <s v="Mitsubishi Materials Corp."/>
        <s v="Sony Financial Holdings Inc."/>
        <s v="IMI plc"/>
        <s v="PeptiDream Inc."/>
        <s v="Bayerische Motoren Werke AG Preference Shares"/>
        <s v="Contact Energy Ltd."/>
        <s v="Canadian Utilities Ltd. Class A"/>
        <s v="Chiba Bank Ltd."/>
        <s v="Swire Pacific Ltd. Class B"/>
        <s v="Iss A/S"/>
        <s v="Hisamitsu Pharmaceutical Co. Inc."/>
        <s v="Rohto Pharmaceutical Co. Ltd."/>
        <s v="NGK Spark Plug Co. Ltd."/>
        <s v="Amplifon SPA"/>
        <s v="Challenger Ltd."/>
        <s v="Antofagasta plc"/>
        <s v="Singapore Airlines Ltd."/>
        <s v="G4S plc"/>
        <s v="Swire Properties Ltd."/>
        <s v="GMO Payment Gateway Inc."/>
        <s v="Xinyi Solar Holdings Ltd."/>
        <s v="Kyushu Electric Power Co. Inc."/>
        <s v="Tui AG"/>
        <s v="Evolution Mining Ltd."/>
        <s v="Sega Sammy Holdings Inc."/>
        <s v="Hang Lung Group Ltd."/>
        <s v="Coty Inc."/>
        <s v="voestalpine AG"/>
        <s v="Suzuken Co. Ltd./Aichi Japan"/>
        <s v="Welcia Holdings Co. Ltd."/>
        <s v="Hikma Pharmaceuticals plc"/>
        <s v="Santander Consumer USA Holdings Inc."/>
        <s v="Mitsubishi Motors Corp."/>
        <s v="Under Armour Inc."/>
        <s v="Capcom Co. Ltd."/>
        <s v="Raiffeisen Bank International AG"/>
        <s v="THK Co. Ltd."/>
        <s v="Azrieli Group Ltd."/>
        <s v="Azbil Corp."/>
        <s v="Hitachi Construction Machinery Co. Ltd."/>
        <s v="JD Sports Fashion plc"/>
        <s v="Aker BP ASA"/>
        <s v="ICA Gruppen AB"/>
        <s v="Andritz AG"/>
        <s v="Samsung Heavy Industries Co. Ltd."/>
        <s v="Herbalife Nutrition Ltd."/>
        <s v="Grenke AG"/>
        <s v="Bank of East Asia Ltd."/>
        <s v="Ryohin Keikaku Co. Ltd."/>
        <s v="Deutsche Lufthansa AG"/>
        <s v="REA Group Ltd."/>
        <s v="Taiyo Nippon Sanso Corp."/>
        <s v="Coway Co. Ltd."/>
        <s v="Hitachi Metals Ltd."/>
        <s v="Avnet Inc."/>
        <s v="Gap Inc."/>
        <s v="Qurate Retail Group Inc. QVC Group Class A"/>
        <s v="Saab AB Class B"/>
        <s v="Fletcher Building Ltd."/>
        <s v="Venture Corp. Ltd."/>
        <s v="Sumitomo Forestry Co. Ltd."/>
        <s v="JGC Holdings Corp."/>
        <s v="DiaSorin SPA"/>
        <s v="Skylark Holdings Co. Ltd."/>
        <s v="Sundrug Co. Ltd."/>
        <s v="S-Oil Corp."/>
        <s v="Husqvarna AB"/>
        <s v="Verbund AG"/>
        <s v="UOL Group Ltd."/>
        <s v="Dassault Aviation SA"/>
        <s v="Kakaku.com Inc."/>
        <s v="Salmar ASA"/>
        <s v="Evraz plc"/>
        <s v="Swedish Orphan Biovitrum AB"/>
        <s v="Aozora Bank Ltd."/>
        <s v="Macerich Co."/>
        <s v="Horiba Ltd."/>
        <s v="Yuhan Corp."/>
        <s v="Toho Gas Co. Ltd."/>
        <s v="Incitec Pivot Ltd."/>
        <s v="Avangrid Inc."/>
        <s v="Ovintiv Inc."/>
        <s v="ANA Holdings Inc."/>
        <s v="Nihon Kohden Corp."/>
        <s v="LG Display Co. Ltd."/>
        <s v="Colruyt SA"/>
        <s v="Lawson Inc."/>
        <s v="Ansell Ltd."/>
        <s v="Orora Ltd."/>
        <s v="ComfortDelGro Corp. Ltd."/>
        <s v="Matsumotokiyoshi Holdings Co. Ltd."/>
        <s v="Amada Holdings Co. Ltd."/>
        <s v="Ottogi Corp."/>
        <s v="Subsea 7 SA"/>
        <s v="Benesse Holdings Inc."/>
        <s v="Southern Copper Corp."/>
        <s v="Hyundai Engineering &amp; Construction Co. Ltd."/>
        <s v="SCREEN Holdings Co. Ltd."/>
        <s v="Ashmore Group plc"/>
        <s v="Worley Ltd."/>
        <s v="IHI Corp."/>
        <s v="Banca Mediolanum SPA"/>
        <s v="Air Water Inc."/>
        <s v="Persol Holdings Co. Ltd."/>
        <s v="ALS Ltd."/>
        <s v="Alaska Air Group Inc."/>
        <s v="Suntec REIT"/>
        <s v="Acciona SA"/>
        <s v="Japan Airlines Co. Ltd."/>
        <s v="Taisho Pharmaceutical Holdings Co. Ltd."/>
        <s v="H Lundbeck A/S"/>
        <s v="Schibsted ASA"/>
        <s v="Credit Saison Co. Ltd."/>
        <s v="Altium Ltd."/>
        <s v="Shizuoka Bank Ltd."/>
        <s v="Anritsu Corp."/>
        <s v="LINE Corp."/>
        <s v="Sumitomo Dainippon Pharma Co. Ltd."/>
        <s v="Tokyo Tatemono Co. Ltd."/>
        <s v="MonotaRO Co. Ltd."/>
        <s v="easyJet plc"/>
        <s v="Samsonite International SA"/>
        <s v="BNK Financial Group Inc."/>
        <s v="Ibiden Co. Ltd."/>
        <s v="Fukuoka Financial Group Inc."/>
        <s v="Kaken Pharmaceutical Co. Ltd."/>
        <s v="Isetan Mitsukoshi Holdings Ltd."/>
        <s v="Kinden Corp."/>
        <s v="Nishi-Nippon Railroad Co. Ltd."/>
        <s v="LG Household &amp; Health Care Ltd. Preference Shares"/>
        <s v="Yue Yuen Industrial Holdings Ltd."/>
        <s v="Israel Chemicals Ltd."/>
        <s v="HLB Inc."/>
        <s v="Relo Group Inc."/>
        <s v="Sumitomo Heavy Industries Ltd."/>
        <s v="TPG Telecom Ltd."/>
        <s v="A2A Spa"/>
        <s v="Santander Bank Polska SA"/>
        <s v="Sumitomo Rubber Industries Ltd."/>
        <s v="Kewpie Corp."/>
        <s v="Zensho Holdings Co. Ltd."/>
        <s v="Nomura Real Estate Holdings Inc."/>
        <s v="Fuchs Petrolub SE Preference Shares"/>
        <s v="Remy Cointreau SA"/>
        <s v="Mercury NZ Ltd."/>
        <s v="Oracle Corp. Japan"/>
        <s v="Downer EDI Ltd."/>
        <s v="ProSiebenSat.1 Media SE"/>
        <s v="J Front Retailing Co. Ltd."/>
        <s v="Wharf Holdings Ltd."/>
        <s v="Saipem SPA"/>
        <s v="Virgin Money UK plc"/>
        <s v="CNP Assurances"/>
        <s v="Sulzer AG"/>
        <s v="Cleanaway Waste Management Ltd."/>
        <s v="Yokohama Rubber Co. Ltd."/>
        <s v="Industrial Bank of Korea"/>
        <s v="Qube Holdings Ltd."/>
        <s v="Electricite de France SA"/>
        <s v="Shinsei Bank Ltd."/>
        <s v="Rational AG"/>
        <s v="Pargesa Holding SA"/>
        <s v="Hapag-Lloyd AG"/>
        <s v="Toyo Seikan Group Holdings Ltd."/>
        <s v="Hugo Boss AG"/>
        <s v="Banque Cantonale Vaudoise"/>
        <s v="Beach Energy Ltd."/>
        <s v="Domino's Pizza Enterprises Ltd."/>
        <s v="Yamazaki Baking Co. Ltd."/>
        <s v="Seven Bank Ltd."/>
        <s v="Ito En Ltd."/>
        <s v="Hyundai Heavy Industries Holdings Co. Ltd."/>
        <s v="Kyowa Exeo Corp."/>
        <s v="TripAdvisor Inc."/>
        <s v="AusNet Services"/>
        <s v="Cosmos Pharmaceutical Corp."/>
        <s v="Konica Minolta Inc."/>
        <s v="SATS Ltd."/>
        <s v="Glanbia plc"/>
        <s v="Hino Motors Ltd."/>
        <s v="JTEKT Corp."/>
        <s v="Crown Resorts Ltd."/>
        <s v="IGM Financial Inc."/>
        <s v="Tower Semiconductor Ltd."/>
        <s v="DIC Corp."/>
        <s v="Sankyu Inc."/>
        <s v="Sanwa Holdings Corp."/>
        <s v="Minth Group Ltd."/>
        <s v="Wacoal Holdings Corp."/>
        <s v="Pola Orbis Holdings Inc."/>
        <s v="Takara Holdings Inc."/>
        <s v="Mitsui OSK Lines Ltd."/>
        <s v="Tokyo Century Corp."/>
        <s v="SCSK Corp."/>
        <s v="NHK Spring Co. Ltd."/>
        <s v="Mitsubishi UFJ Lease &amp; Finance Co. Ltd."/>
        <s v="Calbee Inc."/>
        <s v="Rinnai Corp."/>
        <s v="Fraport AG Frankfurt Airport Services Worldwide"/>
        <s v="Daiichikosho Co. Ltd."/>
        <s v="Bank of Kyoto Ltd."/>
        <s v="KGHM Polska Miedz SA"/>
        <s v="Nippon Shokubai Co. Ltd."/>
        <s v="Hella GmbH &amp; Co. KGaA"/>
        <s v="Adevinta ASA"/>
        <s v="Fielmann AG"/>
        <s v="Boskalis Westminster"/>
        <s v="Nippon Yusen KK"/>
        <s v="ROCKWOOL International A/S Class B"/>
        <s v="BOC Aviation Ltd."/>
        <s v="Alony Hetz Properties &amp; Investments Ltd."/>
        <s v="Nippon Kayaku Co. Ltd."/>
        <s v="EDP Renovaveis SA"/>
        <s v="Nankai Electric Railway Co. Ltd."/>
        <s v="Daicel Corp."/>
        <s v="Infrastrutture Wireless Italiane SPA"/>
        <s v="Hachijuni Bank Ltd."/>
        <s v="Xinyi Glass Holdings Ltd."/>
        <s v="Korea Gas Corp."/>
        <s v="Ipsen SA"/>
        <s v="E-MART Inc."/>
        <s v="Kagome Co. Ltd."/>
        <s v="NOF Corp."/>
        <s v="Casino Guichard Perrachon SA"/>
        <s v="SKYCITY Entertainment Group Ltd."/>
        <s v="Mani Inc."/>
        <s v="Justsystems Corp."/>
        <s v="Ebara Corp."/>
        <s v="Sugi Holdings Co. Ltd."/>
        <s v="GS Holdings Corp."/>
        <s v="Iida Group Holdings Co. Ltd."/>
        <s v="Metro AG"/>
        <s v="Star Entertainment Grp Ltd."/>
        <s v="NET One Systems Co. Ltd."/>
        <s v="Swatch Group AG (Registered)"/>
        <s v="DKSH Holding AG"/>
        <s v="Nippon Electric Glass Co. Ltd."/>
        <s v="Kangwon Land Inc."/>
        <s v="JCDecaux SA"/>
        <s v="Goldwin Inc."/>
        <s v="Iluka Resources Ltd."/>
        <s v="Lagardere SCA"/>
        <s v="AMOREPACIFIC Group"/>
        <s v="Nihon Unisys Ltd."/>
        <s v="Tokuyama Corp."/>
        <s v="Hysan Development Co. Ltd."/>
        <s v="Toda Corp."/>
        <s v="Dufry AG"/>
        <s v="Tokai Carbon Co. Ltd."/>
        <s v="TechnoPro Holdings Inc."/>
        <s v="Denka Co. Ltd."/>
        <s v="Hyundai Glovis Co. Ltd."/>
        <s v="House Foods Group Inc."/>
        <s v="Continental Resources Inc./OK"/>
        <s v="GS Yuasa Corp."/>
        <s v="Bic Camera Inc."/>
        <s v="Toyobo Co. Ltd."/>
        <s v="Strauss Group Ltd."/>
        <s v="Grifols SA Preference Shares"/>
        <s v="K's Holdings Corp."/>
        <s v="Park24 Co. Ltd."/>
        <s v="American Airlines Group Inc."/>
        <s v="Singapore Press Holdings Ltd."/>
        <s v="AEON Financial Service Co. Ltd."/>
        <s v="Mabuchi Motor Co. Ltd."/>
        <s v="Mapfre SA"/>
        <s v="AIB Group plc"/>
        <s v="Fancl Corp."/>
        <s v="Qantas Airways Ltd."/>
        <s v="Amano Corp."/>
        <s v="Asics Corp."/>
        <s v="Telenet Group Holding NV"/>
        <s v="Sumitomo Osaka Cement Co. Ltd."/>
        <s v="Airport City Ltd."/>
        <s v="Jyske Bank A/S"/>
        <s v="CNA Financial Corp."/>
        <s v="Nifco Inc./Japan"/>
        <s v="Sawai Pharmaceutical Co. Ltd."/>
        <s v="Air France-KLM"/>
        <s v="SJM Holdings Ltd."/>
        <s v="Mirae Asset Daewoo Co. Ltd. Preference Shares"/>
        <s v="PALTAC Corp."/>
        <s v="Cyfrowy Polsat SA"/>
        <s v="Westlake Chemical Corp."/>
        <s v="Paz Oil Co. Ltd."/>
        <s v="OZ Minerals Ltd."/>
        <s v="Korea Investment Holdings Co. Ltd."/>
        <s v="Dowa Holdings Co. Ltd."/>
        <s v="Edf Common Stock"/>
        <s v="Ezaki Glico Co. Ltd."/>
        <s v="NagaCorp Ltd."/>
        <s v="LG Uplus Corp."/>
        <s v="First International Bank Of Israel Ltd."/>
        <s v="Pilot Corp."/>
        <s v="Dino Polska SA"/>
        <s v="Hotel Shilla Co. Ltd."/>
        <s v="Mebuki Financial Group Inc."/>
        <s v="Pirelli &amp; C SPA"/>
        <s v="NWS Holdings Ltd."/>
        <s v="IOOF Holdings Ltd."/>
        <s v="Keppel REIT"/>
        <s v="Hochtief AG"/>
        <s v="Morinaga &amp; Co. Ltd./Japan"/>
        <s v="Japan Airport Terminal Co. Ltd."/>
        <s v="Gazit-Globe Ltd."/>
        <s v="Cineworld Group plc"/>
        <s v="CSR Ltd."/>
        <s v="Penta-Ocean Construction Co. Ltd."/>
        <s v="Kamigumi Co. Ltd."/>
        <s v="Iliad SA"/>
        <s v="OC Oerlikon Corp. AG"/>
        <s v="Kyushu Financial Group Inc."/>
        <s v="DMG Mori Co. Ltd."/>
        <s v="Seino Holdings Co. Ltd."/>
        <s v="Amot Investments Ltd."/>
        <s v="Babcock International Group plc"/>
        <s v="Flight Centre Travel Group Ltd."/>
        <s v="Zenkoku Hosho Co. Ltd."/>
        <s v="Takashimaya Co. Ltd."/>
        <s v="Bankia SA"/>
        <s v="Maeda Road Construction Co. Ltd."/>
        <s v="Acom Co. Ltd."/>
        <s v="Korea Aerospace Industries Ltd."/>
        <s v="Mirae Asset Daewoo Co. Ltd."/>
        <s v="Ube Industries Ltd."/>
        <s v="SHO-BOND Holdings Co. Ltd."/>
        <s v="Prada Spa"/>
        <s v="Bank of Queensland Ltd."/>
        <s v="Investment AB Latour"/>
        <s v="Daido Steel Co. Ltd."/>
        <s v="Samsung Engineering Co. Ltd."/>
        <s v="GS Engineering &amp; Construction Corp."/>
        <s v="Mapletree North Asia Commercial Trust"/>
        <s v="Maeda Corp."/>
        <s v="Melco International Development Ltd."/>
        <s v="Morinaga Milk Industry Co. Ltd."/>
        <s v="GrandVision NV"/>
        <s v="Kerry Properties Ltd."/>
        <s v="DeNA Co. Ltd."/>
        <s v="Aeon Mall Co. Ltd."/>
        <s v="Daelim Industrial Co. Ltd."/>
        <s v="Shopping Centres Australasia Property Group"/>
        <s v="Sharp Corp./Japan"/>
        <s v="Nufarm Ltd./Australia"/>
        <s v="Mitsubishi Logistics Corp."/>
        <s v="Ushio Inc."/>
        <s v="Jardine Cycle &amp; Carriage Ltd."/>
        <s v="Shikoku Electric Power Co. Inc."/>
        <s v="Sotetsu Holdings Inc."/>
        <s v="Chugoku Bank Ltd."/>
        <s v="Kaneka Corp."/>
        <s v="Telefonica Deutschland Holding AG"/>
        <s v="Whitehaven Coal Ltd."/>
        <s v="Kyudenko Corp."/>
        <s v="Imerys SA"/>
        <s v="Shimamura Co. Ltd."/>
        <s v="NTN Corp."/>
        <s v="UnipolSai Assicurazioni SPA"/>
        <s v="Furukawa Electric Co. Ltd."/>
        <s v="DB Insurance Co. Ltd."/>
        <s v="Fuchs Petrolub Se"/>
        <s v="NMC Health plc"/>
        <s v="Sankyo Co. Ltd."/>
        <s v="Bezeq The Israeli Telecommunication Corp. Ltd."/>
        <s v="Renishaw plc"/>
        <s v="Equitrans Midstream Corp."/>
        <s v="RTL Group SA"/>
        <s v="Oci Nv"/>
        <s v="mBank SA"/>
        <s v="Rocket Internet SE"/>
        <s v="NOK Corp."/>
        <s v="Sims Ltd."/>
        <s v="Zeon Corp."/>
        <s v="Orion Corp./Republic of Korea"/>
        <s v="Miraca Holdings Inc."/>
        <s v="Talanx AG"/>
        <s v="Hankook Tire &amp; Technology Co. Ltd."/>
        <s v="Perpetual Ltd."/>
        <s v="Fila Holdings Corp."/>
        <s v="United Energy Group Ltd."/>
        <s v="Lpp SA"/>
        <s v="K+S AG"/>
        <s v="Iyo Bank Ltd."/>
        <s v="CIMIC Group Ltd."/>
        <s v="Sapporo Holdings Ltd."/>
        <s v="Corp Financiera Alba SA"/>
        <s v="Mitsui Mining &amp; Smelting Co. Ltd."/>
        <s v="FP Corp."/>
        <s v="Leroy Seafood Group ASA"/>
        <s v="Fujitsu General Ltd."/>
        <s v="Fujikura Ltd."/>
        <s v="Hokuhoku Financial Group Inc."/>
        <s v="Grupa Lotos SA"/>
        <s v="Aica Kogyo Co. Ltd."/>
        <s v="Seven Group Holdings Ltd."/>
        <s v="Vienna Insurance Group AG Wiener Versicherung Gruppe"/>
        <s v="Kiwi Property Group Ltd."/>
        <s v="Tsumura &amp; Co."/>
        <s v="Ulvac Inc."/>
        <s v="Nippon Paper Industries Co. Ltd."/>
        <s v="Ain Holdings Inc."/>
        <s v="Canon Marketing Japan Inc."/>
        <s v="Husky Energy Inc."/>
        <s v="Kobe Steel Ltd."/>
        <s v="Rengo Co. Ltd."/>
        <s v="Salvatore Ferragamo SPA"/>
        <s v="Citizen Watch Co. Ltd."/>
        <s v="IDP Education Ltd."/>
        <s v="Skandinaviska Enskilda Banken AB"/>
        <s v="ABC-Mart Inc."/>
        <s v="Kawasaki Kisen Kaisha Ltd."/>
        <s v="Seb SA"/>
        <s v="Fuyo General Lease Co. Ltd."/>
        <s v="Melisron Ltd."/>
        <s v="Hyundai Steel Co."/>
        <s v="Traton SE"/>
        <s v="LG Chem Ltd. Preference Shares"/>
        <s v="Nisshinbo Holdings Inc."/>
        <s v="Ald SA"/>
        <s v="NS Solutions Corp."/>
        <s v="Hanwha Corp. Preference Shares"/>
        <s v="Dairy Farm International Holdings Ltd."/>
        <s v="Izumi Co. Ltd."/>
        <s v="Kobe Bussan Co. Ltd."/>
        <s v="Societe BIC SA"/>
        <s v="Polskie Gornictwo Naftowe i Gazownictwo SA"/>
        <s v="Fluor Corp."/>
        <s v="Yaoko Co. Ltd."/>
        <s v="Hanmi Pharm Co. Ltd."/>
        <s v="Harvey Norman Holdings Ltd."/>
        <s v="Shochiku Co. Ltd."/>
        <s v="Aker ASA"/>
        <s v="Fresnillo plc"/>
        <s v="Glory Ltd."/>
        <s v="Toyoda Gosei Co. Ltd."/>
        <s v="Orient Corp."/>
        <s v="Hanwha Solutions Corp."/>
        <s v="L'Occitane International SA"/>
        <s v="TS Tech Co. Ltd."/>
        <s v="Olam International Ltd."/>
        <s v="LG Electronics Inc. Preference Shares"/>
        <s v="Koei Tecmo Holdings Co. Ltd."/>
        <s v="Seb SA Common Stock"/>
        <s v="GS Retail Co. Ltd."/>
        <s v="Samsung Securities Co. Ltd."/>
        <s v="Shinsegae Inc."/>
        <s v="Cathay Pacific Airways Ltd."/>
        <s v="Buzzi Unicem SPA"/>
        <s v="CJ CheilJedang Corp."/>
        <s v="Autobacs Seven Co. Ltd."/>
        <s v="Hitachi Capital Corp."/>
        <s v="Metcash Ltd."/>
        <s v="Yamaguchi Financial Group Inc."/>
        <s v="Open House Co. Ltd."/>
        <s v="Topcon Corp."/>
        <s v="Suedzucker AG"/>
        <s v="Itoham Yonekyu Holdings Inc."/>
        <s v="Hyundai Motor Co. 2nd Preference Shares"/>
        <s v="ZOZO Inc."/>
        <s v="Maruichi Steel Tube Ltd."/>
        <s v="POSCO Chemical Co. Ltd."/>
        <s v="Sembcorp Industries Ltd."/>
        <s v="S-1 Corp."/>
        <s v="Vocus Group Ltd."/>
        <s v="Japan Aviation Electronics Industry Ltd."/>
        <s v="Netmarble Corp."/>
        <s v="Platinum Asset Management Ltd."/>
        <s v="VTech Holdings Ltd."/>
        <s v="Nipro Corp."/>
        <s v="Medy-Tox Inc."/>
        <s v="Fuji Oil Holdings Inc."/>
        <s v="Resorttrust Inc."/>
        <s v="Hanon Systems"/>
        <s v="Nippo Corp."/>
        <s v="Hite Jinro Co. Ltd."/>
        <s v="Sanrio Co. Ltd."/>
        <s v="KAZ Minerals plc"/>
        <s v="Zardoya Otis SA"/>
        <s v="Doosan Bobcat Inc."/>
        <s v="Cheil Worldwide Inc."/>
        <s v="NH Investment &amp; Securities Co. Ltd."/>
        <s v="OKUMA Corp."/>
        <s v="H2O Retailing Corp."/>
        <s v="Nagase &amp; Co. Ltd."/>
        <s v="Yamato Kogyo Co. Ltd."/>
        <s v="Cosmo Energy Holdings Co. Ltd."/>
        <s v="Golden Agri-Resources Ltd."/>
        <s v="1&amp;1 Drillisch AG"/>
        <s v="Washington H Soul Pattinson &amp; Co. Ltd."/>
        <s v="Chow Tai Fook Jewellery Group Ltd."/>
        <s v="Uni-President China Holdings Ltd."/>
        <s v="Daewoo Shipbuilding &amp; Marine Engineering Co. Ltd."/>
        <s v="Hyundai Department Store Co. Ltd."/>
        <s v="Singapore Post Ltd."/>
        <s v="KEPCO Plant Service &amp; Engineering Co. Ltd."/>
        <s v="Hanwha Corp."/>
        <s v="Hitachi Transport System Ltd."/>
        <s v="Megmilk Snow Brand Co. Ltd."/>
        <s v="Toyo Tire Corp."/>
        <s v="Ichigo Inc."/>
        <s v="DWS Group GmbH &amp; Co. KGaA"/>
        <s v="Hiroshima Bank Ltd."/>
        <s v="Gunma Bank Ltd."/>
        <s v="Cie Plastic Omnium SA"/>
        <s v="Sodexo SA - PRIME FIDELITE 2023"/>
        <s v="KCC Corp."/>
        <s v="MGM China Holdings Ltd."/>
        <s v="OSG Corp."/>
        <s v="Mediaset SPA"/>
        <s v="Champion REIT"/>
        <s v="Lotte Shopping Co. Ltd."/>
        <s v="Hokuriku Electric Power Co."/>
        <s v="Wacker Chemie AG"/>
        <s v="Svenska Handelsbanken AB"/>
        <s v="Telekom Austria AG"/>
        <s v="Fattal Holdings 1998 Ltd."/>
        <s v="Fuji Seal International Inc."/>
        <s v="Helixmith Co. Ltd."/>
        <s v="Hyundai Marine &amp; Fire Insurance Co. Ltd."/>
        <s v="Mochida Pharmaceutical Co. Ltd."/>
        <s v="Dah Sing Financial Holdings Ltd."/>
        <s v="Shangri-La Asia Ltd."/>
        <s v="PGE Polska Grupa Energetyczna SA"/>
        <s v="CJ Corp."/>
        <s v="StarHub Ltd."/>
        <s v="OBIC Business Consultants Co. Ltd."/>
        <s v="Ssangyong Cement Industrial Co. Ltd."/>
        <s v="CJ ENM Co. Ltd."/>
        <s v="Air New Zealand Ltd."/>
        <s v="Tadano Ltd."/>
        <s v="Seb SA Frf20(Prime Fidelite)(Regd)"/>
        <s v="GMO internet Inc."/>
        <s v="GungHo Online Entertainment Inc."/>
        <s v="Oil Refineries Ltd."/>
        <s v="Kumho Petrochemical Co. Ltd."/>
        <s v="Lintec Corp."/>
        <s v="Ariake Japan Co. Ltd."/>
        <s v="Amorepacific Corp. Preference Shares"/>
        <s v="Maruha Nichiro Corp."/>
        <s v="Hutchison Port Holdings Trust"/>
        <s v="Posco International Corp."/>
        <s v="Daishi Hokuetsu Financial Group Inc."/>
        <s v="OCI Co. Ltd."/>
        <s v="SK Networks Co. Ltd."/>
        <s v="First Pacific Co. Ltd."/>
        <s v="CJ Logistics Corp."/>
        <s v="Kusuri no Aoki Holdings Co. Ltd."/>
        <s v="Kyoritsu Maintenance Co. Ltd."/>
        <s v="Benefit One Inc."/>
        <s v="Hanwha Aerospace Co. Ltd."/>
        <s v="Tokai Rika Co. Ltd."/>
        <s v="Sumitomo Bakelite Co. Ltd."/>
        <s v="Fukuyama Transporting Co. Ltd."/>
        <s v="Adelaide Brighton Ltd."/>
        <s v="HIS Co. Ltd."/>
        <s v="WiseTech Global Ltd."/>
        <s v="Shufersal Ltd."/>
        <s v="Japan Steel Works Ltd."/>
        <s v="Kokuyo Co. Ltd."/>
        <s v="Hokkaido Electric Power Co. Inc."/>
        <s v="Kansai Mirai Financial Group Inc."/>
        <s v="Heiwa Corp."/>
        <s v="Telefonaktiebolaget LM Ericsson Class A"/>
        <s v="Matsui Securities Co. Ltd."/>
        <s v="Harel Insurance Investments &amp; Financial Services Ltd."/>
        <s v="Lotte Corp."/>
        <s v="Delek Group Ltd."/>
        <s v="Takara Bio Inc."/>
        <s v="Nishi-Nippon Financial Holdings Inc."/>
        <s v="77 Bank Ltd."/>
        <s v="Kandenko Co. Ltd."/>
        <s v="Fomento de Construcciones y Contratas SA"/>
        <s v="Sodexo Pf 22 Common Stock"/>
        <s v="Dah Sing Banking Group Ltd."/>
        <s v="Guotai Junan International Holdings Ltd."/>
        <s v="Korean Air Lines Co. Ltd."/>
        <s v="Nippon Television Holdings Inc."/>
        <s v="SEB SA COMMON STOCK NPV"/>
        <s v="BGF retail Co. Ltd."/>
        <s v="Sodexo SA - French Loyalty Line"/>
        <s v="Towngas China Co. Ltd."/>
        <s v="Phoenix Holdings Ltd."/>
        <s v="Shiga Bank Ltd."/>
        <s v="SKC Co. Ltd."/>
        <s v="Hyundai Mipo Dockyard Co. Ltd."/>
        <s v="Cafe de Coral Holdings Ltd."/>
        <s v="Noevir Holdings Co. Ltd."/>
        <s v="Israel Corp. Ltd."/>
        <s v="Toyota Boshoku Corp."/>
        <s v="DGB Financial Group Inc."/>
        <s v="China Travel International Investment Hong Kong Ltd."/>
        <s v="Li &amp; Fung Ltd."/>
        <s v="Samsung Card Co. Ltd."/>
        <s v="Nexteer Automotive Group Ltd."/>
        <s v="Frasers Property Ltd."/>
        <s v="Kerry Logistics Network Ltd."/>
        <s v="Mando Corp."/>
        <s v="Fuji Media Holdings Inc."/>
        <s v="Sembcorp Marine Ltd."/>
        <s v="Shougang Fushan Resources Group Ltd."/>
        <s v="NHN Corp."/>
        <s v="Johnson Electric Holdings Ltd."/>
        <s v="Doosan Infracore Co. Ltd."/>
        <s v="Shun Tak Holdings Ltd."/>
        <s v="SillaJen Inc."/>
        <s v="Lifestyle International Holdings Ltd."/>
        <s v="Shui On Land Ltd."/>
        <s v="Tokyo Broadcasting System Holdings Inc."/>
        <s v="NongShim Co. Ltd."/>
        <s v="ASKUL Corp."/>
        <s v="Paradise Co. Ltd."/>
        <s v="Lotte Chilsung Beverage Co. Ltd."/>
        <s v="HDC Hyundai Development Co-Engineering &amp; Construction"/>
        <s v="Haitong International Securities Group Ltd."/>
        <s v="Daewoo Engineering &amp; Construction Co. Ltd."/>
        <s v="MMG Ltd."/>
        <s v="Samsung Fire &amp; Marine Insurance Co. Ltd. Preference Shares"/>
        <s v="LOTTE Fine Chemical Co. Ltd."/>
        <s v="Kissei Pharmaceutical Co. Ltd."/>
        <s v="Japan Petroleum Exploration Co. Ltd."/>
        <s v="Huabao International Holdings Ltd."/>
        <s v="Dongsuh Cos. Inc."/>
        <s v="CJ CheilJedang Corp. Preference Shares"/>
        <s v="Doosan Heavy Industries &amp; Construction Co. Ltd."/>
        <s v="Hyundai Construction Equipment Co. Ltd."/>
        <s v="Hanwha Life Insurance Co. Ltd."/>
        <s v="LS Corp."/>
        <s v="HDC Holdings Co. Ltd."/>
        <s v="Hanssem Co. Ltd."/>
        <s v="Sa Sa International Holdings Ltd."/>
        <s v="Hanmi Science Co. ltd"/>
        <s v="Domain Holdings Australia Ltd."/>
        <s v="FIT Hon Teng Ltd."/>
        <s v="FIH Mobile Ltd."/>
        <s v="KCC Glass Corp."/>
        <s v="Doosan Co. Ltd."/>
        <s v="Hyundai Wia Corp."/>
        <s v="Television Broadcasts Ltd."/>
        <s v="Doosan Solus Co. Ltd."/>
        <s v="Nissan Shatai Co. Ltd."/>
        <s v="SKY Perfect JSAT Holdings Inc."/>
        <s v="Wing Tai Holdings Ltd."/>
        <s v="BGF Co. Ltd."/>
        <s v="Doosan Fuel Cell Co. Ltd."/>
        <s v="Hutchison Telecommunications Hong Kong Holdings Ltd."/>
        <s v="SIA Engineering Co. Ltd."/>
        <s v="Macau Legend Development Ltd."/>
        <s v="Svenska Cellulosa AB SCA Class A"/>
        <s v="ALIBABA GROUP HOLDING ADR REPRESEN"/>
        <s v="TENCENT HOLDINGS LTD"/>
        <s v="TAIWAN SEMICONDUCTOR MANUFACTURING"/>
        <s v="SAMSUNG ELECTRONICS LTD"/>
        <s v="CHINA CONSTRUCTION BANK CORP H"/>
        <s v="NASPERS LIMITED N LTD"/>
        <s v="PING AN INSURANCE (GROUP) CO OF CH"/>
        <s v="CHINA MOBILE LTD"/>
        <s v="INDUSTRIAL AND COMMERCIAL BANK OF"/>
        <s v="RELIANCE INDUSTRIES LTD"/>
        <s v="SK HYNIX INC"/>
        <s v="HOUSING DEVELOPMENT FINANCE CORPOR"/>
        <s v="BANK OF CHINA LTD H"/>
        <s v="JD.COM ADR REPRESENTING INC CLASS"/>
        <s v="HON HAI PRECISION INDUSTRY LTD"/>
        <s v="NK LUKOIL"/>
        <s v="BAIDU ADR REPTG INC CLASS A"/>
        <s v="SAMSUNG ELECTRONICS NON VOTING PRE"/>
        <s v="GAZPROM"/>
        <s v="INFOSYS LTD"/>
        <s v="SBERBANK ROSSII"/>
        <s v="CIA VALE DO RIO DOCE SH"/>
        <s v="NETEASE ADR INC"/>
        <s v="QATAR NATIONAL BANK"/>
        <s v="CNOOC LTD"/>
        <s v="NAVER CORP"/>
        <s v="TAL EDUCATION GROUP ADR REPTG"/>
        <s v="TATA CONSULTANCY SERVICES LTD"/>
        <s v="AMERICA MOVIL L"/>
        <s v="HINDUSTAN UNILEVER LTD"/>
        <s v="ITAU UNIBANCO HOLDING PREF SA"/>
        <s v="ICICI BANK LTD"/>
        <s v="CHINA MERCHANTS BANK LTD H"/>
        <s v="MEDIATEK INC"/>
        <s v="BANK CENTRAL ASIA"/>
        <s v="AL RAJHI BANK"/>
        <s v="GMK NORILSKIY NIKEL"/>
        <s v="NEW ORIENTAL EDUCATION &amp; TECHNOLOG"/>
        <s v="CELLTRION INC"/>
        <s v="YUM CHINA HOLDINGS INC"/>
        <s v="CHINA LIFE INSURANCE LTD H"/>
        <s v="BANCO BRADESCO PREF SA"/>
        <s v="BHARTI AIRTEL LTD"/>
        <s v="SAUDI BASIC INDUSTRIES"/>
        <s v="XIAOMI CORP"/>
        <s v="B3 BRASIL BOLSA BALCAO SA"/>
        <s v="CHUNGHWA TELECOM LTD"/>
        <s v="CHINA PETROLEUM AND CHEMICAL CORP"/>
        <s v="ISHARES MSCI SAUDI ARABIA CAPPED"/>
        <s v="LARGAN PRECISION LTD"/>
        <s v="CHINA OVERSEAS LAND &amp; INVESTMENT L"/>
        <s v="PTT NON-VOTING DR PCL"/>
        <s v="CHINA RESOURCES LAND LTD"/>
        <s v="KWEICHOW MOUTAI LTD A"/>
        <s v="MEITUAN DIANPING"/>
        <s v="PETROLEO BRASILEIRO PREF SA"/>
        <s v="TATNEFT"/>
        <s v="PAO NOVATEK GDR"/>
        <s v="WALMART DE MEXICO V"/>
        <s v="AGRICULTURAL BANK OF CHINA LTD H"/>
        <s v="SUNAC CHINA HOLDINGS LTD"/>
        <s v="FOMENTO ECONOMICO MEXICANO"/>
        <s v="PUBLIC BANK"/>
        <s v="WUXI BIOLOGICS (CAYMAN) INCORPRATE"/>
        <s v="FORMOSA PLASTICS CORP"/>
        <s v="CTBC FINANCIAL HOLDING LTD"/>
        <s v="LG CHEM LTD"/>
        <s v="CP ALL NON-VOTING DR PCL"/>
        <s v="HYUNDAI MOTOR"/>
        <s v="TRIP COM GROUP ADR LTD"/>
        <s v="SAMSUNG SDI LTD"/>
        <s v="UNI-PRESIDENT ENTERPRISES CORP"/>
        <s v="KRW CASH"/>
        <s v="PETROBRAS"/>
        <s v="NATIONAL COMMERCIAL BANK"/>
        <s v="MEGA FINANCIAL HOLDING LTD"/>
        <s v="KB FINANCIAL GROUP INC"/>
        <s v="SUNNY OPTICAL TECHNOLOGY LTD"/>
        <s v="SHINHAN FINANCIAL GROUP LTD"/>
        <s v="AMBEV SA"/>
        <s v="BANK RAKYAT INDONESIA (PERSERO)"/>
        <s v="CHINA MENGNIU DAIRY LTD"/>
        <s v="TELEKOMUNIKASI INDONESIA"/>
        <s v="SINO BIOPHARMACEUTICAL LTD"/>
        <s v="CSPC PHARMACEUTICAL GROUP LTD"/>
        <s v="CHINA TOWER CORP LTD H"/>
        <s v="COUNTRY GARDEN HOLDINGS LTD"/>
        <s v="NAN YA PLASTICS CORP"/>
        <s v="AXIS BANK LTD"/>
        <s v="CATHAY FINANCIAL HOLDING LTD"/>
        <s v="HYUNDAI MOBIS LTD"/>
        <s v="LONGFOR GROUP HOLDINGS LTD"/>
        <s v="LG HOUSEHOLD &amp; HEALTH CARE LTD"/>
        <s v="CREDICORP LTD"/>
        <s v="NCSOFT CORP"/>
        <s v="SAUDI TELECOM"/>
        <s v="ANHUI CONCH CEMENT LTD H"/>
        <s v="ZTO EXPRESS CAYMAN ADR REPRESENTIN"/>
        <s v="E.SUN FINANCIAL HOLDING LTD"/>
        <s v="TENAGA NASIONAL"/>
        <s v="SAUDI ARABIAN OIL"/>
        <s v="FUBON FINANCIAL HOLDING LTD"/>
        <s v="ENN ENERGY HOLDINGS LTD"/>
        <s v="ITC LTD"/>
        <s v="PETROCHINA LTD H"/>
        <s v="CHINA PACIFIC INSURANCE (GROUP) LT"/>
        <s v="ISHARES MSCI BRAZIL UCITS ET USDHA"/>
        <s v="ANGLOGOLD ASHANTI LTD"/>
        <s v="DELTA ELECTRONICS INC"/>
        <s v="SHENZHOU INTERNATIONAL GROUP LTD"/>
        <s v="FIRST ABU DHABI BANK"/>
        <s v="FORMOSA CHEMICALS &amp; FIBRE CORP"/>
        <s v="CHINA CONCH VENTURE HOLDINGS LTD"/>
        <s v="CHINA STEEL CORP"/>
        <s v="SIAM CEMENT NON-VOTING DR PCL"/>
        <s v="ANTA SPORTS PRODUCTS LTD"/>
        <s v="PINDUODUO ADR REPRESENTING INC"/>
        <s v="GEELY AUTOMOBILE HOLDINGS LTD"/>
        <s v="ADVANCED INFO SERVICE NON-VOTING D"/>
        <s v="KT&amp;G CORP"/>
        <s v="EMIRATES TELECOM"/>
        <s v="STANDARD BANK GROUP"/>
        <s v="ALIBABA HEALTH INFORMATION TECH LT"/>
        <s v="FIRSTRAND LTD"/>
        <s v="ITAUSA INVESTIMENTOS ITAU PREF SA"/>
        <s v="ASE TECHNOLOGY HOLDING LTD"/>
        <s v="KAKAO CORP"/>
        <s v="GPO FINANCE BANORTE"/>
        <s v="MALAYAN BANKING"/>
        <s v="CHINA RESOURCES BEER HOLDINGS LTD"/>
        <s v="AIRPORTS OF THAILAND NON-VOTING DR"/>
        <s v="TAIWAN CEMENT CORP"/>
        <s v="PING AN INSURANCE (GROUP) OF CHINA"/>
        <s v="PICC PROPERTY AND CASUALTY LTD H"/>
        <s v="SAMSUNG BIOLOGICS LTD"/>
        <s v="FIRST FINANCIAL HOLDING LTD"/>
        <s v="VIPSHOP HOLDINGS SPONSORED ADS REP"/>
        <s v="CHINA SHENHUA ENERGY LTD H"/>
        <s v="CHINA GAS HOLDINGS LTD"/>
        <s v="OTP BANK"/>
        <s v="GRUPO MEXICO B"/>
        <s v="SAMSUNG C&amp;T CORP"/>
        <s v="SM PRIME HOLDINGS INC"/>
        <s v="GUANGDONG INVESTMENT LTD"/>
        <s v="ASIAN PAINTS LTD"/>
        <s v="HENGAN INTERNATIONAL GROUP LTD"/>
        <s v="HCL TECHNOLOGIES LTD"/>
        <s v="CITIC LTD"/>
        <s v="BANK MANDIRI (PERSERO)"/>
        <s v="CHINA MERCHANTS BANK LTD A"/>
        <s v="BANGKOK DUSIT MEDICAL SERVICES NON"/>
        <s v="MARUTI SUZUKI INDIA LTD"/>
        <s v="HANA FINANCIAL GROUP INC"/>
        <s v="PRESIDENT CHAIN STORE CORP"/>
        <s v="KIA MOTORS CORP"/>
        <s v="SANLAM LIMITED LTD"/>
        <s v="TAIWAN COOPERATIVE FINANCIAL HOLDI"/>
        <s v="LI NING LTD"/>
        <s v="TAIWAN MOBILE LTD"/>
        <s v="YUANTA FINANCIAL HOLDING LTD"/>
        <s v="ENEL AMERICAS SA"/>
        <s v="BANK OF COMMUNICATIONS LTD H"/>
        <s v="QUANTA COMPUTER INC"/>
        <s v="UNITED MICRO ELECTRONICS CORP"/>
        <s v="WEG SA"/>
        <s v="BAJAJ FINANCE LTD"/>
        <s v="CHINA VANKE LTD H"/>
        <s v="CHINA MINSHENG BANKING CORP LTD H"/>
        <s v="SAMBA FINANCIAL"/>
        <s v="58.COM ADR REPRESENTING INC CLASS"/>
        <s v="ROSNEFT OIL COMPANY GDR"/>
        <s v="CD PROJECT SA"/>
        <s v="SEMICONDUCTOR MANUFACTURING INTERN"/>
        <s v="MAGAZINE LUIZA SA"/>
        <s v="COUNTRY GARDEN SERVICES HOLDINGS L"/>
        <s v="CHINA RESOURCES GAS GROUP LTD"/>
        <s v="QATAR ISLAMIC BANK"/>
        <s v="CASH COLLATERAL USD BZFUT"/>
        <s v="AYALA LAND INC"/>
        <s v="ASTRA INTERNATIONAL"/>
        <s v="POSTAL SAVINGS BANK OF CHINA LTD H"/>
        <s v="COMMERCIAL INTERNATIONAL BANK"/>
        <s v="NESTLE INDIA LTD"/>
        <s v="RIYAD BANK"/>
        <s v="SK HOLDINGS LTD"/>
        <s v="ASUSTEK COMPUTER INC"/>
        <s v="LOJAS RENNER SA"/>
        <s v="HUA NAN FINANCIAL HOLDINGS LTD"/>
        <s v="HOTAI MOTOR LTD"/>
        <s v="GOLD FIELDS LTD"/>
        <s v="CHINA TELECOM CORP LTD H"/>
        <s v="POWSZECHNA KASA OSZCZEDNOSCI BANK"/>
        <s v="CATCHER TECHNOLOGY LTD"/>
        <s v="SAMSUNG ELECTRO MECHANICS LTD"/>
        <s v="SHANGHAI COMMERCIAL LTD"/>
        <s v="LG CORP"/>
        <s v="MTN GROUP LTD"/>
        <s v="SHIMAO PROPERTY HOLDINGS LTD"/>
        <s v="AUTOHOME ADR REPRESENTING INC CLAS"/>
        <s v="LG ELECTRONICS INC"/>
        <s v="AMOREPACIFIC CORP"/>
        <s v="SAMSUNG FIRE &amp; MARINE INSURANCE LT"/>
        <s v="CHINA NATIONAL BUILDING MATERIAL L"/>
        <s v="RUMO SA"/>
        <s v="PZU SA"/>
        <s v="LARSEN AND TOUBRO LTD"/>
        <s v="CHINA CITIC BANK CORP LTD H"/>
        <s v="SUN PHARMACEUTICAL INDUSTRIES LTD"/>
        <s v="SINOPAC FINANCIAL HOLDINGS LTD"/>
        <s v="SAMSUNG SDS LTD"/>
        <s v="VODACOM GROUP LTD"/>
        <s v="JBS SA"/>
        <s v="RAIA DROGASIL SA"/>
        <s v="TELEFONICA BRASIL PREF SA"/>
        <s v="DR REDDYS LABORATORIES LTD"/>
        <s v="ULTRATECH CEMENT LTD"/>
        <s v="SM INVESTMENTS CORP"/>
        <s v="BANCO BRADESCO SA"/>
        <s v="SK INNOVATION LTD"/>
        <s v="BANCO DE CHILE"/>
        <s v="BANCO DO BRASIL SA"/>
        <s v="SUZANO SA"/>
        <s v="SAUDI BRITISH BANK"/>
        <s v="MASRAF AL RAYAN"/>
        <s v="BDO UNIBANK INC"/>
        <s v="CIMB GROUP HOLDINGS"/>
        <s v="WULIANGYE YIBIN LTD A"/>
        <s v="BID CORPORATION LTD"/>
        <s v="MOBILE TELESYSTEMS ADR REP"/>
        <s v="KOREA ELECTRIC POWER CORP"/>
        <s v="HUAZHU GROUP ADR REPRESENTING LTD"/>
        <s v="CHINA UNICOM (HONG KONG) LTD"/>
        <s v="CLICKS GROUP LTD"/>
        <s v="AAC TECHNOLOGIES HOLDINGS INC"/>
        <s v="ALINMA BANK"/>
        <s v="TAISHIN FINANCIAL HOLDING LTD"/>
        <s v="LENOVO GROUP LTD"/>
        <s v="CITIC SECURITIES COMPANY LTD H"/>
        <s v="POWER GRID CORPORATION OF INDIA LT"/>
        <s v="PEGATRON CORP"/>
        <s v="INNOVENT BIOLOGICS INC"/>
        <s v="CHAILEASE HOLDING LTD"/>
        <s v="X5 RETAIL GROUP GDR NV"/>
        <s v="SUN ART RETAIL GROUP LTD"/>
        <s v="REMGRO LTD"/>
        <s v="BANQUE SAUDI FRANSI"/>
        <s v="INDUSTRIES QATAR"/>
        <s v="JIANGSU HENGRUI MEDICINE LTD A"/>
        <s v="CELLTRION HEALTHCARE LTD"/>
        <s v="TITAN COMPANY LTD"/>
        <s v="SURGUTNEFTEGAZ PREF"/>
        <s v="YIHAI INTERNATIONAL HOLDING LTD"/>
        <s v="STATE BANK OF INDIA"/>
        <s v="WANT WANT CHINA HOLDINGS LTD"/>
        <s v="REALTEK SEMICONDUCTOR CORP"/>
        <s v="CHINA JINMAO HOLDINGS GROUP LTD"/>
        <s v="POLYUS"/>
        <s v="CHANG HWA COMMERCIAL BANK LTD"/>
        <s v="AVENUE SUPERMARTS LTD"/>
        <s v="SURGUTNEFTEGAZ"/>
        <s v="SAUDI ELECTRICITY"/>
        <s v="INTOUCH HOLDINGS NON-VOTING DR PCL"/>
        <s v="NOVATEK MICROELECTRONICS CORP"/>
        <s v="PING AN HEALTHCARE AND TECHNOLOGY"/>
        <s v="CHINA DEVELOPMENT FINANCIAL HOLDIN"/>
        <s v="JOYY ADR INC"/>
        <s v="PTT EXPLORATION AND PRODUCTION NON"/>
        <s v="NOTRE DAME INTERMEDICA PARTICIPACO"/>
        <s v="SAUDI ARABIAN MINING"/>
        <s v="WEICHAI POWER LTD H"/>
        <s v="TINGYI (CAYMAN ISLANDS) HOLDINGS C"/>
        <s v="IMPALA PLATINUM LTD"/>
        <s v="USD CASH"/>
        <s v="HAIER ELECTRONICS GROUP LTD"/>
        <s v="CHINA YANGTZE POWER LTD A"/>
        <s v="ABU DHABI COMMERCIAL BANK"/>
        <s v="KINGDEE INT L SOFTWARE GROUP LTD"/>
        <s v="GDS HOLDINGS LIMITED ADR LTD"/>
        <s v="FAR EASTONE TELECOMMUNICATIONS LTD"/>
        <s v="BIM BIRLESIK MAGAZALAR A"/>
        <s v="TECH MAHINDRA LTD"/>
        <s v="DIGI.COM"/>
        <s v="UNILEVER INDONESIA"/>
        <s v="JG SUMMIT HOLDINGS INC"/>
        <s v="SHOPRITE HOLDINGS LTD"/>
        <s v="MOMO ADR REPRESENTING INC CLASS A"/>
        <s v="KASIKORNBANK PCL F"/>
        <s v="FORMOSA PETROCHEMICAL CORP"/>
        <s v="CHINA EVERGRANDE GROUP"/>
        <s v="MAGNIT PJSC SPONSORED RUSSIA RU DR"/>
        <s v="BB SEGURIDADE SA"/>
        <s v="BYD LTD H"/>
        <s v="DABUR INDIA LTD"/>
        <s v="CHAROEN POKPHAND FOODS NON-VOTING"/>
        <s v="CHINA COMMUNICATIONS CONSTRUCTIONS"/>
        <s v="WOORI FINANCIAL GROUP INC"/>
        <s v="LITE ON TECHNOLOGY CORP"/>
        <s v="HELLENIC TELECOMMUNICATIONS ORGANI"/>
        <s v="ARAB NATIONAL BANK"/>
        <s v="CHINA RESOURCES CEMENT HOLDINGS LT"/>
        <s v="CENTRAL PATTANA NON-VOTING DR PCL"/>
        <s v="SBI LIFE INSURANCE COMPANY LTD"/>
        <s v="SIBANYE STILLWATER LTD"/>
        <s v="INDUSTRIAL BANK LTD A"/>
        <s v="HDFC LIFE INSURANCE COMPANY LTD"/>
        <s v="ACCTON TECHNOLOGY CORP"/>
        <s v="NATURA CO HOLDING SA"/>
        <s v="ALMARAI"/>
        <s v="WIN SEMICONDUCTORS CORP"/>
        <s v="FOSUN INTERNATIONAL LTD"/>
        <s v="ABSA GROUP LTD"/>
        <s v="ASIA CEMENT CORP"/>
        <s v="ECOPETROL SA"/>
        <s v="BANCOLOMBIA PREF SA"/>
        <s v="MAHINDRA AND MAHINDRA LTD"/>
        <s v="SK TELECOM LTD"/>
        <s v="ADVANTECH LTD"/>
        <s v="SHIN KONG FINANCIAL HOLDING LTD"/>
        <s v="DIALOG GROUP"/>
        <s v="SEVERSTAL"/>
        <s v="BHARAT PETROLEUM LTD"/>
        <s v="SINOPHARM GROUP LTD H"/>
        <s v="HLB INC"/>
        <s v="SAUDI ARABIA FERTILIZERS"/>
        <s v="PETRONAS CHEMICALS GROUP"/>
        <s v="DP WORLD PLC"/>
        <s v="MAXIS"/>
        <s v="OLD MUTUAL LIMITED LTD"/>
        <s v="CHINA TAIPING INSURANCE HLDGS LTD"/>
        <s v="SHANDONG WEIGAO GROUP MEDICAL POLY"/>
        <s v="THE PEOPLES INSURANCE CO (GROUP)"/>
        <s v="BANCO SANTANDER CHILE"/>
        <s v="CEMEX CPO"/>
        <s v="LOCALIZA RENT A CAR SA"/>
        <s v="SHANGHAI PUDONG DEVELOPMENT BANK L"/>
        <s v="IHH HEALTHCARE"/>
        <s v="NEW CHINA LIFE INSURANCE COMPANY L"/>
        <s v="TURKIYE GARANTI BANKASI A"/>
        <s v="HAITONG SECURITIES COMPANY LTD H"/>
        <s v="EQUATORIAL ENERGIA SA"/>
        <s v="GEDEON RICHTER"/>
        <s v="GLOBANT SA"/>
        <s v="KOREA ZINC INC"/>
        <s v="GUANGZHOU AUTOMOBILE GROUP LTD H"/>
        <s v="KINGSOFT CORP LTD"/>
        <s v="PTT GLOBAL CHEMICAL NON VOTING DR"/>
        <s v="COMPANHIA CONCESSOES RODOVIARIAS S"/>
        <s v="HANGZHOU HIKVISION DIGITAL TECHNOL"/>
        <s v="INTER RAO EES"/>
        <s v="ZAR CASH"/>
        <s v="SOCIEDAD QUIMICA Y MINERA DE CHILE"/>
        <s v="FOSHAN HAI TIAN FLAVOURING &amp; FOOD"/>
        <s v="GODREJ CONSUMER PRODUCTS LTD"/>
        <s v="YANBU NATIONAL PETROCHEMICALS"/>
        <s v="EMPRESAS COPEC SA"/>
        <s v="LOJAS AMERICANAS PN REP1 PREF SA"/>
        <s v="NTPC LTD"/>
        <s v="REINET INVESTMENTS S.C.A."/>
        <s v="KOREA SHIPBUILDING AND OFFSHORE EN"/>
        <s v="FIBRA UNO ADMINISTRACION REIT SA"/>
        <s v="GULF ENERGY DEVELOPMENT PCL NON-VO"/>
        <s v="HARTALEGA HOLDINGS"/>
        <s v="GRUPO TELEVISA"/>
        <s v="SILERGY CORP"/>
        <s v="AYALA CORP"/>
        <s v="FAR EASTERN NEW CENTURY CORP"/>
        <s v="PPB GROUP"/>
        <s v="BAJAJ FINSERV LTD"/>
        <s v="COWAY LTD"/>
        <s v="SIME DARBY PLANTATION"/>
        <s v="CGN POWER LTD H"/>
        <s v="ICICI LOMBARD GENERAL INSURANCE CO"/>
        <s v="GLOBALWAFERS LTD"/>
        <s v="LOTTE CHEMICAL CORP"/>
        <s v="ORION CORP"/>
        <s v="SAVOLA GROUP"/>
        <s v="EMPRESAS CMPC SA"/>
        <s v="BRILLIANCE CHINA AUTOMOTIVE HOLDIN"/>
        <s v="ZTE CORP H"/>
        <s v="CONTEMPORARY AMPEREX TECHNOLOGY LT"/>
        <s v="HUATAI SECURITIES LTD H"/>
        <s v="CAPITEC LTD"/>
        <s v="WISTRON CORP"/>
        <s v="S-OIL CORP"/>
        <s v="AKBANK A"/>
        <s v="TOP GLOVE CORPORATION"/>
        <s v="CEZ"/>
        <s v="YAGEO CORP"/>
        <s v="MUYUAN FOODS LTD A"/>
        <s v="CHINA VANKE LTD A"/>
        <s v="OIL AND NATURAL GAS LTD"/>
        <s v="COMPAL ELECTRONICS INC"/>
        <s v="SOUTHERN COPPER CORP"/>
        <s v="BAJAJ AUTO LTD"/>
        <s v="EICHER MOTORS LTD"/>
        <s v="SHENZHEN MINDRAY BIO-MEDICAL ELECT"/>
        <s v="SAMSUNG LIFE LTD"/>
        <s v="NESTLE MALAYSIA"/>
        <s v="COAL INDIA LTD"/>
        <s v="CHAROEN POKPHAND INDONESIA"/>
        <s v="ANGLO AMERICAN PLATINUM LTD"/>
        <s v="PETRONAS GAS"/>
        <s v="NOVOLIPETSK STEEL"/>
        <s v="COMMERCIAL BANK OF QATAR"/>
        <s v="AGRICULTURAL BANK OF CHINA LTD A"/>
        <s v="IQIYI ADS REPRESENTING INC CLASS"/>
        <s v="ZIJIN MINING GROUP LTD H"/>
        <s v="MOL HUNGARIAN OIL AND GAS"/>
        <s v="CRRC CORP LTD H"/>
        <s v="EMAAR PROPERTIES"/>
        <s v="WIPRO LTD"/>
        <s v="ETIHAD ETISALAT"/>
        <s v="BIDVEST GROUP LTD"/>
        <s v="KLABIN UNITS SA"/>
        <s v="COMPANHIA DE SANEAMENTO BASICO DE"/>
        <s v="UPL LTD"/>
        <s v="XINYI SOLAR HOLDINGS LTD"/>
        <s v="NANYA TECHNOLOGY CORP"/>
        <s v="POWERTECH TECHNOLOGY INC"/>
        <s v="AK ALROSA"/>
        <s v="GRUPO BIMBO A"/>
        <s v="CHINA RAILWAY CONSTRUCTION CORP LT"/>
        <s v="LOGAN PROPERTY HOLDINGS LTD"/>
        <s v="ELECTRICITY GENERATING NON-VOTING"/>
        <s v="PING AN BANK LTD A"/>
        <s v="CHINA EVERBRIGHT INTERNATIONAL LTD"/>
        <s v="SINA CORP"/>
        <s v="A-LIVING SERVICES LTD H"/>
        <s v="MESAIEED PETROCHEMICAL HOLDING"/>
        <s v="QATAR FUEL"/>
        <s v="MULTICHOICE GROUP LTD"/>
        <s v="BANK PEKAO SA"/>
        <s v="KIMBERLY-CLARK DE MEXICO CLASS A"/>
        <s v="TURKCELL ILETISIM HIZMETLERI A"/>
        <s v="AXIATA GROUP"/>
        <s v="TWD CASH"/>
        <s v="HERO MOTOCORP LTD"/>
        <s v="MYR CASH"/>
        <s v="CIFI HOLDINGS (GROUP) LTD"/>
        <s v="ASPEN PHARMACARE LTD"/>
        <s v="PIDILITE INDUSTRIES LTD"/>
        <s v="DIVIS LABORATORIES LTD"/>
        <s v="CHINA RESOURCES POWER LTD"/>
        <s v="CHINA INTERNATIONAL CAPITAL CORP L"/>
        <s v="BTS GROUP HOLDINGS NON-VOTING DR P"/>
        <s v="HANJIN KAL"/>
        <s v="NETMARBLE CORP"/>
        <s v="MICRO-STAR INTERNATIONAL LTD"/>
        <s v="WUXI APPTEC LTD H"/>
        <s v="HYPERMARCAS SA"/>
        <s v="BEIJING ENTERPRISES WATER GROUP LT"/>
        <s v="CIPLA LTD"/>
        <s v="HOME PRODUCT CENTER NON-VOTING DR"/>
        <s v="ZHONGSHENG GROUP HOLDINGS LTD"/>
        <s v="RMB HOLDINGS LTD"/>
        <s v="LG DISPLAY LTD"/>
        <s v="ALIBABA PICTURES GROUP LTD"/>
        <s v="CHINA RAILWAY GROUP LTD H"/>
        <s v="ADANI PORTS AND SPECIAL ECONOMIC Z"/>
        <s v="ENEL CHILE SA"/>
        <s v="COCA-COLA FEMSA CLASS UBL UNITS"/>
        <s v="KUNLUN ENERGY LTD"/>
        <s v="KUALA LUMPUR KEPONG"/>
        <s v="PLDT INC"/>
        <s v="HONG LEONG BANK"/>
        <s v="INDIAN OIL CORP LTD"/>
        <s v="BRITANNIA INDUSTRIES LTD"/>
        <s v="CHENG SHIN RUBBER INDUSTRY LTD"/>
        <s v="BARWA REAL ESTATE"/>
        <s v="CITIC SECURITIES LTD A"/>
        <s v="JARIR MARKETING"/>
        <s v="ZAI LABORATORY ADR REPRESENTING LT"/>
        <s v="ANHUI CONCH CEMENT LTD A"/>
        <s v="TIM PARTICIPACOES SA"/>
        <s v="MISC"/>
        <s v="LUXSHARE PRECISION INDUSTRY LTD A"/>
        <s v="TSINGTAO BREWERY LTD H"/>
        <s v="WHARF (HOLDINGS) LTD"/>
        <s v="AU OPTRONICS CORP"/>
        <s v="POU CHEN CORP"/>
        <s v="GENTING"/>
        <s v="GREAT WALL MOTOR LTD H"/>
        <s v="UNIVERSAL ROBINA CORP"/>
        <s v="LUPIN LTD"/>
        <s v="CHINA STATE CONSTRUCTION ENGINEERI"/>
        <s v="GERDAU PREF SA"/>
        <s v="KWG GROUP HOLDINGS LTD"/>
        <s v="CHINA MINSHENG BANKING CORP LTD A"/>
        <s v="TAIWAN HIGH SPEED RAIL CORP"/>
        <s v="BRL CASH"/>
        <s v="GRASIM INDUSTRIES LTD"/>
        <s v="BANK ALBILAD"/>
        <s v="SHENZHEN INTERNATIONAL HOLDINGS LT"/>
        <s v="BANGKOK EXPRESSWAY AND METRO PCL N"/>
        <s v="TAIWAN BUSINESS BANK"/>
        <s v="SEAZEN GROUP LTD"/>
        <s v="UNITED SPIRITS LTD"/>
        <s v="QATAR ELECTRICITY AND WATER"/>
        <s v="INTERCONEXION ELECTRICA SA"/>
        <s v="PETROBRAS DISTRIBUIDORA SA"/>
        <s v="BANK OF COMMUNICATIONS LTD A"/>
        <s v="BANK NEGARA INDONESIA"/>
        <s v="COMPANHIA BRASILEIRA DE DISTRIBUIC"/>
        <s v="CHINA COMMUNICATIONS SERVICES CORP"/>
        <s v="INVENTEC CORP"/>
        <s v="WEIBO ADR REPRESENTING CORP CLASS"/>
        <s v="GRUPO AEROPORTUARIO DEL SURESTE B"/>
        <s v="SPAR GROUP LTD"/>
        <s v="KANGWON LAND INC"/>
        <s v="UNITED TRACTORS"/>
        <s v="ENERGY ABSOLUTE NON-VOTING DR PCL"/>
        <s v="SHREE CEMENT LTD"/>
        <s v="LAND AND HOUSE PUBLIC NON-VOTING D"/>
        <s v="JUMBO SA"/>
        <s v="FAR EAST HORIZON LTD"/>
        <s v="SHANGHAI FOSUN PHARMACEUTICAL (GRO"/>
        <s v="B2W COMPANHIA DIGITAL"/>
        <s v="51JOB ADR REPRESENTING INC"/>
        <s v="INFO EDGE INDIA LTD"/>
        <s v="E-MART INC"/>
        <s v="INDOFOOD SUKSES MAKMUR"/>
        <s v="BANCO SANTANDER BRASIL UNITS SA"/>
        <s v="ZHUZHOU CRRC TIMES ELECTRIC LTD H"/>
        <s v="WPG HOLDINGS LTD"/>
        <s v="HOTEL SHILLA LTDINARY SHARES KOREA"/>
        <s v="BANCO DE CREDITO E INVERSION"/>
        <s v="SIAM COMMERCIAL BANK NON-VOTING DR"/>
        <s v="WIWYNN CORPORATION CORP"/>
        <s v="YUHAN CORP"/>
        <s v="DAELIM INDUSTRIAL LTD"/>
        <s v="SUL AMERICA UNITS SA"/>
        <s v="VANGUARD INTERNATIONAL SEMICONDUCT"/>
        <s v="DISCOVERY LTD"/>
        <s v="CHINA GALAXY SECURITIES LTD H"/>
        <s v="HYUNDAI ENGINEERING &amp; CONSTRUCTION"/>
        <s v="ZHEN DING TECHNOLOGY HOLDING LTD"/>
        <s v="BEIJING ENTERPRISES HOLDINGS LTD"/>
        <s v="HYUNDAI MOTOR S2 PREF"/>
        <s v="SEEGENE INC"/>
        <s v="ABOITIZ EQUITY VENTURES PHP1 INC"/>
        <s v="BARITO PACIFIC"/>
        <s v="GRUPO AEROPORTUARIO DEL PACIFICO"/>
        <s v="HANSOH PHARMACEUTICAL GROUP LTD"/>
        <s v="ARCA CONTINENTAL"/>
        <s v="GROWTHPOINT PROP LTD SHS"/>
        <s v="DB ISLAMIC BANK"/>
        <s v="GAIL INDIA LTD"/>
        <s v="HYUNDAI HEAVY INDUSTRIES HOLDINGS"/>
        <s v="AIRTAC INTERNATIONAL GROUP"/>
        <s v="TRAVELSKY TECHNOLOGY LTD H"/>
        <s v="WALSIN TECHNOLOGY CORP"/>
        <s v="PETRONET LNG LTD"/>
        <s v="SYNNEX TECHNOLOGY INTERNATIONAL CO"/>
        <s v="CHINA CINDA ASSET MANAGEMENT LTD H"/>
        <s v="JSW STEEL LTD"/>
        <s v="ALDAR PROPERTIES"/>
        <s v="GRUMA"/>
        <s v="NEDBANK GROUP LTD"/>
        <s v="TECO ELECTRIC &amp; MACHINERY LTD"/>
        <s v="DAEWOO SECURITIES"/>
        <s v="IOI CORPORATION"/>
        <s v="EREGLI DEMIR VE CELIK FABRIKALARI"/>
        <s v="KINGBOARD HOLDINGS LTD"/>
        <s v="CHINA MEDICAL SYSTEM HOLDINGS LTD"/>
        <s v="KALBE FARMA"/>
        <s v="DONGFENG MOTOR GROUP LTD H"/>
        <s v="NIO AMERICAN DEPOSITARY SHARES REP"/>
        <s v="HAVELLS INDIA LTD"/>
        <s v="BRF BRASIL FOODS SA"/>
        <s v="CHINA LIFE INSURANCE LTD"/>
        <s v="TIGER BRANDS LTD"/>
        <s v="POLY DEVELOPMENTS AND HOLDINGS GRO"/>
        <s v="KASIKORNBANK PUBLIC NON-VOTING DR"/>
        <s v="GRUPO FINANCIERO INBURSA SRIES O"/>
        <s v="MACRONIX INTERNATIONAL LTD"/>
        <s v="CHINA LONGYUAN POWER GROUP CORP LT"/>
        <s v="KOREA INVESTMENT HOLDINGS LTD"/>
        <s v="INNOLUX CORP"/>
        <s v="INNER MONGOLIA YILI INDUSTRIAL GRO"/>
        <s v="TAIWAN SECOM LTD"/>
        <s v="TURKIYE PETROL RAFINERILERI A"/>
        <s v="NEPI ROCKCASTLE PLC"/>
        <s v="MR PRICE GROUP LTD"/>
        <s v="BUMRUNGRAD HOSPITAL NON-VOTING DR"/>
        <s v="GS HOLDINGS"/>
        <s v="LIFE HEALTH LTD"/>
        <s v="AED CASH"/>
        <s v="CJ CHEILJEDANG CORP"/>
        <s v="MARICO LTD"/>
        <s v="GREEK ORGANISATION OF FOOTBALL PRO"/>
        <s v="GENSCRIPT BIOTECH CORP"/>
        <s v="MOSCOW EXCHANGE"/>
        <s v="FALABELLA SACI SA"/>
        <s v="KOC HOLDING A"/>
        <s v="RHB BANK"/>
        <s v="CHINA STATE CONSTRUCTION INTERNATI"/>
        <s v="CHICONY ELECTRONICS LTD"/>
        <s v="BUENAVENTURA ADR REPRESENTING"/>
        <s v="ACER"/>
        <s v="PROMOTORA Y OPERADORA DE INFRAESTR"/>
        <s v="KOMERCNI BANK"/>
        <s v="ATACADAO CARREFOUR SA"/>
        <s v="CHINA MERCHANTS PORT HOLDINGS LTD"/>
        <s v="HINDUSTAN PETROLEUM CORP LTD"/>
        <s v="INFRAESTRUCTURA ENERGETICA NOVA"/>
        <s v="AGILE GROUP HOLDINGS LTD"/>
        <s v="NINE DRAGONS PAPER HOLDINGS LTD"/>
        <s v="ULTRAPAR PARTICIPOES SA"/>
        <s v="OOREDOO"/>
        <s v="WENS FOODSTUFF GROUP LTD"/>
        <s v="VEDANTA LTD"/>
        <s v="CHINA UNITED NETWORK COMMUNICATION"/>
        <s v="HIWIN TECHNOLOGIES CORP"/>
        <s v="SAMSUNG HEAVY INDUSTRIES LTD"/>
        <s v="WOOLWORTHS HOLDING LTD"/>
        <s v="SHANGHAI PHARMACEUTICALS HOLDING L"/>
        <s v="BERLI JUCKER NON-VOTING DR PCL"/>
        <s v="QATAR GAS TRANSPORT COMPANY LTD"/>
        <s v="HAIDILAO INTERNATIONAL HOLDING LTD"/>
        <s v="YANZHOU COAL MINING LTD H"/>
        <s v="CENCOSUD SA"/>
        <s v="MINOR INTERNATIONAL PUBLIC NON VOT"/>
        <s v="GLOBE TEL INC"/>
        <s v="BANCOLOMBIA SA"/>
        <s v="THAI UNION GROUP NON-VOTING DR PCL"/>
        <s v="CHINA AOYUAN GROUP LTD"/>
        <s v="EXXARO RESOURCES LTD"/>
        <s v="ECLAT TEXTILE LTD"/>
        <s v="GENTING MALAYSIA"/>
        <s v="PJSC PHOSAGRO GDR"/>
        <s v="SEMEN INDONESIA (PERSERO)"/>
        <s v="HAPVIDA PARTICIPACOES E INVESTIMEN"/>
        <s v="YUEXIU PROPERTY LTD"/>
        <s v="SIMPLO TECHNOLOGY LTD"/>
        <s v="PARADE TECHNOLOGIES LTD"/>
        <s v="POLSKIE GORNICTWO NAFTOWE I GAZOWN"/>
        <s v="ZTE CORP A"/>
        <s v="TATA CONSUMER PRODUCTS LTD"/>
        <s v="FOXCONN TECHNOLOGY LTD"/>
        <s v="CRRC CORP LTD A"/>
        <s v="COSAN INDUSTRIA E COMERCIO SA"/>
        <s v="SAMSUNG SECURITIES LTD"/>
        <s v="ICICI PRUDENTIAL LIFE INSURANCE CO"/>
        <s v="TRIPOD TECHNOLOGY CORP"/>
        <s v="QL RESOURCES"/>
        <s v="ENGIE BRASIL ENERGIA SA"/>
        <s v="SANY HEAVY INDUSTRY LTD A"/>
        <s v="CHROMA ATE INC"/>
        <s v="BANGKOK BANK PCL F"/>
        <s v="GUOTAI JUNAN SECURITIES LTD A"/>
        <s v="HINDALCO INDUSTRIES LTD"/>
        <s v="DB INSURANCE LTD"/>
        <s v="BOC AVIATION LTD"/>
        <s v="INDOFOOD CBP SUKSES MAKMUR"/>
        <s v="NORTHAM PLATINUM LTD"/>
        <s v="INDOCEMENT TUNGGAL PRAKARSA"/>
        <s v="GREE ELECTRIC APPLIANCES INC OF ZH"/>
        <s v="SAUDI KAYAN PETROCHEMICAL"/>
        <s v="UNIMICRON TECHNOLOGY CORP"/>
        <s v="HAITIAN INTERNATIONAL LTD"/>
        <s v="GUANGZHOU R&amp;F PROPERTIES LTD H"/>
        <s v="BCO BTG PACTUAL UNT SA"/>
        <s v="CIA ENERGETICA DE MINAS GERAIS PRE"/>
        <s v="BR MALLS PARTICIPACOES SA"/>
        <s v="IBF FINANCIAL HOLDINGS LTD SHA"/>
        <s v="ZEE ENTERTAINMENT ENTERPRISES LTD"/>
        <s v="APOLLO HOSPITALS ENTERPRISE LTD"/>
        <s v="AUROBINDO PHARMA LTD"/>
        <s v="HYUNDAI GLOVIS LTD"/>
        <s v="CHINA RAILWAY GROUP LTD A"/>
        <s v="GF SECURITIES LTD H"/>
        <s v="GUDANG GARAM"/>
        <s v="3SBIO INC"/>
        <s v="DOUZONBIZON LTD"/>
        <s v="SINO-AMERICAN SILICON PRODUCTS INC"/>
        <s v="CHINA EVERBRIGHT LTD"/>
        <s v="SAMSUNG ENGINEERING LTD"/>
        <s v="CHINA OILFIELD SERVICES LTD H"/>
        <s v="FENG TAY ENTERPRISES LTD"/>
        <s v="TATA MOTORS LTD"/>
        <s v="UNI-PRESIDENT LTD"/>
        <s v="HANMI PHARM LTD"/>
        <s v="RATCH GROUP PCL NVDR"/>
        <s v="TATUNG"/>
        <s v="MAGNITOGORSKIY METALLURGICHESKIY K"/>
        <s v="THAI OIL NON-VOTING DR PCL"/>
        <s v="SAIC MOTOR CORP LTD A"/>
        <s v="LG INNOTEK LTD"/>
        <s v="JUBILANT FOODWORKS LTD"/>
        <s v="INTERNATIONAL CONTAINER TERMINAL S"/>
        <s v="CHINA INTERNATIONAL TRAVEL SERVICE"/>
        <s v="SSY GROUP LTD"/>
        <s v="TOTVS SA"/>
        <s v="SHINSEGAE INC"/>
        <s v="GREENTOWN SERVICE GROUP LTD"/>
        <s v="RADIANT OPTO-ELECTRONICS CORP"/>
        <s v="LIEN HWA INDUSTRIAL HOLDINGS CORP"/>
        <s v="THB CASH"/>
        <s v="KOREA AEROSPACE INDUSTRIES LTD"/>
        <s v="GIANT MANUFACTURING LTD"/>
        <s v="CHINA EVERBRIGHT BANK LTD A"/>
        <s v="DALI FOODS GROUP LTD"/>
        <s v="JIANGSU EXPRESSWAY LTD H"/>
        <s v="ASELSAN ELEKTRONIK SANAYI VE TICAR"/>
        <s v="SAR CASH(COMMITTED)"/>
        <s v="GRUPO DE INVERSIONES SURAMERICANA"/>
        <s v="JSC VTB BANK GDR"/>
        <s v="AMBUJA CEMENTS LTD"/>
        <s v="PAGE INDUSTRIES LTD"/>
        <s v="CHINA EVERBRIGHT BANK LTD H"/>
        <s v="CHINA HUARONG ASSET MANAGEMENT LTD"/>
        <s v="BANK OF NINGBO LTD A"/>
        <s v="COGNA EDUCACAO SA"/>
        <s v="NEW HOPE LIUHE LTD A"/>
        <s v="GLOBAL POWER SYNERGY PCL NON-VOTIN"/>
        <s v="WUXI APPTEC LTD A"/>
        <s v="SOHO CHINA LTD"/>
        <s v="AMOREG"/>
        <s v="GAMUDA"/>
        <s v="HUANENG POWER INTERNATIONAL INC H"/>
        <s v="SINOTRUK (HONG KONG) LTD"/>
        <s v="PIRAMAL ENTERPRISES LTD"/>
        <s v="MONETA MONEY BNK"/>
        <s v="KRUNG THAI BANK PUBLIC NON-VOTING"/>
        <s v="WANHUA CHEMICAL GROUP LTD A"/>
        <s v="SASOL LTD"/>
        <s v="HUATAI SECURITIES LTD A"/>
        <s v="ASSECO POLAND SA"/>
        <s v="TAIWAN FERTILIZER LTD"/>
        <s v="ABDULLAH AL OTHAIM MARKETS"/>
        <s v="KMW LTD"/>
        <s v="SHENWAN HONGYUAN GROUP LTD A"/>
        <s v="HELIXMITH LTD"/>
        <s v="WINBOND ELECTRONICS CORP"/>
        <s v="AVI LTD"/>
        <s v="AMMB HOLDINGS"/>
        <s v="INTERGLOBE AVIATION LTD"/>
        <s v="BERGER PAINTS INDIA LTD"/>
        <s v="BRADESPAR PREF SA"/>
        <s v="CHINA MERCHANTS SHEKOU INDUSTRIAL"/>
        <s v="INDORAMA VENTURES NON-VOTING DR PC"/>
        <s v="BANK ALJAZIRA"/>
        <s v="TATA STEEL LTD"/>
        <s v="HUA XIA BANK LTD A"/>
        <s v="INDRAPRASTHA GAS LTD"/>
        <s v="INTERNATIONAL GAMES SYSTEM LTD"/>
        <s v="PHISON ELECTRONICS CORP"/>
        <s v="LG UPLUS CORP"/>
        <s v="PICK N PAY STORES LTD"/>
        <s v="METROPOLITAN BANK AND TRUST CO"/>
        <s v="BANK OF BEIJING LTD A"/>
        <s v="LG HOUSEHOLD &amp; HEALTH CARE PREF LT"/>
        <s v="AIR CHINA LTD H"/>
        <s v="FILA HOLDINGS"/>
        <s v="CHINA OVERSEAS PROPERTY HOLDINGS L"/>
        <s v="CENTRAIS ELETR BRAS-ELETROBRAS SER"/>
        <s v="BOE TECHNOLOGY GROUP LTD A"/>
        <s v="EMBRAER SA"/>
        <s v="CROMPTON GREAVES CONSUMER ELECTRIC"/>
        <s v="ADVANCED PETROCHEMICAL"/>
        <s v="JIANGSU YANGHE BREWERY JOINT-STOCK"/>
        <s v="TRANSMISSORA ALIANCA ENERGIA ELETR"/>
        <s v="HAITONG SECURITIES LTD CLASS A"/>
        <s v="TRUE CORPORATION NON-VOTING DR PCL"/>
        <s v="HANKOOK TIRE &amp; TECHNOLOGY LTD"/>
        <s v="BAOZUN ADR REPRESENTING INC"/>
        <s v="CHINA MOLYBDENUM LTD H"/>
        <s v="ORBIA ADVANCE CORP SA DE CV"/>
        <s v="BYD ELECTRONIC (INTERNATIONAL) LTD"/>
        <s v="SIME DARBY"/>
        <s v="SAHARA INTERNATIONAL PETROCHEMICAL"/>
        <s v="JIANGXI COPPER LTD H"/>
        <s v="HYUNDAI MARINE &amp; FIRE INSURANCE LT"/>
        <s v="HDFC ASSET MANAGEMENT COMPANY LTD"/>
        <s v="BANK OF SHANGHAI LTD A"/>
        <s v="IRB BRASIL RESSEGUROS SA"/>
        <s v="AIER EYE HOSPITAL GROUP LTD A"/>
        <s v="KING YUAN ELECTRONICS LTD"/>
        <s v="AL MOUWASAT MEDICAL SERVICES"/>
        <s v="HYUNDAI STEEL"/>
        <s v="PRESS METAL ALUMINIUM HOLDINGS"/>
        <s v="ZHAOJIN MINING INDUSTRY LTD H"/>
        <s v="STANDARD FOODS CORP"/>
        <s v="CHINA MERCHANTS SECURITIES LTD A"/>
        <s v="BANK OF CHINA LTD A"/>
        <s v="HANWHA CHEMICAL"/>
        <s v="ENERGISA UNITS SA"/>
        <s v="DAR AL ARKAN REAL ESTATE DEVELOPME"/>
        <s v="BANK OF THE PHILIPPINE ISLANDS"/>
        <s v="HUTCHISON CHINA MEDITECH ADR REPRE"/>
        <s v="CHINASOFT INTERNATIONAL LTD"/>
        <s v="PSG GROUP LTD"/>
        <s v="MANILA ELECTRIC"/>
        <s v="S-1 CORP"/>
        <s v="FUYAO GLASS INDUSTRY GROUP LTD H"/>
        <s v="KUMBA IRON ORE LTD"/>
        <s v="YONYOU NETWORK TECHNOLOGY LTD A"/>
        <s v="HARMONY GOLD MINING COMPANY LIMITE"/>
        <s v="COMPANIA CERVECERIAS UNIDAS SA"/>
        <s v="FANHUA ADR INC"/>
        <s v="EAST MONEY INFORMATION LTD A"/>
        <s v="COMPEQ MANUFACTURING LTD"/>
        <s v="COLBUN MACHICURA SA"/>
        <s v="IJM CORPORATION"/>
        <s v="FAR EASTERN INTERNATIONAL BANK"/>
        <s v="ETERNAL MATERIALS LTD"/>
        <s v="CARLSBERG BREWERY MALAYSIA"/>
        <s v="PETRONAS DAGANGAN"/>
        <s v="P.I. INDUSTRIES LTD"/>
        <s v="PEARLABYSS CORP"/>
        <s v="TURKIYE IS BANKASI C"/>
        <s v="CHINA LITERATURE LTD"/>
        <s v="ESTACIO PARTICIPACOES SA"/>
        <s v="SHENZHEN INVESTMENT LTD"/>
        <s v="ZHONGAN ONLINE P &amp; C INSURANCE COR"/>
        <s v="CHIPBOND TECHNOLOGY CORP"/>
        <s v="WALSIN LIHWA CORP"/>
        <s v="CENTRAL RETAIL CORPORATION PCL NVD"/>
        <s v="ZHEJIANG EXPRESSWAY LTD H"/>
        <s v="CHINA PETROLEUM &amp; CHEMICAL CORP A"/>
        <s v="BYD LTD A"/>
        <s v="BEIJING CAPITAL INTERNATIONAL AIRP"/>
        <s v="GRUPO CARSO SERIES A1"/>
        <s v="GF SECURITIES LTD A"/>
        <s v="ALUPAR INVESTIMENTO UNITS SA"/>
        <s v="TENCENT MUSIC ENTERTAINMENT GROUP"/>
        <s v="GIGABYTE TECHNOLOGY LTD"/>
        <s v="CENTRAIS ELETR BRAS-ELETROBRAS"/>
        <s v="KINGBOARD LAMINATES HOLDINGS LTD"/>
        <s v="FORMOSA TAFFETA LTD"/>
        <s v="ADARO ENERGY TBK"/>
        <s v="HENAN SHUANGHUI INVESTMENT &amp; DEVEL"/>
        <s v="LUZHOU LAO JIAO LTD A"/>
        <s v="EUROBANK HOLDINGS SA"/>
        <s v="RAND MERCHANT INSURANCE HOLDING LT"/>
        <s v="TELEKOM MALAYSIA"/>
        <s v="QATAR INSURANCE"/>
        <s v="MULTIPLAN EMPREENDIMENTOS IMOBILIA"/>
        <s v="CHINA YUHUA EDUCATION CORPORATION"/>
        <s v="FU SHOU YUAN INTERNATIONAL GROUP L"/>
        <s v="SAUDI INDUSTRIAL INVESTMENT GROUP"/>
        <s v="HUYA ADR INC"/>
        <s v="ALPHA BANK SA"/>
        <s v="VOLTRONIC POWER TECHNOLOGY CORP"/>
        <s v="CHINA TRADITIONAL CHI MEDICINE CO"/>
        <s v="CELLTRION PHARM INC"/>
        <s v="GUOTAI JUNAN SECURITIES COPORATION"/>
        <s v="YUNNAN BAIYAO GROUP LTD A"/>
        <s v="SAO PAULO ALPARGATAS PREF SA"/>
        <s v="HYUNDAI MOTOR S1 PREF"/>
        <s v="THE COOPERATIVE INSURANCE"/>
        <s v="GOME RETAIL HOLDINGS LTD"/>
        <s v="POLY PPTY GROUP LTD"/>
        <s v="BANDHAN BANK LTD"/>
        <s v="CHINA LESSO GROUP HOLDINGS LTD"/>
        <s v="CHINA YOUZAN LTD"/>
        <s v="RUENTEX DEVELOPMENT LTD"/>
        <s v="BNK FINANCIAL GROUP INC"/>
        <s v="CHINA OVERSEAS GRAND OCEANS GROUP"/>
        <s v="B.GRIMM POWER PCL NON-VOTING DR"/>
        <s v="EPISTAR CORP"/>
        <s v="CAPITAL SECURITIES CORP"/>
        <s v="SAUDI CEMENT"/>
        <s v="INVERSIONES ARGOS SA"/>
        <s v="ORANGE POLSKA SA"/>
        <s v="CHINA RESOURCES PHARMACEUTICAL GRO"/>
        <s v="GRUPO AEROPORTUARIO DEL CENTRO NOR"/>
        <s v="SHENZHEN GOODIX TECHNOLOGY A"/>
        <s v="SHANGHAI LUJIAZUI FINANCE &amp; TRADE"/>
        <s v="NH INVESTMENT &amp; SECURITIES LTD"/>
        <s v="GENIUS ELECTRONIC OPTICAL LTD"/>
        <s v="QUALICORP SA"/>
        <s v="KINGS TOWN BANK LTD"/>
        <s v="KUMHO PETRO CHEMICAL LTD"/>
        <s v="SHUI ON LAND LTD"/>
        <s v="PHARMICELL LTD"/>
        <s v="COP CASH"/>
        <s v="ELITE MATERIAL LTD"/>
        <s v="IGB REAL ESTATE INVESTMENT TRUST"/>
        <s v="TAIWAN UNION TECHNOLOGY CORP"/>
        <s v="DAQIN RAILWAY LTD A"/>
        <s v="TAICHUNG COMMERCIAL BANK LTD"/>
        <s v="JOLLIBEE FOODS CORP"/>
        <s v="BOSCH LTD"/>
        <s v="NETCARE LTD"/>
        <s v="MALAYSIA AIRPORTS HOLDINGS"/>
        <s v="HACI OMER SABANCI HOLDING A"/>
        <s v="FENG HSIN IRON &amp; STEEL LTD"/>
        <s v="LG CHEM PREFERRED STOCK LTD"/>
        <s v="HIGHWEALTH CONSTRUCTION CORP"/>
        <s v="BANK OF JIANGSU CORPORATION LTD A"/>
        <s v="CHONGQING RURAL COMMERCIAL BANK LT"/>
        <s v="CIA PARANAENSE DE ENERGIA COPEL PR"/>
        <s v="CHINA CONSTRUCTION BANK CORP A"/>
        <s v="CIELO SA"/>
        <s v="DLF LTD"/>
        <s v="FLEXIUM INTERCONNECT INC"/>
        <s v="CHEIL WORLDWIDE INC"/>
        <s v="SRISAWAD CORPORATION PCL NON-LISTI"/>
        <s v="SOUTHERN PROVINCE CEMENT"/>
        <s v="GS ENGINEERING &amp; CONSTRUCTION CORP"/>
        <s v="CJ ENM LTD"/>
        <s v="ABOITIZ POWER CORP"/>
        <s v="ASTRAL POLY TECHNIK LTD"/>
        <s v="KOSSAN RUBBER INDUSTRIES"/>
        <s v="AVICHINA INDUSTRY &amp; TECHNOLOGY LTD"/>
        <s v="TOPSPORTS INTERNATIONAL HOLDINGS L"/>
        <s v="YONGHUI SUPERSTORES LTD A"/>
        <s v="CJ LOGISTICS CORP"/>
        <s v="BEST ADR REPRESENTING INC CLASS A"/>
        <s v="EMPRESA NACIONAL DE TELECOMUNICACI"/>
        <s v="CHINA NATIONAL NUCLEAR POWER LTD A"/>
        <s v="MOMMET SHS LTD"/>
        <s v="INNER MONGOLIA YITAI COAL LTD B"/>
        <s v="NIEN MADE ENTERPRISE LTD"/>
        <s v="QATAR INTERNATIONAL ISLAMIC BANK"/>
        <s v="SHANGHAI INDUSTRIAL HOLDINGS LTD"/>
        <s v="ITEQ CORP"/>
        <s v="SINO-OCEAN GROUP HOLDING LTD"/>
        <s v="INDUST PENOLES"/>
        <s v="HAP SENG CONSOLIDATED"/>
        <s v="KAISA GROUP HOLDINGS LTD"/>
        <s v="KOMIPHARM INTERNATIONAL LTD"/>
        <s v="CHINA EDUCATION GROUP HOLDINGS LTD"/>
        <s v="BGF RETAIL LTD"/>
        <s v="AGUAS ANDINAS SA"/>
        <s v="CHINA SHIPBUILDING INDUSTRY LTD A"/>
        <s v="SINOPEC SHANGHAI PETROCHEMICAL LTD"/>
        <s v="POSCO CHEMICAL LTD"/>
        <s v="BAOSHAN IRON &amp; STEEL LTD A"/>
        <s v="LIC HOUSING FINANCE LTD"/>
        <s v="COMPANHIA ENERGETICA DE SAO PAULO"/>
        <s v="HM SAMPOERNA"/>
        <s v="CHANGCHUN HIGH &amp; NEW TECHNOLOGY IN"/>
        <s v="SUNING.COM LTD A"/>
        <s v="AU SMALL FINANCE BANK LTD"/>
        <s v="AK MEDICAL HOLDINGS LTD"/>
        <s v="21VIANET GROUP ADR REPRESENTING SI"/>
        <s v="HUA HONG SEMICONDUCTOR LTD"/>
        <s v="MOTOR OIL (HELLAS) CORINTH REFINER"/>
        <s v="LONGI GREEN ENERGY TECHNOLOGY LTD"/>
        <s v="UNITED INTEGRATED SERVICES LTD"/>
        <s v="CHONGQING ZHIFEI BIOLOGICAL PRODUC"/>
        <s v="GREAT WALL ENTERPRISE LTD"/>
        <s v="IPCA LABORATORIES LTD"/>
        <s v="BALKRISHNA INDUSTRIES LTD"/>
        <s v="ENERGIAS DO BRASIL SA BRAZIL"/>
        <s v="WESTPORTS HOLDINGSINARY"/>
        <s v="WILL SEMICONDUCTOR SHANGHAI LTD A"/>
        <s v="IRPC NON-VOTING DR PCL"/>
        <s v="ALFA A"/>
        <s v="COSCO SHIPPING PORTS LTD"/>
        <s v="CANSINO BIOLOGICS INC H"/>
        <s v="LEE &amp; MAN PAPER MANUFACTURING LTD"/>
        <s v="QISDA CORP"/>
        <s v="CHINA SCE GROUP HOLDINGS LTD"/>
        <s v="SIEMENS LTD"/>
        <s v="COM2US CORP"/>
        <s v="SHANDONG GOLD-MINING LTD A"/>
        <s v="NEW CHINA LIFE INSURANCE LTD A"/>
        <s v="PLAY COMMUNICATIONS SA"/>
        <s v="FRASER &amp; NEAVE HOLDINGS"/>
        <s v="OSOTSPA PCL NON-VOTING DR"/>
        <s v="MYTILINEOS SA"/>
        <s v="TONGLING NONFERROUS METALS GROUP L"/>
        <s v="ELAN MICROELECTRONICS CORP"/>
        <s v="ZHANGZHOU PIENTZEHUANG PHARMACEUTI"/>
        <s v="SANAN OPTOELECTRONICS LTD A"/>
        <s v="MITAC HOLDINGS CORP"/>
        <s v="THE FOSCHINI GROUP LTD"/>
        <s v="ASPEED TECHNOLOGY INC"/>
        <s v="ODONTOPREV SA"/>
        <s v="HUNDSUN TECHNOLOGIES INC A"/>
        <s v="SUNWAY REAL ESTATE INVESTMENT TRUS"/>
        <s v="REC LTD"/>
        <s v="RELIANCE INDUSTRIES GDR REPRESENTI 144A"/>
        <s v="BANCO MACRO ADR REPRESENTING TEN S"/>
        <s v="IFLYTEK LTD A"/>
        <s v="NARI TECHNOLOGY LTD A"/>
        <s v="BUKWANG PHARMACEUTICAL IND LTD"/>
        <s v="GREATEK ELECTRONICS INC"/>
        <s v="TUNG HO STEEL ENTERPRISE CORP"/>
        <s v="TOTAL ACCESS COMMUNICATION NON-VOT"/>
        <s v="HITEJINRO"/>
        <s v="FEDERAL BANK LTD"/>
        <s v="CHINA PETROCHEMICAL DEVELOPMENT CO"/>
        <s v="ZOOMLION HEAVY INDUSTRY SCIENCE AN"/>
        <s v="GRUPO AVAL ACCIONES Y VALORES PREF"/>
        <s v="TELECOM ARGENTINA ADR REPRESENTING"/>
        <s v="METALLURGICAL CORP OF CHINA LTD A"/>
        <s v="EMBOTELLADORA ANDINA SERIES B SA"/>
        <s v="BANPU NON-VOTING DR PCL"/>
        <s v="DOOSAN BOBCAT INC"/>
        <s v="HAIER SMART HOME LTD A"/>
        <s v="ALUMINUM CORPORATION OF CHINA CORP"/>
        <s v="MPHASIS LTD"/>
        <s v="SUPALAI NON-VOTING DR PCL"/>
        <s v="HUAKU DEVELOPMENT LTD"/>
        <s v="CONTAINER CORPORATION OF INDIA LTD"/>
        <s v="TA CHEN STAINLESS PIPE LTD"/>
        <s v="RAJESH EXPORTS LTD"/>
        <s v="YPF SOCIEDAD ANONIMA ADR EACH REPR"/>
        <s v="SINBON ELECTRONICS LTD"/>
        <s v="MACQUARIE MEXICO REAL ESTATE MANAG"/>
        <s v="GETAC TECHNOLOGY CORP"/>
        <s v="CHINA WATER AFFAIRS GROUP LTD"/>
        <s v="KIWOOM SECURITIES LTD"/>
        <s v="RUENTEX INDUSTRIES LTD"/>
        <s v="INDAH KIAT PULP &amp; PAPER"/>
        <s v="CHINA HONGQIAO GROUP LTD"/>
        <s v="YUEXIU TRANSPORT INFRASTRUCTURE LT"/>
        <s v="FAR EASTERN DEPARTMENT STORES LTD"/>
        <s v="NOAH HOLDINGS ADR REPRESENTING .5"/>
        <s v="ASMEDIA TECHNOLOGY INC"/>
        <s v="TELESITES B-1"/>
        <s v="BANGKOK LAND NON-VOTING DR PCL"/>
        <s v="GRUPO FINANCIERO GALICIA ADR REPTG"/>
        <s v="PORTO SEGURO SA"/>
        <s v="SHANXI XINGHUACUN FEN WINE FACTORY"/>
        <s v="MARFRIG FRIGORIFICOS SA"/>
        <s v="KOH YOUNG TECHNOLOGY INC"/>
        <s v="HYUNDAI ELEVATOR LTD"/>
        <s v="TIME DOTCOM"/>
        <s v="POWER FINANCE CORPORATION LTD"/>
        <s v="GT CAPITAL HOLDINGS INC"/>
        <s v="AZUL PREF SA"/>
        <s v="HUGEL INC"/>
        <s v="FLEURY SA"/>
        <s v="GENEXINE INC"/>
        <s v="BANK OF NANJING LTD A"/>
        <s v="SHENZHEN KANGTAI BIOLOGICAL PRODUC"/>
        <s v="E INK HOLDINGS INC"/>
        <s v="AIR ARABIA"/>
        <s v="GENERTEC UNIVERSAL MEDICAL GROUP L"/>
        <s v="NATIONAL INDUSTRIALIZATION"/>
        <s v="CJ CORP"/>
        <s v="VIA VAREJO SA"/>
        <s v="SAUDI AIRLINES CATERING"/>
        <s v="BOSIDENG INTERNATIONAL LTD"/>
        <s v="VINA CONCHA Y TORO INC"/>
        <s v="GREEN CROSS(SOUTH KOREA) CORP"/>
        <s v="GENTING PLANTATIONS"/>
        <s v="WEICHAI POWER LTD A"/>
        <s v="CHINA POWER INTERNATIONAL DEVELOPM"/>
        <s v="GIGA DEVICE SEMICONDUCTOR (BEIJING"/>
        <s v="MAX FINANCIAL SERVICES LTD"/>
        <s v="INARI AMERTRON"/>
        <s v="CIA SANEAMENTO DO PARANA UNITS"/>
        <s v="EMAAR MALLS GROUP"/>
        <s v="ENGIE ENERGIA CHILE SA"/>
        <s v="PFIZER LTD"/>
        <s v="DB HITEK LTD"/>
        <s v="S.F. HOLDING LTD A"/>
        <s v="ADANI TRANSMISSION LTD"/>
        <s v="NATCO PHARMA LTD"/>
        <s v="MOBILE TELECOMMUNICATIONS"/>
        <s v="JIH SUN FINANCIAL HOLDING LTD"/>
        <s v="SIGURD MICROELECTRONICS CORP"/>
        <s v="COROMANDEL INTERNATIONAL LTD"/>
        <s v="SHENZHEN EXPRESSWAY LTD H"/>
        <s v="COMPANHIA SIDERURGICA NACIONAL"/>
        <s v="POYA LTD"/>
        <s v="PROLOGIS PROPERTY MEXICO REIT SA"/>
        <s v="FARGLORY LAND DEVELOPMENT LTD"/>
        <s v="CHINA SOUTHERN AIRLINES LTD H"/>
        <s v="MERRY ELECTRONICS LTD"/>
        <s v="CORPORACION FINANCIERA COLOMBIANA"/>
        <s v="COLGATE PALMOLIVE INDIA LTD"/>
        <s v="CHINA SECURITIES LTD A"/>
        <s v="PARQUE ARAUCO SA"/>
        <s v="FORTIS HEALTHCARE LTD"/>
        <s v="EVA AIRWAYS CORP"/>
        <s v="TERRAFINA DE CV REIT SA"/>
        <s v="METRO PACIFIC INV CORP"/>
        <s v="GRAPE KING BIO LTD"/>
        <s v="LIFETECH SCIENTIFIC CORP"/>
        <s v="LONKING HOLDINGS LTD"/>
        <s v="SHANGHAI ELECTRIC GROUP LTD H"/>
        <s v="TXC CORP"/>
        <s v="BHARTI INFRATEL LTD"/>
        <s v="MEGACABLE HOLDINGS CPO"/>
        <s v="LOTES LTD"/>
        <s v="SAMSUNG CARD LTD"/>
        <s v="MANGO EXCELLENT MEDIA LTD A"/>
        <s v="DOHA BANK"/>
        <s v="MERITZ SECURITIES LTD"/>
        <s v="HENGLI PETROCHEMICAL LTD A"/>
        <s v="EVERGREEN MARINE CORP (TAIWAN) LTD"/>
        <s v="HUALAN BIOLOGICAL ENGINEERING INC"/>
        <s v="GBP CASH"/>
        <s v="CHINA LIFE INSURANCE LTD A"/>
        <s v="BBMG CORP H"/>
        <s v="PETROCHINA LTD A"/>
        <s v="CORPORACION INMOBILIARIA VESTA"/>
        <s v="CHENG LOONG CORP"/>
        <s v="INNER MONGOLIA BAOTOU STEEL UNION"/>
        <s v="CHINA SHENHUA ENERGY LTD A"/>
        <s v="SKC LTD"/>
        <s v="WHA CORPORATION NON-VOTING DR PCL"/>
        <s v="HONG LEONG FINANCIAL GROUP"/>
        <s v="BUPA ARABIA"/>
        <s v="MAGYAR TELEKOM"/>
        <s v="PHP CASH"/>
        <s v="CHINA RAILWAY SIGNAL COMMUNICATION"/>
        <s v="MEZZION PHARMA LTD"/>
        <s v="TCL TECHNOLOGY GROUP CORP A"/>
        <s v="YICHANG HEC CHANGJIANG PHARMACEUTI"/>
        <s v="MOTHERSON SUMI SYSTEMS LTD"/>
        <s v="XINJIANG GOLDWIND SCIENCE AND TECH"/>
        <s v="BOLSA MEXICANA DE VALORES"/>
        <s v="TURK HAVA YOLLARI AO A"/>
        <s v="GUANGSHEN RAILWAY LTD A"/>
        <s v="HLB LIFE SCIENCE LTD"/>
        <s v="MEDY-TOX INC"/>
        <s v="ACE HARDWARE INDONESIA"/>
        <s v="HANSOL CHEMICAL LTD"/>
        <s v="CHINA REINSURANCE (GROUP) CORP H"/>
        <s v="SILLAJEN INC"/>
        <s v="NAN KANG RUBBER TIRE CORP LTD"/>
        <s v="DUBAI INVESTMENT"/>
        <s v="SHENZHEN OVERSEAS CHINESE TOWN LTD"/>
        <s v="NETDRAGON WEBSOFT LTD"/>
        <s v="YFY INC"/>
        <s v="YINSON HOLDINGS"/>
        <s v="KOREAN AIR LINES LTD"/>
        <s v="SHENNAN CIRCUITS LTD A"/>
        <s v="EMAAR THE ECONOMIC CITY"/>
        <s v="HTC CORP"/>
        <s v="UNITED DEVELOPMENT"/>
        <s v="TRANSNEFT PREF"/>
        <s v="MRV ENGENHARIA E PARTICIPACOES SA"/>
        <s v="EVER SUNSHINE LIFESTYLE SERVICES G"/>
        <s v="COSCO SHIPPING ENERGY TRANSPORTATI"/>
        <s v="KPJ HEALTHCARE"/>
        <s v="SHAANXI COAL INDUSTRY LTD A"/>
        <s v="GS RETAIL LTD"/>
        <s v="HYUNDAI DEPARTMENT STORE LTD"/>
        <s v="FOUNDER SECURITIES LTD A"/>
        <s v="TONG REN TANG TECHNOLOGIES LTD H"/>
        <s v="UNISPLENDOUR CORP LTD A"/>
        <s v="WUHU SANQI INTERACTIVE ENTERTAINME"/>
        <s v="SYSTEX CORP"/>
        <s v="SHRIRAM TRANSPORT FINANCE COMPANY"/>
        <s v="DONGXING SECURITIES LTD A"/>
        <s v="YUZHOU PROPERTIES LTD"/>
        <s v="OTTOGI CORP"/>
        <s v="TIANNENG POWER INTERNATIONAL LTD"/>
        <s v="RABIGH REFINING AND PETROCHEMICAL"/>
        <s v="TOPCO SCIENTIFIC LTD"/>
        <s v="YTL CORPORATION"/>
        <s v="MAKALOT INDUSTRIAL LTD"/>
        <s v="GEMVAX &amp; KAEL LTD"/>
        <s v="BATA INDIA LTD"/>
        <s v="BUDIMEX SA"/>
        <s v="CHINA MOLYBDENUM LTD A"/>
        <s v="QASSIM CEMENT"/>
        <s v="SEAZEN HOLDINGS LTD A"/>
        <s v="WIPRO ADR REPTG ONE LTD"/>
        <s v="BANK OF HANGZHOU LTD A"/>
        <s v="BARLOWORLD LTD"/>
        <s v="VODAFONE QATAR"/>
        <s v="INDUSTRIAL SECURITIES LTD A"/>
        <s v="YUEXIU REAL ESTATE INVESTMENT TRUS"/>
        <s v="HUAYU AUTOMOTIVE SYSTEMS LTD A"/>
        <s v="LAND MARK CORP"/>
        <s v="ZIJIN MINING GROUP LTD A"/>
        <s v="GUANGDONG HAID GROUP LTD A"/>
        <s v="DR REDDYS LABORATORIES ADR REPSG"/>
        <s v="SHANGHAI INTERNATIONAL AIRPORT LTD"/>
        <s v="MUANGTHAI CAPITAL ORS NON-VOTING D"/>
        <s v="GEMDALE CORP A"/>
        <s v="BANGKOK CHAIN HOSPITAL NON-VOTING"/>
        <s v="ZHEJIANG NHU LTD A"/>
        <s v="ZHENRO PROPERTIES GROUP LTD"/>
        <s v="ORIENT SECURITIES LTD A"/>
        <s v="YAMAMA SAUDI CEMENT"/>
        <s v="WT MICROELECTRONICS LTD"/>
        <s v="CHINA FORTUNE LAND DEVELOPMENT LTD"/>
        <s v="EASTERN CO."/>
        <s v="MERIDA INDUSTRY LTD"/>
        <s v="BEIJING TONGRENTANG LTD A"/>
        <s v="SAUDI DAIRY AND FOODSTUFF"/>
        <s v="AECI LTD"/>
        <s v="DGB FINANCIAL GROUP"/>
        <s v="STATE BANK OF INDIA GDR REPRESENTI"/>
        <s v="REDEFINE PROPERTIES LTD"/>
        <s v="NATIONAL BANK OF GREECE SA"/>
        <s v="CHINA EASTERN AIRLINES CORP LTD H"/>
        <s v="AFRICAN RAINBOW MINERAL LTD"/>
        <s v="PAMPA ENERGIA ADR REPSG SA"/>
        <s v="SK CHEMICALS LTD"/>
        <s v="LARSEN AND TOUBRO SPONSORED GDR RE"/>
        <s v="LOTTE SHOPPING LTD"/>
        <s v="PIXART IMAGING INC"/>
        <s v="PAN OCEAN LTD"/>
        <s v="BAIC MOTOR CORP LTD H"/>
        <s v="GENOMMA LAB INTERNATIONAL"/>
        <s v="CYRELA BRAZIL REALTY SA"/>
        <s v="VOLTAS LTD"/>
        <s v="CHINA AIRLINES LTD"/>
        <s v="FORD OTOMOTIV SANAYI A"/>
        <s v="ASHOK LEYLAND LTD"/>
        <s v="BURSA MALAYSIA"/>
        <s v="POWER CONSTRUCTION CORPORATION OF"/>
        <s v="IGG INC"/>
        <s v="MEGAWORLD CORP"/>
        <s v="SAUDI RESEARCH AND MARKETING GROUP"/>
        <s v="ANADOLU EFES BIRACILIK VE MALT SAN"/>
        <s v="COSCO SHIPPING HOLDINGS LTD H"/>
        <s v="SERBA DINAMIK HOLDINGS"/>
        <s v="CHINA MEIDONG AUTO HOLDINGS LTD"/>
        <s v="LEPU MEDICAL TECHNOLOGY BEIJING LT"/>
        <s v="BHARAT FORGE LTD"/>
        <s v="BIZLINK HOLDING INC"/>
        <s v="BANGCHAK CORPORATION ORS NON-VOTIN"/>
        <s v="ALLIANCE GLOBAL GROUP INC"/>
        <s v="SHOUGANG FUSHAN RESOURCES GROUP LT"/>
        <s v="SEERA GROUP HOLDING"/>
        <s v="GEMDALE PROPERTIES AND INVESTMENT"/>
        <s v="ENEVA SA"/>
        <s v="SANY HEAVY EQUIPMENT INTERNATIONAL"/>
        <s v="HANWHA AEROSPACE LTD"/>
        <s v="SINOPEC ENGINEERING GROUP LTD H"/>
        <s v="MAHINDRA AND MAHINDRA FINANCIAL SE"/>
        <s v="PERFECT WORLD LTD A"/>
        <s v="GD POWER DEVELOPMENT LTD A"/>
        <s v="SUNWAY BHD"/>
        <s v="XCMG CONSTRUCTION MACHINERY LTD A"/>
        <s v="GUJARAT GAS LTD"/>
        <s v="ULKER BISKUVI SANAYI A"/>
        <s v="TAIWAN COGENERATION CORP"/>
        <s v="CTCI CORP"/>
        <s v="GENERAL INTERFACE SOLUTION GIS HOL"/>
        <s v="EVE ENERGY LTD A"/>
        <s v="LOTTE CORP"/>
        <s v="TRUWORTHS INTERNATIONAL LTD"/>
        <s v="AVIC AIRCRAFT LTD A"/>
        <s v="GLODON LTD A"/>
        <s v="WISTRON NEWEB CORP"/>
        <s v="BANK OF GUIYANG LTD A"/>
        <s v="QUALITAS CONTROLADORA"/>
        <s v="KINPO ELECTRONICS INC"/>
        <s v="FORTRESS REIT LTD A"/>
        <s v="KEPCO PLANT SERVICE &amp; ENGINEERING"/>
        <s v="CH KARNCHANG NON-VOTING DR PCL"/>
        <s v="SCIENTEX"/>
        <s v="CHINA EAST EDUCATION HOLDINGS LTD"/>
        <s v="ALTEOGEN INC"/>
        <s v="DETSKIY MIR"/>
        <s v="LATAM AIRLINES GROUP SA"/>
        <s v="SHENGYI TECHNOLOGY LTD A"/>
        <s v="YANBU CEMENT"/>
        <s v="LUYE PHARMA GROUP LTD"/>
        <s v="ATLAS CORP"/>
        <s v="BERJAYA SPORTS TOTO"/>
        <s v="AECC AVIATION POWER LTD A"/>
        <s v="SHANGHAI ELECTRIC GROUP LTD A"/>
        <s v="SK NETWORKS LTD"/>
        <s v="HDC OP"/>
        <s v="TONG YANG INDUSTRY LTD"/>
        <s v="VINDA INTERNATIONAL LTD"/>
        <s v="SANOFI INDIA LTD"/>
        <s v="GUOSEN SECURITIES LTD A"/>
        <s v="GOERTEK INC A"/>
        <s v="SAPPI LTD"/>
        <s v="INSPUR ELECTRONIC INFORMATION INDU"/>
        <s v="FOCUS MEDIA INFORMATION TECHNOLOGY"/>
        <s v="JASMINE INTERNATIONAL NON-VOTING D"/>
        <s v="ENGRO CORPORATION LTD"/>
        <s v="PETKIM PETROKIMYA HOLDING A"/>
        <s v="RONGSHENG PETRO CHEMICAL LTD A"/>
        <s v="CHANGJIANG SECURITIES LTD A"/>
        <s v="NONGSHIM LTD"/>
        <s v="KIATNAKIN BANK NON-VOTING DR PCL"/>
        <s v="ILJIN MATERIALS"/>
        <s v="WESTERN SECURITIES CO LTD A"/>
        <s v="SISTEMA PJSFC GDR"/>
        <s v="ATUL LTD"/>
        <s v="JIANGSU HENGLI HYDRAULIC LTD A"/>
        <s v="WONIK IPS LTD"/>
        <s v="MANDO CORP"/>
        <s v="JOHANNESBURG STOCK EXCHANGE LTD"/>
        <s v="CHIPMOS TECHNOLOGIES INC"/>
        <s v="XIAMEN C&amp;D INC A"/>
        <s v="CHINA COAL ENERGY LTD H"/>
        <s v="HYUNDAI MERCHANT MARINE LTD"/>
        <s v="DAWNING INFORMATION INDUSTRY LTD A"/>
        <s v="DAQO NEW ENERGY ADR REPRESENTING T"/>
        <s v="LEGEND HOLDINGS CORP H"/>
        <s v="TTY BIOPHARM LTD"/>
        <s v="CHINA LOGISTICS PROPERTY HOLDINGS"/>
        <s v="CHULARAT HOSPITAL NON-VOTING DR PC"/>
        <s v="ZHEJIANG DAHUA TECHNOLOGY LTD A"/>
        <s v="ORIENTAL PEARL GROUP LTD A"/>
        <s v="NAURA TECHNOLOGY GROUP LTD A"/>
        <s v="KENDA RUBBER INDUSTRIAL LTD"/>
        <s v="SK MATERIALS LTD"/>
        <s v="EMEMORY TECHNOLOGY INC"/>
        <s v="AEROFLOT ROSSIYSKIYE AVIALINII"/>
        <s v="SRF LTD"/>
        <s v="BANCO DEL BAJIO INSTITUCION DE BAN"/>
        <s v="JIAYUAN INTERNATIONAL GROUP LTD"/>
        <s v="CHONG KUN DANG PHARMACEUTICAL CORP"/>
        <s v="OCI LTD"/>
        <s v="WALVAX BIOTECHNOLOGY LTD A"/>
        <s v="FUFENG GROUP LTD"/>
        <s v="CHINA NATIONAL CHEMICAL ENGINEERIN"/>
        <s v="SUNDARAM FINANCE LTD"/>
        <s v="TOWER BERSAMA INFRASTRUCTURE"/>
        <s v="ALDREES PETROLEUM AND TRANSPORT SE"/>
        <s v="SIAM GLOBAL HOUSE NON-VOTING DR PC"/>
        <s v="HYUNDAI MIPO DOCKYARD LTD"/>
        <s v="HITHINK ROYALFLUSH INFORMATION NET"/>
        <s v="HANNSTAR DISPLAY CORP"/>
        <s v="AISINO CORP A"/>
        <s v="COSMAX INC"/>
        <s v="INTERNATIONAL CSRC INVESTMENT HOLD"/>
        <s v="COMPANHIA DE LOCACAO DAS AMERICAS"/>
        <s v="THE RAMCO CEMENTS LTD"/>
        <s v="NICE INFORMATION SERVICE LTD"/>
        <s v="SINOTRANS LTD H"/>
        <s v="GODREJ PROPERTIES LTD"/>
        <s v="HOTA INDUSTRIAL MFG LTD"/>
        <s v="ZHEJIANG CHINT ELECTRICS LTD A"/>
        <s v="CLEVO"/>
        <s v="ASYMCHEM LABORATORIES (TIANJIN) LT"/>
        <s v="CHILISIN ELECTRONICS CORP"/>
        <s v="WEST CHINA CEMENT LTD"/>
        <s v="TAIWAN SURFACE MOUNTING TECHNOLOGY"/>
        <s v="AVIC CAPITAL LTD A"/>
        <s v="EVERBRIGHT SECURITIES LTD A"/>
        <s v="FIRST GEN CORP"/>
        <s v="KING SLIDE WORKS LTD"/>
        <s v="BEIJING ORIENTAL YUHONG WATERPROOF"/>
        <s v="SHENZHEN INOVANCE TECHNOLOGY LTD A"/>
        <s v="NHN CORP"/>
        <s v="FOXCONN INDUSTRIAL INTERNET LTD A"/>
        <s v="TOWNGAS CHINA LTD"/>
        <s v="KCC CORP"/>
        <s v="SAO MARTINHO SA"/>
        <s v="BRASKEM PREF SERIES A SA"/>
        <s v="GREENLAND HOLDINGS GROUP CORPORATI"/>
        <s v="LEENO INDUSTRIAL INC"/>
        <s v="AKZO NOBEL INDIA LTD"/>
        <s v="M.VIDEO"/>
        <s v="SHANDONG LINGLONG TYRE CO LTD A"/>
        <s v="RESILIENT PROP LTD"/>
        <s v="AIA ENGINEERING LTD"/>
        <s v="TITAN CEMENT SA"/>
        <s v="SANGFOR TECHNOLOGIES INC A"/>
        <s v="BLOOMBERRY RESORTS CORP"/>
        <s v="TMB BANK NON-VOTING DR PCL"/>
        <s v="RONSHINE CHINA HOLDINGS LTD"/>
        <s v="IGUATEMI EMPRESA SHOPPING CENTERS"/>
        <s v="M DIAS BRANCO INDUSTRIA SA"/>
        <s v="POSCO INTERNATIONAL CORP"/>
        <s v="BANK MILLENNIUM SA"/>
        <s v="PERUSAHAAN GAS NEGARA"/>
        <s v="PARADISE LTD"/>
        <s v="DONG SUH INC"/>
        <s v="U-MING MARINE TRANSPORT CORP"/>
        <s v="SOULBRAIN LTD"/>
        <s v="SDIC CAPITAL LTD A"/>
        <s v="WAFER WORKS CORP"/>
        <s v="METALURGICA GERDAU PREF SA"/>
        <s v="HANA MICROELECTRONICS NON-VOTING D"/>
        <s v="DATANG INTERNATIONAL POWER GENERAT"/>
        <s v="INVESTEC LTD"/>
        <s v="SECURITY BANK CORP"/>
        <s v="HUADIAN POWER INTERNATIONAL CORP L"/>
        <s v="HYOSUNG CORP"/>
        <s v="PRIMAX ELECTRONICS LTD"/>
        <s v="COSCO SHIPPING HOLDINGS LTD A"/>
        <s v="HANWHA CORP"/>
        <s v="BANK OF CHENGDU LTD A"/>
        <s v="SHIN ZU SHING LTD"/>
        <s v="LINX SA"/>
        <s v="EO TECHNICS LTD"/>
        <s v="IDFC FIRST BANK LTD"/>
        <s v="SDIC POWER HOLDINGS LTD A"/>
        <s v="HENGTONG OPTIC ELECTRIC LTD A"/>
        <s v="TCI LTD"/>
        <s v="Q TECHNOLOGY (GROUP) LTD"/>
        <s v="HANALL BIOPHARMA LTD"/>
        <s v="BEIJING NEW BUILDING MATERIALS PUB"/>
        <s v="GILLETTE INDIA LTD"/>
        <s v="LS CORP"/>
        <s v="ROSTELECOM"/>
        <s v="ZHEJIANG SANHUA INTELLIGENT CONTRO"/>
        <s v="BRIGHTON-BEST INTERNATION (TAIWAN)"/>
        <s v="METALLURGICAL CORPORATION OF CHINA"/>
        <s v="SAUDI REAL ESTATE"/>
        <s v="TORRENT POWER LTD"/>
        <s v="SUNNY FRIEND ENVIRONMENTAL TECHNOL"/>
        <s v="UNION BANK OF TAIWAN"/>
        <s v="ESCORTS LTD"/>
        <s v="GRAND PACIFIC PETROCHEMICAL CORP"/>
        <s v="BEIJING SINNET TECHNOLOGY LTD A"/>
        <s v="WANXIANG QIANCHAO LTD A"/>
        <s v="SICHUAN CHUANTOU ENERGY LTD A"/>
        <s v="THANACHART CAPITAL NON-VOTING DR P"/>
        <s v="JINKOSOLAR HOLDING ADR REP LTD"/>
        <s v="SINOPEC KANTONS HOLDINGS LTD"/>
        <s v="JAFRON BIOMEDICAL CO LTD A"/>
        <s v="ASIA OPTICAL INC"/>
        <s v="CHINA BILLS FINANCE CORP"/>
        <s v="YUNGJIN PHARM LTD"/>
        <s v="F&amp;F LTD"/>
        <s v="DIGITAL CHINA HOLDINGS LTD"/>
        <s v="AARTI INDUSTRIES LTD"/>
        <s v="BEIJING TIANTAN BIOLOGICAL PRODUCT"/>
        <s v="HYUNDAI-ROTEM"/>
        <s v="QATAR NAVIGATION"/>
        <s v="PAVILION REAL ESTATE INVESTMENT TR"/>
        <s v="TAIWAN TEA CORP"/>
        <s v="LS INDUSTRIAL SYSTEMS LTD"/>
        <s v="HANGZHOU TIGERMED CONSULTING LTD A"/>
        <s v="INNOCEAN WORLDWIDE INC"/>
        <s v="CHINA RESOURCES MEDICAL HLDGS LTD"/>
        <s v="KOLMAR KOREA LTD"/>
        <s v="GLOBAL UNICHIP CORP"/>
        <s v="YOUNGONE CORP"/>
        <s v="YULON MOTOR LTD"/>
        <s v="UNIGROUP GUOXIN MICROELECTRONICS L"/>
        <s v="JINKE PROPERTY GROUP LTD A"/>
        <s v="CHINA INTERNATIONAL MARINE CONTAIN"/>
        <s v="DOOSAN INFRACORE LTD"/>
        <s v="DOUBLEU GAMES LTD"/>
        <s v="CAITONG SECURITIES LTD A"/>
        <s v="CRYSTALGENOMICS INC"/>
        <s v="MY E.G. SERVICES"/>
        <s v="FIBERHOME TELECOMMUNICATION TECHNO"/>
        <s v="CHINA MAPLE LEAF EDUCATIONAL SYSTE"/>
        <s v="RBL BANK LTD"/>
        <s v="HANSSEM LTD"/>
        <s v="DURATEX SA"/>
        <s v="INDIAN HOTELS LTD"/>
        <s v="REGIONAL SAB DE CV"/>
        <s v="MERITZ FIRE &amp; MARINE INSURANCE LTD"/>
        <s v="REUNERT LTD"/>
        <s v="ASTRAL FOODS LTD"/>
        <s v="GANFENG LITHIUM LTD A"/>
        <s v="INDUSTRI JAMU DAN FARMASI SIDO MUN"/>
        <s v="CH GRAND PHARM &amp; HEALTHCARE HLDGS"/>
        <s v="LIBERTY HOLDINGS LTD"/>
        <s v="DAOU TECHNOLOGY INC"/>
        <s v="AES TIETE ENERGIA UNITS SA"/>
        <s v="CHINA SUNTIEN GREEN ENERGY CORP LT"/>
        <s v="WABCO INDIA LTD"/>
        <s v="BEIJING SHUNXIN AGRICULTURE LTD A"/>
        <s v="GUANGZHOU HAIGE COMMUNICATIONS GRO"/>
        <s v="TIANJIN ZHONGHUAN SEMICONDUCTOR LT"/>
        <s v="COMPANHIA DE SANEAMENTO DE MINAS G"/>
        <s v="GUJARAT STATE PETRONET LTD"/>
        <s v="LENS TECHNOLOGY LTD A"/>
        <s v="YEALINK NETWORK TECHNOLOGY LTD A"/>
        <s v="YEUN CHYANG INDUSTRIAL LTD"/>
        <s v="ATHENS WATER SUPPLY AND SEWAGE SA"/>
        <s v="PLN CASH"/>
        <s v="YES BANK LTD"/>
        <s v="CORETRONIC CORP"/>
        <s v="ALIANSCE SONAE SHOPPING CENTERS SA"/>
        <s v="NICE HOLDINGS LTD"/>
        <s v="AL MEERA CONSUMER GOODS COMPANY"/>
        <s v="MINDTREE LTD"/>
        <s v="YUNDA HOLDING LTD A"/>
        <s v="CHINA DONGXIANG LTD"/>
        <s v="KOLON INDUSTRY INC"/>
        <s v="SEOUL SEMICONDUCTOR LTD"/>
        <s v="UNITED ELECTRONICS"/>
        <s v="KOREAN REINSURANCE"/>
        <s v="PRESIDENT SECURITIES CORP"/>
        <s v="LINGYI ITECH (GUANGDONG) A"/>
        <s v="ASIA CEMENT CHINA CORP"/>
        <s v="GCL-POLY ENERGY HOLDINGS LTD"/>
        <s v="SUPREME INDUSTRIES LTD"/>
        <s v="TONG HSING ELECTRONIC INDUSTRIES L"/>
        <s v="EVERLIGHT ELECTRONICS LTD"/>
        <s v="MBK NON-VOTING DR PCL"/>
        <s v="KOZA ALTIN ISLETMELERI A"/>
        <s v="SHANGHAI M&amp;G STATIONERY INC A"/>
        <s v="JB FINANCIAL GROUP LTD"/>
        <s v="COCA-COLA ICECEK A"/>
        <s v="MOS CREDIT BANK"/>
        <s v="SHANGHAI CONSTRUCTION GROUP LTD A"/>
        <s v="JIANGXI ZHENGBANG TECHNOLOGY LTD A"/>
        <s v="TAV HAVALIMANLARI HOLDING A"/>
        <s v="TAIWAN PAIHO LTD"/>
        <s v="PHARMAESSENTIA CORP"/>
        <s v="PVR LTD"/>
        <s v="CHABIOTECH LTD"/>
        <s v="CHAOZHOU THREE-CIRCLE (GROUP) LTD"/>
        <s v="EZ TEC EMPREENDIMENTOS E PARTICIPA"/>
        <s v="WISDOM MARINE LINES LTD"/>
        <s v="RISESUN REAL ESTATE DEVELOPMENT LT"/>
        <s v="LUCKIN COFFEE ADR REPRESENTING IN"/>
        <s v="GUANGZHOU BAIYUNSHAN PHARMACEUTICA"/>
        <s v="EFG-HERMES HLDGS"/>
        <s v="MEINIAN ONEHEALTH HEALTHCARE HOLDI"/>
        <s v="RFHIC CORP"/>
        <s v="SHANDONG BUCHANG PHARMACEUTICALS L"/>
        <s v="ST.SHINE OPTICAL LTD"/>
        <s v="GREEN CROSS HOLDINGS"/>
        <s v="DONG-A ST LTD"/>
        <s v="CHUNGHWA PRECISION TEST TECH LTD"/>
        <s v="SKYWORTH GROUP LTD"/>
        <s v="ADITYA BIRLA FASHION AND RETAIL LT"/>
        <s v="AMOREPACIFIC PREF CORP"/>
        <s v="TONGWEI LTD A"/>
        <s v="TOPCHOICE MEDICAL CORPORATION INC"/>
        <s v="CANVEST ENVIRONMENTAL PROTECTION G"/>
        <s v="ARDENTEC CORP"/>
        <s v="NORTHERN REGION CEMENT"/>
        <s v="KOREA GAS CORP"/>
        <s v="DIS-CHEM PHARMACIES LTD"/>
        <s v="SANYANG INDUSTRY LTD"/>
        <s v="CHINA MERCHANTS ENERGY SHIPPING LT"/>
        <s v="CHINA SOUTH CITY HOLDINGS LTD"/>
        <s v="SERCOMM CORP"/>
        <s v="HUBEI BIOCAUSE PHARMACEUTICAL LTD"/>
        <s v="TURKIYE HALK BANKASI A"/>
        <s v="EXIDE INDUSTRIES LTD"/>
        <s v="MERITZ FINANCIAL GROUP INC"/>
        <s v="VENUSTECH GROUP INC A"/>
        <s v="POU SHENG INTERNATIONAL LTD"/>
        <s v="JASA MARGA"/>
        <s v="NINGBO ZHOUSHAN PORT LTD A"/>
        <s v="HOPE EDUCATION GROUP LTD"/>
        <s v="BANCO DO ESTADO DO RIO GRANDE DO S"/>
        <s v="ANHUI GUJING DISTILLERY LTD A"/>
        <s v="PAKUWON JATI"/>
        <s v="MEDIPOST LTD"/>
        <s v="TEKFEN HOLDING A"/>
        <s v="ARCELIK A"/>
        <s v="PAX GLOBAL TECHNOLOGY LTD"/>
        <s v="HABIB BANK LTD"/>
        <s v="ITAU CORPBANCA"/>
        <s v="AVIC JONHON OPTRONIC TECHNOLOGY LT"/>
        <s v="CHINA FOODS LTD"/>
        <s v="PABRIK KERTAS TJIWI KIMIA"/>
        <s v="CHINA ZHONGWANG HOLDINGS LTD"/>
        <s v="DANA GAS"/>
        <s v="MEITU INC"/>
        <s v="VISTA LAND AND LIFESCAPES INC"/>
        <s v="CHINA RESOURCES SANJIU MEDICAL AND"/>
        <s v="GRUPO COMERCIAL CHEDRAUI"/>
        <s v="IIFL WEALTH MANAGEMENT LTD"/>
        <s v="CITY CEMENT"/>
        <s v="GREENLAND HONG KONG HOLDINGS LTD"/>
        <s v="AJANTA PHARMA LTD"/>
        <s v="ROBINSONS LAND CORP"/>
        <s v="MAHANAGAR GAS LTD"/>
        <s v="YIFENG PHARMACY CHAIN LTD A"/>
        <s v="OSCOTEC INC"/>
        <s v="CORONATION FUND MANAGERS LTD"/>
        <s v="ACBEL POLYTECH INC"/>
        <s v="NEXTEER AUTOMOTIVE GROUP LTD"/>
        <s v="TCL ELECTRONICS HOLDINGS LTD"/>
        <s v="BINGGRAE LTD"/>
        <s v="BEIJING CAPITAL LAND LTD H"/>
        <s v="DONGYUE GROUP LTD"/>
        <s v="ELSWEDY ELECTRIC"/>
        <s v="CHINA SOUTHERN AIRLINES LTD A"/>
        <s v="EVERGREEN INTERNATIONAL STORAGE &amp;"/>
        <s v="OMEGA GERACAO SA"/>
        <s v="SHANGHAI BAOSIGHT SOFTWARE LTD A"/>
        <s v="JONJEE HI-TECH INDUSTRIAL AND COMM"/>
        <s v="FANGDA CARBON NEW MATERIAL LTD A"/>
        <s v="DR LAL PATHLABS LTD"/>
        <s v="SITRONIX TECHNOLOGY CORP"/>
        <s v="DAEWOO SHIPBUILDING &amp; MARINE ENGIN"/>
        <s v="EUROCASH SA"/>
        <s v="TRANSPORTADORA DE GAS DEL SUR ADR"/>
        <s v="DAEWOO ENGINEERING &amp; CONSTRUCTION"/>
        <s v="SFA ENGINEERING CORP"/>
        <s v="ZHEJIANG SUPOR LTD A"/>
        <s v="TATA POWER LTD"/>
        <s v="CESC LTD"/>
        <s v="CATHAY REAL ESTATE DEVELOPMENT LTD"/>
        <s v="CEMENTOS ARGOS SA"/>
        <s v="AHNLAB INC"/>
        <s v="CIMC ENRIC HOLDINGS LTD"/>
        <s v="ADECOAGRO SA"/>
        <s v="JYP ENTERTAINMENT CORPORATION CORP"/>
        <s v="AES GENER SA"/>
        <s v="CITY UNION BANK LTD"/>
        <s v="PETRO RIO SA"/>
        <s v="HKD CASH"/>
        <s v="O FILM TECH LTD A"/>
        <s v="GENTERA SAB DE CV"/>
        <s v="SCINOPHARM TAIWAN LTD"/>
        <s v="VARUN BEVERAGES LTD"/>
        <s v="TPK HOLDING LTD"/>
        <s v="SIHUAN PHARMACEUTICAL HOLDINGS GRO"/>
        <s v="SUZHOU GOLD MANTIS CONSTRUCTION DE"/>
        <s v="BUMI SERPONG DAMAI"/>
        <s v="GKL LTD"/>
        <s v="TIMKEN INDIA LTD"/>
        <s v="KINSUS INTERCONNECT TECHNOLOGY COR"/>
        <s v="TAIMED BIOLOGICS INC"/>
        <s v="OIL &amp; GAS DEVELOPMENT COMPANY LTD"/>
        <s v="GLENMARK PHARMACEUTICALS LTD"/>
        <s v="XL AXIATA"/>
        <s v="AMATA CORPORATION NON-VOTING DR PC"/>
        <s v="TAEYOUNG ENGINEERING &amp; CONSTRUCTIO"/>
        <s v="G-TREEBNT LTD"/>
        <s v="IL YANG PHARMACEUTICAL LTD"/>
        <s v="VISUAL PHOTONICS EPITAXY LTD"/>
        <s v="SHANGHAI INTERNATIONAL PORT (GROUP"/>
        <s v="MCB BANK LTD"/>
        <s v="LEEJAM SPORTS"/>
        <s v="EL PUERTO DE LIVERPOOL C1"/>
        <s v="GLORY SUN FINANCIAL GROUP LTD"/>
        <s v="GS HOME SHOPPING INC"/>
        <s v="ADVANCED CERAMIC X CORP"/>
        <s v="XTEP INTERNATIONAL LTD"/>
        <s v="QUALITY HOUSES NON-VOTING DR PCL"/>
        <s v="DOOSAN HEAVY INDUSTRIES &amp; CONSTRUC"/>
        <s v="SHINKONG SYNTHETIC FIBERS CORP"/>
        <s v="TTW PUBLIC COMPANY LIMITED NON-VOT"/>
        <s v="MAEIL DAIRIES LTD"/>
        <s v="SINO-THAI ENGINEERING AND CONSTRUC"/>
        <s v="LVGEM CHINA REAL ESTATE INV LTD"/>
        <s v="WANDA FILM HOLDING LTD A"/>
        <s v="HELLENIC EXCHANGES SA"/>
        <s v="AFREECATV LTD"/>
        <s v="LOTTE FINE CHEMICALS LTD"/>
        <s v="ARCOS DORADOS HOLDINGS INC CLASS A"/>
        <s v="MMG LTD"/>
        <s v="ECOPRO BM LTD"/>
        <s v="NK ROSNEFT"/>
        <s v="NATURECELL LTD"/>
        <s v="SHINSEGAE INTERNATIONAL INC"/>
        <s v="WUS PRINTED CIRCUIT (KUNSHAN) LTD"/>
        <s v="ENERGA SA"/>
        <s v="INICIS LTD"/>
        <s v="SONGCHENG PERFORMANCE DEVELOPMENT"/>
        <s v="CHENG UEI PRECISION INDUSTRY LTD"/>
        <s v="DONGJIN SEMICHEM LTD"/>
        <s v="HOLYSTONE ENTERPRISE LTD"/>
        <s v="SLC AGRICOLA SA"/>
        <s v="SHENERGY LTD A"/>
        <s v="HERING TEXTIL"/>
        <s v="DAESANG CORP"/>
        <s v="LIGHT SA"/>
        <s v="JIANGSU KINGS LUCK BREWERY LTD A"/>
        <s v="BAYER CROPSCIENCE LTD"/>
        <s v="POONGSANORATION CORP"/>
        <s v="HANGZHOU STEAM TURBINE LTD B"/>
        <s v="NATURAL GAS AND INDUSTRIALIZATION"/>
        <s v="NEPES CORP"/>
        <s v="ORIENTAL UNION CHEMICAL CORP"/>
        <s v="MALAYSIA BUILDING SOCIETY"/>
        <s v="CHINA HIGH SPEED TRANSMISSION EQUI"/>
        <s v="CHINA NORTHERN RARE EARTH (GROUP)"/>
        <s v="WUXI LEAD INTELLIGENT EQUIPMENT LT"/>
        <s v="CHINA HARMONY NEW ENERGY AUTO HOLD"/>
        <s v="SUZHOU DONGSHAN PRECISION MANUFACT"/>
        <s v="DALLAH HEALTHCARE"/>
        <s v="SODA SANAYII A"/>
        <s v="MXN CASH"/>
        <s v="HENGYI PETROCHEMICAL LTD A"/>
        <s v="CHIN-POON INDUSTRIAL LTD"/>
        <s v="SIME DARBY PROPERTY"/>
        <s v="AMTRAN TECHNOLOGY LTD"/>
        <s v="REDCO PROPERTIES GROUP LTD"/>
        <s v="BANCO INTER UNT SA"/>
        <s v="SPRING AIRLINES LTD A"/>
        <s v="HYUNDAI WIA CORP"/>
        <s v="CHONGQING CHANGAN AUTOMOBILE LTD A"/>
        <s v="ARRIYADH DEVELOPMENT"/>
        <s v="SHENZHEN SUNWAY COMMUNICATION LTD"/>
        <s v="HD HOME SHOPPING CORP"/>
        <s v="LA COMER UBC"/>
        <s v="CHINA CITIC BANK CORP LTD A"/>
        <s v="SHENZHEN SALUBRIS PHARMACEUTICALS"/>
        <s v="CHINA TRAVEL INTERNATIONAL INVESTM"/>
        <s v="SKYFAME REALTY HOLDINGS LTD"/>
        <s v="MAJOR CINEPLEX GROUP NON VOTING DR"/>
        <s v="HI SUN TECHNOLOGY CHINA LTD"/>
        <s v="QATAR ALUMINIUM MANUFACTURING"/>
        <s v="TASLY PHARMACEUTICAL LTD A"/>
        <s v="CHINA EASTERN AIRLINES CORP LTD A"/>
        <s v="NIIT TECHNOLOGIES LTD"/>
        <s v="SM ENTERTAINMENT LTD"/>
        <s v="INDIABULLS HOUSING FINANCE LTD"/>
        <s v="COMPANIA SUDAMERICANA DE VAPORES S"/>
        <s v="UNITED BANK LTD"/>
        <s v="NAVINFO LTD A"/>
        <s v="THE HUB POWER COMPANY LTD"/>
        <s v="ZHEJIANG LONGSHENG GROUP LTD A"/>
        <s v="NINESTAR CORP A"/>
        <s v="ABL BIO INC"/>
        <s v="D&amp;L INDUSTRIES INC"/>
        <s v="ARABIAN CEMENT"/>
        <s v="HEXAWARE TECHNOLOGIES LTD"/>
        <s v="TELCON RF PHARMACEUTICAL INC"/>
        <s v="FUYAO GLASS INDUSTRY GROUP LTD A"/>
        <s v="CRISIL LTD"/>
        <s v="TAMBANG BATUBARA BUKIT ASAM"/>
        <s v="NAN YA PRINTED CIRCUIT BOARD CORP"/>
        <s v="MINERVA SA"/>
        <s v="AREZZO INDUSTRIA E SA"/>
        <s v="TAINAN SPINNING LTD"/>
        <s v="TAIWAN HON CHUAN ENTERPRISE LTD"/>
        <s v="EASTERN PROVINCE CEMENT"/>
        <s v="FAWAZ ABDULAZIZ ALHOKAIR"/>
        <s v="TSINGTAO BREWERY LTD A"/>
        <s v="INDIA CEMENTS LTD"/>
        <s v="UNITECH PRINTED CIRCUIT BOARD CORP"/>
        <s v="CHINA JUSHI LTD A"/>
        <s v="FGV HOLDINGS BHD"/>
        <s v="CHONG HONG CONSTRUCTION LTD"/>
        <s v="HANA TOUR SERVICE INC"/>
        <s v="SAM CHUN DANG PHARM LTD"/>
        <s v="BEIJING TONG REN TANG CHINESE MEDI"/>
        <s v="BANK OF PIRAEUS SA"/>
        <s v="ONESMART INTERNATIONAL EDUCATION G"/>
        <s v="INVERSIONES LA CONSTRUCCION SA"/>
        <s v="JINDAL STEEL AND POWER LTD"/>
        <s v="CLEANAWAY LTD"/>
        <s v="ECOPRO LTD"/>
        <s v="SKC KOLON PI INC"/>
        <s v="DATATEC LTD"/>
        <s v="CAP SA"/>
        <s v="CHINA GREATWALL TECHNOLOGY GROUP L"/>
        <s v="AEON CREDIT SERVICE (M)"/>
        <s v="AUTOBIO DIAGNOSTICS LTD A"/>
        <s v="DAEWOONG PHARMACEUTICAL"/>
        <s v="SONDA SA"/>
        <s v="KUK-IL PAPER MFG LTD"/>
        <s v="CHAROEN POKPHAND ENTERPRISE(TAIWAN"/>
        <s v="MANAPPURAM FINANCE LTD"/>
        <s v="COFCO MEAT HOLDINGS LTD"/>
        <s v="PHARMALLY LTD"/>
        <s v="ZHENGZHOU YUTONG BUS LTD A"/>
        <s v="SHANGHAI FUDAN-ZHANGJIANG BIO-PHAR"/>
        <s v="VODAFONE IDEA LTD"/>
        <s v="BRITISH AMERICAN TOBACCO (MALAYSIA"/>
        <s v="GOLDSUN BUILDING MATERIALS LTD"/>
        <s v="BEIJING CHUNLIZHENGDA MEDICAL INST"/>
        <s v="KCE ELECTRONICS NON-VOTING DR PCL"/>
        <s v="TRY CASH"/>
        <s v="ALEMBIC PHARMACEUTICALS LTD"/>
        <s v="CHINA FILM CO LTD A"/>
        <s v="LU THAI TEXTILE LTD B"/>
        <s v="KAJARIA CERAMICS LTD"/>
        <s v="C D INTERNATIONAL INVESTMENT GROUP"/>
        <s v="CHINA NATIONAL SOFTWARE &amp; SERVICE"/>
        <s v="GODREJ INDUSTRIES LTD"/>
        <s v="SPORTON INTERNATIONAL INC"/>
        <s v="BH LTD"/>
        <s v="AAVAS FINANCIERS LTD"/>
        <s v="EMLAK KONUT GAYRIMENKUL YATIRIM OR"/>
        <s v="COSCO CAPITAL INC"/>
        <s v="JW PHARMACEUTICAL CORP"/>
        <s v="CHINA ORIENTAL LTD"/>
        <s v="PHOENIX MILLS LTD"/>
        <s v="JENTECH PRECISION INDUSTRIAL LTD"/>
        <s v="LIPPO KARAWACI"/>
        <s v="AL HAMMADI DEVELOPMENT AND INVESTM"/>
        <s v="OPPEIN HOME GROUP INC A"/>
        <s v="MEDIA NUSANTARA CITRA"/>
        <s v="GRENDENE SA"/>
        <s v="ADVANCED WIRELESS SEMICONDUCTOR"/>
        <s v="MITRA ADIPERKASA"/>
        <s v="SUPERMAX CORPORATION"/>
        <s v="ECORODOVIAS INFRAESTRUTURA E LOGIS"/>
        <s v="NEO SOLAR POWER LTD"/>
        <s v="FINOLEX CABLES LTD"/>
        <s v="KRUK SA"/>
        <s v="FILINVEST LAND INC"/>
        <s v="TIANQI LITHIUM INDUSTRIES CORP A"/>
        <s v="OBEROI REALTY LTD"/>
        <s v="CHINA STEEL CHEMICAL CORP"/>
        <s v="INTRON BIOTECHNOLOGY INC"/>
        <s v="TSRC CORP"/>
        <s v="CHINA BLUECHEMICAL LTD H"/>
        <s v="DESPEGAR COM CORP"/>
        <s v="TIANMA MICROELECTRONICS LTD A"/>
        <s v="CEBU AIR INC"/>
        <s v="MAGNUM"/>
        <s v="KONKA GROUP LTD B"/>
        <s v="BITAUTO HOLDINGS ADR REPRESENTING"/>
        <s v="CMG PHARMACEUTICAL LTD"/>
        <s v="CIA SANEAMENTO PREF"/>
        <s v="PRESTIGE ESTATES PROJECTS LTD"/>
        <s v="TAIWAN GLASS INDUSTRY CORP"/>
        <s v="HUCHEMS FINE CHEMICAL CORP"/>
        <s v="TAURON POLSKA ENERGIA SA"/>
        <s v="LOTTE CHILSUNG BEVERAGE LTD"/>
        <s v="MOMO COM INC"/>
        <s v="JIANGSU ZHONGNAN CONSTRUCTION GROU"/>
        <s v="ALSEA DE CV"/>
        <s v="RADIUM LIFE TECH LTD"/>
        <s v="CHINA AIRCRAFT LEASING GROUP HOLDI"/>
        <s v="CIPUTRA DEVELOPMENT"/>
        <s v="SUHEUNG LTD"/>
        <s v="SPCG NON-VOTING DR PCL"/>
        <s v="RECHI PRECISION LTD"/>
        <s v="SK GAS LTD"/>
        <s v="ZHEJIANG HUAYOU COBALT LTD A"/>
        <s v="HOLTEK SEMICONDUCTOR INC"/>
        <s v="EGIS TECHNOLOGY INC"/>
        <s v="AP THAILAND NON-VOTING DR PCL"/>
        <s v="TRAKYA CAM SANAYII A"/>
        <s v="BETTA PHARMACEUTICALS LTD A"/>
        <s v="HUADONG MEDICINE LTD A"/>
        <s v="JIANGXI COPPER LTD A"/>
        <s v="SHANGHAI DIESEL ENGINE LTD B"/>
        <s v="SICHUAN KELUN PHARMACEUTICAL LTD A"/>
        <s v="ADVTECH LTD"/>
        <s v="KOZA ANADOLU METAL MADENCILIK ISLE"/>
        <s v="QAR CASH"/>
        <s v="GRUPO CEMENTOS"/>
        <s v="KUMHO TIREINC INC"/>
        <s v="SHANXI LUAN ENVIRONMENTAL ENERGY D"/>
        <s v="ASIANA AIRLINES INC"/>
        <s v="TURKIYE SINAI KALKINMA BANKASI A"/>
        <s v="BEIJING SHIJI INFORMATION TECHNOLO"/>
        <s v="CHINA DATANG CORPORATION RENEWABLE"/>
        <s v="NHN KCP CORP"/>
        <s v="HUNG SHENG CONSTRUCTION LTD"/>
        <s v="CNH CASH"/>
        <s v="GMR INFRASTRUCTURE LTD"/>
        <s v="DRB-HICOM"/>
        <s v="WBH OVCON LTD"/>
        <s v="FAUJI FERTILIZER COMPANY LTD"/>
        <s v="JUBILANT LIFE SCIENCES LTD"/>
        <s v="MEDICARE GROUP"/>
        <s v="SUPER GROUP LTD"/>
        <s v="XINJIANG GOLDWIND SCIENCE&amp;TECHNOLO"/>
        <s v="HANGZHOU ROBAM APPLIANCES LTD A"/>
        <s v="CHOLAMANDALAM FINANCIAL HOLDINGS L"/>
        <s v="TUBE INVESTMENTS OF INDIA LTD"/>
        <s v="CENTER LABORATORIES INC"/>
        <s v="THERMAX"/>
        <s v="PERSISTENT SYSTEMS LTD"/>
        <s v="ADVANCED PROCESS SYSTEMS CORP"/>
        <s v="ASIA PACIFIC TELECOM LTD"/>
        <s v="CAREER TECHNOLOGY (MFG) LTD"/>
        <s v="REALORD GROUP HOLDINGS LTD"/>
        <s v="CHINA SHINEWAY PHARMACEUTICAL LTD"/>
        <s v="AIRASIA GROUP"/>
        <s v="HANDSOME CORP"/>
        <s v="OSSTEM IMPLANT LTD"/>
        <s v="TAEKWANG INDUSTRIAL LTD"/>
        <s v="COSAN LOGISTICA SA"/>
        <s v="CEAT LTD"/>
        <s v="BEIJING ENLIGHT MEDIA LTD A"/>
        <s v="CHINA LILANG LTD"/>
        <s v="NAMSUN ALUMINIUM LTD"/>
        <s v="DONG-A SOCIO HOLDING LTD"/>
        <s v="NKMAX LTD"/>
        <s v="MANILA WATER INC"/>
        <s v="DAEDUCK ELECTRONICS LTD"/>
        <s v="LONG CHEN PAPER LTD"/>
        <s v="ANHUI KOUZI DISTILLERY LTD A"/>
        <s v="OBI PHARMA INC"/>
        <s v="PUBLIC POWER CORPORATION SA"/>
        <s v="KWANGDONG PHARMACEUTICAL LTD"/>
        <s v="ADATA TECHNOLOGY LTD"/>
        <s v="HANWHA LIFE INSURANCE LTD"/>
        <s v="SHANXI MEIJIN ENERGY LTD A"/>
        <s v="ADMIE HOLDING COMPANY SA SHRS"/>
        <s v="AMICOGEN INC"/>
        <s v="MACHVISION INC"/>
        <s v="SAUDI PHARMACEUTICAL INDUST AND ME"/>
        <s v="FORMOSA SUMCO TECHNOLOGY CORP"/>
        <s v="TIANGONG INTERNATIONAL LTD"/>
        <s v="SURYA CITRA MEDIA"/>
        <s v="SAM YANG FOODS LTD"/>
        <s v="ENEA SA"/>
        <s v="XINTEC INC"/>
        <s v="HUANENG POWER INTERNATIONAL INC A"/>
        <s v="LEGOCHEM BIOSCIENCES INC"/>
        <s v="VS INDUSTRY"/>
        <s v="APOLLO TYRES"/>
        <s v="YADEA GROUP HOLDINGS LTD"/>
        <s v="ADANI POWER LTD"/>
        <s v="SUVEN PHARMACEUTICALS LTD"/>
        <s v="KINDOM CONSTRUCTION LTD"/>
        <s v="TONGDA GROUP HOLDINGS LTD"/>
        <s v="SAM HWA CAPACITOR LTD"/>
        <s v="TELKOM SOC LTD SA"/>
        <s v="ZEDER INVESTMENT LTD"/>
        <s v="SILICON WORKS LTD"/>
        <s v="SUPREME ELECTRONICS LTD"/>
        <s v="BCPG PCL NON-VOTING DR"/>
        <s v="DIO CORP"/>
        <s v="CHINA FANGDA GROUP LTD B"/>
        <s v="EVERLIGHT CHEMICALS INDUSTRIAL COR"/>
        <s v="VIEWORKS LTD"/>
        <s v="360 SECURITY TECHNOLOGY INC A"/>
        <s v="GRUPO HERDEZ"/>
        <s v="SHENG YE CAPITAL LTD"/>
        <s v="DOGAN SIRKETLER GRUBU HOLDING A"/>
        <s v="KARDEMIR KARABUK DEMIR CELIK SANAY"/>
        <s v="CONCORD NEW ENERGY GROUP LTD"/>
        <s v="ENDURANCE TECHNOLOGIES LTD"/>
        <s v="FOOSUNG LTD"/>
        <s v="PARTRON LTD"/>
        <s v="GRUPA AZOTY SA"/>
        <s v="COM7 PCL NON-VOTING DR"/>
        <s v="MARCOPOLO PREF SA"/>
        <s v="LG INTERNATIONAL CORP"/>
        <s v="PEPKOR HOLDINGS SHS LTD"/>
        <s v="TONGYANG INC"/>
        <s v="QATAR NATIONAL CEMENT"/>
        <s v="NINETY ONE LTD"/>
        <s v="BASF INDIA LTD"/>
        <s v="TIANLI EDUCATION INTERNATIONAL HOL"/>
        <s v="CENTURY IRON AND STEEL INDUSTRIAL"/>
        <s v="TALAAT MOUSTAFA GROUP"/>
        <s v="EDELWEISS FINANCIAL SERVICES LTD"/>
        <s v="GREAT EASTERN SHIPPING COMPANY LTD"/>
        <s v="GUANGZHOU BAIYUN INTERNATIONAL AIR"/>
        <s v="IS DONGSEO LTD"/>
        <s v="AIR CHINA LTD A"/>
        <s v="YANTAI JEREH OILFIELD SERVICES GRO"/>
        <s v="WISE TALENT INFORMATION TECHNOLOGY"/>
        <s v="BINEX LTD"/>
        <s v="ARCADYAN TECHNOLOGY CORP"/>
        <s v="MOTILAL OSWAL FINANCIAL SERVICES L"/>
        <s v="ENZYCHEM LIFESCIENCES CORP"/>
        <s v="YG ENTERTAINMENT INC"/>
        <s v="KOREA REAL ESTATE INVESTMENT TRUST"/>
        <s v="HANKOOK TECHNOLOGY GROUP LTD"/>
        <s v="CMC MAGNETICS CORP"/>
        <s v="ANEKA TAMBANG"/>
        <s v="ALIOR BANK SA"/>
        <s v="CHINA NEW HIGHER EDUCATION GROUP L"/>
        <s v="ENNOCONN CORP"/>
        <s v="SUMMARECON AGUNG"/>
        <s v="DONGWON INDUSTRIES LTD"/>
        <s v="UNITED INTERNATIONAL TRANSPORTATIO"/>
        <s v="ALLIANCE BANK MALAYSIA BHD"/>
        <s v="SYNGENE INTERNATIONAL LTD"/>
        <s v="CJ CGV LTD"/>
        <s v="MOTUS HOLD LTD SHS"/>
        <s v="FUSHENG PRECISION LTD"/>
        <s v="ASIA VITAL COMPONENTS LTD"/>
        <s v="SHANGHAI INDUSTRIAL URBAN DEVELOPM"/>
        <s v="LUCKY CEMENT LTD"/>
        <s v="CVC BRASIL OPERADORA E AGENCIA DE"/>
        <s v="CHLITINA HOLDING LTDINARY"/>
        <s v="SINCERE NAVIGATION CORP"/>
        <s v="S P SETIA"/>
        <s v="360 FINANCE ADR INC"/>
        <s v="VUKILE PROPERTY REIT LTD"/>
        <s v="VITROX CORPORATION"/>
        <s v="PT BANK TABUNGAN NEGARA"/>
        <s v="HUABAO INTERNATIONAL HOLDINGS LTD"/>
        <s v="CHAOWEI POWER HOLDINGS LTD"/>
        <s v="FARADAY TECHNOLOGY CORP"/>
        <s v="XINHU ZHONGBAO LTD A"/>
        <s v="MAHARAH HUMAN RESOURCES CO"/>
        <s v="CAMIL ALIMENTOS SA"/>
        <s v="DALMIA BHARAT LTD"/>
        <s v="PLAN B MEDIA PCL NON-VOTING DR"/>
        <s v="HENGTEN NETWORKS GROUP LTD"/>
        <s v="TONGHUA DONGBAO PHARMACEUTICAL LTD"/>
        <s v="VARDHMAN TEXTILES LTD"/>
        <s v="TRULY INTERNATIONAL HOLDINGS LTD"/>
        <s v="SYMPHONY LTD"/>
        <s v="CENTRAL PUERTO ADR REPRESENTING S"/>
        <s v="HALLA HOLDINGS CORP"/>
        <s v="CZK CASH"/>
        <s v="EMIRA PROPERTY FUND REIT"/>
        <s v="ESSO (THAILAND) NON-VOTING DR PCL"/>
        <s v="INDIABULLS VENTURES LTD"/>
        <s v="HANJIN TRANSPORTATION LTD"/>
        <s v="YIEH PHUI ENTERPRISE LTD"/>
        <s v="KOLMARBNH LTD"/>
        <s v="ZHOU HEI YA INTERNATIONAL HOLDINGS"/>
        <s v="HERFY FOOD SERVICES"/>
        <s v="ZHEJIANG WOLWO BIO-PHARMACEUTICAL"/>
        <s v="TAIWAN STYRENE MONOMER CORP"/>
        <s v="SOK MARKETLER TICARET"/>
        <s v="AKR CORPORINDO"/>
        <s v="KUNG LONG BATTERIES INDUSTRIAL LTD"/>
        <s v="PTG ENERGY NON-VOTING DR PCL"/>
        <s v="HYUNDAI BIOSCIENCE LTD"/>
        <s v="QUDIAN AMERICAN DEPOSITORY SHARES"/>
        <s v="L&amp;F LTD"/>
        <s v="HUAMI ADR REPRESENTING CORP CLASS"/>
        <s v="USI CORP"/>
        <s v="L&amp;T TECHNOLOGY SERVICES LTD"/>
        <s v="POSCO ICT LTD"/>
        <s v="SRI TRANG-AGRO INDUSTRY NON-VOTING"/>
        <s v="ADANI ENTERPRISES LTD"/>
        <s v="WILCON DEPOT INC"/>
        <s v="TAIDOC TECHNOLOGY CORP"/>
        <s v="DOUBLEDRAGON PROPERTIES CORP"/>
        <s v="WANGSU SCIENCE AND TECHNOLOGY LTD"/>
        <s v="HYPROP INVS LTD"/>
        <s v="ENGINEERS INDIA LTD"/>
        <s v="MULTI COMMODITY EXCHANGE OF INDIA"/>
        <s v="LF CORP"/>
        <s v="S&amp;T MOTIV LTD"/>
        <s v="FULGENT SUN INTERNATIONAL (HOLDING"/>
        <s v="KOREA PETRO CHEMICAL IND LTD"/>
        <s v="HANSOL PAPER LTD"/>
        <s v="RIPLEY CORPORATION CORP SA"/>
        <s v="MCNEX LTD"/>
        <s v="MALAYSIAN RESOURCES CORPORATION"/>
        <s v="AURAS TECHNOLOGY LTD"/>
        <s v="GUNKUL ENGINEERING NON-VOTING DR P"/>
        <s v="BK BRASIL OPERACAO E ASSESSORIA A"/>
        <s v="HYOSUNG TNC CORP"/>
        <s v="GFPT NON-VOTING DR PCL"/>
        <s v="MEDCO ENERGI INTERNASIONAL"/>
        <s v="LG HAUSYS LTD"/>
        <s v="SFA SEMICON LTD"/>
        <s v="OMNIA HOLDINGS LTD"/>
        <s v="IMPERIAL LOGISTICS LTD"/>
        <s v="CHINA MAN MADE FIBER CORP"/>
        <s v="SEOJIN SYSTEM LTD"/>
        <s v="VINATI ORGANICS LTD"/>
        <s v="BERJAYA CORPORATION"/>
        <s v="FIBRA DANHOS REIT SA"/>
        <s v="CIECH SA"/>
        <s v="SICHUAN SWELLFUN LTD A"/>
        <s v="RALLIS INDIA LTD"/>
        <s v="CASETEK HOLDINGS LTD"/>
        <s v="PANIN FINANCIAL"/>
        <s v="DENTIUM LTD"/>
        <s v="LOMA NEGRA INDUSTRIAL ARGENTINA SO"/>
        <s v="GUORUI PROPERTIES LTD"/>
        <s v="JAPFA COMFEED INDONESIA"/>
        <s v="TOPTECK LTD"/>
        <s v="ALUJAIN HOLDING CORPORATION"/>
        <s v="MOVIDA PARTICIPACOES SA"/>
        <s v="TATA ELXSI LTD"/>
        <s v="CHINA EVERBRIGHT GREENTECH LTD"/>
        <s v="TATA COMMUNICATIONS LTD"/>
        <s v="PAKISTAN OIL FIELDS LTD"/>
        <s v="WAH LEE INDUSTRIAL CORP"/>
        <s v="HARBIN ELECTRIC LTD H"/>
        <s v="GE POWER INDIA LTD"/>
        <s v="BES ENGINEERING"/>
        <s v="YULON FINANCE CORP"/>
        <s v="CENTRAL EUROPEAN MEDIA ENTERPRISES"/>
        <s v="INBODY LTD"/>
        <s v="ON-BRIGHT ELECTRONICS INC"/>
        <s v="RAS AL KHAIMAH PROPERTIES"/>
        <s v="HYUNDAIGREENFOOD LTD"/>
        <s v="REDINGTON INDIA LTD"/>
        <s v="HANCOM INC"/>
        <s v="CONTROLADORA VUELA COMPANIA DE AVI"/>
        <s v="FEELUX LTD"/>
        <s v="SALFA CORPORATION SA"/>
        <s v="CAR INC"/>
        <s v="ROAD KING INFRASTRUCTURE LTD"/>
        <s v="KOREA LINE CORP"/>
        <s v="NATIONAL MEDICAL CARE"/>
        <s v="RITEK CORP"/>
        <s v="HANNSTAR BOARD CORP"/>
        <s v="HDC HOLDINGS LTD"/>
        <s v="MEGASTUDYEDU LTD"/>
        <s v="COLOUR LIFE SERVICES GROUP LTD"/>
        <s v="JW HOLDINGS CORP"/>
        <s v="FOXSEMICON INTEGRATED TECHNOLOGY I"/>
        <s v="CHINA MOTOR CORP"/>
        <s v="SUPER ENERGY CORPORATION NON-VOTIN"/>
        <s v="CHANGYOU.COM ADR REPTG LTD CLASS"/>
        <s v="UNIPAR PARTICIPACOES B PREF SA"/>
        <s v="PROCTER &amp; GAMBLE HEALTH LTD"/>
        <s v="DONGWON F&amp;B LTD"/>
        <s v="YUANTA SECURITIES KOREA LTD"/>
        <s v="YUNIPRO"/>
        <s v="PENTAMASTER CORPORATION"/>
        <s v="SHANGHAI ZHANGJIANG HI-TECH PARK D"/>
        <s v="TATA CHEMICALS LTD"/>
        <s v="SANGSANGIN LTD"/>
        <s v="RUN LONG CONSTRUCTION LTD"/>
        <s v="SOHU.COM ADR REPRESENTING LTD"/>
        <s v="CCC SA"/>
        <s v="CONCRAFT HOLDING LTD"/>
        <s v="PJSC LSR GROUP GDR"/>
        <s v="ANANTI INC"/>
        <s v="HUF CASH"/>
        <s v="REDSUN PROPERTIES GROUP LTD"/>
        <s v="IOCHPE MAXION SA"/>
        <s v="GOURMET MASTER LTD"/>
        <s v="STEINHOFF INTERNATIONAL HOLDINGS N"/>
        <s v="STRIDES PHARMA SCIENCE LTD"/>
        <s v="NATIONAL ALUMINIUM CO LTD"/>
        <s v="AMREST HOLDINGS"/>
        <s v="GULF INTERNATIONAL SERVICES"/>
        <s v="AL RAJHI COMPANY FOR COOPERATIVE I"/>
        <s v="IMAX CHINA HOLDING INC"/>
        <s v="WEBZEN INC"/>
        <s v="DONGKUK STEEL MILL LTD"/>
        <s v="MASSMUTUAL MERCURIES LIFE INSURANC"/>
        <s v="HUONS LTD"/>
        <s v="TAIGEN BIOPHARMACEUTICALS LTD"/>
        <s v="THONBURI HEALTHCARE GROUP PCL NON-"/>
        <s v="GREEN CROSS CELL CORP"/>
        <s v="TOKAI CARBON KOREA LTD"/>
        <s v="PTC INDIA LTD"/>
        <s v="PAO TMK GDR"/>
        <s v="UEM SUNRISE"/>
        <s v="CUB ELECPARTS INC"/>
        <s v="DUBAI FINANCIAL MARKET"/>
        <s v="SINDOH LTD"/>
        <s v="CLP CASH"/>
        <s v="BANK VTB"/>
        <s v="NANTEX INDUSTRY LTD"/>
        <s v="BANCO BBVA ARGENTINA ADR SA"/>
        <s v="CA CULTURAL TECHNOLOGY GROUP LTD"/>
        <s v="RICHWAVE TECHNOLOGY CORP"/>
        <s v="TERNA ENERGY SA"/>
        <s v="TAIWAN SHIN KONG SECURITY LTD"/>
        <s v="CHINA METAL RESOURCES UTILIZATION"/>
        <s v="SIAMGAS AND PETROCHEMICALS NON-VOT"/>
        <s v="TIANJIN DEVELOPMENT HOLDINGS LTD"/>
        <s v="KT SKYLIFE LTD"/>
        <s v="FANTASIA HOLDINGS GROUP CO LTD"/>
        <s v="TELECOM EGYPT"/>
        <s v="WIJAYA KARYA"/>
        <s v="BANGKOK AIRWAYS PCL NON-LISTING"/>
        <s v="GCL SYSTEM INTEGRATION TECHNOLOGY"/>
        <s v="YIXIN GROUP LTD"/>
        <s v="AJISEN (CHINA) HOLDINGS LTD"/>
        <s v="PALM HILLS DEVELOPMENTS SEA"/>
        <s v="HS INDUSTRIES LTD"/>
        <s v="LIG NEX1 LTD"/>
        <s v="THERAGEN ETEX LTD"/>
        <s v="ENGRO FERTILIZERS LTD"/>
        <s v="KHON KAEN SUGAR INDUSTRY NON-VOTIN"/>
        <s v="PP LONDON SUMATRA INDONESIA"/>
        <s v="DONGKOOK PHARMACEUTICAL LTD"/>
        <s v="CLEOPATRA HOSPITAL"/>
        <s v="STCUBE INC"/>
        <s v="XXENTRIA TECHNOLOGY MATERIALS LTD"/>
        <s v="PULMUONE LTD"/>
        <s v="EUR CASH"/>
        <s v="SAWIT SUMBERMAS SARANA"/>
        <s v="CAFE24 CORP"/>
        <s v="CK POWER NON-VOTING DR PCL"/>
        <s v="PEGASUS HAVA TASIMACILIGI A"/>
        <s v="OTOKAR OTOMOTIV SAVUNMA SANAYI"/>
        <s v="BR PROPERTIES SA"/>
        <s v="SAFMAR FINANSOVYE INVESTITSII"/>
        <s v="YANG MING MARINE TRANSPORT CORP"/>
        <s v="AOYUAN HEALTHY LIFE GROUP LTD"/>
        <s v="ORION HOLDINGS CORP"/>
        <s v="GOL LINHAS AEREAS INTELIGENTES PRE"/>
        <s v="DAISHIN SECURITIES LTD"/>
        <s v="BERMAZ AUTO"/>
        <s v="CHICONY POWER TECHNOLOGY LTD"/>
        <s v="KRESNA GRAHA INVESTAMA"/>
        <s v="PC HOME ONLINE INC"/>
        <s v="PAN-INTERNATIONAL INDUSTRIAL CORP"/>
        <s v="DEXIN CHINA HOLDINGS LTD"/>
        <s v="NEXEN TIRE CORP"/>
        <s v="GINKO INTERNATIONAL LTD"/>
        <s v="DARFON ELECTRONICS CORP"/>
        <s v="DAEA TI LTD"/>
        <s v="HANSON INTERNATIONAL"/>
        <s v="WEM ADE LTD"/>
        <s v="SHOUGANG CONCORD INTL ENTER CO LTD"/>
        <s v="JUST DIAL LTD"/>
        <s v="CHAUN-CHOUNG TECHNOLOGY CORP"/>
        <s v="BALRAMPUR CHINI MILLS LTD"/>
        <s v="BANK TABUNGAN PENSIUNAN NASIONAL S"/>
        <s v="SASA POLYESTER SANAYI A"/>
        <s v="SEOBU T&amp;D LTD"/>
        <s v="ATTACQ LIMITED LTD"/>
        <s v="BRAIT"/>
        <s v="MEGA LIFESCIENCE NON-VOTING DR PCL"/>
        <s v="EQUITES PROP FUND LTD"/>
        <s v="TAIWAN SEMICONDUCTOR LTD"/>
        <s v="NOVA GROUP HOLDINGS LTD"/>
        <s v="CAREGEN LTD"/>
        <s v="CHINA MODERN DAIRY HOLDINGS LTD"/>
        <s v="LIFESTYLE CHINA GROUP LTD"/>
        <s v="SANTOS BRASIL PARTICIPACOES SA"/>
        <s v="BEIJING GAS BLUE SKY HOLDINGS LTD"/>
        <s v="CHINA TIAN LUN GAS HOLDINGS LTD"/>
        <s v="QUESS CORP LTD"/>
        <s v="SUNONWEALTH ELECTRIC MACHINE INDUS"/>
        <s v="KYOBO SECURITIES LTD"/>
        <s v="OCEANA GROUP LTD"/>
        <s v="TPI POLENE NON-VOTING DR PCL"/>
        <s v="CUCKOO HOMESYS LTD"/>
        <s v="EUTILEX LTD"/>
        <s v="PAN JIT INTERNATIONAL INC"/>
        <s v="BUMI RESOURCES"/>
        <s v="LOCK&amp;LOCK LTD"/>
        <s v="MASSMART HOLDINGS LTD"/>
        <s v="SHANGHAI HAIXIN GROUP LTD B"/>
        <s v="ANIMA HOLDING SA"/>
        <s v="SMI HOLDINGS GROUP LTD"/>
        <s v="MATAHARI DEPARTMENT STORE"/>
        <s v="INSCOBEE INC"/>
        <s v="FRONTKEN CORPORATION"/>
        <s v="GRANULES INDIA LTD"/>
        <s v="AMARA RAJA BATTERIES LTD"/>
        <s v="HANSAE LTD"/>
        <s v="DAOU DATA CORP"/>
        <s v="AVANTI FEEDS LTD"/>
        <s v="DONGSUNG PHARM LTD"/>
        <s v="SAUDI CERAMIC"/>
        <s v="KAP INTERNATIONAL HOLDINGS LTD"/>
        <s v="SER EDUCACIONAL SA"/>
        <s v="BIRLASOFT LTD"/>
        <s v="LOTUS PHARMACEUTICAL LTD"/>
        <s v="CONSTRUTORA TENDA SA"/>
        <s v="GUJARAT FLUOROCHEMICALS LTD"/>
        <s v="TEAMLEASE SERVICES LTD"/>
        <s v="GRUPO SBF SA"/>
        <s v="GUARARAPES SA"/>
        <s v="V GUARD INDUSTRIES LTD"/>
        <s v="KARNATAKA BANK LTD"/>
        <s v="THAI AIRWAYS INTERNATIONAL NON-VOT"/>
        <s v="CHINA ZHENGTONG AUTO SERVICES HOLD"/>
        <s v="JUMEI INTERNATIONAL HOLDING ADR RE"/>
        <s v="QANG VIET ENTERPRISE LTD"/>
        <s v="CENTURY TEXTILES AND INDUSTRIES LT"/>
        <s v="IIFL FINANCE LTD"/>
        <s v="SK DISCOVERY LTD"/>
        <s v="JASTRZEBSKA SPOLKA WEGLOWA SA"/>
        <s v="IDFC LTD"/>
        <s v="HARIM HOLDINGS LTD"/>
        <s v="CAHYA MATA SARAWAK"/>
        <s v="SANSIRI NON-VOTING DR PCL"/>
        <s v="PETRON CORP"/>
        <s v="TQM CORPORATION PCL NVDR"/>
        <s v="CENTURY PLYBOARDS INDIA LTD"/>
        <s v="DCB BANK LTD"/>
        <s v="IL DONG PHARM LTD"/>
        <s v="SA CORPORATE REAL ESTATE LTD"/>
        <s v="MAVI GIYIM SANAYI VE TICARET"/>
        <s v="DEYAAR DEVELOPMENT"/>
        <s v="JINCHUAN GROUP INTERNATIONAL RESOU"/>
        <s v="WISDOM EDUCATION INTERNATIONAL HOL"/>
        <s v="TRANSCEND INFORMATION INC"/>
        <s v="CONSORCIO ARA"/>
        <s v="SAPURA ENERGY BERHAD"/>
        <s v="FORMOSA INTERNATIONAL HOTELS CORP"/>
        <s v="QUANTA STORAGE INC"/>
        <s v="CHINA GENERAL PLASTICS CORP"/>
        <s v="RADICO KHAITAN LTD"/>
        <s v="ZHUGUANG HOLDINGS GROUP LTD"/>
        <s v="TV18 BROADCAST LTD"/>
        <s v="HSIN KUANG STEEL LTD"/>
        <s v="CHUNG HUNG STEEL CORP"/>
        <s v="HYOSUNG ADVANCED MATERIALS CORP"/>
        <s v="DUR HOSPITALITY COMPANY"/>
        <s v="CENTRAL CHINA REAL ESTATE LTD"/>
        <s v="TTK PRESTIGE LTD"/>
        <s v="ROO HSING LTD"/>
        <s v="STAR PETROLEUM REFINING PCL NON-VO"/>
        <s v="SUN INTERNATIONAL LTD"/>
        <s v="KOREA ENVIRONMENT TECHNOLOGY LTD"/>
        <s v="WASKITA KARYA PERSERO CLS A"/>
        <s v="TAIHAN FIBEROPTI LTD"/>
        <s v="JINGRUI HOLDINGS LTD"/>
        <s v="SO YOUNG INTERNATIONAL ADR INC"/>
        <s v="JK LAKSHMI CEMENT LTD"/>
        <s v="NAMYANG DAIRY PRODUCTS CO LTD"/>
        <s v="SAUDI PUBLIC TRANSPORT"/>
        <s v="ICICI SECURITIES LTD"/>
        <s v="CHUNBO LTD"/>
        <s v="HYUNDAI CONSTRUCTION EQUIPMENT LTD"/>
        <s v="HWASEUNG ENTERPRISE LTD"/>
        <s v="AEKYUNG IND LTD"/>
        <s v="JNBY DESIGN LTD"/>
        <s v="GPW SA"/>
        <s v="SCHOLAR EDUCATION GROUP"/>
        <s v="APROGEN KIC INC"/>
        <s v="CHONGKUNDANG HOLDINGS CORP"/>
        <s v="HYOSUNG CHEMICAL CORP"/>
        <s v="PRETORIA PORTLAND CEMENT LTD"/>
        <s v="CAN FIN HOMES LTD"/>
        <s v="EUGENE CORP"/>
        <s v="KEPCO ENGINEERING &amp; CONSTRUCTION I"/>
        <s v="ESHRAQ INVESTMENTS"/>
        <s v="WIZ SOLUCOES E CORRETAGEM DE SEGUR"/>
        <s v="PHARMABCINE INC"/>
        <s v="OIL INDIA LTD"/>
        <s v="MAH SING GROUP"/>
        <s v="KRBL LTD"/>
        <s v="BRIGHT SCHOLAR EDUCATION HOLDINGS"/>
        <s v="EASY BIO INC"/>
        <s v="BANK ALFALAH LTD"/>
        <s v="WEI-CHUAN FOODS CORP"/>
        <s v="RANDON PREF SA"/>
        <s v="MAANSHAN IRON AND STEEL LTD H"/>
        <s v="KOLMAR KOREA HOLDINGS LTD"/>
        <s v="KOREA ELECTRIC TERMINAL LTD"/>
        <s v="BEC WORLD NON-VOTING DR PCL"/>
        <s v="REXON INDUSTRIAL CORP LTD"/>
        <s v="BANCO ABC BRASIL PREF SA"/>
        <s v="BEIJING NORTH STAR LTD H"/>
        <s v="UPC TECHNOLOGY CORP"/>
        <s v="MINDA INDUSTRIES LTD"/>
        <s v="KEI INDUSTRIES LTD"/>
        <s v="JEIL PHARM LTD"/>
        <s v="NAJRAN CEMENT COMPANY"/>
        <s v="MAHLE-METAL LEVE SA"/>
        <s v="WELSPUN INDIA LTD"/>
        <s v="ANTEROGEN LTD"/>
        <s v="HIBISCUS PETROLEUM"/>
        <s v="CHINA METAL PRODUCTS LTD"/>
        <s v="FINVOLUTION GROUP ADR"/>
        <s v="QUTOUTIAO ADR REPRESENTING INC CL"/>
        <s v="DAE HWA PHARM LTD"/>
        <s v="LOTTE CONF LTD"/>
        <s v="GRUPO SUPERVIELLE ADR REPRESENTING"/>
        <s v="SHANGHAI JIN JIANG INTERNATIONAL I"/>
        <s v="SHANGHAI FUDAN MICROELECTRONICS GR"/>
        <s v="SUNGWOO HITECH LTD"/>
        <s v="CITIC RESOURCES HOLDINGS LTD"/>
        <s v="PP PROPERTI"/>
        <s v="HANILCMT LTD"/>
        <s v="CHINA YUCHAI INTERNATIONAL LTD"/>
        <s v="GLOBETRONICS TECHNOLOGY"/>
        <s v="HEMISPHERE PROPERTIES INDIA"/>
        <s v="INNOX ADVANCED MATERIALS LTD"/>
        <s v="ESSEX BIO-TECHNOLOGY LTD"/>
        <s v="MODETOUR NETWORK INC"/>
        <s v="LOG COMMERCIAL PROPERTIES SA"/>
        <s v="LOTTE HIMART LTD"/>
        <s v="VESTEL ELEKTRONIK SANAYI VE TICARE"/>
        <s v="MOBVISTA INC"/>
        <s v="CASHBUILD LTD"/>
        <s v="GCL NEW ENERGY HOLDINGS LTD"/>
        <s v="SOBHA LTD"/>
        <s v="BLUE DART EXPRESS LTD"/>
        <s v="MIDDLE EAST HEALTHCARE"/>
        <s v="MURRAY &amp; ROBERTS LTD"/>
        <s v="COGOBUY"/>
        <s v="NAN PAO RESINS CHEMICAL CO LTD"/>
        <s v="INDIABULLS REAL ESTATE LTD"/>
        <s v="TES LTD"/>
        <s v="TUPY SA"/>
        <s v="SEAH BESTEEL CORP"/>
        <s v="SMILES FIDELIDADE SA"/>
        <s v="GREENCROSS LABCELL CORP"/>
        <s v="YUNGTAY ENGINEERING LTD"/>
        <s v="GUJARAT PIPAVAV PORT LTD"/>
        <s v="SAMYANG HOLDINGS CORP"/>
        <s v="DXB ENTERTAINMENTS"/>
        <s v="WCT HOLDINGS"/>
        <s v="UMW HOLDINGS"/>
        <s v="PNB HOUSING FINANCE LTD"/>
        <s v="BANK PEMBANGUNAN DAERAH JAWA BARAT"/>
        <s v="FAMOUS BRANDS LTD"/>
        <s v="KAMA LTD B"/>
        <s v="TEST RESEARCH INC"/>
        <s v="GODFREY PHILLIPS INDIA LTD"/>
        <s v="KYUNG DONG NAVIEN LTD"/>
        <s v="PAKISTAN STATE OIL COMPANY LTD"/>
        <s v="LOTTEFOOD LTD"/>
        <s v="ECLERX SERVICES LTD"/>
        <s v="CURRO HOLDINGS LTD"/>
        <s v="PP (PERSERO)"/>
        <s v="NEWMAX TECHNOLOGY LTD"/>
        <s v="THINKING ELECTRONIC INDUSTRIAL LTD"/>
        <s v="HUIFU PAYMENT LTD"/>
        <s v="V MART RETAIL LTD"/>
        <s v="MUHIBBAH ENGINEERING M"/>
        <s v="FIRICH ENTERPRISES LTD"/>
        <s v="CPMC HOLDINGS LTD"/>
        <s v="GRAPHITE INDIA LTD"/>
        <s v="JM FINANCIAL LTD"/>
        <s v="FULLSHARE HOLDINGS LTD"/>
        <s v="ECHO MARKETING LTD"/>
        <s v="CENTRO DE IMAGEM DIAGNOSTICOS SA"/>
        <s v="SILVER GRANT INTERNATIONAL INDUSTR"/>
        <s v="CONSUN PHARMACEUTICAL GROUP LTD"/>
        <s v="ALAM SUTERA REALTY"/>
        <s v="SHANDONG AIRLINES LTD B"/>
        <s v="SUN PHARMA ADVANCED RESEARCH COMPA"/>
        <s v="BAJAJ CONSUMER CARE LTD"/>
        <s v="VEDANTA ADR REPRESENTING LTD"/>
        <s v="TONG YANG LIFE INSURANCE LTD"/>
        <s v="KIS WIRE LTD"/>
        <s v="PADINI HOLDING"/>
        <s v="NEUCA SA"/>
        <s v="THORESEN THAI AGENCIES NON-VOTING"/>
        <s v="SPC SAMLIP LTD"/>
        <s v="DAEWOONG LTD"/>
        <s v="ANTON OILFIELD SERVICES GROUP"/>
        <s v="MOSENERGO"/>
        <s v="SUNTECK REALTY LTD"/>
        <s v="PHOENIX MEDIA INVESTMENT (HOLDINGS"/>
        <s v="POLYCAB INDIA LTD"/>
        <s v="ASTRAZENECA PHARMA INDIA LTD"/>
        <s v="INSTITUTO HERMES PARDINI SA"/>
        <s v="HONG KONG FINANCE INVESTMENT HOLDI"/>
        <s v="ASCLETIS PHARMA INC"/>
        <s v="LAMDA DEVELOPMENT SA"/>
        <s v="UBIQUOSS HOLDINGS INC"/>
        <s v="BUMI ARMADA"/>
        <s v="THAI VEGETABLE OIL NON-VOTING DR P"/>
        <s v="WASKITA BETON PRECAST"/>
        <s v="JOHNSON HEALTH TECH LTD"/>
        <s v="SINOFERT HOLDINGS LTD"/>
        <s v="MEDINET"/>
        <s v="INR CASH"/>
        <s v="HUANGSHI DONGBEI ELECTRICAL APPLIA"/>
        <s v="BLUE STAR LTD"/>
        <s v="KARUR VYSYA BANK LTD"/>
        <s v="DUK SAN NEOLUX LTD"/>
        <s v="PHARMAENGINE INC"/>
        <s v="GRINDROD LTD"/>
        <s v="SMU SA"/>
        <s v="KASEN INTERNATIONAL HLDGS LTD"/>
        <s v="SCHAEFFLER INDIA LTD"/>
        <s v="PANDA GREEN ENERGY GROUP LTD"/>
        <s v="TEXHONG TEXTILE LTD"/>
        <s v="SONGWON INDUSTRIAL LTD"/>
        <s v="MILLAT TRACTORS LTD"/>
        <s v="DILIP BUILDCON LTD"/>
        <s v="ATEN INTERNATIONAL LTD"/>
        <s v="IRB INFRASTRUCTURE DEVELOPERS LTD"/>
        <s v="TIMAH"/>
        <s v="TPI POLENE POWER PCL NON-VOTING DR"/>
        <s v="VIA TECHNOLOGIES INC"/>
        <s v="GLOBAL MEDIACOM"/>
        <s v="EKOVEST"/>
        <s v="SYNCMOLD ENTERPRISE CORP"/>
        <s v="INDOSAT"/>
        <s v="ORIENTAL WEAVERS"/>
        <s v="SEMIRARA MINING AND POWER"/>
        <s v="MINSHENG EDUCATION GROUP COMPANY L"/>
        <s v="WOCKHARDT LTD"/>
        <s v="NCC LTD"/>
        <s v="SHANG GONG GROUP LTD B"/>
        <s v="BORYUNG PHARMACEUTICAL LTD"/>
        <s v="MIGROS TICARET A"/>
        <s v="JULIO SIMOES LOGISTICA SA"/>
        <s v="ST PHARM LTD"/>
        <s v="ELITE SEMICONDUCTOR MEMORY TECHNOL"/>
        <s v="JHSF PARTICIPACOES SA"/>
        <s v="SL CORP"/>
        <s v="GUJARAT NARMADA VALLEY FERTILIZERS"/>
        <s v="MIRAE ASSET LIFE LTD"/>
        <s v="CSBC CORP"/>
        <s v="HEBEI CONSTRUCTION GROUP CORP LTD"/>
        <s v="WINIX INC"/>
        <s v="PHARMA REASERCH PRODUCTS LTD"/>
        <s v="BEAUTY COMMUNITY NON-VOTING DR PCL"/>
        <s v="THE SEARLE COMPANY LTD"/>
        <s v="HELIOPOLIS HOUSING"/>
        <s v="SIXTH OF OCTOBER DEVELOPMENT AND I"/>
        <s v="INSPUR INTERNATIONAL LTD"/>
        <s v="CHAMBAL FERTILISERS AND CHEMICALS"/>
        <s v="VAKRANGEE LTD"/>
        <s v="SK D&amp;D LTD"/>
        <s v="VELESTO ENERGY"/>
        <s v="PRIMA MARINE PCL NON-VOTING DR"/>
        <s v="ENAUTA PARTICIPACOES SA"/>
        <s v="DARWIN CORP"/>
        <s v="ENERJISA ENERJI"/>
        <s v="CS WIND CORP"/>
        <s v="KOLON INDUSTRIES CORP"/>
        <s v="RATCHTHANI LEASING NON-VOTING DR P"/>
        <s v="ARABTEC HOLDING"/>
        <s v="JUSUNG ENGINEERING LTD"/>
        <s v="CT ENVIRONMENTAL GROUP LTD"/>
        <s v="LUNGYEN LIFE SERVICE CORP"/>
        <s v="NASMEDIA LTD"/>
        <s v="SINGHA ESTATE PUBLIC NON-VOTING DR"/>
        <s v="500.COM ADR REPRESENTING LTD CLAS"/>
        <s v="SHANGHAI JIN JIANG CAPITAL COMPANY"/>
        <s v="KAVERI SEED COMPANY LTD"/>
        <s v="LINDE INDIA LTD"/>
        <s v="NATIONAL BANK OF PAKISTAN"/>
        <s v="LPN DEVELOPMENT NON-VOTING DR PCL"/>
        <s v="SSANGYONG MOTOR LTD"/>
        <s v="AURORA CORP"/>
        <s v="WASION HOLDINGS LTD"/>
        <s v="KPIT TECHNOLOGIES LTD"/>
        <s v="HANDOK PHARMACEUTICALS INC"/>
        <s v="ECOVE ENVIRONMENT CORP"/>
        <s v="NBCC INDIA LTD"/>
        <s v="NAMHAE CHEMICAL CORP"/>
        <s v="SUNDRAM FASTENERS LTD"/>
        <s v="AK HOLDINGS"/>
        <s v="ITALIAN-THAI DEVELOPMENT NON-VOTIN"/>
        <s v="LEES PHARMACEUTICAL HOLDINGS LTD"/>
        <s v="NAMCHOW HOLDINGS LTD"/>
        <s v="AEGIS LOGISTICS LTD"/>
        <s v="SPICEJET LTD"/>
        <s v="CHIA HSIN CEMENT CORP"/>
        <s v="OGK"/>
        <s v="AGTECH HOLDINGS LTD"/>
        <s v="MUHAK LTD"/>
        <s v="STP &amp; I NON-VOTING DR PCL"/>
        <s v="DONGWON DEVELOPMENT LTD"/>
        <s v="POS MALAYSIA"/>
        <s v="SKP RESOURCES"/>
        <s v="GRUPO AEROMEXICO"/>
        <s v="SAMPYO CEMENT LTD"/>
        <s v="HOTELES CITY EXPRESS"/>
        <s v="JMT NETWORK SERVICES NON-VOTING DR"/>
        <s v="WONIK HOLDINGS LTD"/>
        <s v="SHUNSIN TECHNOLOGY HOLDINGS LTD"/>
        <s v="RS NON-VOTING DR PCL"/>
        <s v="IVD MEDICAL HOLDING LTD (PROPOSED)"/>
        <s v="VINYTHAI NON-VOTING DR PCL"/>
        <s v="SDI CORP"/>
        <s v="EDENOR ADR REPSTG SA CLASS B"/>
        <s v="MULSANNE GROUP HOLDING LTD"/>
        <s v="COSMO LADY CHINA HOLDINGS LTD"/>
        <s v="AEON CO (M)"/>
        <s v="EASTERN POLYMER GROUP PCL NON-VOTI"/>
        <s v="RAIN INDUSTRIES LTD"/>
        <s v="JCONTENTREE CORP"/>
        <s v="VIP INDUSTRIES LTD"/>
        <s v="ERIS LIFESCIENCES LTD"/>
        <s v="HYUNDAILIVART LTD"/>
        <s v="MECHEL ADR REPRESENTING"/>
        <s v="JUHAYNA FOOD INDUSTRIES CO"/>
        <s v="KUMHO INDUSTRIAL LTD"/>
        <s v="ROYAL BAFOKENG PLATINUM PTY LTD"/>
        <s v="KORDSA TEKNIK TEKSTIL A"/>
        <s v="EIH LTD"/>
        <s v="HYUNDAI ELECTRIC &amp; ENERGY SYSTEMS"/>
        <s v="PT INDIKA ENERGY"/>
        <s v="METROPOLIS HEALTHCARE LTD"/>
        <s v="BGF CO LTD"/>
        <s v="MLP SAGLIK HIZMETLERI"/>
        <s v="SHANGHAI HAOHAI BIOLOGICAL TECHNOL"/>
        <s v="BIRLA LTD"/>
        <s v="WONIK MATERIALS LTD"/>
        <s v="HUONS GLOBAL LTD"/>
        <s v="U CITY NON-VOTING DR PCL"/>
        <s v="WAN HAI LINES LTD"/>
        <s v="GLOBAL PMX LTD"/>
        <s v="HC GROUP INC"/>
        <s v="CHINA FIRST CAPITAL GROUP LTD"/>
        <s v="OPUS GLOBAL"/>
        <s v="RAYMOND LTD"/>
        <s v="INOX LEISURE LTD"/>
        <s v="MEERECOMPANY INC"/>
        <s v="JEJU AIR LTD"/>
        <s v="YUNGSHIN GLOBAL HOLDING CORP"/>
        <s v="SAMJIN PHARMACEUTICAL LTD"/>
        <s v="HUANGSHAN TOURISM DEVELOPMENT LTD"/>
        <s v="SEJONG TELECOM INC"/>
        <s v="GULF WAREHOUSING COMPANY"/>
        <s v="DAFA PROPERTIES GROUP LTD"/>
        <s v="TAOKAENOI FOOD &amp; MARKETING PCL NON"/>
        <s v="STERLITE TECHNOLOGIES LTD"/>
        <s v="TANVEX BIOPHARMA INC"/>
        <s v="TON YI INDUSTRIAL CORP"/>
        <s v="INVERSIONES AGUAS METROPOLITANAS S"/>
        <s v="SHANGHAI CHLOR ALKALI CHEMICAL CLA"/>
        <s v="DYNAGREEN ENVIRONMENTAL PROTECTION"/>
        <s v="KEC INTERNATIONAL LTD"/>
        <s v="REPCO HOME FINANCE LTD"/>
        <s v="WOORI INVESTMENT BANK LTD"/>
        <s v="PIONEERS HOLDING"/>
        <s v="EQUITAS HOLDINGS LTD"/>
        <s v="INTI AGRI RESOURCES"/>
        <s v="GRAND BAOXIN AUTO GROUP LTD"/>
        <s v="COCHIN SHIPYARD LTD"/>
        <s v="NISHAT MILLS LTD"/>
        <s v="TSOGO SUN GAMING LTD"/>
        <s v="COWELL FASHION LTD"/>
        <s v="HENGYUAN REFINING COMPANY"/>
        <s v="HOSKEN CONSOLIDATED LTD"/>
        <s v="CARBORUNDUM UNIVERSAL LTD"/>
        <s v="HEG LTD"/>
        <s v="KCC GLASS CORP"/>
        <s v="EVEN CONSTRUTORA E INCORPORADORA S"/>
        <s v="INDUS MOTOR COMPANY LTD"/>
        <s v="BAJAJ ELECTRICALS LTD"/>
        <s v="ADHI KARYA (PERSERO)"/>
        <s v="CONTINENTAL HOLDINGS CORP"/>
        <s v="UNION PROPERTIES"/>
        <s v="LOTTE TOUR DEVELOPMENT LTD"/>
        <s v="CHEETAH MOBILE ADR REPRESENTING I"/>
        <s v="HYOSUNG HEAVY INDUSTRIES CORP"/>
        <s v="TEGO SCIENCE INC"/>
        <s v="ASIACEMENT LTD"/>
        <s v="MALAYSIAN PACIFIC INDUSTRIES"/>
        <s v="EZZ STEEL CO SAE"/>
        <s v="CHINA XLX FERTILISER LTD"/>
        <s v="PRINCE HOUSING &amp; DEVELOPMENT CORP"/>
        <s v="PKR CASH"/>
        <s v="GOODBABY INTERNATIONAL HOLDINGS LT"/>
        <s v="TIAN GE INTERACTIVE HOLDINGS LTD"/>
        <s v="CERA SANITARYWARE LTD"/>
        <s v="CUCKOO HOLDINGS LTD"/>
        <s v="SAUDI COMPANY FOR HARDWARE"/>
        <s v="TRISUL SA"/>
        <s v="NAMPAK LTD"/>
        <s v="CHINA LNG GROUP LTD"/>
        <s v="TRADA ALAM MINERA"/>
        <s v="PAIHO SHIH HOLDINGS CORP"/>
        <s v="TEST RITE INTERNATIONAL LTD"/>
        <s v="LOTTE DATA COMMUNICATION"/>
        <s v="SUNWAY CONSTRUCTION GROUP"/>
        <s v="PACKAGES LTD"/>
        <s v="FAMUR SA"/>
        <s v="CENTRAL PLAZA HOTEL NON-VOTING DR"/>
        <s v="SRI REJEKI ISMAN"/>
        <s v="ORIGIN PROPERTY PCL NON-VOTING DR"/>
        <s v="HYUNDAI AUTOEVER CORP"/>
        <s v="DONGWON SYSTEMS CORP"/>
        <s v="MEGAWIDE CONSTRUCTION CORP"/>
        <s v="JIN AIR LTD"/>
        <s v="SINYI REALTY INC"/>
        <s v="JSW ENERGY LTD"/>
        <s v="PILIPINAS SHELL PETROLEUM CORP"/>
        <s v="HUA HAN HEALTH INDUSTRY HOLDINGS L"/>
        <s v="ERAJAYA SWASEMBADA"/>
        <s v="SENTUL CITY"/>
        <s v="DOHOME PCL NVDR"/>
        <s v="AVIANCA HOLDING PREF SA"/>
        <s v="BEML LTD"/>
        <s v="VALUE ADDED TECHNOLOGIES LTD"/>
        <s v="CHINA EVERBRIGHT WATER LTD"/>
        <s v="SYARIKAT TAKAFUL MALAYSIA KELUARGA"/>
        <s v="AMANAT HOLDING"/>
        <s v="GRUPO SECURITY SA"/>
        <s v="CHALET HOTELS LTD"/>
        <s v="WELSPUN CORP LTD"/>
        <s v="LOJAS MARISA SA"/>
        <s v="BESALCO SA"/>
        <s v="WISOL LTD"/>
        <s v="ASSIR TRADING TOURISM AND MANUFACT"/>
        <s v="PURADELTA LESTARI"/>
        <s v="PRECIOUS SHIPPING NON-VOTING DR PC"/>
        <s v="HY-LOK CORP"/>
        <s v="AURORA MOBILE ADR LTD"/>
        <s v="GE T&amp;D INDIA LTD"/>
        <s v="ILJIN DIAMOND LTD"/>
        <s v="RISE EDUCATION CAYMAN AMERICAN DEP"/>
        <s v="LAKSHMI MACHINE WORKS LTD"/>
        <s v="SUI NORTHERN GAS PIPELINES LTD"/>
        <s v="POWER WIND HEALTH INDUSTRY INC"/>
        <s v="SPANDANA SPHOORTY FINANCIAL LTD"/>
        <s v="CEMEX LATAM HOLDING SA"/>
        <s v="MAHARASHTRA SCOOTERS LTD"/>
        <s v="TATA INVESTMENT CORPORATION LTD"/>
        <s v="RAMAYANA LESTARI SENTOSA"/>
        <s v="YUYANG D&amp;U LTD"/>
        <s v="IEI INTEGRATION CORP"/>
        <s v="UNIQUE ENGINEERING AND CONSTRUCTIO"/>
        <s v="ERAWAN GROUP NON-VOTING DR PCL"/>
        <s v="ATA IMS"/>
        <s v="X FINANCIAL AMERICAN DEPOSITORY RE"/>
        <s v="GUJARAT ALKALIES AND CHEMICALS LTD"/>
        <s v="JYOTHY LABS LTD"/>
        <s v="RIMO INTERNATIONAL LESTARI"/>
        <s v="INDO TAMBANGRAYA MEGAH"/>
        <s v="WORKPOINT ENTERTAINMENT NON-VOTING"/>
        <s v="HFCL LTD"/>
        <s v="MAHINDRA CIE AUTOMOTIVE LTD"/>
        <s v="VULCABRAS AZALEIA SA"/>
        <s v="ZENSAR TECHNOLOGIES LTD"/>
        <s v="UNIFIN FINANCIERA"/>
        <s v="LINK NET"/>
        <s v="TRANSACTION CAPITAL LTD"/>
        <s v="ARVIND FASHIONS LTD"/>
        <s v="SOUTH INDIAN BANK LTD"/>
        <s v="HONGHUA GROUP LTD"/>
        <s v="FIRSTSOURCE SOLUTIONS LTD"/>
        <s v="JAMMU AND KASHMIR BANK LTD"/>
        <s v="UJJIVAN FINANCIAL SERVICES LTD"/>
        <s v="CREDITO REAL SOFOM ENR"/>
        <s v="FERBASA PREF"/>
        <s v="TCNS CLOTHING CO LTD"/>
        <s v="ANANDA DEVELOPMENT NON-VOTING DR P"/>
        <s v="TEGMA GESTAO LOGISTICA SA"/>
        <s v="CAMSING INTERNATIONAL HOLDING LTD"/>
        <s v="VENKYS INDIA LTD"/>
        <s v="DISH TV INDIA LTD"/>
        <s v="SADBHAV ENGINEERING LTD"/>
        <s v="SHILPA MEDICARE LTD"/>
        <s v="SONATA SOFTWARE LTD"/>
        <s v="KALPATARU POWER TRANSMISSION LTD"/>
        <s v="FUTURE CONSUMER LTD"/>
        <s v="SITARA PROPERTINDO"/>
        <s v="TATA MOTORS ADR REPSG LTD"/>
        <s v="TSOGO SUN HOTELS LTD"/>
        <s v="MACROASIA CORP"/>
        <s v="IDR CASH"/>
        <s v="DRAKE &amp; SCULL INTERNATIONAL"/>
        <s v="EGP CASH"/>
        <s v="SGD CASH"/>
        <s v="FUTURE LIFESTYLE FASHIONS LTD"/>
        <s v="TONGAAT HULETT LTD"/>
        <s v="ARTI SURFACTANTS"/>
        <s v="DOMMO ENERGIA SA"/>
        <s v="YOUYUAN INTERNATIONAL HOLDINGS LTD"/>
        <s v="POOL ADVISTA INDONESIA"/>
        <s v="ALTUS SAN NICOLAS CORP"/>
        <s v="MACHVISION INC RIGHTS"/>
        <s v="CHINA HUIYUAN JUICE GROUP LTD"/>
        <s v="SUPERB SUMMIT INTERNATIONAL TIMBER"/>
        <s v="SOUND GLOBAL LTD"/>
        <s v="FOLLI FOLLIE COMMERCIAL MANUFACTUR"/>
        <s v="SUGIH ENERGY"/>
        <s v="MSCI EMER MKT INDEX (ICE) JUN 20"/>
        <s v="CHINA ANIMAL HEALTHCARE LTD"/>
        <s v="China Common Rich Renewable Energy"/>
        <s v="FUGUINIAO LTD H"/>
        <s v="ANXIN-CHINA HOLDINGS LTD"/>
        <s v="CHINA FIBER OPTIC NETWORK SYSTEM G"/>
        <s v="CHINA HUISHAN DAIRY HOLDINGS COMPA"/>
        <s v="CHENNAI SUPER KINGS CRICKET LTD"/>
        <s v="INTER FAR EAST ENERGY CORPORATION"/>
        <s v="LEGEND HOLDINGS CORP H RIGHTS"/>
        <s v="ARVIND FASHIONS LTD RIGHTS"/>
        <s v="PEN CASH"/>
        <s v="RUB CASH"/>
        <s v="CHF CASH"/>
        <s v="USD/THB"/>
        <s v="THB/USD"/>
        <s v="INR/USD"/>
      </sharedItems>
    </cacheField>
    <cacheField name="Gewichtung" numFmtId="164">
      <sharedItems containsSemiMixedTypes="0" containsString="0" containsNumber="1" minValue="0" maxValue="1.8690000000000002E-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98">
  <r>
    <x v="0"/>
    <n v="1.45373E-2"/>
  </r>
  <r>
    <x v="1"/>
    <n v="1.441885E-2"/>
  </r>
  <r>
    <x v="2"/>
    <n v="9.2486500000000006E-3"/>
  </r>
  <r>
    <x v="3"/>
    <n v="5.4611499999999997E-3"/>
  </r>
  <r>
    <x v="4"/>
    <n v="4.7717999999999997E-3"/>
  </r>
  <r>
    <x v="5"/>
    <n v="4.7529E-3"/>
  </r>
  <r>
    <x v="6"/>
    <n v="4.2900999999999998E-3"/>
  </r>
  <r>
    <x v="7"/>
    <n v="4.2389999999999997E-3"/>
  </r>
  <r>
    <x v="8"/>
    <n v="3.7198999999999999E-3"/>
  </r>
  <r>
    <x v="9"/>
    <n v="3.6911000000000001E-3"/>
  </r>
  <r>
    <x v="10"/>
    <n v="3.4989000000000001E-3"/>
  </r>
  <r>
    <x v="11"/>
    <n v="3.3159000000000001E-3"/>
  </r>
  <r>
    <x v="12"/>
    <n v="3.0506000000000001E-3"/>
  </r>
  <r>
    <x v="13"/>
    <n v="3.0482500000000002E-3"/>
  </r>
  <r>
    <x v="14"/>
    <n v="2.8674E-3"/>
  </r>
  <r>
    <x v="15"/>
    <n v="2.8584499999999998E-3"/>
  </r>
  <r>
    <x v="16"/>
    <n v="2.8501500000000001E-3"/>
  </r>
  <r>
    <x v="17"/>
    <n v="2.7486500000000001E-3"/>
  </r>
  <r>
    <x v="18"/>
    <n v="2.6553000000000002E-3"/>
  </r>
  <r>
    <x v="19"/>
    <n v="2.6442000000000002E-3"/>
  </r>
  <r>
    <x v="20"/>
    <n v="2.5874000000000001E-3"/>
  </r>
  <r>
    <x v="21"/>
    <n v="2.4486E-3"/>
  </r>
  <r>
    <x v="22"/>
    <n v="2.4387499999999999E-3"/>
  </r>
  <r>
    <x v="23"/>
    <n v="2.4313999999999998E-3"/>
  </r>
  <r>
    <x v="24"/>
    <n v="2.3158499999999999E-3"/>
  </r>
  <r>
    <x v="25"/>
    <n v="2.2089499999999999E-3"/>
  </r>
  <r>
    <x v="26"/>
    <n v="2.1909500000000001E-3"/>
  </r>
  <r>
    <x v="27"/>
    <n v="2.1632000000000001E-3"/>
  </r>
  <r>
    <x v="28"/>
    <n v="2.1136000000000002E-3"/>
  </r>
  <r>
    <x v="29"/>
    <n v="2.0944000000000002E-3"/>
  </r>
  <r>
    <x v="30"/>
    <n v="2.0335499999999999E-3"/>
  </r>
  <r>
    <x v="31"/>
    <n v="1.99395E-3"/>
  </r>
  <r>
    <x v="32"/>
    <n v="1.93465E-3"/>
  </r>
  <r>
    <x v="33"/>
    <n v="1.8688000000000001E-3"/>
  </r>
  <r>
    <x v="34"/>
    <n v="1.84845E-3"/>
  </r>
  <r>
    <x v="35"/>
    <n v="1.8477000000000001E-3"/>
  </r>
  <r>
    <x v="36"/>
    <n v="1.79065E-3"/>
  </r>
  <r>
    <x v="37"/>
    <n v="1.7377E-3"/>
  </r>
  <r>
    <x v="38"/>
    <n v="1.7308E-3"/>
  </r>
  <r>
    <x v="39"/>
    <n v="1.7036E-3"/>
  </r>
  <r>
    <x v="40"/>
    <n v="1.6425000000000001E-3"/>
  </r>
  <r>
    <x v="41"/>
    <n v="1.6412E-3"/>
  </r>
  <r>
    <x v="42"/>
    <n v="1.61265E-3"/>
  </r>
  <r>
    <x v="43"/>
    <n v="1.601E-3"/>
  </r>
  <r>
    <x v="44"/>
    <n v="1.5735E-3"/>
  </r>
  <r>
    <x v="45"/>
    <n v="1.5102500000000001E-3"/>
  </r>
  <r>
    <x v="46"/>
    <n v="1.5074000000000001E-3"/>
  </r>
  <r>
    <x v="47"/>
    <n v="1.5071500000000001E-3"/>
  </r>
  <r>
    <x v="48"/>
    <n v="1.4639E-3"/>
  </r>
  <r>
    <x v="49"/>
    <n v="1.4618000000000001E-3"/>
  </r>
  <r>
    <x v="50"/>
    <n v="1.4250000000000001E-3"/>
  </r>
  <r>
    <x v="51"/>
    <n v="1.4241E-3"/>
  </r>
  <r>
    <x v="52"/>
    <n v="1.4104499999999999E-3"/>
  </r>
  <r>
    <x v="53"/>
    <n v="1.38225E-3"/>
  </r>
  <r>
    <x v="54"/>
    <n v="1.37795E-3"/>
  </r>
  <r>
    <x v="55"/>
    <n v="1.3704500000000001E-3"/>
  </r>
  <r>
    <x v="56"/>
    <n v="1.3637E-3"/>
  </r>
  <r>
    <x v="57"/>
    <n v="1.3557E-3"/>
  </r>
  <r>
    <x v="58"/>
    <n v="1.3188500000000001E-3"/>
  </r>
  <r>
    <x v="59"/>
    <n v="1.28915E-3"/>
  </r>
  <r>
    <x v="60"/>
    <n v="1.2756E-3"/>
  </r>
  <r>
    <x v="61"/>
    <n v="1.2681999999999999E-3"/>
  </r>
  <r>
    <x v="62"/>
    <n v="1.26465E-3"/>
  </r>
  <r>
    <x v="63"/>
    <n v="1.2570999999999999E-3"/>
  </r>
  <r>
    <x v="64"/>
    <n v="1.25315E-3"/>
  </r>
  <r>
    <x v="65"/>
    <n v="1.2492E-3"/>
  </r>
  <r>
    <x v="66"/>
    <n v="1.2167499999999999E-3"/>
  </r>
  <r>
    <x v="67"/>
    <n v="1.20925E-3"/>
  </r>
  <r>
    <x v="68"/>
    <n v="1.2062500000000001E-3"/>
  </r>
  <r>
    <x v="69"/>
    <n v="1.2054500000000001E-3"/>
  </r>
  <r>
    <x v="70"/>
    <n v="1.2001E-3"/>
  </r>
  <r>
    <x v="71"/>
    <n v="1.1881000000000001E-3"/>
  </r>
  <r>
    <x v="72"/>
    <n v="1.1823000000000001E-3"/>
  </r>
  <r>
    <x v="73"/>
    <n v="1.16405E-3"/>
  </r>
  <r>
    <x v="74"/>
    <n v="1.1465500000000001E-3"/>
  </r>
  <r>
    <x v="75"/>
    <n v="1.1455E-3"/>
  </r>
  <r>
    <x v="76"/>
    <n v="1.1180000000000001E-3"/>
  </r>
  <r>
    <x v="77"/>
    <n v="1.1141E-3"/>
  </r>
  <r>
    <x v="78"/>
    <n v="1.1083499999999999E-3"/>
  </r>
  <r>
    <x v="79"/>
    <n v="1.1033E-3"/>
  </r>
  <r>
    <x v="80"/>
    <n v="1.0824000000000001E-3"/>
  </r>
  <r>
    <x v="81"/>
    <n v="1.0778999999999999E-3"/>
  </r>
  <r>
    <x v="82"/>
    <n v="1.073E-3"/>
  </r>
  <r>
    <x v="83"/>
    <n v="1.06095E-3"/>
  </r>
  <r>
    <x v="84"/>
    <n v="1.0606999999999999E-3"/>
  </r>
  <r>
    <x v="85"/>
    <n v="1.05565E-3"/>
  </r>
  <r>
    <x v="86"/>
    <n v="1.0549999999999999E-3"/>
  </r>
  <r>
    <x v="87"/>
    <n v="1.0549999999999999E-3"/>
  </r>
  <r>
    <x v="88"/>
    <n v="1.0533000000000001E-3"/>
  </r>
  <r>
    <x v="89"/>
    <n v="1.0120999999999999E-3"/>
  </r>
  <r>
    <x v="90"/>
    <n v="9.938499999999999E-4"/>
  </r>
  <r>
    <x v="91"/>
    <n v="9.7900000000000005E-4"/>
  </r>
  <r>
    <x v="92"/>
    <n v="9.7130000000000003E-4"/>
  </r>
  <r>
    <x v="93"/>
    <n v="9.5374999999999995E-4"/>
  </r>
  <r>
    <x v="94"/>
    <n v="9.2139999999999995E-4"/>
  </r>
  <r>
    <x v="95"/>
    <n v="9.0925000000000001E-4"/>
  </r>
  <r>
    <x v="96"/>
    <n v="9.0249999999999998E-4"/>
  </r>
  <r>
    <x v="97"/>
    <n v="8.9879999999999995E-4"/>
  </r>
  <r>
    <x v="98"/>
    <n v="8.9809999999999998E-4"/>
  </r>
  <r>
    <x v="99"/>
    <n v="8.9749999999999997E-4"/>
  </r>
  <r>
    <x v="100"/>
    <n v="8.9645000000000002E-4"/>
  </r>
  <r>
    <x v="101"/>
    <n v="8.9055000000000004E-4"/>
  </r>
  <r>
    <x v="102"/>
    <n v="8.7414999999999997E-4"/>
  </r>
  <r>
    <x v="103"/>
    <n v="8.6419999999999997E-4"/>
  </r>
  <r>
    <x v="104"/>
    <n v="8.4369999999999996E-4"/>
  </r>
  <r>
    <x v="105"/>
    <n v="8.3509999999999997E-4"/>
  </r>
  <r>
    <x v="106"/>
    <n v="8.1065E-4"/>
  </r>
  <r>
    <x v="107"/>
    <n v="8.0075000000000003E-4"/>
  </r>
  <r>
    <x v="108"/>
    <n v="7.9799999999999999E-4"/>
  </r>
  <r>
    <x v="109"/>
    <n v="7.9595000000000002E-4"/>
  </r>
  <r>
    <x v="110"/>
    <n v="7.9135000000000002E-4"/>
  </r>
  <r>
    <x v="111"/>
    <n v="7.9040000000000002E-4"/>
  </r>
  <r>
    <x v="112"/>
    <n v="7.8845E-4"/>
  </r>
  <r>
    <x v="113"/>
    <n v="7.8509999999999995E-4"/>
  </r>
  <r>
    <x v="114"/>
    <n v="7.7795000000000002E-4"/>
  </r>
  <r>
    <x v="115"/>
    <n v="7.7735E-4"/>
  </r>
  <r>
    <x v="116"/>
    <n v="7.7694999999999999E-4"/>
  </r>
  <r>
    <x v="117"/>
    <n v="7.7649999999999996E-4"/>
  </r>
  <r>
    <x v="118"/>
    <n v="7.7415000000000003E-4"/>
  </r>
  <r>
    <x v="119"/>
    <n v="7.7024999999999999E-4"/>
  </r>
  <r>
    <x v="120"/>
    <n v="7.6769999999999996E-4"/>
  </r>
  <r>
    <x v="121"/>
    <n v="7.6035000000000002E-4"/>
  </r>
  <r>
    <x v="122"/>
    <n v="7.5989999999999999E-4"/>
  </r>
  <r>
    <x v="123"/>
    <n v="7.5944999999999995E-4"/>
  </r>
  <r>
    <x v="124"/>
    <n v="7.5865000000000004E-4"/>
  </r>
  <r>
    <x v="125"/>
    <n v="7.5650000000000001E-4"/>
  </r>
  <r>
    <x v="126"/>
    <n v="7.5330000000000004E-4"/>
  </r>
  <r>
    <x v="127"/>
    <n v="7.5049999999999997E-4"/>
  </r>
  <r>
    <x v="128"/>
    <n v="7.4770000000000001E-4"/>
  </r>
  <r>
    <x v="129"/>
    <n v="7.4494999999999997E-4"/>
  </r>
  <r>
    <x v="130"/>
    <n v="7.339E-4"/>
  </r>
  <r>
    <x v="131"/>
    <n v="7.3320000000000004E-4"/>
  </r>
  <r>
    <x v="132"/>
    <n v="7.3289999999999998E-4"/>
  </r>
  <r>
    <x v="133"/>
    <n v="7.3090000000000004E-4"/>
  </r>
  <r>
    <x v="134"/>
    <n v="7.291E-4"/>
  </r>
  <r>
    <x v="135"/>
    <n v="7.2705000000000003E-4"/>
  </r>
  <r>
    <x v="136"/>
    <n v="7.2185000000000001E-4"/>
  </r>
  <r>
    <x v="137"/>
    <n v="7.1369999999999995E-4"/>
  </r>
  <r>
    <x v="138"/>
    <n v="7.1095000000000002E-4"/>
  </r>
  <r>
    <x v="139"/>
    <n v="7.0135E-4"/>
  </r>
  <r>
    <x v="140"/>
    <n v="6.9514999999999996E-4"/>
  </r>
  <r>
    <x v="141"/>
    <n v="6.9280000000000003E-4"/>
  </r>
  <r>
    <x v="142"/>
    <n v="6.8694999999999997E-4"/>
  </r>
  <r>
    <x v="143"/>
    <n v="6.7829999999999995E-4"/>
  </r>
  <r>
    <x v="144"/>
    <n v="6.6819999999999998E-4"/>
  </r>
  <r>
    <x v="145"/>
    <n v="6.5875000000000005E-4"/>
  </r>
  <r>
    <x v="146"/>
    <n v="6.5499999999999998E-4"/>
  </r>
  <r>
    <x v="147"/>
    <n v="6.5364999999999998E-4"/>
  </r>
  <r>
    <x v="148"/>
    <n v="6.5340000000000005E-4"/>
  </r>
  <r>
    <x v="149"/>
    <n v="6.5085000000000002E-4"/>
  </r>
  <r>
    <x v="150"/>
    <n v="6.4019999999999995E-4"/>
  </r>
  <r>
    <x v="151"/>
    <n v="6.401E-4"/>
  </r>
  <r>
    <x v="152"/>
    <n v="6.3880000000000002E-4"/>
  </r>
  <r>
    <x v="153"/>
    <n v="6.378E-4"/>
  </r>
  <r>
    <x v="154"/>
    <n v="6.3540000000000005E-4"/>
  </r>
  <r>
    <x v="155"/>
    <n v="6.3500000000000004E-4"/>
  </r>
  <r>
    <x v="156"/>
    <n v="6.3394999999999999E-4"/>
  </r>
  <r>
    <x v="157"/>
    <n v="6.2775000000000005E-4"/>
  </r>
  <r>
    <x v="158"/>
    <n v="6.2744999999999999E-4"/>
  </r>
  <r>
    <x v="159"/>
    <n v="6.2695000000000003E-4"/>
  </r>
  <r>
    <x v="160"/>
    <n v="6.2664999999999997E-4"/>
  </r>
  <r>
    <x v="161"/>
    <n v="6.2330000000000003E-4"/>
  </r>
  <r>
    <x v="162"/>
    <n v="6.2069999999999996E-4"/>
  </r>
  <r>
    <x v="163"/>
    <n v="6.1910000000000003E-4"/>
  </r>
  <r>
    <x v="164"/>
    <n v="6.177E-4"/>
  </r>
  <r>
    <x v="165"/>
    <n v="6.1764999999999997E-4"/>
  </r>
  <r>
    <x v="166"/>
    <n v="6.0964999999999999E-4"/>
  </r>
  <r>
    <x v="167"/>
    <n v="6.0300000000000002E-4"/>
  </r>
  <r>
    <x v="168"/>
    <n v="5.8620000000000005E-4"/>
  </r>
  <r>
    <x v="169"/>
    <n v="5.8325E-4"/>
  </r>
  <r>
    <x v="170"/>
    <n v="5.8029999999999996E-4"/>
  </r>
  <r>
    <x v="171"/>
    <n v="5.7735000000000002E-4"/>
  </r>
  <r>
    <x v="172"/>
    <n v="5.7645000000000005E-4"/>
  </r>
  <r>
    <x v="173"/>
    <n v="5.7614999999999999E-4"/>
  </r>
  <r>
    <x v="174"/>
    <n v="5.708E-4"/>
  </r>
  <r>
    <x v="175"/>
    <n v="5.6884999999999998E-4"/>
  </r>
  <r>
    <x v="176"/>
    <n v="5.6495000000000004E-4"/>
  </r>
  <r>
    <x v="177"/>
    <n v="5.5935000000000002E-4"/>
  </r>
  <r>
    <x v="178"/>
    <n v="5.5734999999999997E-4"/>
  </r>
  <r>
    <x v="179"/>
    <n v="5.4934999999999999E-4"/>
  </r>
  <r>
    <x v="180"/>
    <n v="5.4754999999999995E-4"/>
  </r>
  <r>
    <x v="181"/>
    <n v="5.4580000000000004E-4"/>
  </r>
  <r>
    <x v="182"/>
    <n v="5.4525000000000005E-4"/>
  </r>
  <r>
    <x v="183"/>
    <n v="5.4160000000000005E-4"/>
  </r>
  <r>
    <x v="184"/>
    <n v="5.3709999999999999E-4"/>
  </r>
  <r>
    <x v="185"/>
    <n v="5.3529999999999995E-4"/>
  </r>
  <r>
    <x v="186"/>
    <n v="5.3505000000000002E-4"/>
  </r>
  <r>
    <x v="187"/>
    <n v="5.3419999999999997E-4"/>
  </r>
  <r>
    <x v="188"/>
    <n v="5.3300000000000005E-4"/>
  </r>
  <r>
    <x v="189"/>
    <n v="5.2855000000000003E-4"/>
  </r>
  <r>
    <x v="190"/>
    <n v="5.2705000000000004E-4"/>
  </r>
  <r>
    <x v="191"/>
    <n v="5.241E-4"/>
  </r>
  <r>
    <x v="192"/>
    <n v="5.2364999999999996E-4"/>
  </r>
  <r>
    <x v="193"/>
    <n v="5.2349999999999999E-4"/>
  </r>
  <r>
    <x v="194"/>
    <n v="5.2044999999999999E-4"/>
  </r>
  <r>
    <x v="195"/>
    <n v="5.1654999999999995E-4"/>
  </r>
  <r>
    <x v="196"/>
    <n v="5.1270000000000005E-4"/>
  </r>
  <r>
    <x v="197"/>
    <n v="5.1205000000000001E-4"/>
  </r>
  <r>
    <x v="198"/>
    <n v="5.1015000000000001E-4"/>
  </r>
  <r>
    <x v="199"/>
    <n v="5.0750000000000003E-4"/>
  </r>
  <r>
    <x v="200"/>
    <n v="5.0655000000000003E-4"/>
  </r>
  <r>
    <x v="201"/>
    <n v="5.0405000000000003E-4"/>
  </r>
  <r>
    <x v="202"/>
    <n v="5.0215000000000004E-4"/>
  </r>
  <r>
    <x v="203"/>
    <n v="5.0184999999999997E-4"/>
  </r>
  <r>
    <x v="204"/>
    <n v="5.0180000000000005E-4"/>
  </r>
  <r>
    <x v="205"/>
    <n v="5.0160000000000005E-4"/>
  </r>
  <r>
    <x v="206"/>
    <n v="4.9854999999999995E-4"/>
  </r>
  <r>
    <x v="207"/>
    <n v="4.9709999999999999E-4"/>
  </r>
  <r>
    <x v="208"/>
    <n v="4.9310000000000001E-4"/>
  </r>
  <r>
    <x v="209"/>
    <n v="4.9209999999999998E-4"/>
  </r>
  <r>
    <x v="210"/>
    <n v="4.9204999999999995E-4"/>
  </r>
  <r>
    <x v="211"/>
    <n v="4.8919999999999996E-4"/>
  </r>
  <r>
    <x v="212"/>
    <n v="4.8234999999999999E-4"/>
  </r>
  <r>
    <x v="213"/>
    <n v="4.7869999999999998E-4"/>
  </r>
  <r>
    <x v="214"/>
    <n v="4.7750000000000001E-4"/>
  </r>
  <r>
    <x v="215"/>
    <n v="4.7659999999999998E-4"/>
  </r>
  <r>
    <x v="216"/>
    <n v="4.7084999999999998E-4"/>
  </r>
  <r>
    <x v="217"/>
    <n v="4.6890000000000001E-4"/>
  </r>
  <r>
    <x v="218"/>
    <n v="4.6775000000000001E-4"/>
  </r>
  <r>
    <x v="219"/>
    <n v="4.6660000000000001E-4"/>
  </r>
  <r>
    <x v="220"/>
    <n v="4.6660000000000001E-4"/>
  </r>
  <r>
    <x v="221"/>
    <n v="4.6660000000000001E-4"/>
  </r>
  <r>
    <x v="222"/>
    <n v="4.6545000000000001E-4"/>
  </r>
  <r>
    <x v="223"/>
    <n v="4.64E-4"/>
  </r>
  <r>
    <x v="224"/>
    <n v="4.5764999999999998E-4"/>
  </r>
  <r>
    <x v="225"/>
    <n v="4.529E-4"/>
  </r>
  <r>
    <x v="226"/>
    <n v="4.5179999999999998E-4"/>
  </r>
  <r>
    <x v="227"/>
    <n v="4.4989999999999999E-4"/>
  </r>
  <r>
    <x v="228"/>
    <n v="4.4930000000000002E-4"/>
  </r>
  <r>
    <x v="229"/>
    <n v="4.4634999999999998E-4"/>
  </r>
  <r>
    <x v="230"/>
    <n v="4.4559999999999999E-4"/>
  </r>
  <r>
    <x v="231"/>
    <n v="4.4440000000000001E-4"/>
  </r>
  <r>
    <x v="232"/>
    <n v="4.439E-4"/>
  </r>
  <r>
    <x v="233"/>
    <n v="4.4329999999999999E-4"/>
  </r>
  <r>
    <x v="234"/>
    <n v="4.4305000000000001E-4"/>
  </r>
  <r>
    <x v="235"/>
    <n v="4.415E-4"/>
  </r>
  <r>
    <x v="236"/>
    <n v="4.3839999999999998E-4"/>
  </r>
  <r>
    <x v="237"/>
    <n v="4.3445000000000002E-4"/>
  </r>
  <r>
    <x v="238"/>
    <n v="4.328E-4"/>
  </r>
  <r>
    <x v="239"/>
    <n v="4.3179999999999998E-4"/>
  </r>
  <r>
    <x v="240"/>
    <n v="4.28E-4"/>
  </r>
  <r>
    <x v="241"/>
    <n v="4.2650000000000001E-4"/>
  </r>
  <r>
    <x v="242"/>
    <n v="4.2444999999999999E-4"/>
  </r>
  <r>
    <x v="243"/>
    <n v="4.2335000000000002E-4"/>
  </r>
  <r>
    <x v="244"/>
    <n v="4.1845000000000001E-4"/>
  </r>
  <r>
    <x v="245"/>
    <n v="4.1695000000000002E-4"/>
  </r>
  <r>
    <x v="246"/>
    <n v="4.148E-4"/>
  </r>
  <r>
    <x v="247"/>
    <n v="4.1360000000000002E-4"/>
  </r>
  <r>
    <x v="248"/>
    <n v="4.0949999999999998E-4"/>
  </r>
  <r>
    <x v="249"/>
    <n v="4.0824999999999998E-4"/>
  </r>
  <r>
    <x v="250"/>
    <n v="4.082E-4"/>
  </r>
  <r>
    <x v="251"/>
    <n v="4.0789999999999999E-4"/>
  </r>
  <r>
    <x v="252"/>
    <n v="4.0650000000000001E-4"/>
  </r>
  <r>
    <x v="253"/>
    <n v="4.0519999999999998E-4"/>
  </r>
  <r>
    <x v="254"/>
    <n v="4.0509999999999998E-4"/>
  </r>
  <r>
    <x v="255"/>
    <n v="4.0180000000000001E-4"/>
  </r>
  <r>
    <x v="256"/>
    <n v="4.0135000000000002E-4"/>
  </r>
  <r>
    <x v="257"/>
    <n v="4.0079999999999998E-4"/>
  </r>
  <r>
    <x v="258"/>
    <n v="4.0035E-4"/>
  </r>
  <r>
    <x v="259"/>
    <n v="4.0010000000000002E-4"/>
  </r>
  <r>
    <x v="260"/>
    <n v="3.9980000000000001E-4"/>
  </r>
  <r>
    <x v="261"/>
    <n v="3.9954999999999998E-4"/>
  </r>
  <r>
    <x v="262"/>
    <n v="3.9599999999999998E-4"/>
  </r>
  <r>
    <x v="263"/>
    <n v="3.9300000000000001E-4"/>
  </r>
  <r>
    <x v="264"/>
    <n v="3.9169999999999998E-4"/>
  </r>
  <r>
    <x v="265"/>
    <n v="3.9149999999999998E-4"/>
  </r>
  <r>
    <x v="266"/>
    <n v="3.8965000000000001E-4"/>
  </r>
  <r>
    <x v="267"/>
    <n v="3.8840000000000001E-4"/>
  </r>
  <r>
    <x v="268"/>
    <n v="3.8555000000000002E-4"/>
  </r>
  <r>
    <x v="269"/>
    <n v="3.8515000000000001E-4"/>
  </r>
  <r>
    <x v="270"/>
    <n v="3.8319999999999999E-4"/>
  </r>
  <r>
    <x v="271"/>
    <n v="3.8180000000000001E-4"/>
  </r>
  <r>
    <x v="272"/>
    <n v="3.8170000000000001E-4"/>
  </r>
  <r>
    <x v="273"/>
    <n v="3.8059999999999998E-4"/>
  </r>
  <r>
    <x v="274"/>
    <n v="3.7835000000000001E-4"/>
  </r>
  <r>
    <x v="275"/>
    <n v="3.7774999999999999E-4"/>
  </r>
  <r>
    <x v="276"/>
    <n v="3.7665000000000002E-4"/>
  </r>
  <r>
    <x v="277"/>
    <n v="3.7649999999999999E-4"/>
  </r>
  <r>
    <x v="278"/>
    <n v="3.7635000000000001E-4"/>
  </r>
  <r>
    <x v="279"/>
    <n v="3.7484999999999998E-4"/>
  </r>
  <r>
    <x v="280"/>
    <n v="3.7455000000000002E-4"/>
  </r>
  <r>
    <x v="281"/>
    <n v="3.723E-4"/>
  </r>
  <r>
    <x v="282"/>
    <n v="3.7135E-4"/>
  </r>
  <r>
    <x v="283"/>
    <n v="3.6925E-4"/>
  </r>
  <r>
    <x v="284"/>
    <n v="3.6870000000000002E-4"/>
  </r>
  <r>
    <x v="285"/>
    <n v="3.6804999999999997E-4"/>
  </r>
  <r>
    <x v="286"/>
    <n v="3.678E-4"/>
  </r>
  <r>
    <x v="287"/>
    <n v="3.6654999999999999E-4"/>
  </r>
  <r>
    <x v="288"/>
    <n v="3.6650000000000002E-4"/>
  </r>
  <r>
    <x v="289"/>
    <n v="3.6555000000000002E-4"/>
  </r>
  <r>
    <x v="290"/>
    <n v="3.6555000000000002E-4"/>
  </r>
  <r>
    <x v="291"/>
    <n v="3.6430000000000002E-4"/>
  </r>
  <r>
    <x v="292"/>
    <n v="3.6354999999999997E-4"/>
  </r>
  <r>
    <x v="293"/>
    <n v="3.6279999999999998E-4"/>
  </r>
  <r>
    <x v="294"/>
    <n v="3.6259999999999998E-4"/>
  </r>
  <r>
    <x v="295"/>
    <n v="3.6240000000000003E-4"/>
  </r>
  <r>
    <x v="296"/>
    <n v="3.6210000000000002E-4"/>
  </r>
  <r>
    <x v="297"/>
    <n v="3.5879999999999999E-4"/>
  </r>
  <r>
    <x v="298"/>
    <n v="3.5855000000000001E-4"/>
  </r>
  <r>
    <x v="299"/>
    <n v="3.5809999999999998E-4"/>
  </r>
  <r>
    <x v="300"/>
    <n v="3.567E-4"/>
  </r>
  <r>
    <x v="301"/>
    <n v="3.5484999999999998E-4"/>
  </r>
  <r>
    <x v="302"/>
    <n v="3.5389999999999998E-4"/>
  </r>
  <r>
    <x v="303"/>
    <n v="3.5274999999999998E-4"/>
  </r>
  <r>
    <x v="304"/>
    <n v="3.5274999999999998E-4"/>
  </r>
  <r>
    <x v="305"/>
    <n v="3.5264999999999998E-4"/>
  </r>
  <r>
    <x v="306"/>
    <n v="3.5175000000000001E-4"/>
  </r>
  <r>
    <x v="307"/>
    <n v="3.5E-4"/>
  </r>
  <r>
    <x v="308"/>
    <n v="3.4469999999999998E-4"/>
  </r>
  <r>
    <x v="309"/>
    <n v="3.4404999999999999E-4"/>
  </r>
  <r>
    <x v="310"/>
    <n v="3.4200000000000002E-4"/>
  </r>
  <r>
    <x v="311"/>
    <n v="3.4200000000000002E-4"/>
  </r>
  <r>
    <x v="312"/>
    <n v="3.4194999999999999E-4"/>
  </r>
  <r>
    <x v="313"/>
    <n v="3.4059999999999998E-4"/>
  </r>
  <r>
    <x v="314"/>
    <n v="3.4019999999999998E-4"/>
  </r>
  <r>
    <x v="315"/>
    <n v="3.391E-4"/>
  </r>
  <r>
    <x v="316"/>
    <n v="3.3819999999999998E-4"/>
  </r>
  <r>
    <x v="317"/>
    <n v="3.3789999999999997E-4"/>
  </r>
  <r>
    <x v="318"/>
    <n v="3.3789999999999997E-4"/>
  </r>
  <r>
    <x v="319"/>
    <n v="3.3780000000000003E-4"/>
  </r>
  <r>
    <x v="320"/>
    <n v="3.3780000000000003E-4"/>
  </r>
  <r>
    <x v="321"/>
    <n v="3.3675000000000003E-4"/>
  </r>
  <r>
    <x v="322"/>
    <n v="3.3645000000000002E-4"/>
  </r>
  <r>
    <x v="323"/>
    <n v="3.3595000000000001E-4"/>
  </r>
  <r>
    <x v="324"/>
    <n v="3.3565E-4"/>
  </r>
  <r>
    <x v="325"/>
    <n v="3.346E-4"/>
  </r>
  <r>
    <x v="326"/>
    <n v="3.3375000000000001E-4"/>
  </r>
  <r>
    <x v="327"/>
    <n v="3.3359999999999998E-4"/>
  </r>
  <r>
    <x v="328"/>
    <n v="3.3179999999999999E-4"/>
  </r>
  <r>
    <x v="329"/>
    <n v="3.3179999999999999E-4"/>
  </r>
  <r>
    <x v="330"/>
    <n v="3.3110000000000002E-4"/>
  </r>
  <r>
    <x v="331"/>
    <n v="3.3100000000000002E-4"/>
  </r>
  <r>
    <x v="332"/>
    <n v="3.3074999999999999E-4"/>
  </r>
  <r>
    <x v="333"/>
    <n v="3.3064999999999999E-4"/>
  </r>
  <r>
    <x v="334"/>
    <n v="3.3014999999999997E-4"/>
  </r>
  <r>
    <x v="335"/>
    <n v="3.3005000000000003E-4"/>
  </r>
  <r>
    <x v="336"/>
    <n v="3.2905E-4"/>
  </r>
  <r>
    <x v="337"/>
    <n v="3.2834999999999999E-4"/>
  </r>
  <r>
    <x v="338"/>
    <n v="3.2655E-4"/>
  </r>
  <r>
    <x v="339"/>
    <n v="3.2610000000000001E-4"/>
  </r>
  <r>
    <x v="340"/>
    <n v="3.2509999999999999E-4"/>
  </r>
  <r>
    <x v="341"/>
    <n v="3.2309999999999999E-4"/>
  </r>
  <r>
    <x v="342"/>
    <n v="3.2210000000000002E-4"/>
  </r>
  <r>
    <x v="343"/>
    <n v="3.2154999999999998E-4"/>
  </r>
  <r>
    <x v="344"/>
    <n v="3.2134999999999998E-4"/>
  </r>
  <r>
    <x v="345"/>
    <n v="3.2049999999999998E-4"/>
  </r>
  <r>
    <x v="346"/>
    <n v="3.2049999999999998E-4"/>
  </r>
  <r>
    <x v="347"/>
    <n v="3.2005E-4"/>
  </r>
  <r>
    <x v="348"/>
    <n v="3.1930000000000001E-4"/>
  </r>
  <r>
    <x v="349"/>
    <n v="3.191E-4"/>
  </r>
  <r>
    <x v="350"/>
    <n v="3.1325E-4"/>
  </r>
  <r>
    <x v="351"/>
    <n v="3.1149999999999998E-4"/>
  </r>
  <r>
    <x v="352"/>
    <n v="3.1070000000000002E-4"/>
  </r>
  <r>
    <x v="353"/>
    <n v="3.1060000000000001E-4"/>
  </r>
  <r>
    <x v="354"/>
    <n v="3.1060000000000001E-4"/>
  </r>
  <r>
    <x v="355"/>
    <n v="3.0959999999999999E-4"/>
  </r>
  <r>
    <x v="356"/>
    <n v="3.0844999999999999E-4"/>
  </r>
  <r>
    <x v="357"/>
    <n v="3.0630000000000002E-4"/>
  </r>
  <r>
    <x v="358"/>
    <n v="3.0590000000000001E-4"/>
  </r>
  <r>
    <x v="359"/>
    <n v="3.055E-4"/>
  </r>
  <r>
    <x v="360"/>
    <n v="3.0215E-4"/>
  </r>
  <r>
    <x v="361"/>
    <n v="3.0170000000000002E-4"/>
  </r>
  <r>
    <x v="362"/>
    <n v="3.0055000000000001E-4"/>
  </r>
  <r>
    <x v="363"/>
    <n v="3.0025000000000001E-4"/>
  </r>
  <r>
    <x v="364"/>
    <n v="2.9990000000000003E-4"/>
  </r>
  <r>
    <x v="365"/>
    <n v="2.9990000000000003E-4"/>
  </r>
  <r>
    <x v="366"/>
    <n v="2.9974999999999999E-4"/>
  </r>
  <r>
    <x v="367"/>
    <n v="2.9910000000000001E-4"/>
  </r>
  <r>
    <x v="368"/>
    <n v="2.99E-4"/>
  </r>
  <r>
    <x v="369"/>
    <n v="2.9789999999999998E-4"/>
  </r>
  <r>
    <x v="370"/>
    <n v="2.9760000000000002E-4"/>
  </r>
  <r>
    <x v="371"/>
    <n v="2.968E-4"/>
  </r>
  <r>
    <x v="372"/>
    <n v="2.9540000000000002E-4"/>
  </r>
  <r>
    <x v="373"/>
    <n v="2.9470000000000001E-4"/>
  </r>
  <r>
    <x v="374"/>
    <n v="2.9454999999999998E-4"/>
  </r>
  <r>
    <x v="375"/>
    <n v="2.9389999999999999E-4"/>
  </r>
  <r>
    <x v="376"/>
    <n v="2.9349999999999998E-4"/>
  </r>
  <r>
    <x v="377"/>
    <n v="2.9300000000000002E-4"/>
  </r>
  <r>
    <x v="378"/>
    <n v="2.9300000000000002E-4"/>
  </r>
  <r>
    <x v="379"/>
    <n v="2.898E-4"/>
  </r>
  <r>
    <x v="380"/>
    <n v="2.8905000000000001E-4"/>
  </r>
  <r>
    <x v="381"/>
    <n v="2.8665E-4"/>
  </r>
  <r>
    <x v="382"/>
    <n v="2.8580000000000001E-4"/>
  </r>
  <r>
    <x v="383"/>
    <n v="2.854E-4"/>
  </r>
  <r>
    <x v="384"/>
    <n v="2.8445E-4"/>
  </r>
  <r>
    <x v="385"/>
    <n v="2.8404999999999999E-4"/>
  </r>
  <r>
    <x v="386"/>
    <n v="2.8210000000000003E-4"/>
  </r>
  <r>
    <x v="387"/>
    <n v="2.8195E-4"/>
  </r>
  <r>
    <x v="388"/>
    <n v="2.8174999999999999E-4"/>
  </r>
  <r>
    <x v="389"/>
    <n v="2.7989999999999997E-4"/>
  </r>
  <r>
    <x v="390"/>
    <n v="2.7904999999999998E-4"/>
  </r>
  <r>
    <x v="391"/>
    <n v="2.7884999999999997E-4"/>
  </r>
  <r>
    <x v="392"/>
    <n v="2.7875000000000003E-4"/>
  </r>
  <r>
    <x v="393"/>
    <n v="2.7829999999999999E-4"/>
  </r>
  <r>
    <x v="394"/>
    <n v="2.7720000000000002E-4"/>
  </r>
  <r>
    <x v="395"/>
    <n v="2.7664999999999998E-4"/>
  </r>
  <r>
    <x v="396"/>
    <n v="2.765E-4"/>
  </r>
  <r>
    <x v="397"/>
    <n v="2.7569999999999998E-4"/>
  </r>
  <r>
    <x v="398"/>
    <n v="2.745E-4"/>
  </r>
  <r>
    <x v="399"/>
    <n v="2.7434999999999997E-4"/>
  </r>
  <r>
    <x v="400"/>
    <n v="2.7395000000000002E-4"/>
  </r>
  <r>
    <x v="401"/>
    <n v="2.7379999999999999E-4"/>
  </r>
  <r>
    <x v="402"/>
    <n v="2.7375000000000001E-4"/>
  </r>
  <r>
    <x v="403"/>
    <n v="2.7274999999999999E-4"/>
  </r>
  <r>
    <x v="404"/>
    <n v="2.7260000000000001E-4"/>
  </r>
  <r>
    <x v="405"/>
    <n v="2.7254999999999998E-4"/>
  </r>
  <r>
    <x v="406"/>
    <n v="2.7185000000000002E-4"/>
  </r>
  <r>
    <x v="407"/>
    <n v="2.7145000000000001E-4"/>
  </r>
  <r>
    <x v="408"/>
    <n v="2.7085E-4"/>
  </r>
  <r>
    <x v="409"/>
    <n v="2.6925000000000001E-4"/>
  </r>
  <r>
    <x v="410"/>
    <n v="2.6870000000000003E-4"/>
  </r>
  <r>
    <x v="411"/>
    <n v="2.6865E-4"/>
  </r>
  <r>
    <x v="412"/>
    <n v="2.6850000000000002E-4"/>
  </r>
  <r>
    <x v="413"/>
    <n v="2.6665E-4"/>
  </r>
  <r>
    <x v="414"/>
    <n v="2.6584999999999998E-4"/>
  </r>
  <r>
    <x v="415"/>
    <n v="2.6360000000000001E-4"/>
  </r>
  <r>
    <x v="416"/>
    <n v="2.632E-4"/>
  </r>
  <r>
    <x v="417"/>
    <n v="2.6235000000000001E-4"/>
  </r>
  <r>
    <x v="418"/>
    <n v="2.6185E-4"/>
  </r>
  <r>
    <x v="419"/>
    <n v="2.6124999999999998E-4"/>
  </r>
  <r>
    <x v="420"/>
    <n v="2.6005000000000001E-4"/>
  </r>
  <r>
    <x v="421"/>
    <n v="2.5960000000000002E-4"/>
  </r>
  <r>
    <x v="422"/>
    <n v="2.5894999999999998E-4"/>
  </r>
  <r>
    <x v="423"/>
    <n v="2.5845000000000002E-4"/>
  </r>
  <r>
    <x v="424"/>
    <n v="2.5645000000000003E-4"/>
  </r>
  <r>
    <x v="425"/>
    <n v="2.5514999999999999E-4"/>
  </r>
  <r>
    <x v="426"/>
    <n v="2.5355000000000001E-4"/>
  </r>
  <r>
    <x v="427"/>
    <n v="2.5295E-4"/>
  </r>
  <r>
    <x v="428"/>
    <n v="2.5234999999999998E-4"/>
  </r>
  <r>
    <x v="429"/>
    <n v="2.5139999999999999E-4"/>
  </r>
  <r>
    <x v="430"/>
    <n v="2.5109999999999998E-4"/>
  </r>
  <r>
    <x v="431"/>
    <n v="2.5075E-4"/>
  </r>
  <r>
    <x v="432"/>
    <n v="2.5054999999999999E-4"/>
  </r>
  <r>
    <x v="433"/>
    <n v="2.5040000000000001E-4"/>
  </r>
  <r>
    <x v="434"/>
    <n v="2.5000000000000001E-4"/>
  </r>
  <r>
    <x v="435"/>
    <n v="2.4994999999999998E-4"/>
  </r>
  <r>
    <x v="436"/>
    <n v="2.499E-4"/>
  </r>
  <r>
    <x v="437"/>
    <n v="2.4625E-4"/>
  </r>
  <r>
    <x v="438"/>
    <n v="2.4580000000000001E-4"/>
  </r>
  <r>
    <x v="439"/>
    <n v="2.4580000000000001E-4"/>
  </r>
  <r>
    <x v="440"/>
    <n v="2.4564999999999998E-4"/>
  </r>
  <r>
    <x v="441"/>
    <n v="2.4489999999999999E-4"/>
  </r>
  <r>
    <x v="442"/>
    <n v="2.4485000000000002E-4"/>
  </r>
  <r>
    <x v="443"/>
    <n v="2.4429999999999998E-4"/>
  </r>
  <r>
    <x v="444"/>
    <n v="2.4399999999999999E-4"/>
  </r>
  <r>
    <x v="445"/>
    <n v="2.4335000000000001E-4"/>
  </r>
  <r>
    <x v="446"/>
    <n v="2.431E-4"/>
  </r>
  <r>
    <x v="447"/>
    <n v="2.4295E-4"/>
  </r>
  <r>
    <x v="448"/>
    <n v="2.4250000000000001E-4"/>
  </r>
  <r>
    <x v="449"/>
    <n v="2.4174999999999999E-4"/>
  </r>
  <r>
    <x v="450"/>
    <n v="2.4125000000000001E-4"/>
  </r>
  <r>
    <x v="451"/>
    <n v="2.4085E-4"/>
  </r>
  <r>
    <x v="452"/>
    <n v="2.4015000000000001E-4"/>
  </r>
  <r>
    <x v="453"/>
    <n v="2.4000000000000001E-4"/>
  </r>
  <r>
    <x v="454"/>
    <n v="2.3855E-4"/>
  </r>
  <r>
    <x v="455"/>
    <n v="2.3780000000000001E-4"/>
  </r>
  <r>
    <x v="456"/>
    <n v="2.374E-4"/>
  </r>
  <r>
    <x v="457"/>
    <n v="2.3680000000000001E-4"/>
  </r>
  <r>
    <x v="458"/>
    <n v="2.3675000000000001E-4"/>
  </r>
  <r>
    <x v="459"/>
    <n v="2.3655E-4"/>
  </r>
  <r>
    <x v="460"/>
    <n v="2.3575000000000001E-4"/>
  </r>
  <r>
    <x v="461"/>
    <n v="2.3545E-4"/>
  </r>
  <r>
    <x v="462"/>
    <n v="2.3515E-4"/>
  </r>
  <r>
    <x v="463"/>
    <n v="2.3470000000000001E-4"/>
  </r>
  <r>
    <x v="464"/>
    <n v="2.34E-4"/>
  </r>
  <r>
    <x v="465"/>
    <n v="2.3340000000000001E-4"/>
  </r>
  <r>
    <x v="466"/>
    <n v="2.3330000000000001E-4"/>
  </r>
  <r>
    <x v="467"/>
    <n v="2.3230000000000001E-4"/>
  </r>
  <r>
    <x v="468"/>
    <n v="2.3220000000000001E-4"/>
  </r>
  <r>
    <x v="469"/>
    <n v="2.321E-4"/>
  </r>
  <r>
    <x v="470"/>
    <n v="2.3195E-4"/>
  </r>
  <r>
    <x v="471"/>
    <n v="2.318E-4"/>
  </r>
  <r>
    <x v="472"/>
    <n v="2.3154999999999999E-4"/>
  </r>
  <r>
    <x v="473"/>
    <n v="2.3115000000000001E-4"/>
  </r>
  <r>
    <x v="474"/>
    <n v="2.309E-4"/>
  </r>
  <r>
    <x v="475"/>
    <n v="2.3010000000000001E-4"/>
  </r>
  <r>
    <x v="476"/>
    <n v="2.2985E-4"/>
  </r>
  <r>
    <x v="477"/>
    <n v="2.2915000000000001E-4"/>
  </r>
  <r>
    <x v="478"/>
    <n v="2.2885000000000001E-4"/>
  </r>
  <r>
    <x v="479"/>
    <n v="2.288E-4"/>
  </r>
  <r>
    <x v="480"/>
    <n v="2.2790000000000001E-4"/>
  </r>
  <r>
    <x v="481"/>
    <n v="2.275E-4"/>
  </r>
  <r>
    <x v="482"/>
    <n v="2.273E-4"/>
  </r>
  <r>
    <x v="483"/>
    <n v="2.2665000000000001E-4"/>
  </r>
  <r>
    <x v="484"/>
    <n v="2.2560000000000001E-4"/>
  </r>
  <r>
    <x v="485"/>
    <n v="2.2555000000000001E-4"/>
  </r>
  <r>
    <x v="486"/>
    <n v="2.2550000000000001E-4"/>
  </r>
  <r>
    <x v="487"/>
    <n v="2.254E-4"/>
  </r>
  <r>
    <x v="488"/>
    <n v="2.251E-4"/>
  </r>
  <r>
    <x v="489"/>
    <n v="2.2489999999999999E-4"/>
  </r>
  <r>
    <x v="490"/>
    <n v="2.2484999999999999E-4"/>
  </r>
  <r>
    <x v="491"/>
    <n v="2.2465000000000001E-4"/>
  </r>
  <r>
    <x v="492"/>
    <n v="2.2379999999999999E-4"/>
  </r>
  <r>
    <x v="493"/>
    <n v="2.2359999999999999E-4"/>
  </r>
  <r>
    <x v="494"/>
    <n v="2.2285E-4"/>
  </r>
  <r>
    <x v="495"/>
    <n v="2.2254999999999999E-4"/>
  </r>
  <r>
    <x v="496"/>
    <n v="2.2235000000000001E-4"/>
  </r>
  <r>
    <x v="497"/>
    <n v="2.2169999999999999E-4"/>
  </r>
  <r>
    <x v="498"/>
    <n v="2.2130000000000001E-4"/>
  </r>
  <r>
    <x v="499"/>
    <n v="2.2054999999999999E-4"/>
  </r>
  <r>
    <x v="500"/>
    <n v="2.2010000000000001E-4"/>
  </r>
  <r>
    <x v="501"/>
    <n v="2.1955E-4"/>
  </r>
  <r>
    <x v="502"/>
    <n v="2.1819999999999999E-4"/>
  </r>
  <r>
    <x v="503"/>
    <n v="2.1714999999999999E-4"/>
  </r>
  <r>
    <x v="504"/>
    <n v="2.1704999999999999E-4"/>
  </r>
  <r>
    <x v="505"/>
    <n v="2.1604999999999999E-4"/>
  </r>
  <r>
    <x v="506"/>
    <n v="2.1599999999999999E-4"/>
  </r>
  <r>
    <x v="507"/>
    <n v="2.1565000000000001E-4"/>
  </r>
  <r>
    <x v="508"/>
    <n v="2.1484999999999999E-4"/>
  </r>
  <r>
    <x v="509"/>
    <n v="2.1474999999999999E-4"/>
  </r>
  <r>
    <x v="510"/>
    <n v="2.1445000000000001E-4"/>
  </r>
  <r>
    <x v="511"/>
    <n v="2.1415E-4"/>
  </r>
  <r>
    <x v="512"/>
    <n v="2.1350000000000001E-4"/>
  </r>
  <r>
    <x v="513"/>
    <n v="2.1340000000000001E-4"/>
  </r>
  <r>
    <x v="514"/>
    <n v="2.1305E-4"/>
  </r>
  <r>
    <x v="515"/>
    <n v="2.1274999999999999E-4"/>
  </r>
  <r>
    <x v="516"/>
    <n v="2.1159999999999999E-4"/>
  </r>
  <r>
    <x v="517"/>
    <n v="2.1054999999999999E-4"/>
  </r>
  <r>
    <x v="518"/>
    <n v="2.0945E-4"/>
  </r>
  <r>
    <x v="519"/>
    <n v="2.0934999999999999E-4"/>
  </r>
  <r>
    <x v="520"/>
    <n v="2.0924999999999999E-4"/>
  </r>
  <r>
    <x v="521"/>
    <n v="2.085E-4"/>
  </r>
  <r>
    <x v="522"/>
    <n v="2.0845E-4"/>
  </r>
  <r>
    <x v="523"/>
    <n v="2.0835E-4"/>
  </r>
  <r>
    <x v="524"/>
    <n v="2.0799999999999999E-4"/>
  </r>
  <r>
    <x v="525"/>
    <n v="2.0790000000000001E-4"/>
  </r>
  <r>
    <x v="526"/>
    <n v="2.075E-4"/>
  </r>
  <r>
    <x v="527"/>
    <n v="2.0735E-4"/>
  </r>
  <r>
    <x v="528"/>
    <n v="2.0689999999999999E-4"/>
  </r>
  <r>
    <x v="529"/>
    <n v="2.0635E-4"/>
  </r>
  <r>
    <x v="530"/>
    <n v="2.0625E-4"/>
  </r>
  <r>
    <x v="531"/>
    <n v="2.0584999999999999E-4"/>
  </r>
  <r>
    <x v="532"/>
    <n v="2.0565000000000001E-4"/>
  </r>
  <r>
    <x v="533"/>
    <n v="2.0535E-4"/>
  </r>
  <r>
    <x v="534"/>
    <n v="2.051E-4"/>
  </r>
  <r>
    <x v="535"/>
    <n v="2.0484999999999999E-4"/>
  </r>
  <r>
    <x v="536"/>
    <n v="2.0474999999999999E-4"/>
  </r>
  <r>
    <x v="537"/>
    <n v="2.0395E-4"/>
  </r>
  <r>
    <x v="538"/>
    <n v="2.029E-4"/>
  </r>
  <r>
    <x v="539"/>
    <n v="2.0269999999999999E-4"/>
  </r>
  <r>
    <x v="540"/>
    <n v="2.0239999999999999E-4"/>
  </r>
  <r>
    <x v="541"/>
    <n v="2.0225000000000001E-4"/>
  </r>
  <r>
    <x v="542"/>
    <n v="2.0120000000000001E-4"/>
  </r>
  <r>
    <x v="543"/>
    <n v="2.0015000000000001E-4"/>
  </r>
  <r>
    <x v="544"/>
    <n v="1.996E-4"/>
  </r>
  <r>
    <x v="545"/>
    <n v="1.9914999999999999E-4"/>
  </r>
  <r>
    <x v="546"/>
    <n v="1.9880000000000001E-4"/>
  </r>
  <r>
    <x v="547"/>
    <n v="1.984E-4"/>
  </r>
  <r>
    <x v="548"/>
    <n v="1.9809999999999999E-4"/>
  </r>
  <r>
    <x v="549"/>
    <n v="1.9804999999999999E-4"/>
  </r>
  <r>
    <x v="550"/>
    <n v="1.9780000000000001E-4"/>
  </r>
  <r>
    <x v="551"/>
    <n v="1.973E-4"/>
  </r>
  <r>
    <x v="552"/>
    <n v="1.972E-4"/>
  </r>
  <r>
    <x v="553"/>
    <n v="1.9675000000000001E-4"/>
  </r>
  <r>
    <x v="554"/>
    <n v="1.9645E-4"/>
  </r>
  <r>
    <x v="555"/>
    <n v="1.963E-4"/>
  </r>
  <r>
    <x v="556"/>
    <n v="1.9604999999999999E-4"/>
  </r>
  <r>
    <x v="557"/>
    <n v="1.9599999999999999E-4"/>
  </r>
  <r>
    <x v="558"/>
    <n v="1.9589999999999999E-4"/>
  </r>
  <r>
    <x v="559"/>
    <n v="1.9579999999999999E-4"/>
  </r>
  <r>
    <x v="560"/>
    <n v="1.9515E-4"/>
  </r>
  <r>
    <x v="561"/>
    <n v="1.9435000000000001E-4"/>
  </r>
  <r>
    <x v="562"/>
    <n v="1.9359999999999999E-4"/>
  </r>
  <r>
    <x v="563"/>
    <n v="1.9285E-4"/>
  </r>
  <r>
    <x v="564"/>
    <n v="1.928E-4"/>
  </r>
  <r>
    <x v="565"/>
    <n v="1.919E-4"/>
  </r>
  <r>
    <x v="566"/>
    <n v="1.919E-4"/>
  </r>
  <r>
    <x v="567"/>
    <n v="1.9139999999999999E-4"/>
  </r>
  <r>
    <x v="568"/>
    <n v="1.9105000000000001E-4"/>
  </r>
  <r>
    <x v="569"/>
    <n v="1.9065E-4"/>
  </r>
  <r>
    <x v="570"/>
    <n v="1.8919999999999999E-4"/>
  </r>
  <r>
    <x v="571"/>
    <n v="1.8895000000000001E-4"/>
  </r>
  <r>
    <x v="572"/>
    <n v="1.8880000000000001E-4"/>
  </r>
  <r>
    <x v="573"/>
    <n v="1.886E-4"/>
  </r>
  <r>
    <x v="574"/>
    <n v="1.8845E-4"/>
  </r>
  <r>
    <x v="575"/>
    <n v="1.8819999999999999E-4"/>
  </r>
  <r>
    <x v="576"/>
    <n v="1.8814999999999999E-4"/>
  </r>
  <r>
    <x v="577"/>
    <n v="1.8799999999999999E-4"/>
  </r>
  <r>
    <x v="578"/>
    <n v="1.8725E-4"/>
  </r>
  <r>
    <x v="579"/>
    <n v="1.8715E-4"/>
  </r>
  <r>
    <x v="580"/>
    <n v="1.8679999999999999E-4"/>
  </r>
  <r>
    <x v="581"/>
    <n v="1.8594999999999999E-4"/>
  </r>
  <r>
    <x v="582"/>
    <n v="1.8579999999999999E-4"/>
  </r>
  <r>
    <x v="583"/>
    <n v="1.8479999999999999E-4"/>
  </r>
  <r>
    <x v="584"/>
    <n v="1.8445000000000001E-4"/>
  </r>
  <r>
    <x v="585"/>
    <n v="1.84E-4"/>
  </r>
  <r>
    <x v="586"/>
    <n v="1.8330000000000001E-4"/>
  </r>
  <r>
    <x v="587"/>
    <n v="1.83E-4"/>
  </r>
  <r>
    <x v="588"/>
    <n v="1.8154999999999999E-4"/>
  </r>
  <r>
    <x v="589"/>
    <n v="1.8065E-4"/>
  </r>
  <r>
    <x v="590"/>
    <n v="1.8029999999999999E-4"/>
  </r>
  <r>
    <x v="591"/>
    <n v="1.7985000000000001E-4"/>
  </r>
  <r>
    <x v="592"/>
    <n v="1.795E-4"/>
  </r>
  <r>
    <x v="593"/>
    <n v="1.7935E-4"/>
  </r>
  <r>
    <x v="594"/>
    <n v="1.7919999999999999E-4"/>
  </r>
  <r>
    <x v="595"/>
    <n v="1.7875000000000001E-4"/>
  </r>
  <r>
    <x v="596"/>
    <n v="1.786E-4"/>
  </r>
  <r>
    <x v="597"/>
    <n v="1.7809999999999999E-4"/>
  </r>
  <r>
    <x v="598"/>
    <n v="1.7809999999999999E-4"/>
  </r>
  <r>
    <x v="599"/>
    <n v="1.7799999999999999E-4"/>
  </r>
  <r>
    <x v="600"/>
    <n v="1.7799999999999999E-4"/>
  </r>
  <r>
    <x v="601"/>
    <n v="1.7789999999999999E-4"/>
  </r>
  <r>
    <x v="602"/>
    <n v="1.7789999999999999E-4"/>
  </r>
  <r>
    <x v="603"/>
    <n v="1.7699999999999999E-4"/>
  </r>
  <r>
    <x v="604"/>
    <n v="1.7699999999999999E-4"/>
  </r>
  <r>
    <x v="605"/>
    <n v="1.762E-4"/>
  </r>
  <r>
    <x v="606"/>
    <n v="1.7594999999999999E-4"/>
  </r>
  <r>
    <x v="607"/>
    <n v="1.7555000000000001E-4"/>
  </r>
  <r>
    <x v="608"/>
    <n v="1.7445000000000001E-4"/>
  </r>
  <r>
    <x v="609"/>
    <n v="1.7405E-4"/>
  </r>
  <r>
    <x v="610"/>
    <n v="1.7374999999999999E-4"/>
  </r>
  <r>
    <x v="611"/>
    <n v="1.7354999999999999E-4"/>
  </r>
  <r>
    <x v="612"/>
    <n v="1.7349999999999999E-4"/>
  </r>
  <r>
    <x v="613"/>
    <n v="1.7340000000000001E-4"/>
  </r>
  <r>
    <x v="614"/>
    <n v="1.7325000000000001E-4"/>
  </r>
  <r>
    <x v="615"/>
    <n v="1.7249999999999999E-4"/>
  </r>
  <r>
    <x v="616"/>
    <n v="1.7249999999999999E-4"/>
  </r>
  <r>
    <x v="272"/>
    <n v="1.7244999999999999E-4"/>
  </r>
  <r>
    <x v="617"/>
    <n v="1.7200000000000001E-4"/>
  </r>
  <r>
    <x v="618"/>
    <n v="1.7195000000000001E-4"/>
  </r>
  <r>
    <x v="619"/>
    <n v="1.7185E-4"/>
  </r>
  <r>
    <x v="620"/>
    <n v="1.7045E-4"/>
  </r>
  <r>
    <x v="621"/>
    <n v="1.7014999999999999E-4"/>
  </r>
  <r>
    <x v="622"/>
    <n v="1.7009999999999999E-4"/>
  </r>
  <r>
    <x v="623"/>
    <n v="1.6890000000000001E-4"/>
  </r>
  <r>
    <x v="624"/>
    <n v="1.6885000000000001E-4"/>
  </r>
  <r>
    <x v="625"/>
    <n v="1.685E-4"/>
  </r>
  <r>
    <x v="626"/>
    <n v="1.683E-4"/>
  </r>
  <r>
    <x v="627"/>
    <n v="1.6804999999999999E-4"/>
  </r>
  <r>
    <x v="628"/>
    <n v="1.6775000000000001E-4"/>
  </r>
  <r>
    <x v="629"/>
    <n v="1.672E-4"/>
  </r>
  <r>
    <x v="630"/>
    <n v="1.6670000000000001E-4"/>
  </r>
  <r>
    <x v="631"/>
    <n v="1.6655000000000001E-4"/>
  </r>
  <r>
    <x v="632"/>
    <n v="1.6625E-4"/>
  </r>
  <r>
    <x v="633"/>
    <n v="1.6615E-4"/>
  </r>
  <r>
    <x v="634"/>
    <n v="1.6615E-4"/>
  </r>
  <r>
    <x v="635"/>
    <n v="1.6589999999999999E-4"/>
  </r>
  <r>
    <x v="636"/>
    <n v="1.65E-4"/>
  </r>
  <r>
    <x v="637"/>
    <n v="1.639E-4"/>
  </r>
  <r>
    <x v="638"/>
    <n v="1.6385E-4"/>
  </r>
  <r>
    <x v="639"/>
    <n v="1.6315000000000001E-4"/>
  </r>
  <r>
    <x v="640"/>
    <n v="1.6295E-4"/>
  </r>
  <r>
    <x v="641"/>
    <n v="1.628E-4"/>
  </r>
  <r>
    <x v="642"/>
    <n v="1.6229999999999999E-4"/>
  </r>
  <r>
    <x v="643"/>
    <n v="1.6205000000000001E-4"/>
  </r>
  <r>
    <x v="644"/>
    <n v="1.6200000000000001E-4"/>
  </r>
  <r>
    <x v="645"/>
    <n v="1.6175E-4"/>
  </r>
  <r>
    <x v="646"/>
    <n v="1.616E-4"/>
  </r>
  <r>
    <x v="647"/>
    <n v="1.6114999999999999E-4"/>
  </r>
  <r>
    <x v="648"/>
    <n v="1.6105000000000001E-4"/>
  </r>
  <r>
    <x v="649"/>
    <n v="1.6075E-4"/>
  </r>
  <r>
    <x v="650"/>
    <n v="1.6065E-4"/>
  </r>
  <r>
    <x v="651"/>
    <n v="1.5870000000000001E-4"/>
  </r>
  <r>
    <x v="652"/>
    <n v="1.584E-4"/>
  </r>
  <r>
    <x v="653"/>
    <n v="1.5750000000000001E-4"/>
  </r>
  <r>
    <x v="654"/>
    <n v="1.5750000000000001E-4"/>
  </r>
  <r>
    <x v="655"/>
    <n v="1.5745000000000001E-4"/>
  </r>
  <r>
    <x v="656"/>
    <n v="1.5699999999999999E-4"/>
  </r>
  <r>
    <x v="657"/>
    <n v="1.5694999999999999E-4"/>
  </r>
  <r>
    <x v="658"/>
    <n v="1.5684999999999999E-4"/>
  </r>
  <r>
    <x v="659"/>
    <n v="1.5665000000000001E-4"/>
  </r>
  <r>
    <x v="660"/>
    <n v="1.5640000000000001E-4"/>
  </r>
  <r>
    <x v="661"/>
    <n v="1.5625E-4"/>
  </r>
  <r>
    <x v="662"/>
    <n v="1.561E-4"/>
  </r>
  <r>
    <x v="663"/>
    <n v="1.5605E-4"/>
  </r>
  <r>
    <x v="664"/>
    <n v="1.5605E-4"/>
  </r>
  <r>
    <x v="665"/>
    <n v="1.5595E-4"/>
  </r>
  <r>
    <x v="666"/>
    <n v="1.5589999999999999E-4"/>
  </r>
  <r>
    <x v="667"/>
    <n v="1.5569999999999999E-4"/>
  </r>
  <r>
    <x v="668"/>
    <n v="1.5525000000000001E-4"/>
  </r>
  <r>
    <x v="669"/>
    <n v="1.5525000000000001E-4"/>
  </r>
  <r>
    <x v="670"/>
    <n v="1.552E-4"/>
  </r>
  <r>
    <x v="671"/>
    <n v="1.551E-4"/>
  </r>
  <r>
    <x v="672"/>
    <n v="1.5495E-4"/>
  </r>
  <r>
    <x v="673"/>
    <n v="1.5440000000000001E-4"/>
  </r>
  <r>
    <x v="674"/>
    <n v="1.5405E-4"/>
  </r>
  <r>
    <x v="675"/>
    <n v="1.5364999999999999E-4"/>
  </r>
  <r>
    <x v="676"/>
    <n v="1.5359999999999999E-4"/>
  </r>
  <r>
    <x v="677"/>
    <n v="1.5344999999999999E-4"/>
  </r>
  <r>
    <x v="678"/>
    <n v="1.5305000000000001E-4"/>
  </r>
  <r>
    <x v="679"/>
    <n v="1.5105000000000001E-4"/>
  </r>
  <r>
    <x v="680"/>
    <n v="1.5095000000000001E-4"/>
  </r>
  <r>
    <x v="681"/>
    <n v="1.5095000000000001E-4"/>
  </r>
  <r>
    <x v="682"/>
    <n v="1.504E-4"/>
  </r>
  <r>
    <x v="683"/>
    <n v="1.5029999999999999E-4"/>
  </r>
  <r>
    <x v="684"/>
    <n v="1.5024999999999999E-4"/>
  </r>
  <r>
    <x v="685"/>
    <n v="1.5019999999999999E-4"/>
  </r>
  <r>
    <x v="686"/>
    <n v="1.5009999999999999E-4"/>
  </r>
  <r>
    <x v="687"/>
    <n v="1.4995000000000001E-4"/>
  </r>
  <r>
    <x v="688"/>
    <n v="1.4975000000000001E-4"/>
  </r>
  <r>
    <x v="689"/>
    <n v="1.4955E-4"/>
  </r>
  <r>
    <x v="690"/>
    <n v="1.4955E-4"/>
  </r>
  <r>
    <x v="691"/>
    <n v="1.4870000000000001E-4"/>
  </r>
  <r>
    <x v="692"/>
    <n v="1.4835E-4"/>
  </r>
  <r>
    <x v="693"/>
    <n v="1.483E-4"/>
  </r>
  <r>
    <x v="694"/>
    <n v="1.4684999999999999E-4"/>
  </r>
  <r>
    <x v="695"/>
    <n v="1.4679999999999999E-4"/>
  </r>
  <r>
    <x v="696"/>
    <n v="1.4640000000000001E-4"/>
  </r>
  <r>
    <x v="697"/>
    <n v="1.46E-4"/>
  </r>
  <r>
    <x v="698"/>
    <n v="1.4584999999999999E-4"/>
  </r>
  <r>
    <x v="699"/>
    <n v="1.4584999999999999E-4"/>
  </r>
  <r>
    <x v="700"/>
    <n v="1.4530000000000001E-4"/>
  </r>
  <r>
    <x v="701"/>
    <n v="1.4525000000000001E-4"/>
  </r>
  <r>
    <x v="702"/>
    <n v="1.4469999999999999E-4"/>
  </r>
  <r>
    <x v="703"/>
    <n v="1.4449999999999999E-4"/>
  </r>
  <r>
    <x v="704"/>
    <n v="1.4430000000000001E-4"/>
  </r>
  <r>
    <x v="705"/>
    <n v="1.4425000000000001E-4"/>
  </r>
  <r>
    <x v="706"/>
    <n v="1.44E-4"/>
  </r>
  <r>
    <x v="707"/>
    <n v="1.4385E-4"/>
  </r>
  <r>
    <x v="708"/>
    <n v="1.438E-4"/>
  </r>
  <r>
    <x v="709"/>
    <n v="1.4365E-4"/>
  </r>
  <r>
    <x v="710"/>
    <n v="1.4359999999999999E-4"/>
  </r>
  <r>
    <x v="711"/>
    <n v="1.4359999999999999E-4"/>
  </r>
  <r>
    <x v="712"/>
    <n v="1.4349999999999999E-4"/>
  </r>
  <r>
    <x v="713"/>
    <n v="1.4344999999999999E-4"/>
  </r>
  <r>
    <x v="714"/>
    <n v="1.4320000000000001E-4"/>
  </r>
  <r>
    <x v="715"/>
    <n v="1.4315000000000001E-4"/>
  </r>
  <r>
    <x v="716"/>
    <n v="1.4300000000000001E-4"/>
  </r>
  <r>
    <x v="717"/>
    <n v="1.4285E-4"/>
  </r>
  <r>
    <x v="718"/>
    <n v="1.4265E-4"/>
  </r>
  <r>
    <x v="719"/>
    <n v="1.426E-4"/>
  </r>
  <r>
    <x v="720"/>
    <n v="1.4255E-4"/>
  </r>
  <r>
    <x v="721"/>
    <n v="1.4249999999999999E-4"/>
  </r>
  <r>
    <x v="722"/>
    <n v="1.4244999999999999E-4"/>
  </r>
  <r>
    <x v="723"/>
    <n v="1.4210000000000001E-4"/>
  </r>
  <r>
    <x v="724"/>
    <n v="1.4205000000000001E-4"/>
  </r>
  <r>
    <x v="725"/>
    <n v="1.4175E-4"/>
  </r>
  <r>
    <x v="726"/>
    <n v="1.4165E-4"/>
  </r>
  <r>
    <x v="727"/>
    <n v="1.4105000000000001E-4"/>
  </r>
  <r>
    <x v="728"/>
    <n v="1.404E-4"/>
  </r>
  <r>
    <x v="729"/>
    <n v="1.403E-4"/>
  </r>
  <r>
    <x v="730"/>
    <n v="1.4004999999999999E-4"/>
  </r>
  <r>
    <x v="731"/>
    <n v="1.3889999999999999E-4"/>
  </r>
  <r>
    <x v="732"/>
    <n v="1.3855000000000001E-4"/>
  </r>
  <r>
    <x v="733"/>
    <n v="1.3850000000000001E-4"/>
  </r>
  <r>
    <x v="734"/>
    <n v="1.3850000000000001E-4"/>
  </r>
  <r>
    <x v="735"/>
    <n v="1.3845E-4"/>
  </r>
  <r>
    <x v="736"/>
    <n v="1.384E-4"/>
  </r>
  <r>
    <x v="737"/>
    <n v="1.3804999999999999E-4"/>
  </r>
  <r>
    <x v="738"/>
    <n v="1.3799999999999999E-4"/>
  </r>
  <r>
    <x v="739"/>
    <n v="1.3774999999999999E-4"/>
  </r>
  <r>
    <x v="740"/>
    <n v="1.3755000000000001E-4"/>
  </r>
  <r>
    <x v="741"/>
    <n v="1.3755000000000001E-4"/>
  </r>
  <r>
    <x v="742"/>
    <n v="1.3745000000000001E-4"/>
  </r>
  <r>
    <x v="743"/>
    <n v="1.3740000000000001E-4"/>
  </r>
  <r>
    <x v="744"/>
    <n v="1.372E-4"/>
  </r>
  <r>
    <x v="745"/>
    <n v="1.37E-4"/>
  </r>
  <r>
    <x v="746"/>
    <n v="1.3640000000000001E-4"/>
  </r>
  <r>
    <x v="747"/>
    <n v="1.3615E-4"/>
  </r>
  <r>
    <x v="748"/>
    <n v="1.3605E-4"/>
  </r>
  <r>
    <x v="749"/>
    <n v="1.36E-4"/>
  </r>
  <r>
    <x v="750"/>
    <n v="1.3525000000000001E-4"/>
  </r>
  <r>
    <x v="751"/>
    <n v="1.3485E-4"/>
  </r>
  <r>
    <x v="752"/>
    <n v="1.348E-4"/>
  </r>
  <r>
    <x v="753"/>
    <n v="1.3475E-4"/>
  </r>
  <r>
    <x v="754"/>
    <n v="1.3449999999999999E-4"/>
  </r>
  <r>
    <x v="755"/>
    <n v="1.3405000000000001E-4"/>
  </r>
  <r>
    <x v="756"/>
    <n v="1.3385E-4"/>
  </r>
  <r>
    <x v="757"/>
    <n v="1.3365E-4"/>
  </r>
  <r>
    <x v="758"/>
    <n v="1.3359999999999999E-4"/>
  </r>
  <r>
    <x v="759"/>
    <n v="1.3349999999999999E-4"/>
  </r>
  <r>
    <x v="760"/>
    <n v="1.3325000000000001E-4"/>
  </r>
  <r>
    <x v="761"/>
    <n v="1.327E-4"/>
  </r>
  <r>
    <x v="762"/>
    <n v="1.3255E-4"/>
  </r>
  <r>
    <x v="763"/>
    <n v="1.3244999999999999E-4"/>
  </r>
  <r>
    <x v="764"/>
    <n v="1.3224999999999999E-4"/>
  </r>
  <r>
    <x v="765"/>
    <n v="1.3104999999999999E-4"/>
  </r>
  <r>
    <x v="766"/>
    <n v="1.3104999999999999E-4"/>
  </r>
  <r>
    <x v="767"/>
    <n v="1.3100000000000001E-4"/>
  </r>
  <r>
    <x v="768"/>
    <n v="1.304E-4"/>
  </r>
  <r>
    <x v="769"/>
    <n v="1.3019999999999999E-4"/>
  </r>
  <r>
    <x v="770"/>
    <n v="1.2980000000000001E-4"/>
  </r>
  <r>
    <x v="771"/>
    <n v="1.2975000000000001E-4"/>
  </r>
  <r>
    <x v="772"/>
    <n v="1.2975000000000001E-4"/>
  </r>
  <r>
    <x v="773"/>
    <n v="1.2965000000000001E-4"/>
  </r>
  <r>
    <x v="774"/>
    <n v="1.2945E-4"/>
  </r>
  <r>
    <x v="775"/>
    <n v="1.2889999999999999E-4"/>
  </r>
  <r>
    <x v="776"/>
    <n v="1.2845000000000001E-4"/>
  </r>
  <r>
    <x v="777"/>
    <n v="1.284E-4"/>
  </r>
  <r>
    <x v="373"/>
    <n v="1.2835E-4"/>
  </r>
  <r>
    <x v="778"/>
    <n v="1.2815E-4"/>
  </r>
  <r>
    <x v="779"/>
    <n v="1.2769999999999999E-4"/>
  </r>
  <r>
    <x v="780"/>
    <n v="1.2740000000000001E-4"/>
  </r>
  <r>
    <x v="363"/>
    <n v="1.2715E-4"/>
  </r>
  <r>
    <x v="781"/>
    <n v="1.2664999999999999E-4"/>
  </r>
  <r>
    <x v="782"/>
    <n v="1.2659999999999999E-4"/>
  </r>
  <r>
    <x v="783"/>
    <n v="1.2645000000000001E-4"/>
  </r>
  <r>
    <x v="784"/>
    <n v="1.2625000000000001E-4"/>
  </r>
  <r>
    <x v="785"/>
    <n v="1.259E-4"/>
  </r>
  <r>
    <x v="786"/>
    <n v="1.2574999999999999E-4"/>
  </r>
  <r>
    <x v="787"/>
    <n v="1.2530000000000001E-4"/>
  </r>
  <r>
    <x v="788"/>
    <n v="1.2475E-4"/>
  </r>
  <r>
    <x v="789"/>
    <n v="1.2454999999999999E-4"/>
  </r>
  <r>
    <x v="790"/>
    <n v="1.2439999999999999E-4"/>
  </r>
  <r>
    <x v="791"/>
    <n v="1.2400000000000001E-4"/>
  </r>
  <r>
    <x v="792"/>
    <n v="1.238E-4"/>
  </r>
  <r>
    <x v="793"/>
    <n v="1.238E-4"/>
  </r>
  <r>
    <x v="794"/>
    <n v="1.2349999999999999E-4"/>
  </r>
  <r>
    <x v="795"/>
    <n v="1.2295000000000001E-4"/>
  </r>
  <r>
    <x v="796"/>
    <n v="1.2214999999999999E-4"/>
  </r>
  <r>
    <x v="797"/>
    <n v="1.2205E-4"/>
  </r>
  <r>
    <x v="798"/>
    <n v="1.217E-4"/>
  </r>
  <r>
    <x v="799"/>
    <n v="1.2065000000000001E-4"/>
  </r>
  <r>
    <x v="800"/>
    <n v="1.2055E-4"/>
  </r>
  <r>
    <x v="801"/>
    <n v="1.1945E-4"/>
  </r>
  <r>
    <x v="802"/>
    <n v="1.193E-4"/>
  </r>
  <r>
    <x v="803"/>
    <n v="1.193E-4"/>
  </r>
  <r>
    <x v="804"/>
    <n v="1.1925E-4"/>
  </r>
  <r>
    <x v="805"/>
    <n v="1.1915E-4"/>
  </r>
  <r>
    <x v="806"/>
    <n v="1.1900000000000001E-4"/>
  </r>
  <r>
    <x v="807"/>
    <n v="1.188E-4"/>
  </r>
  <r>
    <x v="808"/>
    <n v="1.1794999999999999E-4"/>
  </r>
  <r>
    <x v="809"/>
    <n v="1.177E-4"/>
  </r>
  <r>
    <x v="810"/>
    <n v="1.1725E-4"/>
  </r>
  <r>
    <x v="811"/>
    <n v="1.1725E-4"/>
  </r>
  <r>
    <x v="812"/>
    <n v="1.17E-4"/>
  </r>
  <r>
    <x v="813"/>
    <n v="1.1675000000000001E-4"/>
  </r>
  <r>
    <x v="814"/>
    <n v="1.1620000000000001E-4"/>
  </r>
  <r>
    <x v="815"/>
    <n v="1.161E-4"/>
  </r>
  <r>
    <x v="816"/>
    <n v="1.1585E-4"/>
  </r>
  <r>
    <x v="817"/>
    <n v="1.1565000000000001E-4"/>
  </r>
  <r>
    <x v="818"/>
    <n v="1.156E-4"/>
  </r>
  <r>
    <x v="819"/>
    <n v="1.154E-4"/>
  </r>
  <r>
    <x v="820"/>
    <n v="1.153E-4"/>
  </r>
  <r>
    <x v="821"/>
    <n v="1.1510000000000001E-4"/>
  </r>
  <r>
    <x v="822"/>
    <n v="1.1510000000000001E-4"/>
  </r>
  <r>
    <x v="823"/>
    <n v="1.15E-4"/>
  </r>
  <r>
    <x v="824"/>
    <n v="1.149E-4"/>
  </r>
  <r>
    <x v="825"/>
    <n v="1.1459999999999999E-4"/>
  </r>
  <r>
    <x v="826"/>
    <n v="1.1445E-4"/>
  </r>
  <r>
    <x v="827"/>
    <n v="1.1425E-4"/>
  </r>
  <r>
    <x v="828"/>
    <n v="1.1425E-4"/>
  </r>
  <r>
    <x v="829"/>
    <n v="1.142E-4"/>
  </r>
  <r>
    <x v="830"/>
    <n v="1.137E-4"/>
  </r>
  <r>
    <x v="831"/>
    <n v="1.137E-4"/>
  </r>
  <r>
    <x v="832"/>
    <n v="1.1365E-4"/>
  </r>
  <r>
    <x v="833"/>
    <n v="1.1349999999999999E-4"/>
  </r>
  <r>
    <x v="834"/>
    <n v="1.13E-4"/>
  </r>
  <r>
    <x v="835"/>
    <n v="1.1275E-4"/>
  </r>
  <r>
    <x v="836"/>
    <n v="1.1275E-4"/>
  </r>
  <r>
    <x v="837"/>
    <n v="1.1265E-4"/>
  </r>
  <r>
    <x v="838"/>
    <n v="1.1255E-4"/>
  </r>
  <r>
    <x v="839"/>
    <n v="1.1239999999999999E-4"/>
  </r>
  <r>
    <x v="840"/>
    <n v="1.1239999999999999E-4"/>
  </r>
  <r>
    <x v="841"/>
    <n v="1.1195E-4"/>
  </r>
  <r>
    <x v="842"/>
    <n v="1.1184999999999999E-4"/>
  </r>
  <r>
    <x v="843"/>
    <n v="1.1175000000000001E-4"/>
  </r>
  <r>
    <x v="844"/>
    <n v="1.1155E-4"/>
  </r>
  <r>
    <x v="845"/>
    <n v="1.1124999999999999E-4"/>
  </r>
  <r>
    <x v="846"/>
    <n v="1.1120000000000001E-4"/>
  </r>
  <r>
    <x v="847"/>
    <n v="1.108E-4"/>
  </r>
  <r>
    <x v="848"/>
    <n v="1.1035E-4"/>
  </r>
  <r>
    <x v="849"/>
    <n v="1.0975E-4"/>
  </r>
  <r>
    <x v="850"/>
    <n v="1.0945E-4"/>
  </r>
  <r>
    <x v="851"/>
    <n v="1.0945E-4"/>
  </r>
  <r>
    <x v="339"/>
    <n v="1.094E-4"/>
  </r>
  <r>
    <x v="852"/>
    <n v="1.092E-4"/>
  </r>
  <r>
    <x v="853"/>
    <n v="1.091E-4"/>
  </r>
  <r>
    <x v="854"/>
    <n v="1.0904999999999999E-4"/>
  </r>
  <r>
    <x v="855"/>
    <n v="1.088E-4"/>
  </r>
  <r>
    <x v="856"/>
    <n v="1.087E-4"/>
  </r>
  <r>
    <x v="857"/>
    <n v="1.0844999999999999E-4"/>
  </r>
  <r>
    <x v="858"/>
    <n v="1.0835E-4"/>
  </r>
  <r>
    <x v="859"/>
    <n v="1.082E-4"/>
  </r>
  <r>
    <x v="860"/>
    <n v="1.0805E-4"/>
  </r>
  <r>
    <x v="861"/>
    <n v="1.0785000000000001E-4"/>
  </r>
  <r>
    <x v="862"/>
    <n v="1.078E-4"/>
  </r>
  <r>
    <x v="863"/>
    <n v="1.078E-4"/>
  </r>
  <r>
    <x v="864"/>
    <n v="1.0775E-4"/>
  </r>
  <r>
    <x v="865"/>
    <n v="1.077E-4"/>
  </r>
  <r>
    <x v="866"/>
    <n v="1.077E-4"/>
  </r>
  <r>
    <x v="867"/>
    <n v="1.075E-4"/>
  </r>
  <r>
    <x v="868"/>
    <n v="1.0745E-4"/>
  </r>
  <r>
    <x v="869"/>
    <n v="1.0725E-4"/>
  </r>
  <r>
    <x v="870"/>
    <n v="1.0725E-4"/>
  </r>
  <r>
    <x v="871"/>
    <n v="1.071E-4"/>
  </r>
  <r>
    <x v="872"/>
    <n v="1.066E-4"/>
  </r>
  <r>
    <x v="873"/>
    <n v="1.0655E-4"/>
  </r>
  <r>
    <x v="874"/>
    <n v="1.0645E-4"/>
  </r>
  <r>
    <x v="875"/>
    <n v="1.0635E-4"/>
  </r>
  <r>
    <x v="876"/>
    <n v="1.0635E-4"/>
  </r>
  <r>
    <x v="877"/>
    <n v="1.0615000000000001E-4"/>
  </r>
  <r>
    <x v="878"/>
    <n v="1.058E-4"/>
  </r>
  <r>
    <x v="879"/>
    <n v="1.0569999999999999E-4"/>
  </r>
  <r>
    <x v="880"/>
    <n v="1.055E-4"/>
  </r>
  <r>
    <x v="881"/>
    <n v="1.0535E-4"/>
  </r>
  <r>
    <x v="882"/>
    <n v="1.053E-4"/>
  </r>
  <r>
    <x v="883"/>
    <n v="1.0509999999999999E-4"/>
  </r>
  <r>
    <x v="884"/>
    <n v="1.05E-4"/>
  </r>
  <r>
    <x v="885"/>
    <n v="1.0465E-4"/>
  </r>
  <r>
    <x v="886"/>
    <n v="1.0445E-4"/>
  </r>
  <r>
    <x v="887"/>
    <n v="1.044E-4"/>
  </r>
  <r>
    <x v="888"/>
    <n v="1.042E-4"/>
  </r>
  <r>
    <x v="889"/>
    <n v="1.041E-4"/>
  </r>
  <r>
    <x v="890"/>
    <n v="1.0385E-4"/>
  </r>
  <r>
    <x v="891"/>
    <n v="1.038E-4"/>
  </r>
  <r>
    <x v="892"/>
    <n v="1.037E-4"/>
  </r>
  <r>
    <x v="119"/>
    <n v="1.0349999999999999E-4"/>
  </r>
  <r>
    <x v="893"/>
    <n v="1.0325E-4"/>
  </r>
  <r>
    <x v="894"/>
    <n v="1.032E-4"/>
  </r>
  <r>
    <x v="895"/>
    <n v="1.0305E-4"/>
  </r>
  <r>
    <x v="896"/>
    <n v="1.0275E-4"/>
  </r>
  <r>
    <x v="897"/>
    <n v="1.026E-4"/>
  </r>
  <r>
    <x v="898"/>
    <n v="1.0255E-4"/>
  </r>
  <r>
    <x v="899"/>
    <n v="1.0234999999999999E-4"/>
  </r>
  <r>
    <x v="900"/>
    <n v="1.021E-4"/>
  </r>
  <r>
    <x v="901"/>
    <n v="1.02E-4"/>
  </r>
  <r>
    <x v="902"/>
    <n v="1.02E-4"/>
  </r>
  <r>
    <x v="903"/>
    <n v="1.02E-4"/>
  </r>
  <r>
    <x v="904"/>
    <n v="1.019E-4"/>
  </r>
  <r>
    <x v="905"/>
    <n v="1.019E-4"/>
  </r>
  <r>
    <x v="906"/>
    <n v="1.019E-4"/>
  </r>
  <r>
    <x v="907"/>
    <n v="1.0179999999999999E-4"/>
  </r>
  <r>
    <x v="908"/>
    <n v="1.0155E-4"/>
  </r>
  <r>
    <x v="909"/>
    <n v="1.0124999999999999E-4"/>
  </r>
  <r>
    <x v="910"/>
    <n v="1.0115000000000001E-4"/>
  </r>
  <r>
    <x v="911"/>
    <n v="1.0095E-4"/>
  </r>
  <r>
    <x v="912"/>
    <n v="1.005E-4"/>
  </r>
  <r>
    <x v="913"/>
    <n v="1.0014999999999999E-4"/>
  </r>
  <r>
    <x v="914"/>
    <n v="9.9950000000000004E-5"/>
  </r>
  <r>
    <x v="915"/>
    <n v="9.9950000000000004E-5"/>
  </r>
  <r>
    <x v="916"/>
    <n v="9.98E-5"/>
  </r>
  <r>
    <x v="917"/>
    <n v="9.9699999999999998E-5"/>
  </r>
  <r>
    <x v="918"/>
    <n v="9.9649999999999996E-5"/>
  </r>
  <r>
    <x v="919"/>
    <n v="9.9549999999999994E-5"/>
  </r>
  <r>
    <x v="920"/>
    <n v="9.9500000000000006E-5"/>
  </r>
  <r>
    <x v="921"/>
    <n v="9.9400000000000004E-5"/>
  </r>
  <r>
    <x v="922"/>
    <n v="9.9400000000000004E-5"/>
  </r>
  <r>
    <x v="923"/>
    <n v="9.9049999999999995E-5"/>
  </r>
  <r>
    <x v="924"/>
    <n v="9.8900000000000005E-5"/>
  </r>
  <r>
    <x v="925"/>
    <n v="9.8850000000000004E-5"/>
  </r>
  <r>
    <x v="926"/>
    <n v="9.87E-5"/>
  </r>
  <r>
    <x v="927"/>
    <n v="9.8549999999999997E-5"/>
  </r>
  <r>
    <x v="928"/>
    <n v="9.8449999999999994E-5"/>
  </r>
  <r>
    <x v="929"/>
    <n v="9.8400000000000007E-5"/>
  </r>
  <r>
    <x v="930"/>
    <n v="9.8200000000000002E-5"/>
  </r>
  <r>
    <x v="931"/>
    <n v="9.8099999999999999E-5"/>
  </r>
  <r>
    <x v="932"/>
    <n v="9.8099999999999999E-5"/>
  </r>
  <r>
    <x v="933"/>
    <n v="9.7999999999999997E-5"/>
  </r>
  <r>
    <x v="934"/>
    <n v="9.7949999999999996E-5"/>
  </r>
  <r>
    <x v="935"/>
    <n v="9.7800000000000006E-5"/>
  </r>
  <r>
    <x v="936"/>
    <n v="9.7650000000000002E-5"/>
  </r>
  <r>
    <x v="937"/>
    <n v="9.7650000000000002E-5"/>
  </r>
  <r>
    <x v="938"/>
    <n v="9.7399999999999996E-5"/>
  </r>
  <r>
    <x v="939"/>
    <n v="9.7050000000000001E-5"/>
  </r>
  <r>
    <x v="940"/>
    <n v="9.7E-5"/>
  </r>
  <r>
    <x v="941"/>
    <n v="9.6849999999999996E-5"/>
  </r>
  <r>
    <x v="942"/>
    <n v="9.6650000000000005E-5"/>
  </r>
  <r>
    <x v="943"/>
    <n v="9.6650000000000005E-5"/>
  </r>
  <r>
    <x v="944"/>
    <n v="9.6500000000000001E-5"/>
  </r>
  <r>
    <x v="945"/>
    <n v="9.645E-5"/>
  </r>
  <r>
    <x v="946"/>
    <n v="9.59E-5"/>
  </r>
  <r>
    <x v="947"/>
    <n v="9.5799999999999998E-5"/>
  </r>
  <r>
    <x v="948"/>
    <n v="9.5799999999999998E-5"/>
  </r>
  <r>
    <x v="949"/>
    <n v="9.5550000000000005E-5"/>
  </r>
  <r>
    <x v="950"/>
    <n v="9.5400000000000001E-5"/>
  </r>
  <r>
    <x v="951"/>
    <n v="9.5199999999999997E-5"/>
  </r>
  <r>
    <x v="952"/>
    <n v="9.5099999999999994E-5"/>
  </r>
  <r>
    <x v="953"/>
    <n v="9.5050000000000006E-5"/>
  </r>
  <r>
    <x v="954"/>
    <n v="9.5000000000000005E-5"/>
  </r>
  <r>
    <x v="955"/>
    <n v="9.4950000000000004E-5"/>
  </r>
  <r>
    <x v="956"/>
    <n v="9.48E-5"/>
  </r>
  <r>
    <x v="957"/>
    <n v="9.4649999999999997E-5"/>
  </r>
  <r>
    <x v="958"/>
    <n v="9.3900000000000006E-5"/>
  </r>
  <r>
    <x v="959"/>
    <n v="9.3850000000000004E-5"/>
  </r>
  <r>
    <x v="960"/>
    <n v="9.3700000000000001E-5"/>
  </r>
  <r>
    <x v="961"/>
    <n v="9.3599999999999998E-5"/>
  </r>
  <r>
    <x v="962"/>
    <n v="9.3549999999999997E-5"/>
  </r>
  <r>
    <x v="963"/>
    <n v="9.3499999999999996E-5"/>
  </r>
  <r>
    <x v="964"/>
    <n v="9.3300000000000005E-5"/>
  </r>
  <r>
    <x v="965"/>
    <n v="9.3150000000000001E-5"/>
  </r>
  <r>
    <x v="966"/>
    <n v="9.3049999999999998E-5"/>
  </r>
  <r>
    <x v="967"/>
    <n v="9.2949999999999996E-5"/>
  </r>
  <r>
    <x v="968"/>
    <n v="9.2849999999999994E-5"/>
  </r>
  <r>
    <x v="969"/>
    <n v="9.2399999999999996E-5"/>
  </r>
  <r>
    <x v="970"/>
    <n v="9.2200000000000005E-5"/>
  </r>
  <r>
    <x v="971"/>
    <n v="9.2E-5"/>
  </r>
  <r>
    <x v="972"/>
    <n v="9.1899999999999998E-5"/>
  </r>
  <r>
    <x v="973"/>
    <n v="9.1849999999999996E-5"/>
  </r>
  <r>
    <x v="974"/>
    <n v="9.1349999999999998E-5"/>
  </r>
  <r>
    <x v="975"/>
    <n v="9.1349999999999998E-5"/>
  </r>
  <r>
    <x v="976"/>
    <n v="9.0799999999999998E-5"/>
  </r>
  <r>
    <x v="977"/>
    <n v="9.0500000000000004E-5"/>
  </r>
  <r>
    <x v="978"/>
    <n v="9.0299999999999999E-5"/>
  </r>
  <r>
    <x v="979"/>
    <n v="9.0149999999999996E-5"/>
  </r>
  <r>
    <x v="980"/>
    <n v="9.0149999999999996E-5"/>
  </r>
  <r>
    <x v="981"/>
    <n v="9.0099999999999995E-5"/>
  </r>
  <r>
    <x v="982"/>
    <n v="9.0049999999999993E-5"/>
  </r>
  <r>
    <x v="797"/>
    <n v="9.0000000000000006E-5"/>
  </r>
  <r>
    <x v="983"/>
    <n v="8.9950000000000004E-5"/>
  </r>
  <r>
    <x v="984"/>
    <n v="8.9800000000000001E-5"/>
  </r>
  <r>
    <x v="985"/>
    <n v="8.9450000000000006E-5"/>
  </r>
  <r>
    <x v="986"/>
    <n v="8.9400000000000005E-5"/>
  </r>
  <r>
    <x v="987"/>
    <n v="8.9099999999999997E-5"/>
  </r>
  <r>
    <x v="988"/>
    <n v="8.9049999999999996E-5"/>
  </r>
  <r>
    <x v="989"/>
    <n v="8.8800000000000004E-5"/>
  </r>
  <r>
    <x v="990"/>
    <n v="8.8700000000000001E-5"/>
  </r>
  <r>
    <x v="991"/>
    <n v="8.8700000000000001E-5"/>
  </r>
  <r>
    <x v="992"/>
    <n v="8.865E-5"/>
  </r>
  <r>
    <x v="993"/>
    <n v="8.865E-5"/>
  </r>
  <r>
    <x v="994"/>
    <n v="8.8449999999999995E-5"/>
  </r>
  <r>
    <x v="995"/>
    <n v="8.8449999999999995E-5"/>
  </r>
  <r>
    <x v="996"/>
    <n v="8.8399999999999994E-5"/>
  </r>
  <r>
    <x v="997"/>
    <n v="8.8350000000000006E-5"/>
  </r>
  <r>
    <x v="998"/>
    <n v="8.8300000000000005E-5"/>
  </r>
  <r>
    <x v="999"/>
    <n v="8.81E-5"/>
  </r>
  <r>
    <x v="1000"/>
    <n v="8.7650000000000003E-5"/>
  </r>
  <r>
    <x v="1001"/>
    <n v="8.755E-5"/>
  </r>
  <r>
    <x v="1002"/>
    <n v="8.7200000000000005E-5"/>
  </r>
  <r>
    <x v="1003"/>
    <n v="8.7050000000000002E-5"/>
  </r>
  <r>
    <x v="1004"/>
    <n v="8.6650000000000006E-5"/>
  </r>
  <r>
    <x v="1005"/>
    <n v="8.5900000000000001E-5"/>
  </r>
  <r>
    <x v="1006"/>
    <n v="8.5799999999999998E-5"/>
  </r>
  <r>
    <x v="1007"/>
    <n v="8.5749999999999997E-5"/>
  </r>
  <r>
    <x v="1008"/>
    <n v="8.5450000000000003E-5"/>
  </r>
  <r>
    <x v="1009"/>
    <n v="8.5400000000000002E-5"/>
  </r>
  <r>
    <x v="1010"/>
    <n v="8.5400000000000002E-5"/>
  </r>
  <r>
    <x v="1011"/>
    <n v="8.5199999999999997E-5"/>
  </r>
  <r>
    <x v="1012"/>
    <n v="8.5049999999999994E-5"/>
  </r>
  <r>
    <x v="1013"/>
    <n v="8.4900000000000004E-5"/>
  </r>
  <r>
    <x v="1014"/>
    <n v="8.4850000000000002E-5"/>
  </r>
  <r>
    <x v="1015"/>
    <n v="8.4800000000000001E-5"/>
  </r>
  <r>
    <x v="1016"/>
    <n v="8.4599999999999996E-5"/>
  </r>
  <r>
    <x v="1017"/>
    <n v="8.4549999999999995E-5"/>
  </r>
  <r>
    <x v="1018"/>
    <n v="8.4549999999999995E-5"/>
  </r>
  <r>
    <x v="1019"/>
    <n v="8.4300000000000003E-5"/>
  </r>
  <r>
    <x v="1020"/>
    <n v="8.42E-5"/>
  </r>
  <r>
    <x v="1021"/>
    <n v="8.4099999999999998E-5"/>
  </r>
  <r>
    <x v="1022"/>
    <n v="8.3850000000000005E-5"/>
  </r>
  <r>
    <x v="1023"/>
    <n v="8.3850000000000005E-5"/>
  </r>
  <r>
    <x v="1024"/>
    <n v="8.3800000000000004E-5"/>
  </r>
  <r>
    <x v="1025"/>
    <n v="8.3599999999999999E-5"/>
  </r>
  <r>
    <x v="1026"/>
    <n v="8.3549999999999998E-5"/>
  </r>
  <r>
    <x v="1027"/>
    <n v="8.3499999999999997E-5"/>
  </r>
  <r>
    <x v="1028"/>
    <n v="8.3499999999999997E-5"/>
  </r>
  <r>
    <x v="1029"/>
    <n v="8.3250000000000004E-5"/>
  </r>
  <r>
    <x v="1030"/>
    <n v="8.3049999999999999E-5"/>
  </r>
  <r>
    <x v="1031"/>
    <n v="8.3049999999999999E-5"/>
  </r>
  <r>
    <x v="1032"/>
    <n v="8.2849999999999995E-5"/>
  </r>
  <r>
    <x v="1033"/>
    <n v="8.2849999999999995E-5"/>
  </r>
  <r>
    <x v="1034"/>
    <n v="8.2700000000000004E-5"/>
  </r>
  <r>
    <x v="1035"/>
    <n v="8.2399999999999997E-5"/>
  </r>
  <r>
    <x v="1036"/>
    <n v="8.2349999999999996E-5"/>
  </r>
  <r>
    <x v="1037"/>
    <n v="8.2349999999999996E-5"/>
  </r>
  <r>
    <x v="1038"/>
    <n v="8.1749999999999995E-5"/>
  </r>
  <r>
    <x v="1039"/>
    <n v="8.1699999999999994E-5"/>
  </r>
  <r>
    <x v="1040"/>
    <n v="8.1450000000000001E-5"/>
  </r>
  <r>
    <x v="1041"/>
    <n v="8.1199999999999995E-5"/>
  </r>
  <r>
    <x v="1042"/>
    <n v="8.1050000000000005E-5"/>
  </r>
  <r>
    <x v="1043"/>
    <n v="8.085E-5"/>
  </r>
  <r>
    <x v="1044"/>
    <n v="8.0550000000000006E-5"/>
  </r>
  <r>
    <x v="1045"/>
    <n v="8.0500000000000005E-5"/>
  </r>
  <r>
    <x v="1046"/>
    <n v="8.0500000000000005E-5"/>
  </r>
  <r>
    <x v="1047"/>
    <n v="8.0500000000000005E-5"/>
  </r>
  <r>
    <x v="1048"/>
    <n v="7.9699999999999999E-5"/>
  </r>
  <r>
    <x v="1049"/>
    <n v="7.9599999999999997E-5"/>
  </r>
  <r>
    <x v="1050"/>
    <n v="7.9549999999999996E-5"/>
  </r>
  <r>
    <x v="1051"/>
    <n v="7.9450000000000007E-5"/>
  </r>
  <r>
    <x v="1052"/>
    <n v="7.8949999999999995E-5"/>
  </r>
  <r>
    <x v="1053"/>
    <n v="7.8899999999999993E-5"/>
  </r>
  <r>
    <x v="1054"/>
    <n v="7.8800000000000004E-5"/>
  </r>
  <r>
    <x v="1055"/>
    <n v="7.8499999999999997E-5"/>
  </r>
  <r>
    <x v="1056"/>
    <n v="7.8449999999999996E-5"/>
  </r>
  <r>
    <x v="1057"/>
    <n v="7.8349999999999994E-5"/>
  </r>
  <r>
    <x v="1058"/>
    <n v="7.8200000000000003E-5"/>
  </r>
  <r>
    <x v="1059"/>
    <n v="7.8100000000000001E-5"/>
  </r>
  <r>
    <x v="1060"/>
    <n v="7.7999999999999999E-5"/>
  </r>
  <r>
    <x v="1061"/>
    <n v="7.7899999999999996E-5"/>
  </r>
  <r>
    <x v="1062"/>
    <n v="7.7849999999999995E-5"/>
  </r>
  <r>
    <x v="1063"/>
    <n v="7.7750000000000006E-5"/>
  </r>
  <r>
    <x v="1064"/>
    <n v="7.7700000000000005E-5"/>
  </r>
  <r>
    <x v="1065"/>
    <n v="7.7449999999999999E-5"/>
  </r>
  <r>
    <x v="1066"/>
    <n v="7.7399999999999998E-5"/>
  </r>
  <r>
    <x v="1067"/>
    <n v="7.7100000000000004E-5"/>
  </r>
  <r>
    <x v="1068"/>
    <n v="7.6899999999999999E-5"/>
  </r>
  <r>
    <x v="1069"/>
    <n v="7.6799999999999997E-5"/>
  </r>
  <r>
    <x v="1070"/>
    <n v="7.6749999999999995E-5"/>
  </r>
  <r>
    <x v="1071"/>
    <n v="7.6699999999999994E-5"/>
  </r>
  <r>
    <x v="1072"/>
    <n v="7.6699999999999994E-5"/>
  </r>
  <r>
    <x v="1073"/>
    <n v="7.6550000000000004E-5"/>
  </r>
  <r>
    <x v="1074"/>
    <n v="7.6100000000000007E-5"/>
  </r>
  <r>
    <x v="1075"/>
    <n v="7.6100000000000007E-5"/>
  </r>
  <r>
    <x v="1076"/>
    <n v="7.6100000000000007E-5"/>
  </r>
  <r>
    <x v="1077"/>
    <n v="7.5950000000000003E-5"/>
  </r>
  <r>
    <x v="1078"/>
    <n v="7.5649999999999996E-5"/>
  </r>
  <r>
    <x v="1079"/>
    <n v="7.5599999999999994E-5"/>
  </r>
  <r>
    <x v="1080"/>
    <n v="7.5549999999999993E-5"/>
  </r>
  <r>
    <x v="1081"/>
    <n v="7.5549999999999993E-5"/>
  </r>
  <r>
    <x v="1082"/>
    <n v="7.5549999999999993E-5"/>
  </r>
  <r>
    <x v="1083"/>
    <n v="7.5500000000000006E-5"/>
  </r>
  <r>
    <x v="1084"/>
    <n v="7.5400000000000003E-5"/>
  </r>
  <r>
    <x v="1085"/>
    <n v="7.525E-5"/>
  </r>
  <r>
    <x v="1086"/>
    <n v="7.5199999999999998E-5"/>
  </r>
  <r>
    <x v="1087"/>
    <n v="7.5149999999999997E-5"/>
  </r>
  <r>
    <x v="1088"/>
    <n v="7.5149999999999997E-5"/>
  </r>
  <r>
    <x v="1089"/>
    <n v="7.5099999999999996E-5"/>
  </r>
  <r>
    <x v="1090"/>
    <n v="7.4950000000000006E-5"/>
  </r>
  <r>
    <x v="1091"/>
    <n v="7.4099999999999999E-5"/>
  </r>
  <r>
    <x v="1092"/>
    <n v="7.4049999999999997E-5"/>
  </r>
  <r>
    <x v="1093"/>
    <n v="7.3999999999999996E-5"/>
  </r>
  <r>
    <x v="1094"/>
    <n v="7.3899999999999994E-5"/>
  </r>
  <r>
    <x v="1095"/>
    <n v="7.3750000000000004E-5"/>
  </r>
  <r>
    <x v="1096"/>
    <n v="7.36E-5"/>
  </r>
  <r>
    <x v="1097"/>
    <n v="7.3499999999999998E-5"/>
  </r>
  <r>
    <x v="1098"/>
    <n v="7.3399999999999995E-5"/>
  </r>
  <r>
    <x v="1099"/>
    <n v="7.3300000000000006E-5"/>
  </r>
  <r>
    <x v="1100"/>
    <n v="7.3150000000000003E-5"/>
  </r>
  <r>
    <x v="1101"/>
    <n v="7.3100000000000001E-5"/>
  </r>
  <r>
    <x v="1102"/>
    <n v="7.2949999999999998E-5"/>
  </r>
  <r>
    <x v="1103"/>
    <n v="7.2949999999999998E-5"/>
  </r>
  <r>
    <x v="1104"/>
    <n v="7.2949999999999998E-5"/>
  </r>
  <r>
    <x v="1105"/>
    <n v="7.2849999999999995E-5"/>
  </r>
  <r>
    <x v="1106"/>
    <n v="7.2799999999999994E-5"/>
  </r>
  <r>
    <x v="1107"/>
    <n v="7.2750000000000007E-5"/>
  </r>
  <r>
    <x v="1108"/>
    <n v="7.2650000000000004E-5"/>
  </r>
  <r>
    <x v="1109"/>
    <n v="7.2550000000000002E-5"/>
  </r>
  <r>
    <x v="1110"/>
    <n v="7.25E-5"/>
  </r>
  <r>
    <x v="1111"/>
    <n v="7.2449999999999999E-5"/>
  </r>
  <r>
    <x v="1112"/>
    <n v="7.2249999999999994E-5"/>
  </r>
  <r>
    <x v="1113"/>
    <n v="7.2150000000000005E-5"/>
  </r>
  <r>
    <x v="1114"/>
    <n v="7.2050000000000003E-5"/>
  </r>
  <r>
    <x v="1115"/>
    <n v="7.2000000000000002E-5"/>
  </r>
  <r>
    <x v="1116"/>
    <n v="7.1849999999999998E-5"/>
  </r>
  <r>
    <x v="1117"/>
    <n v="7.1799999999999997E-5"/>
  </r>
  <r>
    <x v="1118"/>
    <n v="7.1749999999999996E-5"/>
  </r>
  <r>
    <x v="1119"/>
    <n v="7.1699999999999995E-5"/>
  </r>
  <r>
    <x v="1120"/>
    <n v="7.1699999999999995E-5"/>
  </r>
  <r>
    <x v="1121"/>
    <n v="7.1450000000000002E-5"/>
  </r>
  <r>
    <x v="1122"/>
    <n v="7.1199999999999996E-5"/>
  </r>
  <r>
    <x v="1123"/>
    <n v="7.1099999999999994E-5"/>
  </r>
  <r>
    <x v="1124"/>
    <n v="7.1050000000000006E-5"/>
  </r>
  <r>
    <x v="1125"/>
    <n v="7.0850000000000001E-5"/>
  </r>
  <r>
    <x v="1126"/>
    <n v="7.0599999999999995E-5"/>
  </r>
  <r>
    <x v="1127"/>
    <n v="7.0599999999999995E-5"/>
  </r>
  <r>
    <x v="1128"/>
    <n v="7.0549999999999994E-5"/>
  </r>
  <r>
    <x v="1129"/>
    <n v="7.0549999999999994E-5"/>
  </r>
  <r>
    <x v="1130"/>
    <n v="7.0500000000000006E-5"/>
  </r>
  <r>
    <x v="1131"/>
    <n v="7.0450000000000005E-5"/>
  </r>
  <r>
    <x v="1132"/>
    <n v="7.0450000000000005E-5"/>
  </r>
  <r>
    <x v="1133"/>
    <n v="7.0400000000000004E-5"/>
  </r>
  <r>
    <x v="1134"/>
    <n v="7.0350000000000002E-5"/>
  </r>
  <r>
    <x v="1135"/>
    <n v="7.025E-5"/>
  </r>
  <r>
    <x v="1136"/>
    <n v="7.025E-5"/>
  </r>
  <r>
    <x v="1137"/>
    <n v="7.0049999999999995E-5"/>
  </r>
  <r>
    <x v="1138"/>
    <n v="6.9950000000000006E-5"/>
  </r>
  <r>
    <x v="1139"/>
    <n v="6.9900000000000005E-5"/>
  </r>
  <r>
    <x v="1140"/>
    <n v="6.9850000000000004E-5"/>
  </r>
  <r>
    <x v="1141"/>
    <n v="6.9850000000000004E-5"/>
  </r>
  <r>
    <x v="1142"/>
    <n v="6.9800000000000003E-5"/>
  </r>
  <r>
    <x v="1143"/>
    <n v="6.9549999999999996E-5"/>
  </r>
  <r>
    <x v="1144"/>
    <n v="6.9400000000000006E-5"/>
  </r>
  <r>
    <x v="1145"/>
    <n v="6.9400000000000006E-5"/>
  </r>
  <r>
    <x v="1146"/>
    <n v="6.9250000000000003E-5"/>
  </r>
  <r>
    <x v="1147"/>
    <n v="6.9099999999999999E-5"/>
  </r>
  <r>
    <x v="1148"/>
    <n v="6.8700000000000003E-5"/>
  </r>
  <r>
    <x v="1149"/>
    <n v="6.86E-5"/>
  </r>
  <r>
    <x v="1150"/>
    <n v="6.8549999999999999E-5"/>
  </r>
  <r>
    <x v="1151"/>
    <n v="6.8399999999999996E-5"/>
  </r>
  <r>
    <x v="1152"/>
    <n v="6.8200000000000004E-5"/>
  </r>
  <r>
    <x v="1153"/>
    <n v="6.8150000000000003E-5"/>
  </r>
  <r>
    <x v="1154"/>
    <n v="6.8050000000000001E-5"/>
  </r>
  <r>
    <x v="1155"/>
    <n v="6.7949999999999998E-5"/>
  </r>
  <r>
    <x v="1156"/>
    <n v="6.7849999999999996E-5"/>
  </r>
  <r>
    <x v="1157"/>
    <n v="6.7749999999999993E-5"/>
  </r>
  <r>
    <x v="1158"/>
    <n v="6.7700000000000006E-5"/>
  </r>
  <r>
    <x v="1159"/>
    <n v="6.7600000000000003E-5"/>
  </r>
  <r>
    <x v="1160"/>
    <n v="6.745E-5"/>
  </r>
  <r>
    <x v="1161"/>
    <n v="6.7399999999999998E-5"/>
  </r>
  <r>
    <x v="1162"/>
    <n v="6.7399999999999998E-5"/>
  </r>
  <r>
    <x v="1163"/>
    <n v="6.7399999999999998E-5"/>
  </r>
  <r>
    <x v="1164"/>
    <n v="6.7299999999999996E-5"/>
  </r>
  <r>
    <x v="1165"/>
    <n v="6.7150000000000006E-5"/>
  </r>
  <r>
    <x v="1166"/>
    <n v="6.6950000000000001E-5"/>
  </r>
  <r>
    <x v="1167"/>
    <n v="6.6699999999999995E-5"/>
  </r>
  <r>
    <x v="1168"/>
    <n v="6.6500000000000004E-5"/>
  </r>
  <r>
    <x v="1169"/>
    <n v="6.6450000000000002E-5"/>
  </r>
  <r>
    <x v="1170"/>
    <n v="6.6450000000000002E-5"/>
  </r>
  <r>
    <x v="1171"/>
    <n v="6.6249999999999998E-5"/>
  </r>
  <r>
    <x v="1172"/>
    <n v="6.6249999999999998E-5"/>
  </r>
  <r>
    <x v="1173"/>
    <n v="6.6199999999999996E-5"/>
  </r>
  <r>
    <x v="1174"/>
    <n v="6.6149999999999995E-5"/>
  </r>
  <r>
    <x v="1175"/>
    <n v="6.5950000000000004E-5"/>
  </r>
  <r>
    <x v="1176"/>
    <n v="6.5900000000000003E-5"/>
  </r>
  <r>
    <x v="1177"/>
    <n v="6.5500000000000006E-5"/>
  </r>
  <r>
    <x v="1178"/>
    <n v="6.5300000000000002E-5"/>
  </r>
  <r>
    <x v="1179"/>
    <n v="6.4900000000000005E-5"/>
  </r>
  <r>
    <x v="1180"/>
    <n v="6.4850000000000004E-5"/>
  </r>
  <r>
    <x v="1181"/>
    <n v="6.4850000000000004E-5"/>
  </r>
  <r>
    <x v="1182"/>
    <n v="6.4800000000000003E-5"/>
  </r>
  <r>
    <x v="1183"/>
    <n v="6.4700000000000001E-5"/>
  </r>
  <r>
    <x v="1184"/>
    <n v="6.41E-5"/>
  </r>
  <r>
    <x v="1185"/>
    <n v="6.3999999999999997E-5"/>
  </r>
  <r>
    <x v="1186"/>
    <n v="6.3999999999999997E-5"/>
  </r>
  <r>
    <x v="1187"/>
    <n v="6.3899999999999995E-5"/>
  </r>
  <r>
    <x v="1188"/>
    <n v="6.3750000000000005E-5"/>
  </r>
  <r>
    <x v="1189"/>
    <n v="6.3650000000000002E-5"/>
  </r>
  <r>
    <x v="1190"/>
    <n v="6.3650000000000002E-5"/>
  </r>
  <r>
    <x v="1191"/>
    <n v="6.3600000000000001E-5"/>
  </r>
  <r>
    <x v="1192"/>
    <n v="6.3600000000000001E-5"/>
  </r>
  <r>
    <x v="1193"/>
    <n v="6.3499999999999999E-5"/>
  </r>
  <r>
    <x v="1194"/>
    <n v="6.3349999999999995E-5"/>
  </r>
  <r>
    <x v="1195"/>
    <n v="6.3349999999999995E-5"/>
  </r>
  <r>
    <x v="1196"/>
    <n v="6.3299999999999994E-5"/>
  </r>
  <r>
    <x v="1197"/>
    <n v="6.3250000000000006E-5"/>
  </r>
  <r>
    <x v="1198"/>
    <n v="6.3250000000000006E-5"/>
  </r>
  <r>
    <x v="1199"/>
    <n v="6.3050000000000001E-5"/>
  </r>
  <r>
    <x v="1200"/>
    <n v="6.3E-5"/>
  </r>
  <r>
    <x v="1201"/>
    <n v="6.3E-5"/>
  </r>
  <r>
    <x v="1202"/>
    <n v="6.3E-5"/>
  </r>
  <r>
    <x v="1203"/>
    <n v="6.245E-5"/>
  </r>
  <r>
    <x v="1204"/>
    <n v="6.245E-5"/>
  </r>
  <r>
    <x v="1205"/>
    <n v="6.2249999999999995E-5"/>
  </r>
  <r>
    <x v="1206"/>
    <n v="6.2199999999999994E-5"/>
  </r>
  <r>
    <x v="1207"/>
    <n v="6.2199999999999994E-5"/>
  </r>
  <r>
    <x v="1208"/>
    <n v="6.2150000000000006E-5"/>
  </r>
  <r>
    <x v="1209"/>
    <n v="6.2150000000000006E-5"/>
  </r>
  <r>
    <x v="1210"/>
    <n v="6.2100000000000005E-5"/>
  </r>
  <r>
    <x v="1211"/>
    <n v="6.2000000000000003E-5"/>
  </r>
  <r>
    <x v="1212"/>
    <n v="6.1849999999999999E-5"/>
  </r>
  <r>
    <x v="1213"/>
    <n v="6.1500000000000004E-5"/>
  </r>
  <r>
    <x v="1214"/>
    <n v="6.1450000000000003E-5"/>
  </r>
  <r>
    <x v="1215"/>
    <n v="6.1450000000000003E-5"/>
  </r>
  <r>
    <x v="1216"/>
    <n v="6.1249999999999998E-5"/>
  </r>
  <r>
    <x v="1217"/>
    <n v="6.0999999999999999E-5"/>
  </r>
  <r>
    <x v="1218"/>
    <n v="6.0949999999999998E-5"/>
  </r>
  <r>
    <x v="1219"/>
    <n v="6.0699999999999998E-5"/>
  </r>
  <r>
    <x v="1220"/>
    <n v="6.05E-5"/>
  </r>
  <r>
    <x v="1221"/>
    <n v="6.0300000000000002E-5"/>
  </r>
  <r>
    <x v="1222"/>
    <n v="6.0250000000000001E-5"/>
  </r>
  <r>
    <x v="1223"/>
    <n v="6.0050000000000003E-5"/>
  </r>
  <r>
    <x v="1224"/>
    <n v="6.0000000000000002E-5"/>
  </r>
  <r>
    <x v="1225"/>
    <n v="5.995E-5"/>
  </r>
  <r>
    <x v="1226"/>
    <n v="5.9849999999999998E-5"/>
  </r>
  <r>
    <x v="1227"/>
    <n v="5.965E-5"/>
  </r>
  <r>
    <x v="1228"/>
    <n v="5.965E-5"/>
  </r>
  <r>
    <x v="1229"/>
    <n v="5.9599999999999999E-5"/>
  </r>
  <r>
    <x v="1230"/>
    <n v="5.9549999999999997E-5"/>
  </r>
  <r>
    <x v="1231"/>
    <n v="5.9450000000000002E-5"/>
  </r>
  <r>
    <x v="1232"/>
    <n v="5.94E-5"/>
  </r>
  <r>
    <x v="1233"/>
    <n v="5.9349999999999999E-5"/>
  </r>
  <r>
    <x v="1234"/>
    <n v="5.9200000000000002E-5"/>
  </r>
  <r>
    <x v="1235"/>
    <n v="5.9200000000000002E-5"/>
  </r>
  <r>
    <x v="1236"/>
    <n v="5.9200000000000002E-5"/>
  </r>
  <r>
    <x v="1237"/>
    <n v="5.9150000000000001E-5"/>
  </r>
  <r>
    <x v="1238"/>
    <n v="5.9150000000000001E-5"/>
  </r>
  <r>
    <x v="1239"/>
    <n v="5.91E-5"/>
  </r>
  <r>
    <x v="1240"/>
    <n v="5.91E-5"/>
  </r>
  <r>
    <x v="1241"/>
    <n v="5.8850000000000001E-5"/>
  </r>
  <r>
    <x v="1242"/>
    <n v="5.8650000000000003E-5"/>
  </r>
  <r>
    <x v="1243"/>
    <n v="5.8650000000000003E-5"/>
  </r>
  <r>
    <x v="1244"/>
    <n v="5.8499999999999999E-5"/>
  </r>
  <r>
    <x v="1245"/>
    <n v="5.8400000000000003E-5"/>
  </r>
  <r>
    <x v="1246"/>
    <n v="5.8350000000000002E-5"/>
  </r>
  <r>
    <x v="1247"/>
    <n v="5.8E-5"/>
  </r>
  <r>
    <x v="1248"/>
    <n v="5.7949999999999999E-5"/>
  </r>
  <r>
    <x v="1249"/>
    <n v="5.7899999999999998E-5"/>
  </r>
  <r>
    <x v="1250"/>
    <n v="5.7800000000000002E-5"/>
  </r>
  <r>
    <x v="1251"/>
    <n v="5.77E-5"/>
  </r>
  <r>
    <x v="1252"/>
    <n v="5.7599999999999997E-5"/>
  </r>
  <r>
    <x v="1253"/>
    <n v="5.7599999999999997E-5"/>
  </r>
  <r>
    <x v="1254"/>
    <n v="5.7349999999999998E-5"/>
  </r>
  <r>
    <x v="1255"/>
    <n v="5.7049999999999998E-5"/>
  </r>
  <r>
    <x v="1256"/>
    <n v="5.7000000000000003E-5"/>
  </r>
  <r>
    <x v="1257"/>
    <n v="5.6749999999999997E-5"/>
  </r>
  <r>
    <x v="1258"/>
    <n v="5.6450000000000003E-5"/>
  </r>
  <r>
    <x v="1259"/>
    <n v="5.6450000000000003E-5"/>
  </r>
  <r>
    <x v="1260"/>
    <n v="5.5999999999999999E-5"/>
  </r>
  <r>
    <x v="1261"/>
    <n v="5.575E-5"/>
  </r>
  <r>
    <x v="1262"/>
    <n v="5.5699999999999999E-5"/>
  </r>
  <r>
    <x v="1263"/>
    <n v="5.5600000000000003E-5"/>
  </r>
  <r>
    <x v="1264"/>
    <n v="5.5550000000000002E-5"/>
  </r>
  <r>
    <x v="1265"/>
    <n v="5.5500000000000001E-5"/>
  </r>
  <r>
    <x v="1266"/>
    <n v="5.5300000000000002E-5"/>
  </r>
  <r>
    <x v="1267"/>
    <n v="5.52E-5"/>
  </r>
  <r>
    <x v="1268"/>
    <n v="5.5000000000000002E-5"/>
  </r>
  <r>
    <x v="1269"/>
    <n v="5.4950000000000001E-5"/>
  </r>
  <r>
    <x v="1270"/>
    <n v="5.4950000000000001E-5"/>
  </r>
  <r>
    <x v="1271"/>
    <n v="5.49E-5"/>
  </r>
  <r>
    <x v="1272"/>
    <n v="5.4849999999999998E-5"/>
  </r>
  <r>
    <x v="1273"/>
    <n v="5.4849999999999998E-5"/>
  </r>
  <r>
    <x v="1274"/>
    <n v="5.4849999999999998E-5"/>
  </r>
  <r>
    <x v="1275"/>
    <n v="5.4549999999999998E-5"/>
  </r>
  <r>
    <x v="1276"/>
    <n v="5.4500000000000003E-5"/>
  </r>
  <r>
    <x v="1277"/>
    <n v="5.4500000000000003E-5"/>
  </r>
  <r>
    <x v="1278"/>
    <n v="5.4450000000000002E-5"/>
  </r>
  <r>
    <x v="1168"/>
    <n v="5.435E-5"/>
  </r>
  <r>
    <x v="1279"/>
    <n v="5.4299999999999998E-5"/>
  </r>
  <r>
    <x v="1280"/>
    <n v="5.4299999999999998E-5"/>
  </r>
  <r>
    <x v="1281"/>
    <n v="5.4150000000000002E-5"/>
  </r>
  <r>
    <x v="1282"/>
    <n v="5.4049999999999999E-5"/>
  </r>
  <r>
    <x v="1283"/>
    <n v="5.3999999999999998E-5"/>
  </r>
  <r>
    <x v="1284"/>
    <n v="5.3949999999999997E-5"/>
  </r>
  <r>
    <x v="1285"/>
    <n v="5.3900000000000002E-5"/>
  </r>
  <r>
    <x v="1286"/>
    <n v="5.3850000000000001E-5"/>
  </r>
  <r>
    <x v="1287"/>
    <n v="5.3749999999999999E-5"/>
  </r>
  <r>
    <x v="1288"/>
    <n v="5.3749999999999999E-5"/>
  </r>
  <r>
    <x v="1289"/>
    <n v="5.3650000000000003E-5"/>
  </r>
  <r>
    <x v="1290"/>
    <n v="5.3499999999999999E-5"/>
  </r>
  <r>
    <x v="1291"/>
    <n v="5.325E-5"/>
  </r>
  <r>
    <x v="1292"/>
    <n v="5.3199999999999999E-5"/>
  </r>
  <r>
    <x v="1293"/>
    <n v="5.3149999999999998E-5"/>
  </r>
  <r>
    <x v="1294"/>
    <n v="5.3050000000000002E-5"/>
  </r>
  <r>
    <x v="1295"/>
    <n v="5.3050000000000002E-5"/>
  </r>
  <r>
    <x v="1296"/>
    <n v="5.3000000000000001E-5"/>
  </r>
  <r>
    <x v="1297"/>
    <n v="5.295E-5"/>
  </r>
  <r>
    <x v="1298"/>
    <n v="5.2899999999999998E-5"/>
  </r>
  <r>
    <x v="1299"/>
    <n v="5.2849999999999997E-5"/>
  </r>
  <r>
    <x v="1300"/>
    <n v="5.2849999999999997E-5"/>
  </r>
  <r>
    <x v="1301"/>
    <n v="5.27E-5"/>
  </r>
  <r>
    <x v="1302"/>
    <n v="5.27E-5"/>
  </r>
  <r>
    <x v="1303"/>
    <n v="5.2649999999999999E-5"/>
  </r>
  <r>
    <x v="1304"/>
    <n v="5.2649999999999999E-5"/>
  </r>
  <r>
    <x v="1305"/>
    <n v="5.24E-5"/>
  </r>
  <r>
    <x v="1306"/>
    <n v="5.2299999999999997E-5"/>
  </r>
  <r>
    <x v="1307"/>
    <n v="5.2250000000000003E-5"/>
  </r>
  <r>
    <x v="1308"/>
    <n v="5.1900000000000001E-5"/>
  </r>
  <r>
    <x v="1309"/>
    <n v="5.185E-5"/>
  </r>
  <r>
    <x v="1310"/>
    <n v="5.1749999999999997E-5"/>
  </r>
  <r>
    <x v="1311"/>
    <n v="5.1549999999999999E-5"/>
  </r>
  <r>
    <x v="1312"/>
    <n v="5.1499999999999998E-5"/>
  </r>
  <r>
    <x v="1313"/>
    <n v="5.1449999999999997E-5"/>
  </r>
  <r>
    <x v="1314"/>
    <n v="5.13E-5"/>
  </r>
  <r>
    <x v="1315"/>
    <n v="5.1249999999999999E-5"/>
  </r>
  <r>
    <x v="1316"/>
    <n v="5.1100000000000002E-5"/>
  </r>
  <r>
    <x v="1317"/>
    <n v="5.1100000000000002E-5"/>
  </r>
  <r>
    <x v="1318"/>
    <n v="5.1050000000000001E-5"/>
  </r>
  <r>
    <x v="1319"/>
    <n v="5.1050000000000001E-5"/>
  </r>
  <r>
    <x v="1320"/>
    <n v="5.0899999999999997E-5"/>
  </r>
  <r>
    <x v="1321"/>
    <n v="5.0850000000000003E-5"/>
  </r>
  <r>
    <x v="1322"/>
    <n v="5.0699999999999999E-5"/>
  </r>
  <r>
    <x v="1323"/>
    <n v="5.0599999999999997E-5"/>
  </r>
  <r>
    <x v="1324"/>
    <n v="5.0550000000000002E-5"/>
  </r>
  <r>
    <x v="1325"/>
    <n v="5.02E-5"/>
  </r>
  <r>
    <x v="1326"/>
    <n v="5.0149999999999999E-5"/>
  </r>
  <r>
    <x v="1327"/>
    <n v="5.0049999999999997E-5"/>
  </r>
  <r>
    <x v="1328"/>
    <n v="5.0000000000000002E-5"/>
  </r>
  <r>
    <x v="1329"/>
    <n v="4.9950000000000001E-5"/>
  </r>
  <r>
    <x v="1330"/>
    <n v="4.9700000000000002E-5"/>
  </r>
  <r>
    <x v="1331"/>
    <n v="4.9700000000000002E-5"/>
  </r>
  <r>
    <x v="1332"/>
    <n v="4.9499999999999997E-5"/>
  </r>
  <r>
    <x v="1333"/>
    <n v="4.935E-5"/>
  </r>
  <r>
    <x v="1334"/>
    <n v="4.9249999999999998E-5"/>
  </r>
  <r>
    <x v="1335"/>
    <n v="4.9249999999999998E-5"/>
  </r>
  <r>
    <x v="1336"/>
    <n v="4.9200000000000003E-5"/>
  </r>
  <r>
    <x v="1337"/>
    <n v="4.9100000000000001E-5"/>
  </r>
  <r>
    <x v="1338"/>
    <n v="4.8949999999999997E-5"/>
  </r>
  <r>
    <x v="1339"/>
    <n v="4.8949999999999997E-5"/>
  </r>
  <r>
    <x v="1340"/>
    <n v="4.8900000000000003E-5"/>
  </r>
  <r>
    <x v="1341"/>
    <n v="4.8850000000000002E-5"/>
  </r>
  <r>
    <x v="1342"/>
    <n v="4.88E-5"/>
  </r>
  <r>
    <x v="1343"/>
    <n v="4.88E-5"/>
  </r>
  <r>
    <x v="1344"/>
    <n v="4.88E-5"/>
  </r>
  <r>
    <x v="1345"/>
    <n v="4.8600000000000002E-5"/>
  </r>
  <r>
    <x v="1346"/>
    <n v="4.8600000000000002E-5"/>
  </r>
  <r>
    <x v="1347"/>
    <n v="4.85E-5"/>
  </r>
  <r>
    <x v="1348"/>
    <n v="4.8300000000000002E-5"/>
  </r>
  <r>
    <x v="1349"/>
    <n v="4.8250000000000001E-5"/>
  </r>
  <r>
    <x v="1350"/>
    <n v="4.8149999999999998E-5"/>
  </r>
  <r>
    <x v="1351"/>
    <n v="4.8000000000000001E-5"/>
  </r>
  <r>
    <x v="1352"/>
    <n v="4.8000000000000001E-5"/>
  </r>
  <r>
    <x v="1353"/>
    <n v="4.795E-5"/>
  </r>
  <r>
    <x v="1354"/>
    <n v="4.7800000000000003E-5"/>
  </r>
  <r>
    <x v="1355"/>
    <n v="4.7349999999999999E-5"/>
  </r>
  <r>
    <x v="1356"/>
    <n v="4.7299999999999998E-5"/>
  </r>
  <r>
    <x v="1357"/>
    <n v="4.7250000000000003E-5"/>
  </r>
  <r>
    <x v="1358"/>
    <n v="4.6999999999999997E-5"/>
  </r>
  <r>
    <x v="1359"/>
    <n v="4.6999999999999997E-5"/>
  </r>
  <r>
    <x v="1360"/>
    <n v="4.6999999999999997E-5"/>
  </r>
  <r>
    <x v="1361"/>
    <n v="4.6900000000000002E-5"/>
  </r>
  <r>
    <x v="1362"/>
    <n v="4.6900000000000002E-5"/>
  </r>
  <r>
    <x v="1363"/>
    <n v="4.6799999999999999E-5"/>
  </r>
  <r>
    <x v="1364"/>
    <n v="4.6799999999999999E-5"/>
  </r>
  <r>
    <x v="1365"/>
    <n v="4.6749999999999998E-5"/>
  </r>
  <r>
    <x v="1366"/>
    <n v="4.6650000000000002E-5"/>
  </r>
  <r>
    <x v="1367"/>
    <n v="4.6600000000000001E-5"/>
  </r>
  <r>
    <x v="1368"/>
    <n v="4.6350000000000002E-5"/>
  </r>
  <r>
    <x v="1369"/>
    <n v="4.6300000000000001E-5"/>
  </r>
  <r>
    <x v="1370"/>
    <n v="4.6249999999999999E-5"/>
  </r>
  <r>
    <x v="1371"/>
    <n v="4.6100000000000002E-5"/>
  </r>
  <r>
    <x v="1372"/>
    <n v="4.6050000000000001E-5"/>
  </r>
  <r>
    <x v="1373"/>
    <n v="4.6E-5"/>
  </r>
  <r>
    <x v="1374"/>
    <n v="4.5949999999999999E-5"/>
  </r>
  <r>
    <x v="1375"/>
    <n v="4.5899999999999998E-5"/>
  </r>
  <r>
    <x v="1376"/>
    <n v="4.5850000000000003E-5"/>
  </r>
  <r>
    <x v="1377"/>
    <n v="4.5850000000000003E-5"/>
  </r>
  <r>
    <x v="1378"/>
    <n v="4.5850000000000003E-5"/>
  </r>
  <r>
    <x v="1379"/>
    <n v="4.57E-5"/>
  </r>
  <r>
    <x v="1380"/>
    <n v="4.5500000000000001E-5"/>
  </r>
  <r>
    <x v="1381"/>
    <n v="4.545E-5"/>
  </r>
  <r>
    <x v="1382"/>
    <n v="4.5250000000000002E-5"/>
  </r>
  <r>
    <x v="1383"/>
    <n v="4.5250000000000002E-5"/>
  </r>
  <r>
    <x v="1384"/>
    <n v="4.5200000000000001E-5"/>
  </r>
  <r>
    <x v="1385"/>
    <n v="4.5099999999999998E-5"/>
  </r>
  <r>
    <x v="1386"/>
    <n v="4.5099999999999998E-5"/>
  </r>
  <r>
    <x v="1387"/>
    <n v="4.4950000000000002E-5"/>
  </r>
  <r>
    <x v="1388"/>
    <n v="4.49E-5"/>
  </r>
  <r>
    <x v="1389"/>
    <n v="4.49E-5"/>
  </r>
  <r>
    <x v="1390"/>
    <n v="4.4749999999999997E-5"/>
  </r>
  <r>
    <x v="1391"/>
    <n v="4.4700000000000002E-5"/>
  </r>
  <r>
    <x v="1072"/>
    <n v="4.4650000000000001E-5"/>
  </r>
  <r>
    <x v="1392"/>
    <n v="4.46E-5"/>
  </r>
  <r>
    <x v="1393"/>
    <n v="4.4549999999999999E-5"/>
  </r>
  <r>
    <x v="1394"/>
    <n v="4.4549999999999999E-5"/>
  </r>
  <r>
    <x v="1395"/>
    <n v="4.4549999999999999E-5"/>
  </r>
  <r>
    <x v="1396"/>
    <n v="4.4549999999999999E-5"/>
  </r>
  <r>
    <x v="1397"/>
    <n v="4.4350000000000001E-5"/>
  </r>
  <r>
    <x v="1398"/>
    <n v="4.4350000000000001E-5"/>
  </r>
  <r>
    <x v="1399"/>
    <n v="4.4150000000000003E-5"/>
  </r>
  <r>
    <x v="1400"/>
    <n v="4.4100000000000001E-5"/>
  </r>
  <r>
    <x v="1401"/>
    <n v="4.405E-5"/>
  </r>
  <r>
    <x v="1402"/>
    <n v="4.405E-5"/>
  </r>
  <r>
    <x v="1403"/>
    <n v="4.3949999999999998E-5"/>
  </r>
  <r>
    <x v="1404"/>
    <n v="4.3949999999999998E-5"/>
  </r>
  <r>
    <x v="1405"/>
    <n v="4.3949999999999998E-5"/>
  </r>
  <r>
    <x v="1406"/>
    <n v="4.3900000000000003E-5"/>
  </r>
  <r>
    <x v="1407"/>
    <n v="4.3699999999999998E-5"/>
  </r>
  <r>
    <x v="1408"/>
    <n v="4.3649999999999997E-5"/>
  </r>
  <r>
    <x v="1409"/>
    <n v="4.3550000000000001E-5"/>
  </r>
  <r>
    <x v="1410"/>
    <n v="4.3550000000000001E-5"/>
  </r>
  <r>
    <x v="1038"/>
    <n v="4.35E-5"/>
  </r>
  <r>
    <x v="1411"/>
    <n v="4.3350000000000003E-5"/>
  </r>
  <r>
    <x v="696"/>
    <n v="4.3350000000000003E-5"/>
  </r>
  <r>
    <x v="1412"/>
    <n v="4.3350000000000003E-5"/>
  </r>
  <r>
    <x v="1413"/>
    <n v="4.3250000000000001E-5"/>
  </r>
  <r>
    <x v="1414"/>
    <n v="4.32E-5"/>
  </r>
  <r>
    <x v="1415"/>
    <n v="4.32E-5"/>
  </r>
  <r>
    <x v="1416"/>
    <n v="4.3149999999999999E-5"/>
  </r>
  <r>
    <x v="1417"/>
    <n v="4.3149999999999999E-5"/>
  </r>
  <r>
    <x v="1418"/>
    <n v="4.3050000000000003E-5"/>
  </r>
  <r>
    <x v="1419"/>
    <n v="4.295E-5"/>
  </r>
  <r>
    <x v="1420"/>
    <n v="4.2899999999999999E-5"/>
  </r>
  <r>
    <x v="1421"/>
    <n v="4.2899999999999999E-5"/>
  </r>
  <r>
    <x v="1422"/>
    <n v="4.2849999999999998E-5"/>
  </r>
  <r>
    <x v="1423"/>
    <n v="4.2799999999999997E-5"/>
  </r>
  <r>
    <x v="1424"/>
    <n v="4.2750000000000002E-5"/>
  </r>
  <r>
    <x v="1425"/>
    <n v="4.2700000000000001E-5"/>
  </r>
  <r>
    <x v="1426"/>
    <n v="4.2700000000000001E-5"/>
  </r>
  <r>
    <x v="1427"/>
    <n v="4.265E-5"/>
  </r>
  <r>
    <x v="1428"/>
    <n v="4.265E-5"/>
  </r>
  <r>
    <x v="1020"/>
    <n v="4.265E-5"/>
  </r>
  <r>
    <x v="1429"/>
    <n v="4.265E-5"/>
  </r>
  <r>
    <x v="1430"/>
    <n v="4.2549999999999997E-5"/>
  </r>
  <r>
    <x v="1431"/>
    <n v="4.2549999999999997E-5"/>
  </r>
  <r>
    <x v="1432"/>
    <n v="4.2500000000000003E-5"/>
  </r>
  <r>
    <x v="1433"/>
    <n v="4.2500000000000003E-5"/>
  </r>
  <r>
    <x v="1434"/>
    <n v="4.2400000000000001E-5"/>
  </r>
  <r>
    <x v="1435"/>
    <n v="4.2349999999999999E-5"/>
  </r>
  <r>
    <x v="1436"/>
    <n v="4.2200000000000003E-5"/>
  </r>
  <r>
    <x v="1437"/>
    <n v="4.2200000000000003E-5"/>
  </r>
  <r>
    <x v="1438"/>
    <n v="4.21E-5"/>
  </r>
  <r>
    <x v="1439"/>
    <n v="4.21E-5"/>
  </r>
  <r>
    <x v="1440"/>
    <n v="4.1999999999999998E-5"/>
  </r>
  <r>
    <x v="1441"/>
    <n v="4.1950000000000003E-5"/>
  </r>
  <r>
    <x v="1442"/>
    <n v="4.1850000000000001E-5"/>
  </r>
  <r>
    <x v="1443"/>
    <n v="4.1850000000000001E-5"/>
  </r>
  <r>
    <x v="1444"/>
    <n v="4.1850000000000001E-5"/>
  </r>
  <r>
    <x v="1445"/>
    <n v="4.1749999999999998E-5"/>
  </r>
  <r>
    <x v="1446"/>
    <n v="4.1650000000000003E-5"/>
  </r>
  <r>
    <x v="1447"/>
    <n v="4.1650000000000003E-5"/>
  </r>
  <r>
    <x v="1448"/>
    <n v="4.1650000000000003E-5"/>
  </r>
  <r>
    <x v="1449"/>
    <n v="4.1499999999999999E-5"/>
  </r>
  <r>
    <x v="1450"/>
    <n v="4.1350000000000002E-5"/>
  </r>
  <r>
    <x v="1451"/>
    <n v="4.1300000000000001E-5"/>
  </r>
  <r>
    <x v="1452"/>
    <n v="4.1300000000000001E-5"/>
  </r>
  <r>
    <x v="1453"/>
    <n v="4.125E-5"/>
  </r>
  <r>
    <x v="1454"/>
    <n v="4.1100000000000003E-5"/>
  </r>
  <r>
    <x v="1455"/>
    <n v="4.1E-5"/>
  </r>
  <r>
    <x v="1456"/>
    <n v="4.1E-5"/>
  </r>
  <r>
    <x v="1457"/>
    <n v="4.0949999999999999E-5"/>
  </r>
  <r>
    <x v="1458"/>
    <n v="4.0949999999999999E-5"/>
  </r>
  <r>
    <x v="1459"/>
    <n v="4.0899999999999998E-5"/>
  </r>
  <r>
    <x v="1460"/>
    <n v="4.0599999999999998E-5"/>
  </r>
  <r>
    <x v="1461"/>
    <n v="4.0500000000000002E-5"/>
  </r>
  <r>
    <x v="1462"/>
    <n v="4.0450000000000001E-5"/>
  </r>
  <r>
    <x v="1463"/>
    <n v="4.0450000000000001E-5"/>
  </r>
  <r>
    <x v="1464"/>
    <n v="4.0299999999999997E-5"/>
  </r>
  <r>
    <x v="1465"/>
    <n v="4.0200000000000001E-5"/>
  </r>
  <r>
    <x v="1466"/>
    <n v="4.0099999999999999E-5"/>
  </r>
  <r>
    <x v="1467"/>
    <n v="4.0099999999999999E-5"/>
  </r>
  <r>
    <x v="1468"/>
    <n v="4.0099999999999999E-5"/>
  </r>
  <r>
    <x v="1469"/>
    <n v="4.0049999999999998E-5"/>
  </r>
  <r>
    <x v="1470"/>
    <n v="4.0000000000000003E-5"/>
  </r>
  <r>
    <x v="1471"/>
    <n v="3.9950000000000002E-5"/>
  </r>
  <r>
    <x v="1472"/>
    <n v="3.985E-5"/>
  </r>
  <r>
    <x v="1473"/>
    <n v="3.9799999999999998E-5"/>
  </r>
  <r>
    <x v="1474"/>
    <n v="3.9749999999999997E-5"/>
  </r>
  <r>
    <x v="1475"/>
    <n v="3.9749999999999997E-5"/>
  </r>
  <r>
    <x v="1476"/>
    <n v="3.9700000000000003E-5"/>
  </r>
  <r>
    <x v="1477"/>
    <n v="3.9700000000000003E-5"/>
  </r>
  <r>
    <x v="1478"/>
    <n v="3.96E-5"/>
  </r>
  <r>
    <x v="1479"/>
    <n v="3.96E-5"/>
  </r>
  <r>
    <x v="1480"/>
    <n v="3.9350000000000001E-5"/>
  </r>
  <r>
    <x v="1481"/>
    <n v="3.93E-5"/>
  </r>
  <r>
    <x v="1482"/>
    <n v="3.9249999999999999E-5"/>
  </r>
  <r>
    <x v="1483"/>
    <n v="3.9199999999999997E-5"/>
  </r>
  <r>
    <x v="1484"/>
    <n v="3.9199999999999997E-5"/>
  </r>
  <r>
    <x v="1485"/>
    <n v="3.9150000000000003E-5"/>
  </r>
  <r>
    <x v="1486"/>
    <n v="3.9050000000000001E-5"/>
  </r>
  <r>
    <x v="1487"/>
    <n v="3.8999999999999999E-5"/>
  </r>
  <r>
    <x v="1488"/>
    <n v="3.8800000000000001E-5"/>
  </r>
  <r>
    <x v="1489"/>
    <n v="3.8600000000000003E-5"/>
  </r>
  <r>
    <x v="1490"/>
    <n v="3.8600000000000003E-5"/>
  </r>
  <r>
    <x v="1491"/>
    <n v="3.8550000000000002E-5"/>
  </r>
  <r>
    <x v="1492"/>
    <n v="3.8500000000000001E-5"/>
  </r>
  <r>
    <x v="1493"/>
    <n v="3.8449999999999999E-5"/>
  </r>
  <r>
    <x v="1494"/>
    <n v="3.8399999999999998E-5"/>
  </r>
  <r>
    <x v="1495"/>
    <n v="3.8399999999999998E-5"/>
  </r>
  <r>
    <x v="1496"/>
    <n v="3.8149999999999999E-5"/>
  </r>
  <r>
    <x v="1497"/>
    <n v="3.8099999999999998E-5"/>
  </r>
  <r>
    <x v="1498"/>
    <n v="3.8099999999999998E-5"/>
  </r>
  <r>
    <x v="1499"/>
    <n v="3.8099999999999998E-5"/>
  </r>
  <r>
    <x v="1500"/>
    <n v="3.8000000000000002E-5"/>
  </r>
  <r>
    <x v="1501"/>
    <n v="3.8000000000000002E-5"/>
  </r>
  <r>
    <x v="1502"/>
    <n v="3.79E-5"/>
  </r>
  <r>
    <x v="1503"/>
    <n v="3.79E-5"/>
  </r>
  <r>
    <x v="1504"/>
    <n v="3.7700000000000002E-5"/>
  </r>
  <r>
    <x v="1505"/>
    <n v="3.7700000000000002E-5"/>
  </r>
  <r>
    <x v="1506"/>
    <n v="3.7599999999999999E-5"/>
  </r>
  <r>
    <x v="1507"/>
    <n v="3.7549999999999998E-5"/>
  </r>
  <r>
    <x v="1508"/>
    <n v="3.735E-5"/>
  </r>
  <r>
    <x v="1509"/>
    <n v="3.7249999999999997E-5"/>
  </r>
  <r>
    <x v="1510"/>
    <n v="3.7249999999999997E-5"/>
  </r>
  <r>
    <x v="1511"/>
    <n v="3.7150000000000002E-5"/>
  </r>
  <r>
    <x v="1512"/>
    <n v="3.7150000000000002E-5"/>
  </r>
  <r>
    <x v="1513"/>
    <n v="3.7100000000000001E-5"/>
  </r>
  <r>
    <x v="1514"/>
    <n v="3.7049999999999999E-5"/>
  </r>
  <r>
    <x v="1515"/>
    <n v="3.7049999999999999E-5"/>
  </r>
  <r>
    <x v="1516"/>
    <n v="3.6949999999999997E-5"/>
  </r>
  <r>
    <x v="1517"/>
    <n v="3.6900000000000002E-5"/>
  </r>
  <r>
    <x v="1518"/>
    <n v="3.6650000000000003E-5"/>
  </r>
  <r>
    <x v="1519"/>
    <n v="3.6600000000000002E-5"/>
  </r>
  <r>
    <x v="1520"/>
    <n v="3.6600000000000002E-5"/>
  </r>
  <r>
    <x v="1521"/>
    <n v="3.6600000000000002E-5"/>
  </r>
  <r>
    <x v="1522"/>
    <n v="3.65E-5"/>
  </r>
  <r>
    <x v="1523"/>
    <n v="3.6350000000000003E-5"/>
  </r>
  <r>
    <x v="1524"/>
    <n v="3.6300000000000001E-5"/>
  </r>
  <r>
    <x v="1525"/>
    <n v="3.625E-5"/>
  </r>
  <r>
    <x v="1526"/>
    <n v="3.6199999999999999E-5"/>
  </r>
  <r>
    <x v="1527"/>
    <n v="3.6100000000000003E-5"/>
  </r>
  <r>
    <x v="1528"/>
    <n v="3.6000000000000001E-5"/>
  </r>
  <r>
    <x v="1529"/>
    <n v="3.595E-5"/>
  </r>
  <r>
    <x v="1530"/>
    <n v="3.5800000000000003E-5"/>
  </r>
  <r>
    <x v="1531"/>
    <n v="3.5649999999999999E-5"/>
  </r>
  <r>
    <x v="1532"/>
    <n v="3.5599999999999998E-5"/>
  </r>
  <r>
    <x v="1533"/>
    <n v="3.5500000000000002E-5"/>
  </r>
  <r>
    <x v="1534"/>
    <n v="3.5349999999999999E-5"/>
  </r>
  <r>
    <x v="1535"/>
    <n v="3.5250000000000003E-5"/>
  </r>
  <r>
    <x v="1536"/>
    <n v="3.5200000000000002E-5"/>
  </r>
  <r>
    <x v="1537"/>
    <n v="3.5150000000000001E-5"/>
  </r>
  <r>
    <x v="1538"/>
    <n v="3.5099999999999999E-5"/>
  </r>
  <r>
    <x v="1539"/>
    <n v="3.4999999999999997E-5"/>
  </r>
  <r>
    <x v="987"/>
    <n v="3.4950000000000002E-5"/>
  </r>
  <r>
    <x v="1540"/>
    <n v="3.4950000000000002E-5"/>
  </r>
  <r>
    <x v="1541"/>
    <n v="3.4900000000000001E-5"/>
  </r>
  <r>
    <x v="1542"/>
    <n v="3.4900000000000001E-5"/>
  </r>
  <r>
    <x v="1543"/>
    <n v="3.485E-5"/>
  </r>
  <r>
    <x v="1544"/>
    <n v="3.4749999999999998E-5"/>
  </r>
  <r>
    <x v="1545"/>
    <n v="3.4749999999999998E-5"/>
  </r>
  <r>
    <x v="1546"/>
    <n v="3.4650000000000002E-5"/>
  </r>
  <r>
    <x v="1547"/>
    <n v="3.4650000000000002E-5"/>
  </r>
  <r>
    <x v="1548"/>
    <n v="3.4650000000000002E-5"/>
  </r>
  <r>
    <x v="1549"/>
    <n v="3.4600000000000001E-5"/>
  </r>
  <r>
    <x v="1550"/>
    <n v="3.4499999999999998E-5"/>
  </r>
  <r>
    <x v="1551"/>
    <n v="3.4449999999999997E-5"/>
  </r>
  <r>
    <x v="1552"/>
    <n v="3.4400000000000003E-5"/>
  </r>
  <r>
    <x v="1553"/>
    <n v="3.43E-5"/>
  </r>
  <r>
    <x v="1554"/>
    <n v="3.4249999999999999E-5"/>
  </r>
  <r>
    <x v="1555"/>
    <n v="3.4050000000000001E-5"/>
  </r>
  <r>
    <x v="1556"/>
    <n v="3.3949999999999999E-5"/>
  </r>
  <r>
    <x v="1557"/>
    <n v="3.3899999999999997E-5"/>
  </r>
  <r>
    <x v="1558"/>
    <n v="3.3800000000000002E-5"/>
  </r>
  <r>
    <x v="1559"/>
    <n v="3.375E-5"/>
  </r>
  <r>
    <x v="1560"/>
    <n v="3.3599999999999997E-5"/>
  </r>
  <r>
    <x v="1561"/>
    <n v="3.345E-5"/>
  </r>
  <r>
    <x v="1562"/>
    <n v="3.3300000000000003E-5"/>
  </r>
  <r>
    <x v="1563"/>
    <n v="3.3300000000000003E-5"/>
  </r>
  <r>
    <x v="1564"/>
    <n v="3.3250000000000002E-5"/>
  </r>
  <r>
    <x v="1565"/>
    <n v="3.3149999999999999E-5"/>
  </r>
  <r>
    <x v="1566"/>
    <n v="3.3149999999999999E-5"/>
  </r>
  <r>
    <x v="1567"/>
    <n v="3.3099999999999998E-5"/>
  </r>
  <r>
    <x v="1568"/>
    <n v="3.3099999999999998E-5"/>
  </r>
  <r>
    <x v="1569"/>
    <n v="3.3099999999999998E-5"/>
  </r>
  <r>
    <x v="1570"/>
    <n v="3.3049999999999997E-5"/>
  </r>
  <r>
    <x v="1571"/>
    <n v="3.29E-5"/>
  </r>
  <r>
    <x v="1572"/>
    <n v="3.2799999999999998E-5"/>
  </r>
  <r>
    <x v="1573"/>
    <n v="3.2750000000000003E-5"/>
  </r>
  <r>
    <x v="1574"/>
    <n v="3.2750000000000003E-5"/>
  </r>
  <r>
    <x v="1575"/>
    <n v="3.2700000000000002E-5"/>
  </r>
  <r>
    <x v="1576"/>
    <n v="3.2700000000000002E-5"/>
  </r>
  <r>
    <x v="1577"/>
    <n v="3.2700000000000002E-5"/>
  </r>
  <r>
    <x v="1578"/>
    <n v="3.26E-5"/>
  </r>
  <r>
    <x v="1579"/>
    <n v="3.2499999999999997E-5"/>
  </r>
  <r>
    <x v="1580"/>
    <n v="3.2499999999999997E-5"/>
  </r>
  <r>
    <x v="1581"/>
    <n v="3.2499999999999997E-5"/>
  </r>
  <r>
    <x v="1582"/>
    <n v="3.2400000000000001E-5"/>
  </r>
  <r>
    <x v="1583"/>
    <n v="3.2199999999999997E-5"/>
  </r>
  <r>
    <x v="1584"/>
    <n v="3.2199999999999997E-5"/>
  </r>
  <r>
    <x v="1585"/>
    <n v="3.2150000000000002E-5"/>
  </r>
  <r>
    <x v="1586"/>
    <n v="3.1949999999999997E-5"/>
  </r>
  <r>
    <x v="1587"/>
    <n v="3.1949999999999997E-5"/>
  </r>
  <r>
    <x v="1588"/>
    <n v="3.1900000000000003E-5"/>
  </r>
  <r>
    <x v="1589"/>
    <n v="3.1900000000000003E-5"/>
  </r>
  <r>
    <x v="1590"/>
    <n v="3.1600000000000002E-5"/>
  </r>
  <r>
    <x v="1591"/>
    <n v="3.1600000000000002E-5"/>
  </r>
  <r>
    <x v="1592"/>
    <n v="3.1600000000000002E-5"/>
  </r>
  <r>
    <x v="1593"/>
    <n v="3.1550000000000001E-5"/>
  </r>
  <r>
    <x v="1594"/>
    <n v="3.1550000000000001E-5"/>
  </r>
  <r>
    <x v="1595"/>
    <n v="3.1199999999999999E-5"/>
  </r>
  <r>
    <x v="1596"/>
    <n v="3.1199999999999999E-5"/>
  </r>
  <r>
    <x v="1597"/>
    <n v="3.1000000000000001E-5"/>
  </r>
  <r>
    <x v="1598"/>
    <n v="3.095E-5"/>
  </r>
  <r>
    <x v="1599"/>
    <n v="3.0849999999999998E-5"/>
  </r>
  <r>
    <x v="1600"/>
    <n v="3.0750000000000002E-5"/>
  </r>
  <r>
    <x v="1601"/>
    <n v="3.0450000000000002E-5"/>
  </r>
  <r>
    <x v="1602"/>
    <n v="3.04E-5"/>
  </r>
  <r>
    <x v="1603"/>
    <n v="3.04E-5"/>
  </r>
  <r>
    <x v="1604"/>
    <n v="3.0349999999999999E-5"/>
  </r>
  <r>
    <x v="1605"/>
    <n v="3.0300000000000001E-5"/>
  </r>
  <r>
    <x v="1606"/>
    <n v="3.0300000000000001E-5"/>
  </r>
  <r>
    <x v="1427"/>
    <n v="3.025E-5"/>
  </r>
  <r>
    <x v="1607"/>
    <n v="2.9899999999999998E-5"/>
  </r>
  <r>
    <x v="1608"/>
    <n v="2.9850000000000001E-5"/>
  </r>
  <r>
    <x v="1609"/>
    <n v="2.97E-5"/>
  </r>
  <r>
    <x v="1610"/>
    <n v="2.97E-5"/>
  </r>
  <r>
    <x v="1611"/>
    <n v="2.9349999999999999E-5"/>
  </r>
  <r>
    <x v="1612"/>
    <n v="2.9300000000000001E-5"/>
  </r>
  <r>
    <x v="1613"/>
    <n v="2.9200000000000002E-5"/>
  </r>
  <r>
    <x v="1614"/>
    <n v="2.9200000000000002E-5"/>
  </r>
  <r>
    <x v="1615"/>
    <n v="2.9200000000000002E-5"/>
  </r>
  <r>
    <x v="1616"/>
    <n v="2.915E-5"/>
  </r>
  <r>
    <x v="1617"/>
    <n v="2.915E-5"/>
  </r>
  <r>
    <x v="1618"/>
    <n v="2.9099999999999999E-5"/>
  </r>
  <r>
    <x v="1619"/>
    <n v="2.9099999999999999E-5"/>
  </r>
  <r>
    <x v="1620"/>
    <n v="2.9050000000000001E-5"/>
  </r>
  <r>
    <x v="1621"/>
    <n v="2.8949999999999999E-5"/>
  </r>
  <r>
    <x v="1622"/>
    <n v="2.8750000000000001E-5"/>
  </r>
  <r>
    <x v="1623"/>
    <n v="2.87E-5"/>
  </r>
  <r>
    <x v="1624"/>
    <n v="2.8649999999999998E-5"/>
  </r>
  <r>
    <x v="1625"/>
    <n v="2.8600000000000001E-5"/>
  </r>
  <r>
    <x v="1626"/>
    <n v="2.8600000000000001E-5"/>
  </r>
  <r>
    <x v="1627"/>
    <n v="2.8600000000000001E-5"/>
  </r>
  <r>
    <x v="1628"/>
    <n v="2.8549999999999999E-5"/>
  </r>
  <r>
    <x v="1629"/>
    <n v="2.8549999999999999E-5"/>
  </r>
  <r>
    <x v="1630"/>
    <n v="2.8500000000000002E-5"/>
  </r>
  <r>
    <x v="1631"/>
    <n v="2.845E-5"/>
  </r>
  <r>
    <x v="1632"/>
    <n v="2.845E-5"/>
  </r>
  <r>
    <x v="1633"/>
    <n v="2.83E-5"/>
  </r>
  <r>
    <x v="1634"/>
    <n v="2.83E-5"/>
  </r>
  <r>
    <x v="1635"/>
    <n v="2.8249999999999999E-5"/>
  </r>
  <r>
    <x v="1636"/>
    <n v="2.8249999999999999E-5"/>
  </r>
  <r>
    <x v="1637"/>
    <n v="2.8200000000000001E-5"/>
  </r>
  <r>
    <x v="1638"/>
    <n v="2.8200000000000001E-5"/>
  </r>
  <r>
    <x v="1639"/>
    <n v="2.8099999999999999E-5"/>
  </r>
  <r>
    <x v="1640"/>
    <n v="2.8050000000000001E-5"/>
  </r>
  <r>
    <x v="1641"/>
    <n v="2.8E-5"/>
  </r>
  <r>
    <x v="1642"/>
    <n v="2.8E-5"/>
  </r>
  <r>
    <x v="1643"/>
    <n v="2.7949999999999998E-5"/>
  </r>
  <r>
    <x v="1644"/>
    <n v="2.7900000000000001E-5"/>
  </r>
  <r>
    <x v="1645"/>
    <n v="2.7849999999999999E-5"/>
  </r>
  <r>
    <x v="1646"/>
    <n v="2.7849999999999999E-5"/>
  </r>
  <r>
    <x v="1647"/>
    <n v="2.7849999999999999E-5"/>
  </r>
  <r>
    <x v="1648"/>
    <n v="2.775E-5"/>
  </r>
  <r>
    <x v="1649"/>
    <n v="2.775E-5"/>
  </r>
  <r>
    <x v="1650"/>
    <n v="2.775E-5"/>
  </r>
  <r>
    <x v="1651"/>
    <n v="2.775E-5"/>
  </r>
  <r>
    <x v="1652"/>
    <n v="2.7699999999999999E-5"/>
  </r>
  <r>
    <x v="1653"/>
    <n v="2.7699999999999999E-5"/>
  </r>
  <r>
    <x v="1654"/>
    <n v="2.7500000000000001E-5"/>
  </r>
  <r>
    <x v="1655"/>
    <n v="2.745E-5"/>
  </r>
  <r>
    <x v="1656"/>
    <n v="2.7350000000000001E-5"/>
  </r>
  <r>
    <x v="1657"/>
    <n v="2.7250000000000002E-5"/>
  </r>
  <r>
    <x v="1547"/>
    <n v="2.7250000000000002E-5"/>
  </r>
  <r>
    <x v="1658"/>
    <n v="2.7250000000000002E-5"/>
  </r>
  <r>
    <x v="1659"/>
    <n v="2.7149999999999999E-5"/>
  </r>
  <r>
    <x v="1660"/>
    <n v="2.7100000000000001E-5"/>
  </r>
  <r>
    <x v="1661"/>
    <n v="2.7100000000000001E-5"/>
  </r>
  <r>
    <x v="1662"/>
    <n v="2.705E-5"/>
  </r>
  <r>
    <x v="1663"/>
    <n v="2.6849999999999999E-5"/>
  </r>
  <r>
    <x v="1664"/>
    <n v="2.6800000000000001E-5"/>
  </r>
  <r>
    <x v="1665"/>
    <n v="2.675E-5"/>
  </r>
  <r>
    <x v="1666"/>
    <n v="2.6599999999999999E-5"/>
  </r>
  <r>
    <x v="1667"/>
    <n v="2.65E-5"/>
  </r>
  <r>
    <x v="1668"/>
    <n v="2.6400000000000001E-5"/>
  </r>
  <r>
    <x v="1669"/>
    <n v="2.6400000000000001E-5"/>
  </r>
  <r>
    <x v="1670"/>
    <n v="2.6400000000000001E-5"/>
  </r>
  <r>
    <x v="1671"/>
    <n v="2.635E-5"/>
  </r>
  <r>
    <x v="1672"/>
    <n v="2.635E-5"/>
  </r>
  <r>
    <x v="1673"/>
    <n v="2.6299999999999999E-5"/>
  </r>
  <r>
    <x v="1674"/>
    <n v="2.6250000000000001E-5"/>
  </r>
  <r>
    <x v="1675"/>
    <n v="2.6149999999999999E-5"/>
  </r>
  <r>
    <x v="1676"/>
    <n v="2.6100000000000001E-5"/>
  </r>
  <r>
    <x v="1677"/>
    <n v="2.5999999999999998E-5"/>
  </r>
  <r>
    <x v="1678"/>
    <n v="2.5950000000000001E-5"/>
  </r>
  <r>
    <x v="1679"/>
    <n v="2.5950000000000001E-5"/>
  </r>
  <r>
    <x v="1680"/>
    <n v="2.5850000000000002E-5"/>
  </r>
  <r>
    <x v="1681"/>
    <n v="2.58E-5"/>
  </r>
  <r>
    <x v="1386"/>
    <n v="2.58E-5"/>
  </r>
  <r>
    <x v="1682"/>
    <n v="2.5599999999999999E-5"/>
  </r>
  <r>
    <x v="1683"/>
    <n v="2.5599999999999999E-5"/>
  </r>
  <r>
    <x v="1684"/>
    <n v="2.5550000000000001E-5"/>
  </r>
  <r>
    <x v="1685"/>
    <n v="2.55E-5"/>
  </r>
  <r>
    <x v="1686"/>
    <n v="2.5299999999999998E-5"/>
  </r>
  <r>
    <x v="1687"/>
    <n v="2.525E-5"/>
  </r>
  <r>
    <x v="1688"/>
    <n v="2.5199999999999999E-5"/>
  </r>
  <r>
    <x v="1689"/>
    <n v="2.5150000000000001E-5"/>
  </r>
  <r>
    <x v="1690"/>
    <n v="2.5150000000000001E-5"/>
  </r>
  <r>
    <x v="1691"/>
    <n v="2.5049999999999999E-5"/>
  </r>
  <r>
    <x v="1692"/>
    <n v="2.5000000000000001E-5"/>
  </r>
  <r>
    <x v="1693"/>
    <n v="2.4899999999999999E-5"/>
  </r>
  <r>
    <x v="1694"/>
    <n v="2.4850000000000001E-5"/>
  </r>
  <r>
    <x v="1695"/>
    <n v="2.4850000000000001E-5"/>
  </r>
  <r>
    <x v="1696"/>
    <n v="2.48E-5"/>
  </r>
  <r>
    <x v="1697"/>
    <n v="2.4749999999999999E-5"/>
  </r>
  <r>
    <x v="1698"/>
    <n v="2.4700000000000001E-5"/>
  </r>
  <r>
    <x v="1699"/>
    <n v="2.4649999999999999E-5"/>
  </r>
  <r>
    <x v="1700"/>
    <n v="2.4499999999999999E-5"/>
  </r>
  <r>
    <x v="1701"/>
    <n v="2.44E-5"/>
  </r>
  <r>
    <x v="1702"/>
    <n v="2.4349999999999999E-5"/>
  </r>
  <r>
    <x v="1703"/>
    <n v="2.4349999999999999E-5"/>
  </r>
  <r>
    <x v="1704"/>
    <n v="2.425E-5"/>
  </r>
  <r>
    <x v="1705"/>
    <n v="2.4049999999999998E-5"/>
  </r>
  <r>
    <x v="1706"/>
    <n v="2.4049999999999998E-5"/>
  </r>
  <r>
    <x v="1707"/>
    <n v="2.3900000000000002E-5"/>
  </r>
  <r>
    <x v="1708"/>
    <n v="2.385E-5"/>
  </r>
  <r>
    <x v="1709"/>
    <n v="2.385E-5"/>
  </r>
  <r>
    <x v="1710"/>
    <n v="2.37E-5"/>
  </r>
  <r>
    <x v="1711"/>
    <n v="2.37E-5"/>
  </r>
  <r>
    <x v="1712"/>
    <n v="2.3649999999999999E-5"/>
  </r>
  <r>
    <x v="1713"/>
    <n v="2.3649999999999999E-5"/>
  </r>
  <r>
    <x v="1714"/>
    <n v="2.3649999999999999E-5"/>
  </r>
  <r>
    <x v="1715"/>
    <n v="2.355E-5"/>
  </r>
  <r>
    <x v="1716"/>
    <n v="2.3499999999999999E-5"/>
  </r>
  <r>
    <x v="1717"/>
    <n v="2.3499999999999999E-5"/>
  </r>
  <r>
    <x v="1718"/>
    <n v="2.3499999999999999E-5"/>
  </r>
  <r>
    <x v="1719"/>
    <n v="2.3300000000000001E-5"/>
  </r>
  <r>
    <x v="1720"/>
    <n v="2.3200000000000001E-5"/>
  </r>
  <r>
    <x v="1721"/>
    <n v="2.3200000000000001E-5"/>
  </r>
  <r>
    <x v="1722"/>
    <n v="2.3099999999999999E-5"/>
  </r>
  <r>
    <x v="1723"/>
    <n v="2.3099999999999999E-5"/>
  </r>
  <r>
    <x v="1724"/>
    <n v="2.3099999999999999E-5"/>
  </r>
  <r>
    <x v="1725"/>
    <n v="2.3050000000000001E-5"/>
  </r>
  <r>
    <x v="1726"/>
    <n v="2.3050000000000001E-5"/>
  </r>
  <r>
    <x v="1727"/>
    <n v="2.3E-5"/>
  </r>
  <r>
    <x v="1728"/>
    <n v="2.2949999999999999E-5"/>
  </r>
  <r>
    <x v="1729"/>
    <n v="2.2949999999999999E-5"/>
  </r>
  <r>
    <x v="1730"/>
    <n v="2.2949999999999999E-5"/>
  </r>
  <r>
    <x v="1731"/>
    <n v="2.2900000000000001E-5"/>
  </r>
  <r>
    <x v="1732"/>
    <n v="2.2799999999999999E-5"/>
  </r>
  <r>
    <x v="1733"/>
    <n v="2.2650000000000002E-5"/>
  </r>
  <r>
    <x v="1734"/>
    <n v="2.26E-5"/>
  </r>
  <r>
    <x v="1735"/>
    <n v="2.2500000000000001E-5"/>
  </r>
  <r>
    <x v="1736"/>
    <n v="2.23E-5"/>
  </r>
  <r>
    <x v="1737"/>
    <n v="2.2200000000000001E-5"/>
  </r>
  <r>
    <x v="1738"/>
    <n v="2.2200000000000001E-5"/>
  </r>
  <r>
    <x v="1739"/>
    <n v="2.215E-5"/>
  </r>
  <r>
    <x v="1740"/>
    <n v="2.215E-5"/>
  </r>
  <r>
    <x v="1741"/>
    <n v="2.2050000000000001E-5"/>
  </r>
  <r>
    <x v="1742"/>
    <n v="2.1950000000000002E-5"/>
  </r>
  <r>
    <x v="1743"/>
    <n v="2.1950000000000002E-5"/>
  </r>
  <r>
    <x v="1744"/>
    <n v="2.19E-5"/>
  </r>
  <r>
    <x v="1745"/>
    <n v="2.1800000000000001E-5"/>
  </r>
  <r>
    <x v="1746"/>
    <n v="2.175E-5"/>
  </r>
  <r>
    <x v="1747"/>
    <n v="2.1650000000000001E-5"/>
  </r>
  <r>
    <x v="1748"/>
    <n v="2.16E-5"/>
  </r>
  <r>
    <x v="1749"/>
    <n v="2.1549999999999999E-5"/>
  </r>
  <r>
    <x v="1750"/>
    <n v="2.1500000000000001E-5"/>
  </r>
  <r>
    <x v="1751"/>
    <n v="2.1399999999999998E-5"/>
  </r>
  <r>
    <x v="1752"/>
    <n v="2.1350000000000001E-5"/>
  </r>
  <r>
    <x v="1753"/>
    <n v="2.12E-5"/>
  </r>
  <r>
    <x v="1754"/>
    <n v="2.1149999999999999E-5"/>
  </r>
  <r>
    <x v="1755"/>
    <n v="2.1100000000000001E-5"/>
  </r>
  <r>
    <x v="1756"/>
    <n v="2.105E-5"/>
  </r>
  <r>
    <x v="1757"/>
    <n v="2.0950000000000001E-5"/>
  </r>
  <r>
    <x v="1758"/>
    <n v="2.09E-5"/>
  </r>
  <r>
    <x v="1759"/>
    <n v="2.0849999999999999E-5"/>
  </r>
  <r>
    <x v="1760"/>
    <n v="2.0800000000000001E-5"/>
  </r>
  <r>
    <x v="1761"/>
    <n v="2.0800000000000001E-5"/>
  </r>
  <r>
    <x v="1762"/>
    <n v="2.0699999999999998E-5"/>
  </r>
  <r>
    <x v="1763"/>
    <n v="2.065E-5"/>
  </r>
  <r>
    <x v="1764"/>
    <n v="2.05E-5"/>
  </r>
  <r>
    <x v="1765"/>
    <n v="2.05E-5"/>
  </r>
  <r>
    <x v="1766"/>
    <n v="2.05E-5"/>
  </r>
  <r>
    <x v="1767"/>
    <n v="2.0449999999999999E-5"/>
  </r>
  <r>
    <x v="1768"/>
    <n v="2.0449999999999999E-5"/>
  </r>
  <r>
    <x v="1769"/>
    <n v="2.0449999999999999E-5"/>
  </r>
  <r>
    <x v="1770"/>
    <n v="2.0400000000000001E-5"/>
  </r>
  <r>
    <x v="1771"/>
    <n v="2.035E-5"/>
  </r>
  <r>
    <x v="1772"/>
    <n v="2.035E-5"/>
  </r>
  <r>
    <x v="1773"/>
    <n v="2.035E-5"/>
  </r>
  <r>
    <x v="1774"/>
    <n v="2.0299999999999999E-5"/>
  </r>
  <r>
    <x v="1775"/>
    <n v="2.0299999999999999E-5"/>
  </r>
  <r>
    <x v="1776"/>
    <n v="2.02E-5"/>
  </r>
  <r>
    <x v="1777"/>
    <n v="2.02E-5"/>
  </r>
  <r>
    <x v="1778"/>
    <n v="2.0100000000000001E-5"/>
  </r>
  <r>
    <x v="1779"/>
    <n v="2.0100000000000001E-5"/>
  </r>
  <r>
    <x v="1780"/>
    <n v="2.0049999999999999E-5"/>
  </r>
  <r>
    <x v="1781"/>
    <n v="1.995E-5"/>
  </r>
  <r>
    <x v="1782"/>
    <n v="1.995E-5"/>
  </r>
  <r>
    <x v="1783"/>
    <n v="1.9899999999999999E-5"/>
  </r>
  <r>
    <x v="1784"/>
    <n v="1.9899999999999999E-5"/>
  </r>
  <r>
    <x v="1785"/>
    <n v="1.9899999999999999E-5"/>
  </r>
  <r>
    <x v="1672"/>
    <n v="1.9850000000000001E-5"/>
  </r>
  <r>
    <x v="1786"/>
    <n v="1.98E-5"/>
  </r>
  <r>
    <x v="1787"/>
    <n v="1.98E-5"/>
  </r>
  <r>
    <x v="1788"/>
    <n v="1.9749999999999999E-5"/>
  </r>
  <r>
    <x v="1789"/>
    <n v="1.9749999999999999E-5"/>
  </r>
  <r>
    <x v="1790"/>
    <n v="1.9700000000000001E-5"/>
  </r>
  <r>
    <x v="1791"/>
    <n v="1.9700000000000001E-5"/>
  </r>
  <r>
    <x v="1792"/>
    <n v="1.965E-5"/>
  </r>
  <r>
    <x v="1793"/>
    <n v="1.965E-5"/>
  </r>
  <r>
    <x v="1794"/>
    <n v="1.965E-5"/>
  </r>
  <r>
    <x v="1795"/>
    <n v="1.9599999999999999E-5"/>
  </r>
  <r>
    <x v="1796"/>
    <n v="1.9550000000000001E-5"/>
  </r>
  <r>
    <x v="1797"/>
    <n v="1.95E-5"/>
  </r>
  <r>
    <x v="1798"/>
    <n v="1.9400000000000001E-5"/>
  </r>
  <r>
    <x v="1799"/>
    <n v="1.9400000000000001E-5"/>
  </r>
  <r>
    <x v="1800"/>
    <n v="1.9400000000000001E-5"/>
  </r>
  <r>
    <x v="1801"/>
    <n v="1.91E-5"/>
  </r>
  <r>
    <x v="1802"/>
    <n v="1.91E-5"/>
  </r>
  <r>
    <x v="1803"/>
    <n v="1.9049999999999999E-5"/>
  </r>
  <r>
    <x v="1804"/>
    <n v="1.9049999999999999E-5"/>
  </r>
  <r>
    <x v="1805"/>
    <n v="1.895E-5"/>
  </r>
  <r>
    <x v="1806"/>
    <n v="1.8899999999999999E-5"/>
  </r>
  <r>
    <x v="1807"/>
    <n v="1.8850000000000001E-5"/>
  </r>
  <r>
    <x v="1808"/>
    <n v="1.8749999999999998E-5"/>
  </r>
  <r>
    <x v="1809"/>
    <n v="1.8749999999999998E-5"/>
  </r>
  <r>
    <x v="1810"/>
    <n v="1.855E-5"/>
  </r>
  <r>
    <x v="1811"/>
    <n v="1.8499999999999999E-5"/>
  </r>
  <r>
    <x v="1812"/>
    <n v="1.84E-5"/>
  </r>
  <r>
    <x v="1813"/>
    <n v="1.84E-5"/>
  </r>
  <r>
    <x v="1625"/>
    <n v="1.8349999999999999E-5"/>
  </r>
  <r>
    <x v="1814"/>
    <n v="1.8349999999999999E-5"/>
  </r>
  <r>
    <x v="1815"/>
    <n v="1.8300000000000001E-5"/>
  </r>
  <r>
    <x v="1816"/>
    <n v="1.8300000000000001E-5"/>
  </r>
  <r>
    <x v="1817"/>
    <n v="1.8099999999999999E-5"/>
  </r>
  <r>
    <x v="1818"/>
    <n v="1.8099999999999999E-5"/>
  </r>
  <r>
    <x v="1819"/>
    <n v="1.8050000000000002E-5"/>
  </r>
  <r>
    <x v="1820"/>
    <n v="1.7900000000000001E-5"/>
  </r>
  <r>
    <x v="1821"/>
    <n v="1.7900000000000001E-5"/>
  </r>
  <r>
    <x v="1822"/>
    <n v="1.7799999999999999E-5"/>
  </r>
  <r>
    <x v="1823"/>
    <n v="1.7799999999999999E-5"/>
  </r>
  <r>
    <x v="1824"/>
    <n v="1.7750000000000001E-5"/>
  </r>
  <r>
    <x v="1825"/>
    <n v="1.7750000000000001E-5"/>
  </r>
  <r>
    <x v="1826"/>
    <n v="1.755E-5"/>
  </r>
  <r>
    <x v="1827"/>
    <n v="1.755E-5"/>
  </r>
  <r>
    <x v="1828"/>
    <n v="1.755E-5"/>
  </r>
  <r>
    <x v="1829"/>
    <n v="1.7450000000000001E-5"/>
  </r>
  <r>
    <x v="1830"/>
    <n v="1.7399999999999999E-5"/>
  </r>
  <r>
    <x v="1831"/>
    <n v="1.7350000000000002E-5"/>
  </r>
  <r>
    <x v="1832"/>
    <n v="1.73E-5"/>
  </r>
  <r>
    <x v="1833"/>
    <n v="1.7249999999999999E-5"/>
  </r>
  <r>
    <x v="1834"/>
    <n v="1.715E-5"/>
  </r>
  <r>
    <x v="1835"/>
    <n v="1.715E-5"/>
  </r>
  <r>
    <x v="1836"/>
    <n v="1.7099999999999999E-5"/>
  </r>
  <r>
    <x v="1837"/>
    <n v="1.7050000000000001E-5"/>
  </r>
  <r>
    <x v="1080"/>
    <n v="1.7E-5"/>
  </r>
  <r>
    <x v="1838"/>
    <n v="1.6900000000000001E-5"/>
  </r>
  <r>
    <x v="1839"/>
    <n v="1.6900000000000001E-5"/>
  </r>
  <r>
    <x v="1840"/>
    <n v="1.6900000000000001E-5"/>
  </r>
  <r>
    <x v="1841"/>
    <n v="1.6900000000000001E-5"/>
  </r>
  <r>
    <x v="1842"/>
    <n v="1.6900000000000001E-5"/>
  </r>
  <r>
    <x v="1843"/>
    <n v="1.685E-5"/>
  </r>
  <r>
    <x v="1844"/>
    <n v="1.6750000000000001E-5"/>
  </r>
  <r>
    <x v="1845"/>
    <n v="1.6750000000000001E-5"/>
  </r>
  <r>
    <x v="1846"/>
    <n v="1.6699999999999999E-5"/>
  </r>
  <r>
    <x v="1847"/>
    <n v="1.66E-5"/>
  </r>
  <r>
    <x v="1848"/>
    <n v="1.6549999999999999E-5"/>
  </r>
  <r>
    <x v="1849"/>
    <n v="1.645E-5"/>
  </r>
  <r>
    <x v="1850"/>
    <n v="1.645E-5"/>
  </r>
  <r>
    <x v="1851"/>
    <n v="1.645E-5"/>
  </r>
  <r>
    <x v="1852"/>
    <n v="1.6399999999999999E-5"/>
  </r>
  <r>
    <x v="1853"/>
    <n v="1.6399999999999999E-5"/>
  </r>
  <r>
    <x v="1854"/>
    <n v="1.6249999999999999E-5"/>
  </r>
  <r>
    <x v="1855"/>
    <n v="1.6249999999999999E-5"/>
  </r>
  <r>
    <x v="1856"/>
    <n v="1.6200000000000001E-5"/>
  </r>
  <r>
    <x v="1857"/>
    <n v="1.615E-5"/>
  </r>
  <r>
    <x v="1858"/>
    <n v="1.605E-5"/>
  </r>
  <r>
    <x v="1859"/>
    <n v="1.5950000000000001E-5"/>
  </r>
  <r>
    <x v="1860"/>
    <n v="1.5849999999999999E-5"/>
  </r>
  <r>
    <x v="1861"/>
    <n v="1.5849999999999999E-5"/>
  </r>
  <r>
    <x v="1862"/>
    <n v="1.5800000000000001E-5"/>
  </r>
  <r>
    <x v="1863"/>
    <n v="1.5650000000000001E-5"/>
  </r>
  <r>
    <x v="1864"/>
    <n v="1.56E-5"/>
  </r>
  <r>
    <x v="1865"/>
    <n v="1.56E-5"/>
  </r>
  <r>
    <x v="1866"/>
    <n v="1.5500000000000001E-5"/>
  </r>
  <r>
    <x v="1867"/>
    <n v="1.5500000000000001E-5"/>
  </r>
  <r>
    <x v="1868"/>
    <n v="1.5449999999999999E-5"/>
  </r>
  <r>
    <x v="1869"/>
    <n v="1.5449999999999999E-5"/>
  </r>
  <r>
    <x v="1870"/>
    <n v="1.5400000000000002E-5"/>
  </r>
  <r>
    <x v="1871"/>
    <n v="1.535E-5"/>
  </r>
  <r>
    <x v="1872"/>
    <n v="1.5299999999999999E-5"/>
  </r>
  <r>
    <x v="1873"/>
    <n v="1.5299999999999999E-5"/>
  </r>
  <r>
    <x v="1874"/>
    <n v="1.525E-5"/>
  </r>
  <r>
    <x v="1875"/>
    <n v="1.525E-5"/>
  </r>
  <r>
    <x v="1876"/>
    <n v="1.52E-5"/>
  </r>
  <r>
    <x v="1877"/>
    <n v="1.52E-5"/>
  </r>
  <r>
    <x v="1878"/>
    <n v="1.5150000000000001E-5"/>
  </r>
  <r>
    <x v="1879"/>
    <n v="1.5099999999999999E-5"/>
  </r>
  <r>
    <x v="1880"/>
    <n v="1.5099999999999999E-5"/>
  </r>
  <r>
    <x v="1881"/>
    <n v="1.5E-5"/>
  </r>
  <r>
    <x v="1672"/>
    <n v="1.4949999999999999E-5"/>
  </r>
  <r>
    <x v="1882"/>
    <n v="1.4800000000000001E-5"/>
  </r>
  <r>
    <x v="1883"/>
    <n v="1.4800000000000001E-5"/>
  </r>
  <r>
    <x v="1884"/>
    <n v="1.47E-5"/>
  </r>
  <r>
    <x v="1885"/>
    <n v="1.45E-5"/>
  </r>
  <r>
    <x v="1886"/>
    <n v="1.4399999999999999E-5"/>
  </r>
  <r>
    <x v="1887"/>
    <n v="1.4399999999999999E-5"/>
  </r>
  <r>
    <x v="1888"/>
    <n v="1.4399999999999999E-5"/>
  </r>
  <r>
    <x v="1889"/>
    <n v="1.4399999999999999E-5"/>
  </r>
  <r>
    <x v="1890"/>
    <n v="1.43E-5"/>
  </r>
  <r>
    <x v="1891"/>
    <n v="1.43E-5"/>
  </r>
  <r>
    <x v="1892"/>
    <n v="1.4250000000000001E-5"/>
  </r>
  <r>
    <x v="1893"/>
    <n v="1.42E-5"/>
  </r>
  <r>
    <x v="1894"/>
    <n v="1.42E-5"/>
  </r>
  <r>
    <x v="1895"/>
    <n v="1.415E-5"/>
  </r>
  <r>
    <x v="1896"/>
    <n v="1.415E-5"/>
  </r>
  <r>
    <x v="1897"/>
    <n v="1.395E-5"/>
  </r>
  <r>
    <x v="1898"/>
    <n v="1.395E-5"/>
  </r>
  <r>
    <x v="1899"/>
    <n v="1.395E-5"/>
  </r>
  <r>
    <x v="1900"/>
    <n v="1.3900000000000001E-5"/>
  </r>
  <r>
    <x v="1901"/>
    <n v="1.3900000000000001E-5"/>
  </r>
  <r>
    <x v="1902"/>
    <n v="1.385E-5"/>
  </r>
  <r>
    <x v="1903"/>
    <n v="1.38E-5"/>
  </r>
  <r>
    <x v="1904"/>
    <n v="1.375E-5"/>
  </r>
  <r>
    <x v="1905"/>
    <n v="1.375E-5"/>
  </r>
  <r>
    <x v="1906"/>
    <n v="1.3699999999999999E-5"/>
  </r>
  <r>
    <x v="1907"/>
    <n v="1.3699999999999999E-5"/>
  </r>
  <r>
    <x v="1908"/>
    <n v="1.3699999999999999E-5"/>
  </r>
  <r>
    <x v="1909"/>
    <n v="1.3550000000000001E-5"/>
  </r>
  <r>
    <x v="1910"/>
    <n v="1.3550000000000001E-5"/>
  </r>
  <r>
    <x v="1911"/>
    <n v="1.3499999999999999E-5"/>
  </r>
  <r>
    <x v="1912"/>
    <n v="1.345E-5"/>
  </r>
  <r>
    <x v="1913"/>
    <n v="1.34E-5"/>
  </r>
  <r>
    <x v="1914"/>
    <n v="1.34E-5"/>
  </r>
  <r>
    <x v="1915"/>
    <n v="1.34E-5"/>
  </r>
  <r>
    <x v="1916"/>
    <n v="1.3349999999999999E-5"/>
  </r>
  <r>
    <x v="1917"/>
    <n v="1.3349999999999999E-5"/>
  </r>
  <r>
    <x v="1918"/>
    <n v="1.3349999999999999E-5"/>
  </r>
  <r>
    <x v="1919"/>
    <n v="1.3349999999999999E-5"/>
  </r>
  <r>
    <x v="1920"/>
    <n v="1.33E-5"/>
  </r>
  <r>
    <x v="1921"/>
    <n v="1.325E-5"/>
  </r>
  <r>
    <x v="1922"/>
    <n v="1.325E-5"/>
  </r>
  <r>
    <x v="1923"/>
    <n v="1.3200000000000001E-5"/>
  </r>
  <r>
    <x v="1924"/>
    <n v="1.305E-5"/>
  </r>
  <r>
    <x v="1925"/>
    <n v="1.305E-5"/>
  </r>
  <r>
    <x v="1926"/>
    <n v="1.305E-5"/>
  </r>
  <r>
    <x v="1927"/>
    <n v="1.2999999999999999E-5"/>
  </r>
  <r>
    <x v="1928"/>
    <n v="1.295E-5"/>
  </r>
  <r>
    <x v="1929"/>
    <n v="1.29E-5"/>
  </r>
  <r>
    <x v="1930"/>
    <n v="1.2850000000000001E-5"/>
  </r>
  <r>
    <x v="1931"/>
    <n v="1.2850000000000001E-5"/>
  </r>
  <r>
    <x v="1932"/>
    <n v="1.2850000000000001E-5"/>
  </r>
  <r>
    <x v="1933"/>
    <n v="1.2850000000000001E-5"/>
  </r>
  <r>
    <x v="1934"/>
    <n v="1.275E-5"/>
  </r>
  <r>
    <x v="1935"/>
    <n v="1.275E-5"/>
  </r>
  <r>
    <x v="1936"/>
    <n v="1.27E-5"/>
  </r>
  <r>
    <x v="1937"/>
    <n v="1.2649999999999999E-5"/>
  </r>
  <r>
    <x v="1938"/>
    <n v="1.26E-5"/>
  </r>
  <r>
    <x v="1939"/>
    <n v="1.255E-5"/>
  </r>
  <r>
    <x v="1940"/>
    <n v="1.255E-5"/>
  </r>
  <r>
    <x v="1941"/>
    <n v="1.255E-5"/>
  </r>
  <r>
    <x v="1942"/>
    <n v="1.2449999999999999E-5"/>
  </r>
  <r>
    <x v="1943"/>
    <n v="1.2449999999999999E-5"/>
  </r>
  <r>
    <x v="1944"/>
    <n v="1.2449999999999999E-5"/>
  </r>
  <r>
    <x v="1945"/>
    <n v="1.2449999999999999E-5"/>
  </r>
  <r>
    <x v="1946"/>
    <n v="1.24E-5"/>
  </r>
  <r>
    <x v="1947"/>
    <n v="1.235E-5"/>
  </r>
  <r>
    <x v="1948"/>
    <n v="1.235E-5"/>
  </r>
  <r>
    <x v="1949"/>
    <n v="1.225E-5"/>
  </r>
  <r>
    <x v="1950"/>
    <n v="1.2150000000000001E-5"/>
  </r>
  <r>
    <x v="1951"/>
    <n v="1.2150000000000001E-5"/>
  </r>
  <r>
    <x v="1952"/>
    <n v="1.2099999999999999E-5"/>
  </r>
  <r>
    <x v="1953"/>
    <n v="1.2099999999999999E-5"/>
  </r>
  <r>
    <x v="1954"/>
    <n v="1.2099999999999999E-5"/>
  </r>
  <r>
    <x v="1955"/>
    <n v="1.2099999999999999E-5"/>
  </r>
  <r>
    <x v="1956"/>
    <n v="1.1950000000000001E-5"/>
  </r>
  <r>
    <x v="1957"/>
    <n v="1.1950000000000001E-5"/>
  </r>
  <r>
    <x v="1958"/>
    <n v="1.1950000000000001E-5"/>
  </r>
  <r>
    <x v="1959"/>
    <n v="1.19E-5"/>
  </r>
  <r>
    <x v="1960"/>
    <n v="1.19E-5"/>
  </r>
  <r>
    <x v="1961"/>
    <n v="1.185E-5"/>
  </r>
  <r>
    <x v="1962"/>
    <n v="1.185E-5"/>
  </r>
  <r>
    <x v="1963"/>
    <n v="1.185E-5"/>
  </r>
  <r>
    <x v="1964"/>
    <n v="1.185E-5"/>
  </r>
  <r>
    <x v="1965"/>
    <n v="1.1749999999999999E-5"/>
  </r>
  <r>
    <x v="1966"/>
    <n v="1.17E-5"/>
  </r>
  <r>
    <x v="1967"/>
    <n v="1.17E-5"/>
  </r>
  <r>
    <x v="1968"/>
    <n v="1.155E-5"/>
  </r>
  <r>
    <x v="1969"/>
    <n v="1.155E-5"/>
  </r>
  <r>
    <x v="1970"/>
    <n v="1.15E-5"/>
  </r>
  <r>
    <x v="1971"/>
    <n v="1.135E-5"/>
  </r>
  <r>
    <x v="1972"/>
    <n v="1.135E-5"/>
  </r>
  <r>
    <x v="1973"/>
    <n v="1.1250000000000001E-5"/>
  </r>
  <r>
    <x v="1974"/>
    <n v="1.1250000000000001E-5"/>
  </r>
  <r>
    <x v="1975"/>
    <n v="1.1250000000000001E-5"/>
  </r>
  <r>
    <x v="1976"/>
    <n v="1.1199999999999999E-5"/>
  </r>
  <r>
    <x v="1977"/>
    <n v="1.1199999999999999E-5"/>
  </r>
  <r>
    <x v="1978"/>
    <n v="1.115E-5"/>
  </r>
  <r>
    <x v="1979"/>
    <n v="1.115E-5"/>
  </r>
  <r>
    <x v="1980"/>
    <n v="1.115E-5"/>
  </r>
  <r>
    <x v="1981"/>
    <n v="1.115E-5"/>
  </r>
  <r>
    <x v="1982"/>
    <n v="1.11E-5"/>
  </r>
  <r>
    <x v="1983"/>
    <n v="1.0900000000000001E-5"/>
  </r>
  <r>
    <x v="1984"/>
    <n v="1.075E-5"/>
  </r>
  <r>
    <x v="1985"/>
    <n v="1.0699999999999999E-5"/>
  </r>
  <r>
    <x v="1986"/>
    <n v="1.06E-5"/>
  </r>
  <r>
    <x v="1961"/>
    <n v="1.0550000000000001E-5"/>
  </r>
  <r>
    <x v="1987"/>
    <n v="1.0499999999999999E-5"/>
  </r>
  <r>
    <x v="1988"/>
    <n v="1.0499999999999999E-5"/>
  </r>
  <r>
    <x v="1989"/>
    <n v="1.0499999999999999E-5"/>
  </r>
  <r>
    <x v="586"/>
    <n v="1.0499999999999999E-5"/>
  </r>
  <r>
    <x v="1990"/>
    <n v="1.04E-5"/>
  </r>
  <r>
    <x v="1991"/>
    <n v="1.03E-5"/>
  </r>
  <r>
    <x v="1992"/>
    <n v="1.025E-5"/>
  </r>
  <r>
    <x v="1993"/>
    <n v="1.0200000000000001E-5"/>
  </r>
  <r>
    <x v="1994"/>
    <n v="1.01E-5"/>
  </r>
  <r>
    <x v="1995"/>
    <n v="9.8500000000000006E-6"/>
  </r>
  <r>
    <x v="1996"/>
    <n v="9.8500000000000006E-6"/>
  </r>
  <r>
    <x v="1997"/>
    <n v="9.7499999999999998E-6"/>
  </r>
  <r>
    <x v="1998"/>
    <n v="9.7000000000000003E-6"/>
  </r>
  <r>
    <x v="1999"/>
    <n v="9.6500000000000008E-6"/>
  </r>
  <r>
    <x v="2000"/>
    <n v="9.6500000000000008E-6"/>
  </r>
  <r>
    <x v="2001"/>
    <n v="9.6500000000000008E-6"/>
  </r>
  <r>
    <x v="2002"/>
    <n v="9.5999999999999996E-6"/>
  </r>
  <r>
    <x v="2003"/>
    <n v="9.5999999999999996E-6"/>
  </r>
  <r>
    <x v="2004"/>
    <n v="9.55E-6"/>
  </r>
  <r>
    <x v="2005"/>
    <n v="9.5000000000000005E-6"/>
  </r>
  <r>
    <x v="2006"/>
    <n v="9.5000000000000005E-6"/>
  </r>
  <r>
    <x v="2007"/>
    <n v="9.4499999999999993E-6"/>
  </r>
  <r>
    <x v="2008"/>
    <n v="9.3999999999999998E-6"/>
  </r>
  <r>
    <x v="2009"/>
    <n v="9.3999999999999998E-6"/>
  </r>
  <r>
    <x v="2010"/>
    <n v="9.3500000000000003E-6"/>
  </r>
  <r>
    <x v="2011"/>
    <n v="9.3500000000000003E-6"/>
  </r>
  <r>
    <x v="2012"/>
    <n v="9.2499999999999995E-6"/>
  </r>
  <r>
    <x v="1144"/>
    <n v="9.2E-6"/>
  </r>
  <r>
    <x v="2013"/>
    <n v="9.1500000000000005E-6"/>
  </r>
  <r>
    <x v="2014"/>
    <n v="9.1500000000000005E-6"/>
  </r>
  <r>
    <x v="2015"/>
    <n v="9.0999999999999993E-6"/>
  </r>
  <r>
    <x v="2016"/>
    <n v="9.0999999999999993E-6"/>
  </r>
  <r>
    <x v="2017"/>
    <n v="8.9500000000000007E-6"/>
  </r>
  <r>
    <x v="2018"/>
    <n v="8.9500000000000007E-6"/>
  </r>
  <r>
    <x v="2019"/>
    <n v="8.8999999999999995E-6"/>
  </r>
  <r>
    <x v="2020"/>
    <n v="8.7499999999999992E-6"/>
  </r>
  <r>
    <x v="2021"/>
    <n v="8.6999999999999997E-6"/>
  </r>
  <r>
    <x v="2022"/>
    <n v="8.6999999999999997E-6"/>
  </r>
  <r>
    <x v="2023"/>
    <n v="8.6999999999999997E-6"/>
  </r>
  <r>
    <x v="2024"/>
    <n v="8.6000000000000007E-6"/>
  </r>
  <r>
    <x v="2025"/>
    <n v="8.6000000000000007E-6"/>
  </r>
  <r>
    <x v="2026"/>
    <n v="8.5499999999999995E-6"/>
  </r>
  <r>
    <x v="2027"/>
    <n v="8.4500000000000004E-6"/>
  </r>
  <r>
    <x v="2028"/>
    <n v="8.3499999999999997E-6"/>
  </r>
  <r>
    <x v="2029"/>
    <n v="8.3000000000000002E-6"/>
  </r>
  <r>
    <x v="2030"/>
    <n v="8.2500000000000006E-6"/>
  </r>
  <r>
    <x v="2031"/>
    <n v="8.1999999999999994E-6"/>
  </r>
  <r>
    <x v="2032"/>
    <n v="8.1999999999999994E-6"/>
  </r>
  <r>
    <x v="2033"/>
    <n v="8.1499999999999999E-6"/>
  </r>
  <r>
    <x v="2034"/>
    <n v="8.1499999999999999E-6"/>
  </r>
  <r>
    <x v="2035"/>
    <n v="8.1000000000000004E-6"/>
  </r>
  <r>
    <x v="2036"/>
    <n v="8.1000000000000004E-6"/>
  </r>
  <r>
    <x v="2037"/>
    <n v="8.0499999999999992E-6"/>
  </r>
  <r>
    <x v="2038"/>
    <n v="8.0499999999999992E-6"/>
  </r>
  <r>
    <x v="2039"/>
    <n v="8.0499999999999992E-6"/>
  </r>
  <r>
    <x v="2040"/>
    <n v="7.9999999999999996E-6"/>
  </r>
  <r>
    <x v="2041"/>
    <n v="7.9000000000000006E-6"/>
  </r>
  <r>
    <x v="2042"/>
    <n v="7.7999999999999999E-6"/>
  </r>
  <r>
    <x v="2043"/>
    <n v="7.7500000000000003E-6"/>
  </r>
  <r>
    <x v="2044"/>
    <n v="7.7500000000000003E-6"/>
  </r>
  <r>
    <x v="2045"/>
    <n v="7.7000000000000008E-6"/>
  </r>
  <r>
    <x v="2046"/>
    <n v="7.5000000000000002E-6"/>
  </r>
  <r>
    <x v="2047"/>
    <n v="7.4499999999999998E-6"/>
  </r>
  <r>
    <x v="2048"/>
    <n v="7.4499999999999998E-6"/>
  </r>
  <r>
    <x v="2049"/>
    <n v="7.4499999999999998E-6"/>
  </r>
  <r>
    <x v="2050"/>
    <n v="7.4000000000000003E-6"/>
  </r>
  <r>
    <x v="2051"/>
    <n v="7.3499999999999999E-6"/>
  </r>
  <r>
    <x v="2052"/>
    <n v="7.3000000000000004E-6"/>
  </r>
  <r>
    <x v="2053"/>
    <n v="7.1999999999999997E-6"/>
  </r>
  <r>
    <x v="2054"/>
    <n v="7.1999999999999997E-6"/>
  </r>
  <r>
    <x v="2055"/>
    <n v="7.1999999999999997E-6"/>
  </r>
  <r>
    <x v="2056"/>
    <n v="7.1500000000000002E-6"/>
  </r>
  <r>
    <x v="2057"/>
    <n v="7.1500000000000002E-6"/>
  </r>
  <r>
    <x v="2058"/>
    <n v="7.1500000000000002E-6"/>
  </r>
  <r>
    <x v="2059"/>
    <n v="7.0999999999999998E-6"/>
  </r>
  <r>
    <x v="2060"/>
    <n v="7.0999999999999998E-6"/>
  </r>
  <r>
    <x v="2061"/>
    <n v="7.0999999999999998E-6"/>
  </r>
  <r>
    <x v="2062"/>
    <n v="7.0500000000000003E-6"/>
  </r>
  <r>
    <x v="2063"/>
    <n v="6.9999999999999999E-6"/>
  </r>
  <r>
    <x v="2064"/>
    <n v="6.9999999999999999E-6"/>
  </r>
  <r>
    <x v="2065"/>
    <n v="6.9500000000000004E-6"/>
  </r>
  <r>
    <x v="2066"/>
    <n v="6.9500000000000004E-6"/>
  </r>
  <r>
    <x v="2067"/>
    <n v="6.9E-6"/>
  </r>
  <r>
    <x v="2068"/>
    <n v="6.8499999999999996E-6"/>
  </r>
  <r>
    <x v="2069"/>
    <n v="6.8499999999999996E-6"/>
  </r>
  <r>
    <x v="2070"/>
    <n v="6.8000000000000001E-6"/>
  </r>
  <r>
    <x v="2071"/>
    <n v="6.7499999999999997E-6"/>
  </r>
  <r>
    <x v="2072"/>
    <n v="6.55E-6"/>
  </r>
  <r>
    <x v="2073"/>
    <n v="6.55E-6"/>
  </r>
  <r>
    <x v="2074"/>
    <n v="6.55E-6"/>
  </r>
  <r>
    <x v="2075"/>
    <n v="6.4999999999999996E-6"/>
  </r>
  <r>
    <x v="2076"/>
    <n v="6.4999999999999996E-6"/>
  </r>
  <r>
    <x v="2077"/>
    <n v="6.2999999999999998E-6"/>
  </r>
  <r>
    <x v="2078"/>
    <n v="6.1500000000000004E-6"/>
  </r>
  <r>
    <x v="2079"/>
    <n v="6.1E-6"/>
  </r>
  <r>
    <x v="2080"/>
    <n v="6.0000000000000002E-6"/>
  </r>
  <r>
    <x v="2081"/>
    <n v="6.0000000000000002E-6"/>
  </r>
  <r>
    <x v="2082"/>
    <n v="6.0000000000000002E-6"/>
  </r>
  <r>
    <x v="2083"/>
    <n v="6.0000000000000002E-6"/>
  </r>
  <r>
    <x v="2084"/>
    <n v="5.9000000000000003E-6"/>
  </r>
  <r>
    <x v="2085"/>
    <n v="5.8499999999999999E-6"/>
  </r>
  <r>
    <x v="2086"/>
    <n v="5.75E-6"/>
  </r>
  <r>
    <x v="2087"/>
    <n v="5.75E-6"/>
  </r>
  <r>
    <x v="2088"/>
    <n v="5.75E-6"/>
  </r>
  <r>
    <x v="2089"/>
    <n v="5.6999999999999996E-6"/>
  </r>
  <r>
    <x v="2090"/>
    <n v="5.5999999999999997E-6"/>
  </r>
  <r>
    <x v="2091"/>
    <n v="5.5999999999999997E-6"/>
  </r>
  <r>
    <x v="2092"/>
    <n v="5.4999999999999999E-6"/>
  </r>
  <r>
    <x v="2093"/>
    <n v="5.4E-6"/>
  </r>
  <r>
    <x v="2094"/>
    <n v="5.3499999999999996E-6"/>
  </r>
  <r>
    <x v="2095"/>
    <n v="5.3000000000000001E-6"/>
  </r>
  <r>
    <x v="2096"/>
    <n v="5.2499999999999997E-6"/>
  </r>
  <r>
    <x v="2097"/>
    <n v="5.2000000000000002E-6"/>
  </r>
  <r>
    <x v="2098"/>
    <n v="5.1499999999999998E-6"/>
  </r>
  <r>
    <x v="2099"/>
    <n v="5.0499999999999999E-6"/>
  </r>
  <r>
    <x v="2100"/>
    <n v="4.95E-6"/>
  </r>
  <r>
    <x v="1595"/>
    <n v="4.8999999999999997E-6"/>
  </r>
  <r>
    <x v="2101"/>
    <n v="4.8500000000000002E-6"/>
  </r>
  <r>
    <x v="2102"/>
    <n v="4.7999999999999998E-6"/>
  </r>
  <r>
    <x v="2103"/>
    <n v="4.7999999999999998E-6"/>
  </r>
  <r>
    <x v="2104"/>
    <n v="4.7500000000000003E-6"/>
  </r>
  <r>
    <x v="2105"/>
    <n v="4.4499999999999997E-6"/>
  </r>
  <r>
    <x v="2106"/>
    <n v="4.3499999999999999E-6"/>
  </r>
  <r>
    <x v="2107"/>
    <n v="4.25E-6"/>
  </r>
  <r>
    <x v="1386"/>
    <n v="4.1999999999999996E-6"/>
  </r>
  <r>
    <x v="2108"/>
    <n v="4.1999999999999996E-6"/>
  </r>
  <r>
    <x v="2109"/>
    <n v="4.1500000000000001E-6"/>
  </r>
  <r>
    <x v="2110"/>
    <n v="4.0999999999999997E-6"/>
  </r>
  <r>
    <x v="2111"/>
    <n v="4.0999999999999997E-6"/>
  </r>
  <r>
    <x v="2112"/>
    <n v="4.0500000000000002E-6"/>
  </r>
  <r>
    <x v="2113"/>
    <n v="4.0500000000000002E-6"/>
  </r>
  <r>
    <x v="2114"/>
    <n v="4.0500000000000002E-6"/>
  </r>
  <r>
    <x v="2115"/>
    <n v="3.9999999999999998E-6"/>
  </r>
  <r>
    <x v="2116"/>
    <n v="3.9500000000000003E-6"/>
  </r>
  <r>
    <x v="2117"/>
    <n v="3.8999999999999999E-6"/>
  </r>
  <r>
    <x v="2118"/>
    <n v="3.8E-6"/>
  </r>
  <r>
    <x v="2119"/>
    <n v="3.7500000000000001E-6"/>
  </r>
  <r>
    <x v="2120"/>
    <n v="3.7000000000000002E-6"/>
  </r>
  <r>
    <x v="2121"/>
    <n v="3.5999999999999998E-6"/>
  </r>
  <r>
    <x v="2122"/>
    <n v="3.4999999999999999E-6"/>
  </r>
  <r>
    <x v="2123"/>
    <n v="3.2499999999999998E-6"/>
  </r>
  <r>
    <x v="2124"/>
    <n v="3.2499999999999998E-6"/>
  </r>
  <r>
    <x v="2125"/>
    <n v="3.1999999999999999E-6"/>
  </r>
  <r>
    <x v="2126"/>
    <n v="3.05E-6"/>
  </r>
  <r>
    <x v="2127"/>
    <n v="3.0000000000000001E-6"/>
  </r>
  <r>
    <x v="2128"/>
    <n v="2.9000000000000002E-6"/>
  </r>
  <r>
    <x v="2129"/>
    <n v="2.8499999999999998E-6"/>
  </r>
  <r>
    <x v="2130"/>
    <n v="2.8499999999999998E-6"/>
  </r>
  <r>
    <x v="2131"/>
    <n v="2.7999999999999999E-6"/>
  </r>
  <r>
    <x v="2132"/>
    <n v="2.7999999999999999E-6"/>
  </r>
  <r>
    <x v="2133"/>
    <n v="2.5000000000000002E-6"/>
  </r>
  <r>
    <x v="2134"/>
    <n v="2.3E-6"/>
  </r>
  <r>
    <x v="2135"/>
    <n v="2.0999999999999998E-6"/>
  </r>
  <r>
    <x v="2136"/>
    <n v="2.0999999999999998E-6"/>
  </r>
  <r>
    <x v="2137"/>
    <n v="1.9999999999999999E-6"/>
  </r>
  <r>
    <x v="2138"/>
    <n v="1.9E-6"/>
  </r>
  <r>
    <x v="2139"/>
    <n v="1.9E-6"/>
  </r>
  <r>
    <x v="2140"/>
    <n v="1.7999999999999999E-6"/>
  </r>
  <r>
    <x v="2141"/>
    <n v="1.75E-6"/>
  </r>
  <r>
    <x v="2142"/>
    <n v="1.75E-6"/>
  </r>
  <r>
    <x v="2143"/>
    <n v="1.75E-6"/>
  </r>
  <r>
    <x v="2144"/>
    <n v="1.7E-6"/>
  </r>
  <r>
    <x v="2145"/>
    <n v="1.7E-6"/>
  </r>
  <r>
    <x v="2146"/>
    <n v="1.5999999999999999E-6"/>
  </r>
  <r>
    <x v="2147"/>
    <n v="1.3999999999999999E-6"/>
  </r>
  <r>
    <x v="2148"/>
    <n v="1.35E-6"/>
  </r>
  <r>
    <x v="2149"/>
    <n v="1.3E-6"/>
  </r>
  <r>
    <x v="2150"/>
    <n v="1.2500000000000001E-6"/>
  </r>
  <r>
    <x v="2151"/>
    <n v="1.15E-6"/>
  </r>
  <r>
    <x v="2152"/>
    <n v="1.0499999999999999E-6"/>
  </r>
  <r>
    <x v="2153"/>
    <n v="1.0499999999999999E-6"/>
  </r>
  <r>
    <x v="2154"/>
    <n v="9.9999999999999995E-7"/>
  </r>
  <r>
    <x v="2155"/>
    <n v="9.5000000000000001E-7"/>
  </r>
  <r>
    <x v="2156"/>
    <n v="7.5000000000000002E-7"/>
  </r>
  <r>
    <x v="2157"/>
    <n v="5.5000000000000003E-7"/>
  </r>
  <r>
    <x v="2158"/>
    <n v="4.4999999999999998E-7"/>
  </r>
  <r>
    <x v="2159"/>
    <n v="3.9999999999999998E-7"/>
  </r>
  <r>
    <x v="2160"/>
    <n v="2.9999999999999999E-7"/>
  </r>
  <r>
    <x v="10"/>
    <n v="9.0548600000000014E-3"/>
  </r>
  <r>
    <x v="19"/>
    <n v="6.8254200000000004E-3"/>
  </r>
  <r>
    <x v="29"/>
    <n v="5.4203400000000001E-3"/>
  </r>
  <r>
    <x v="52"/>
    <n v="3.6437400000000003E-3"/>
  </r>
  <r>
    <x v="59"/>
    <n v="3.3425200000000003E-3"/>
  </r>
  <r>
    <x v="67"/>
    <n v="3.1201200000000001E-3"/>
  </r>
  <r>
    <x v="68"/>
    <n v="3.1130000000000003E-3"/>
  </r>
  <r>
    <x v="71"/>
    <n v="3.0663600000000002E-3"/>
  </r>
  <r>
    <x v="74"/>
    <n v="2.9512400000000004E-3"/>
  </r>
  <r>
    <x v="88"/>
    <n v="2.7249800000000001E-3"/>
  </r>
  <r>
    <x v="94"/>
    <n v="2.3774E-3"/>
  </r>
  <r>
    <x v="96"/>
    <n v="2.3290400000000001E-3"/>
  </r>
  <r>
    <x v="106"/>
    <n v="2.09026E-3"/>
  </r>
  <r>
    <x v="108"/>
    <n v="2.0515800000000003E-3"/>
  </r>
  <r>
    <x v="114"/>
    <n v="2.00644E-3"/>
  </r>
  <r>
    <x v="120"/>
    <n v="1.98446E-3"/>
  </r>
  <r>
    <x v="137"/>
    <n v="1.8401000000000001E-3"/>
  </r>
  <r>
    <x v="144"/>
    <n v="1.7133599999999999E-3"/>
  </r>
  <r>
    <x v="152"/>
    <n v="1.6337999999999999E-3"/>
  </r>
  <r>
    <x v="155"/>
    <n v="1.6302400000000002E-3"/>
  </r>
  <r>
    <x v="160"/>
    <n v="1.60468E-3"/>
  </r>
  <r>
    <x v="164"/>
    <n v="1.5965E-3"/>
  </r>
  <r>
    <x v="161"/>
    <n v="1.5938999999999999E-3"/>
  </r>
  <r>
    <x v="182"/>
    <n v="1.4224400000000001E-3"/>
  </r>
  <r>
    <x v="186"/>
    <n v="1.37874E-3"/>
  </r>
  <r>
    <x v="192"/>
    <n v="1.3552600000000001E-3"/>
  </r>
  <r>
    <x v="198"/>
    <n v="1.3172400000000001E-3"/>
  </r>
  <r>
    <x v="209"/>
    <n v="1.2822600000000001E-3"/>
  </r>
  <r>
    <x v="208"/>
    <n v="1.26406E-3"/>
  </r>
  <r>
    <x v="219"/>
    <n v="1.2182E-3"/>
  </r>
  <r>
    <x v="224"/>
    <n v="1.1803400000000002E-3"/>
  </r>
  <r>
    <x v="226"/>
    <n v="1.1793200000000002E-3"/>
  </r>
  <r>
    <x v="234"/>
    <n v="1.14824E-3"/>
  </r>
  <r>
    <x v="235"/>
    <n v="1.1342400000000001E-3"/>
  </r>
  <r>
    <x v="236"/>
    <n v="1.1135000000000001E-3"/>
  </r>
  <r>
    <x v="242"/>
    <n v="1.1071E-3"/>
  </r>
  <r>
    <x v="249"/>
    <n v="1.0538400000000001E-3"/>
  </r>
  <r>
    <x v="251"/>
    <n v="1.0403600000000002E-3"/>
  </r>
  <r>
    <x v="262"/>
    <n v="1.0165199999999999E-3"/>
  </r>
  <r>
    <x v="269"/>
    <n v="9.9953999999999993E-4"/>
  </r>
  <r>
    <x v="276"/>
    <n v="9.6414000000000005E-4"/>
  </r>
  <r>
    <x v="283"/>
    <n v="9.3735999999999993E-4"/>
  </r>
  <r>
    <x v="292"/>
    <n v="9.2710000000000004E-4"/>
  </r>
  <r>
    <x v="287"/>
    <n v="9.1222000000000004E-4"/>
  </r>
  <r>
    <x v="312"/>
    <n v="9.0098000000000001E-4"/>
  </r>
  <r>
    <x v="303"/>
    <n v="8.8889999999999998E-4"/>
  </r>
  <r>
    <x v="320"/>
    <n v="8.8739999999999999E-4"/>
  </r>
  <r>
    <x v="316"/>
    <n v="8.7842000000000009E-4"/>
  </r>
  <r>
    <x v="319"/>
    <n v="8.7564000000000001E-4"/>
  </r>
  <r>
    <x v="314"/>
    <n v="8.7138000000000016E-4"/>
  </r>
  <r>
    <x v="321"/>
    <n v="8.6274000000000008E-4"/>
  </r>
  <r>
    <x v="325"/>
    <n v="8.5452E-4"/>
  </r>
  <r>
    <x v="337"/>
    <n v="8.4696000000000012E-4"/>
  </r>
  <r>
    <x v="342"/>
    <n v="8.2304000000000014E-4"/>
  </r>
  <r>
    <x v="354"/>
    <n v="8.0608000000000003E-4"/>
  </r>
  <r>
    <x v="355"/>
    <n v="7.8773999999999999E-4"/>
  </r>
  <r>
    <x v="357"/>
    <n v="7.8423999999999996E-4"/>
  </r>
  <r>
    <x v="361"/>
    <n v="7.661600000000001E-4"/>
  </r>
  <r>
    <x v="371"/>
    <n v="7.6544000000000004E-4"/>
  </r>
  <r>
    <x v="383"/>
    <n v="7.5648000000000002E-4"/>
  </r>
  <r>
    <x v="423"/>
    <n v="7.3266E-4"/>
  </r>
  <r>
    <x v="386"/>
    <n v="7.3002000000000006E-4"/>
  </r>
  <r>
    <x v="408"/>
    <n v="7.2228000000000006E-4"/>
  </r>
  <r>
    <x v="407"/>
    <n v="7.1988E-4"/>
  </r>
  <r>
    <x v="389"/>
    <n v="7.1104000000000002E-4"/>
  </r>
  <r>
    <x v="373"/>
    <n v="7.0780000000000007E-4"/>
  </r>
  <r>
    <x v="413"/>
    <n v="7.065000000000001E-4"/>
  </r>
  <r>
    <x v="405"/>
    <n v="7.0410000000000004E-4"/>
  </r>
  <r>
    <x v="395"/>
    <n v="7.0354E-4"/>
  </r>
  <r>
    <x v="363"/>
    <n v="6.9351999999999999E-4"/>
  </r>
  <r>
    <x v="409"/>
    <n v="6.7708000000000004E-4"/>
  </r>
  <r>
    <x v="416"/>
    <n v="6.7184000000000005E-4"/>
  </r>
  <r>
    <x v="424"/>
    <n v="6.589600000000001E-4"/>
  </r>
  <r>
    <x v="418"/>
    <n v="6.572800000000001E-4"/>
  </r>
  <r>
    <x v="431"/>
    <n v="6.5176000000000003E-4"/>
  </r>
  <r>
    <x v="435"/>
    <n v="6.4028000000000002E-4"/>
  </r>
  <r>
    <x v="440"/>
    <n v="6.3402E-4"/>
  </r>
  <r>
    <x v="449"/>
    <n v="6.2696000000000008E-4"/>
  </r>
  <r>
    <x v="442"/>
    <n v="6.2160000000000004E-4"/>
  </r>
  <r>
    <x v="461"/>
    <n v="6.1848000000000003E-4"/>
  </r>
  <r>
    <x v="475"/>
    <n v="6.1696000000000006E-4"/>
  </r>
  <r>
    <x v="373"/>
    <n v="6.1638000000000003E-4"/>
  </r>
  <r>
    <x v="476"/>
    <n v="6.1172000000000006E-4"/>
  </r>
  <r>
    <x v="459"/>
    <n v="6.0394000000000008E-4"/>
  </r>
  <r>
    <x v="481"/>
    <n v="6.0305999999999999E-4"/>
  </r>
  <r>
    <x v="484"/>
    <n v="5.963600000000001E-4"/>
  </r>
  <r>
    <x v="363"/>
    <n v="5.9217999999999999E-4"/>
  </r>
  <r>
    <x v="492"/>
    <n v="5.9201999999999996E-4"/>
  </r>
  <r>
    <x v="498"/>
    <n v="5.9082000000000004E-4"/>
  </r>
  <r>
    <x v="496"/>
    <n v="5.8182000000000004E-4"/>
  </r>
  <r>
    <x v="503"/>
    <n v="5.7430000000000003E-4"/>
  </r>
  <r>
    <x v="485"/>
    <n v="5.7337999999999996E-4"/>
  </r>
  <r>
    <x v="487"/>
    <n v="5.6718000000000003E-4"/>
  </r>
  <r>
    <x v="507"/>
    <n v="5.5456000000000006E-4"/>
  </r>
  <r>
    <x v="505"/>
    <n v="5.5362E-4"/>
  </r>
  <r>
    <x v="512"/>
    <n v="5.4530000000000008E-4"/>
  </r>
  <r>
    <x v="508"/>
    <n v="5.4228000000000002E-4"/>
  </r>
  <r>
    <x v="513"/>
    <n v="5.4182000000000004E-4"/>
  </r>
  <r>
    <x v="509"/>
    <n v="5.4054000000000005E-4"/>
  </r>
  <r>
    <x v="521"/>
    <n v="5.2502000000000007E-4"/>
  </r>
  <r>
    <x v="552"/>
    <n v="5.2373999999999997E-4"/>
  </r>
  <r>
    <x v="534"/>
    <n v="5.1782E-4"/>
  </r>
  <r>
    <x v="545"/>
    <n v="5.1685999999999995E-4"/>
  </r>
  <r>
    <x v="533"/>
    <n v="5.0832000000000004E-4"/>
  </r>
  <r>
    <x v="517"/>
    <n v="5.0732000000000001E-4"/>
  </r>
  <r>
    <x v="576"/>
    <n v="5.0156000000000007E-4"/>
  </r>
  <r>
    <x v="556"/>
    <n v="5.0002E-4"/>
  </r>
  <r>
    <x v="554"/>
    <n v="4.9452000000000003E-4"/>
  </r>
  <r>
    <x v="560"/>
    <n v="4.8811999999999998E-4"/>
  </r>
  <r>
    <x v="572"/>
    <n v="4.8264E-4"/>
  </r>
  <r>
    <x v="592"/>
    <n v="4.7696000000000001E-4"/>
  </r>
  <r>
    <x v="555"/>
    <n v="4.7288000000000001E-4"/>
  </r>
  <r>
    <x v="616"/>
    <n v="4.6208000000000008E-4"/>
  </r>
  <r>
    <x v="593"/>
    <n v="4.5980000000000001E-4"/>
  </r>
  <r>
    <x v="601"/>
    <n v="4.5436000000000001E-4"/>
  </r>
  <r>
    <x v="625"/>
    <n v="4.5216000000000001E-4"/>
  </r>
  <r>
    <x v="617"/>
    <n v="4.5107999999999997E-4"/>
  </r>
  <r>
    <x v="602"/>
    <n v="4.4662E-4"/>
  </r>
  <r>
    <x v="630"/>
    <n v="4.4457999999999998E-4"/>
  </r>
  <r>
    <x v="637"/>
    <n v="4.3832000000000007E-4"/>
  </r>
  <r>
    <x v="631"/>
    <n v="4.3806000000000004E-4"/>
  </r>
  <r>
    <x v="611"/>
    <n v="4.3688E-4"/>
  </r>
  <r>
    <x v="639"/>
    <n v="4.2504000000000001E-4"/>
  </r>
  <r>
    <x v="649"/>
    <n v="4.1890000000000004E-4"/>
  </r>
  <r>
    <x v="640"/>
    <n v="4.1744000000000004E-4"/>
  </r>
  <r>
    <x v="661"/>
    <n v="4.1732000000000005E-4"/>
  </r>
  <r>
    <x v="688"/>
    <n v="4.1664000000000002E-4"/>
  </r>
  <r>
    <x v="655"/>
    <n v="4.1653999999999997E-4"/>
  </r>
  <r>
    <x v="652"/>
    <n v="4.1568000000000009E-4"/>
  </r>
  <r>
    <x v="642"/>
    <n v="4.0679999999999997E-4"/>
  </r>
  <r>
    <x v="674"/>
    <n v="4.0170000000000001E-4"/>
  </r>
  <r>
    <x v="651"/>
    <n v="4.0076000000000001E-4"/>
  </r>
  <r>
    <x v="672"/>
    <n v="3.9676000000000002E-4"/>
  </r>
  <r>
    <x v="690"/>
    <n v="3.8742000000000003E-4"/>
  </r>
  <r>
    <x v="699"/>
    <n v="3.8487999999999999E-4"/>
  </r>
  <r>
    <x v="698"/>
    <n v="3.7640000000000004E-4"/>
  </r>
  <r>
    <x v="531"/>
    <n v="3.7272E-4"/>
  </r>
  <r>
    <x v="728"/>
    <n v="3.7152000000000002E-4"/>
  </r>
  <r>
    <x v="669"/>
    <n v="3.4764000000000003E-4"/>
  </r>
  <r>
    <x v="775"/>
    <n v="3.4680000000000003E-4"/>
  </r>
  <r>
    <x v="765"/>
    <n v="3.4626000000000004E-4"/>
  </r>
  <r>
    <x v="746"/>
    <n v="3.4514000000000002E-4"/>
  </r>
  <r>
    <x v="747"/>
    <n v="3.4306000000000001E-4"/>
  </r>
  <r>
    <x v="766"/>
    <n v="3.4000000000000002E-4"/>
  </r>
  <r>
    <x v="790"/>
    <n v="3.2700000000000003E-4"/>
  </r>
  <r>
    <x v="859"/>
    <n v="3.2456E-4"/>
  </r>
  <r>
    <x v="793"/>
    <n v="3.2434E-4"/>
  </r>
  <r>
    <x v="771"/>
    <n v="3.2194E-4"/>
  </r>
  <r>
    <x v="800"/>
    <n v="3.2192000000000006E-4"/>
  </r>
  <r>
    <x v="757"/>
    <n v="3.2026E-4"/>
  </r>
  <r>
    <x v="780"/>
    <n v="3.1510000000000002E-4"/>
  </r>
  <r>
    <x v="788"/>
    <n v="3.1488000000000002E-4"/>
  </r>
  <r>
    <x v="818"/>
    <n v="3.1324E-4"/>
  </r>
  <r>
    <x v="792"/>
    <n v="3.1232000000000005E-4"/>
  </r>
  <r>
    <x v="842"/>
    <n v="3.0940000000000004E-4"/>
  </r>
  <r>
    <x v="811"/>
    <n v="3.0726000000000001E-4"/>
  </r>
  <r>
    <x v="835"/>
    <n v="3.0290000000000004E-4"/>
  </r>
  <r>
    <x v="1280"/>
    <n v="3.0232000000000002E-4"/>
  </r>
  <r>
    <x v="802"/>
    <n v="3.0140000000000006E-4"/>
  </r>
  <r>
    <x v="849"/>
    <n v="3.0098000000000001E-4"/>
  </r>
  <r>
    <x v="812"/>
    <n v="2.9386000000000001E-4"/>
  </r>
  <r>
    <x v="861"/>
    <n v="2.9183999999999997E-4"/>
  </r>
  <r>
    <x v="810"/>
    <n v="2.8844E-4"/>
  </r>
  <r>
    <x v="865"/>
    <n v="2.8630000000000002E-4"/>
  </r>
  <r>
    <x v="863"/>
    <n v="2.8602E-4"/>
  </r>
  <r>
    <x v="844"/>
    <n v="2.8532000000000004E-4"/>
  </r>
  <r>
    <x v="836"/>
    <n v="2.8410000000000002E-4"/>
  </r>
  <r>
    <x v="874"/>
    <n v="2.8190000000000002E-4"/>
  </r>
  <r>
    <x v="870"/>
    <n v="2.8150000000000001E-4"/>
  </r>
  <r>
    <x v="891"/>
    <n v="2.8048E-4"/>
  </r>
  <r>
    <x v="886"/>
    <n v="2.7797999999999999E-4"/>
  </r>
  <r>
    <x v="857"/>
    <n v="2.7693999999999999E-4"/>
  </r>
  <r>
    <x v="881"/>
    <n v="2.7688000000000002E-4"/>
  </r>
  <r>
    <x v="930"/>
    <n v="2.7680000000000001E-4"/>
  </r>
  <r>
    <x v="877"/>
    <n v="2.7366000000000001E-4"/>
  </r>
  <r>
    <x v="549"/>
    <n v="2.7222000000000005E-4"/>
  </r>
  <r>
    <x v="908"/>
    <n v="2.7065999999999999E-4"/>
  </r>
  <r>
    <x v="879"/>
    <n v="2.6890000000000003E-4"/>
  </r>
  <r>
    <x v="797"/>
    <n v="2.6373999999999999E-4"/>
  </r>
  <r>
    <x v="914"/>
    <n v="2.6340000000000001E-4"/>
  </r>
  <r>
    <x v="883"/>
    <n v="2.6302000000000004E-4"/>
  </r>
  <r>
    <x v="896"/>
    <n v="2.5886000000000003E-4"/>
  </r>
  <r>
    <x v="900"/>
    <n v="2.5814000000000002E-4"/>
  </r>
  <r>
    <x v="903"/>
    <n v="2.5814000000000002E-4"/>
  </r>
  <r>
    <x v="968"/>
    <n v="2.5750000000000002E-4"/>
  </r>
  <r>
    <x v="801"/>
    <n v="2.5744E-4"/>
  </r>
  <r>
    <x v="880"/>
    <n v="2.5636000000000002E-4"/>
  </r>
  <r>
    <x v="961"/>
    <n v="2.5454000000000004E-4"/>
  </r>
  <r>
    <x v="924"/>
    <n v="2.5309999999999997E-4"/>
  </r>
  <r>
    <x v="963"/>
    <n v="2.5132000000000003E-4"/>
  </r>
  <r>
    <x v="902"/>
    <n v="2.4972000000000004E-4"/>
  </r>
  <r>
    <x v="954"/>
    <n v="2.4910000000000004E-4"/>
  </r>
  <r>
    <x v="958"/>
    <n v="2.4818000000000003E-4"/>
  </r>
  <r>
    <x v="977"/>
    <n v="2.4632000000000001E-4"/>
  </r>
  <r>
    <x v="920"/>
    <n v="2.4610000000000002E-4"/>
  </r>
  <r>
    <x v="921"/>
    <n v="2.4546000000000002E-4"/>
  </r>
  <r>
    <x v="975"/>
    <n v="2.4074000000000003E-4"/>
  </r>
  <r>
    <x v="965"/>
    <n v="2.3934E-4"/>
  </r>
  <r>
    <x v="980"/>
    <n v="2.3570000000000004E-4"/>
  </r>
  <r>
    <x v="1000"/>
    <n v="2.3556E-4"/>
  </r>
  <r>
    <x v="549"/>
    <n v="2.3188000000000004E-4"/>
  </r>
  <r>
    <x v="1007"/>
    <n v="2.3016000000000001E-4"/>
  </r>
  <r>
    <x v="970"/>
    <n v="2.2704000000000002E-4"/>
  </r>
  <r>
    <x v="992"/>
    <n v="2.2462E-4"/>
  </r>
  <r>
    <x v="990"/>
    <n v="2.2424000000000001E-4"/>
  </r>
  <r>
    <x v="989"/>
    <n v="2.2323999999999998E-4"/>
  </r>
  <r>
    <x v="1023"/>
    <n v="2.2300000000000003E-4"/>
  </r>
  <r>
    <x v="972"/>
    <n v="2.2152000000000001E-4"/>
  </r>
  <r>
    <x v="1027"/>
    <n v="2.1841999999999999E-4"/>
  </r>
  <r>
    <x v="1031"/>
    <n v="2.1808000000000003E-4"/>
  </r>
  <r>
    <x v="1032"/>
    <n v="2.1786000000000003E-4"/>
  </r>
  <r>
    <x v="1059"/>
    <n v="2.1570000000000001E-4"/>
  </r>
  <r>
    <x v="1051"/>
    <n v="2.153E-4"/>
  </r>
  <r>
    <x v="1065"/>
    <n v="2.1524000000000001E-4"/>
  </r>
  <r>
    <x v="1049"/>
    <n v="2.1498000000000001E-4"/>
  </r>
  <r>
    <x v="1036"/>
    <n v="2.1310000000000003E-4"/>
  </r>
  <r>
    <x v="1030"/>
    <n v="2.1142000000000003E-4"/>
  </r>
  <r>
    <x v="1016"/>
    <n v="2.1026000000000001E-4"/>
  </r>
  <r>
    <x v="1026"/>
    <n v="2.0824E-4"/>
  </r>
  <r>
    <x v="1078"/>
    <n v="2.0752000000000002E-4"/>
  </r>
  <r>
    <x v="1075"/>
    <n v="2.0676000000000003E-4"/>
  </r>
  <r>
    <x v="1144"/>
    <n v="2.0666E-4"/>
  </r>
  <r>
    <x v="1009"/>
    <n v="2.0554000000000004E-4"/>
  </r>
  <r>
    <x v="1070"/>
    <n v="2.0531999999999999E-4"/>
  </r>
  <r>
    <x v="1067"/>
    <n v="2.0428000000000002E-4"/>
  </r>
  <r>
    <x v="1092"/>
    <n v="2.0308000000000001E-4"/>
  </r>
  <r>
    <x v="1120"/>
    <n v="2.0222000000000003E-4"/>
  </r>
  <r>
    <x v="1038"/>
    <n v="2.0014000000000002E-4"/>
  </r>
  <r>
    <x v="1093"/>
    <n v="1.9962000000000002E-4"/>
  </r>
  <r>
    <x v="1055"/>
    <n v="1.9667999999999999E-4"/>
  </r>
  <r>
    <x v="1042"/>
    <n v="1.9614E-4"/>
  </r>
  <r>
    <x v="1043"/>
    <n v="1.9596000000000001E-4"/>
  </r>
  <r>
    <x v="1089"/>
    <n v="1.9548000000000002E-4"/>
  </r>
  <r>
    <x v="1131"/>
    <n v="1.9346000000000001E-4"/>
  </r>
  <r>
    <x v="1056"/>
    <n v="1.9243999999999999E-4"/>
  </r>
  <r>
    <x v="1058"/>
    <n v="1.9194000000000001E-4"/>
  </r>
  <r>
    <x v="1129"/>
    <n v="1.9042000000000001E-4"/>
  </r>
  <r>
    <x v="1165"/>
    <n v="1.8922000000000001E-4"/>
  </r>
  <r>
    <x v="1162"/>
    <n v="1.8838000000000001E-4"/>
  </r>
  <r>
    <x v="1142"/>
    <n v="1.8342E-4"/>
  </r>
  <r>
    <x v="1176"/>
    <n v="1.8330000000000001E-4"/>
  </r>
  <r>
    <x v="1134"/>
    <n v="1.8210000000000001E-4"/>
  </r>
  <r>
    <x v="1106"/>
    <n v="1.8208000000000002E-4"/>
  </r>
  <r>
    <x v="1153"/>
    <n v="1.8155999999999999E-4"/>
  </r>
  <r>
    <x v="1123"/>
    <n v="1.7908E-4"/>
  </r>
  <r>
    <x v="1146"/>
    <n v="1.7894000000000002E-4"/>
  </r>
  <r>
    <x v="1178"/>
    <n v="1.7780000000000001E-4"/>
  </r>
  <r>
    <x v="1182"/>
    <n v="1.7682E-4"/>
  </r>
  <r>
    <x v="1143"/>
    <n v="1.7676000000000001E-4"/>
  </r>
  <r>
    <x v="1108"/>
    <n v="1.7476000000000001E-4"/>
  </r>
  <r>
    <x v="1170"/>
    <n v="1.7426E-4"/>
  </r>
  <r>
    <x v="1107"/>
    <n v="1.7354000000000002E-4"/>
  </r>
  <r>
    <x v="1197"/>
    <n v="1.7292000000000002E-4"/>
  </r>
  <r>
    <x v="1212"/>
    <n v="1.7268000000000001E-4"/>
  </r>
  <r>
    <x v="1125"/>
    <n v="1.7248000000000003E-4"/>
  </r>
  <r>
    <x v="1098"/>
    <n v="1.7138E-4"/>
  </r>
  <r>
    <x v="1149"/>
    <n v="1.7100000000000001E-4"/>
  </r>
  <r>
    <x v="1138"/>
    <n v="1.7048000000000001E-4"/>
  </r>
  <r>
    <x v="1185"/>
    <n v="1.6479999999999999E-4"/>
  </r>
  <r>
    <x v="1291"/>
    <n v="1.6428000000000002E-4"/>
  </r>
  <r>
    <x v="1252"/>
    <n v="1.6182000000000002E-4"/>
  </r>
  <r>
    <x v="797"/>
    <n v="1.5606000000000002E-4"/>
  </r>
  <r>
    <x v="998"/>
    <n v="1.5476000000000002E-4"/>
  </r>
  <r>
    <x v="1215"/>
    <n v="1.5268000000000001E-4"/>
  </r>
  <r>
    <x v="1192"/>
    <n v="1.5262000000000001E-4"/>
  </r>
  <r>
    <x v="1179"/>
    <n v="1.5260000000000002E-4"/>
  </r>
  <r>
    <x v="1188"/>
    <n v="1.5206E-4"/>
  </r>
  <r>
    <x v="1273"/>
    <n v="1.5010000000000002E-4"/>
  </r>
  <r>
    <x v="1269"/>
    <n v="1.4992E-4"/>
  </r>
  <r>
    <x v="1304"/>
    <n v="1.4892E-4"/>
  </r>
  <r>
    <x v="1189"/>
    <n v="1.4824E-4"/>
  </r>
  <r>
    <x v="1267"/>
    <n v="1.4788E-4"/>
  </r>
  <r>
    <x v="1207"/>
    <n v="1.4770000000000001E-4"/>
  </r>
  <r>
    <x v="1287"/>
    <n v="1.4762E-4"/>
  </r>
  <r>
    <x v="1255"/>
    <n v="1.4682000000000001E-4"/>
  </r>
  <r>
    <x v="1229"/>
    <n v="1.4648000000000002E-4"/>
  </r>
  <r>
    <x v="1223"/>
    <n v="1.4407999999999999E-4"/>
  </r>
  <r>
    <x v="1217"/>
    <n v="1.4384000000000001E-4"/>
  </r>
  <r>
    <x v="1315"/>
    <n v="1.4216000000000001E-4"/>
  </r>
  <r>
    <x v="1265"/>
    <n v="1.4058000000000001E-4"/>
  </r>
  <r>
    <x v="1340"/>
    <n v="1.3948000000000001E-4"/>
  </r>
  <r>
    <x v="1347"/>
    <n v="1.3924E-4"/>
  </r>
  <r>
    <x v="1319"/>
    <n v="1.3742E-4"/>
  </r>
  <r>
    <x v="1284"/>
    <n v="1.3706000000000002E-4"/>
  </r>
  <r>
    <x v="1268"/>
    <n v="1.3698000000000001E-4"/>
  </r>
  <r>
    <x v="1303"/>
    <n v="1.3600000000000003E-4"/>
  </r>
  <r>
    <x v="1364"/>
    <n v="1.3456000000000001E-4"/>
  </r>
  <r>
    <x v="1250"/>
    <n v="1.3274000000000001E-4"/>
  </r>
  <r>
    <x v="1351"/>
    <n v="1.3164000000000001E-4"/>
  </r>
  <r>
    <x v="1328"/>
    <n v="1.3145999999999999E-4"/>
  </r>
  <r>
    <x v="1281"/>
    <n v="1.3118E-4"/>
  </r>
  <r>
    <x v="1363"/>
    <n v="1.2914E-4"/>
  </r>
  <r>
    <x v="1330"/>
    <n v="1.2912000000000001E-4"/>
  </r>
  <r>
    <x v="1393"/>
    <n v="1.282E-4"/>
  </r>
  <r>
    <x v="1377"/>
    <n v="1.2796000000000001E-4"/>
  </r>
  <r>
    <x v="1275"/>
    <n v="1.2652E-4"/>
  </r>
  <r>
    <x v="868"/>
    <n v="1.2534000000000002E-4"/>
  </r>
  <r>
    <x v="1414"/>
    <n v="1.2484E-4"/>
  </r>
  <r>
    <x v="1038"/>
    <n v="1.2452000000000001E-4"/>
  </r>
  <r>
    <x v="1290"/>
    <n v="1.2436000000000001E-4"/>
  </r>
  <r>
    <x v="1317"/>
    <n v="1.2398000000000002E-4"/>
  </r>
  <r>
    <x v="1448"/>
    <n v="1.2388000000000001E-4"/>
  </r>
  <r>
    <x v="1313"/>
    <n v="1.2371999999999999E-4"/>
  </r>
  <r>
    <x v="1392"/>
    <n v="1.2340000000000002E-4"/>
  </r>
  <r>
    <x v="1339"/>
    <n v="1.2338E-4"/>
  </r>
  <r>
    <x v="1307"/>
    <n v="1.2332000000000001E-4"/>
  </r>
  <r>
    <x v="1432"/>
    <n v="1.2326000000000001E-4"/>
  </r>
  <r>
    <x v="1445"/>
    <n v="1.2098000000000001E-4"/>
  </r>
  <r>
    <x v="1401"/>
    <n v="1.1948E-4"/>
  </r>
  <r>
    <x v="1413"/>
    <n v="1.1750000000000001E-4"/>
  </r>
  <r>
    <x v="1376"/>
    <n v="1.1708000000000001E-4"/>
  </r>
  <r>
    <x v="1382"/>
    <n v="1.1692000000000001E-4"/>
  </r>
  <r>
    <x v="1462"/>
    <n v="1.1636000000000002E-4"/>
  </r>
  <r>
    <x v="1493"/>
    <n v="1.1622E-4"/>
  </r>
  <r>
    <x v="1466"/>
    <n v="1.1570000000000001E-4"/>
  </r>
  <r>
    <x v="1461"/>
    <n v="1.1517999999999999E-4"/>
  </r>
  <r>
    <x v="1435"/>
    <n v="1.1492E-4"/>
  </r>
  <r>
    <x v="1410"/>
    <n v="1.1452000000000001E-4"/>
  </r>
  <r>
    <x v="1464"/>
    <n v="1.1440000000000002E-4"/>
  </r>
  <r>
    <x v="1296"/>
    <n v="1.1406000000000002E-4"/>
  </r>
  <r>
    <x v="1399"/>
    <n v="1.1394000000000001E-4"/>
  </r>
  <r>
    <x v="1390"/>
    <n v="1.1366000000000001E-4"/>
  </r>
  <r>
    <x v="1436"/>
    <n v="1.1008000000000002E-4"/>
  </r>
  <r>
    <x v="1343"/>
    <n v="1.0976000000000001E-4"/>
  </r>
  <r>
    <x v="1465"/>
    <n v="1.083E-4"/>
  </r>
  <r>
    <x v="1368"/>
    <n v="1.0758000000000001E-4"/>
  </r>
  <r>
    <x v="1407"/>
    <n v="1.0713999999999999E-4"/>
  </r>
  <r>
    <x v="1468"/>
    <n v="1.0712E-4"/>
  </r>
  <r>
    <x v="1318"/>
    <n v="1.0644000000000002E-4"/>
  </r>
  <r>
    <x v="1453"/>
    <n v="1.0582000000000001E-4"/>
  </r>
  <r>
    <x v="1391"/>
    <n v="1.0570000000000001E-4"/>
  </r>
  <r>
    <x v="1387"/>
    <n v="1.0560000000000002E-4"/>
  </r>
  <r>
    <x v="1354"/>
    <n v="1.0514000000000001E-4"/>
  </r>
  <r>
    <x v="1470"/>
    <n v="1.0422000000000002E-4"/>
  </r>
  <r>
    <x v="1381"/>
    <n v="1.0364E-4"/>
  </r>
  <r>
    <x v="1338"/>
    <n v="1.0276000000000001E-4"/>
  </r>
  <r>
    <x v="1434"/>
    <n v="1.0274E-4"/>
  </r>
  <r>
    <x v="1433"/>
    <n v="1.0254000000000002E-4"/>
  </r>
  <r>
    <x v="1527"/>
    <n v="1.0236E-4"/>
  </r>
  <r>
    <x v="1477"/>
    <n v="1.0222000000000001E-4"/>
  </r>
  <r>
    <x v="1395"/>
    <n v="1.0206000000000001E-4"/>
  </r>
  <r>
    <x v="1459"/>
    <n v="1.0182E-4"/>
  </r>
  <r>
    <x v="1467"/>
    <n v="1.0154000000000001E-4"/>
  </r>
  <r>
    <x v="1523"/>
    <n v="1.0122000000000001E-4"/>
  </r>
  <r>
    <x v="1421"/>
    <n v="1.0096000000000001E-4"/>
  </r>
  <r>
    <x v="1429"/>
    <n v="9.9000000000000008E-5"/>
  </r>
  <r>
    <x v="1480"/>
    <n v="9.766000000000001E-5"/>
  </r>
  <r>
    <x v="1417"/>
    <n v="9.7560000000000008E-5"/>
  </r>
  <r>
    <x v="1513"/>
    <n v="9.6760000000000002E-5"/>
  </r>
  <r>
    <x v="1581"/>
    <n v="9.5860000000000007E-5"/>
  </r>
  <r>
    <x v="1416"/>
    <n v="9.3919999999999995E-5"/>
  </r>
  <r>
    <x v="1563"/>
    <n v="9.3300000000000005E-5"/>
  </r>
  <r>
    <x v="1441"/>
    <n v="9.3240000000000009E-5"/>
  </r>
  <r>
    <x v="1587"/>
    <n v="9.1399999999999999E-5"/>
  </r>
  <r>
    <x v="1556"/>
    <n v="8.8620000000000002E-5"/>
  </r>
  <r>
    <x v="1386"/>
    <n v="8.7640000000000008E-5"/>
  </r>
  <r>
    <x v="1488"/>
    <n v="8.7000000000000001E-5"/>
  </r>
  <r>
    <x v="1518"/>
    <n v="8.6960000000000008E-5"/>
  </r>
  <r>
    <x v="1479"/>
    <n v="8.6399999999999999E-5"/>
  </r>
  <r>
    <x v="1675"/>
    <n v="8.4780000000000012E-5"/>
  </r>
  <r>
    <x v="1580"/>
    <n v="8.2740000000000011E-5"/>
  </r>
  <r>
    <x v="1650"/>
    <n v="8.2060000000000011E-5"/>
  </r>
  <r>
    <x v="1549"/>
    <n v="8.1700000000000007E-5"/>
  </r>
  <r>
    <x v="1481"/>
    <n v="8.0980000000000001E-5"/>
  </r>
  <r>
    <x v="1656"/>
    <n v="8.072E-5"/>
  </r>
  <r>
    <x v="1621"/>
    <n v="7.9920000000000007E-5"/>
  </r>
  <r>
    <x v="1678"/>
    <n v="7.9760000000000009E-5"/>
  </r>
  <r>
    <x v="1576"/>
    <n v="7.8860000000000001E-5"/>
  </r>
  <r>
    <x v="1555"/>
    <n v="7.7880000000000007E-5"/>
  </r>
  <r>
    <x v="1571"/>
    <n v="7.7000000000000001E-5"/>
  </r>
  <r>
    <x v="1541"/>
    <n v="7.680000000000001E-5"/>
  </r>
  <r>
    <x v="1507"/>
    <n v="7.6639999999999998E-5"/>
  </r>
  <r>
    <x v="1557"/>
    <n v="7.6480000000000013E-5"/>
  </r>
  <r>
    <x v="1666"/>
    <n v="7.6020000000000007E-5"/>
  </r>
  <r>
    <x v="1657"/>
    <n v="7.536000000000001E-5"/>
  </r>
  <r>
    <x v="1715"/>
    <n v="7.5279999999999998E-5"/>
  </r>
  <r>
    <x v="1560"/>
    <n v="7.4420000000000009E-5"/>
  </r>
  <r>
    <x v="1672"/>
    <n v="7.3700000000000002E-5"/>
  </r>
  <r>
    <x v="1729"/>
    <n v="7.2999999999999999E-5"/>
  </r>
  <r>
    <x v="1583"/>
    <n v="7.2039999999999995E-5"/>
  </r>
  <r>
    <x v="1625"/>
    <n v="7.1639999999999998E-5"/>
  </r>
  <r>
    <x v="1615"/>
    <n v="7.154000000000001E-5"/>
  </r>
  <r>
    <x v="1599"/>
    <n v="7.0859999999999996E-5"/>
  </r>
  <r>
    <x v="1585"/>
    <n v="7.0580000000000005E-5"/>
  </r>
  <r>
    <x v="1661"/>
    <n v="7.0420000000000007E-5"/>
  </r>
  <r>
    <x v="1692"/>
    <n v="7.0300000000000001E-5"/>
  </r>
  <r>
    <x v="1679"/>
    <n v="6.9980000000000004E-5"/>
  </r>
  <r>
    <x v="1718"/>
    <n v="6.8900000000000008E-5"/>
  </r>
  <r>
    <x v="1712"/>
    <n v="6.868E-5"/>
  </r>
  <r>
    <x v="1386"/>
    <n v="6.8239999999999997E-5"/>
  </r>
  <r>
    <x v="1733"/>
    <n v="6.792E-5"/>
  </r>
  <r>
    <x v="1779"/>
    <n v="6.7760000000000002E-5"/>
  </r>
  <r>
    <x v="1674"/>
    <n v="6.7100000000000005E-5"/>
  </r>
  <r>
    <x v="1788"/>
    <n v="6.7000000000000002E-5"/>
  </r>
  <r>
    <x v="1672"/>
    <n v="6.6840000000000004E-5"/>
  </r>
  <r>
    <x v="1676"/>
    <n v="6.5780000000000011E-5"/>
  </r>
  <r>
    <x v="1664"/>
    <n v="6.5099999999999997E-5"/>
  </r>
  <r>
    <x v="1737"/>
    <n v="6.5060000000000004E-5"/>
  </r>
  <r>
    <x v="1726"/>
    <n v="6.2860000000000005E-5"/>
  </r>
  <r>
    <x v="1624"/>
    <n v="6.2680000000000003E-5"/>
  </r>
  <r>
    <x v="1811"/>
    <n v="6.2200000000000008E-5"/>
  </r>
  <r>
    <x v="1749"/>
    <n v="6.1779999999999995E-5"/>
  </r>
  <r>
    <x v="1625"/>
    <n v="6.1600000000000007E-5"/>
  </r>
  <r>
    <x v="1607"/>
    <n v="6.1520000000000007E-5"/>
  </r>
  <r>
    <x v="1755"/>
    <n v="6.1119999999999998E-5"/>
  </r>
  <r>
    <x v="1761"/>
    <n v="6.0340000000000008E-5"/>
  </r>
  <r>
    <x v="1815"/>
    <n v="6.0240000000000006E-5"/>
  </r>
  <r>
    <x v="1745"/>
    <n v="5.9880000000000003E-5"/>
  </r>
  <r>
    <x v="1833"/>
    <n v="5.8460000000000006E-5"/>
  </r>
  <r>
    <x v="1651"/>
    <n v="5.8219999999999995E-5"/>
  </r>
  <r>
    <x v="1842"/>
    <n v="5.7379999999999996E-5"/>
  </r>
  <r>
    <x v="1717"/>
    <n v="5.6039999999999999E-5"/>
  </r>
  <r>
    <x v="1780"/>
    <n v="5.5699999999999999E-5"/>
  </r>
  <r>
    <x v="1824"/>
    <n v="5.5300000000000002E-5"/>
  </r>
  <r>
    <x v="1748"/>
    <n v="5.384E-5"/>
  </r>
  <r>
    <x v="1720"/>
    <n v="5.3499999999999999E-5"/>
  </r>
  <r>
    <x v="1808"/>
    <n v="5.3319999999999998E-5"/>
  </r>
  <r>
    <x v="1865"/>
    <n v="5.3260000000000008E-5"/>
  </r>
  <r>
    <x v="1796"/>
    <n v="5.2519999999999999E-5"/>
  </r>
  <r>
    <x v="1823"/>
    <n v="5.2120000000000002E-5"/>
  </r>
  <r>
    <x v="1719"/>
    <n v="5.1880000000000005E-5"/>
  </r>
  <r>
    <x v="1889"/>
    <n v="5.1539999999999998E-5"/>
  </r>
  <r>
    <x v="1752"/>
    <n v="5.0920000000000007E-5"/>
  </r>
  <r>
    <x v="1785"/>
    <n v="5.0259999999999997E-5"/>
  </r>
  <r>
    <x v="1881"/>
    <n v="4.9419999999999998E-5"/>
  </r>
  <r>
    <x v="1667"/>
    <n v="4.9260000000000006E-5"/>
  </r>
  <r>
    <x v="1880"/>
    <n v="4.8739999999999998E-5"/>
  </r>
  <r>
    <x v="1895"/>
    <n v="4.7880000000000002E-5"/>
  </r>
  <r>
    <x v="1902"/>
    <n v="4.7760000000000004E-5"/>
  </r>
  <r>
    <x v="1938"/>
    <n v="4.6780000000000003E-5"/>
  </r>
  <r>
    <x v="1906"/>
    <n v="4.562E-5"/>
  </r>
  <r>
    <x v="1792"/>
    <n v="4.5140000000000005E-5"/>
  </r>
  <r>
    <x v="1850"/>
    <n v="4.5120000000000002E-5"/>
  </r>
  <r>
    <x v="1722"/>
    <n v="4.4820000000000001E-5"/>
  </r>
  <r>
    <x v="1871"/>
    <n v="4.4079999999999998E-5"/>
  </r>
  <r>
    <x v="1883"/>
    <n v="4.3720000000000002E-5"/>
  </r>
  <r>
    <x v="1961"/>
    <n v="4.3420000000000001E-5"/>
  </r>
  <r>
    <x v="1868"/>
    <n v="4.3100000000000004E-5"/>
  </r>
  <r>
    <x v="1939"/>
    <n v="4.3020000000000005E-5"/>
  </r>
  <r>
    <x v="2086"/>
    <n v="4.2460000000000003E-5"/>
  </r>
  <r>
    <x v="1802"/>
    <n v="4.1360000000000004E-5"/>
  </r>
  <r>
    <x v="1991"/>
    <n v="4.0860000000000005E-5"/>
  </r>
  <r>
    <x v="1894"/>
    <n v="4.0820000000000006E-5"/>
  </r>
  <r>
    <x v="2044"/>
    <n v="3.9740000000000002E-5"/>
  </r>
  <r>
    <x v="2014"/>
    <n v="3.8520000000000004E-5"/>
  </r>
  <r>
    <x v="2017"/>
    <n v="3.7440000000000001E-5"/>
  </r>
  <r>
    <x v="1969"/>
    <n v="3.6820000000000003E-5"/>
  </r>
  <r>
    <x v="1874"/>
    <n v="3.6640000000000002E-5"/>
  </r>
  <r>
    <x v="1925"/>
    <n v="3.4420000000000006E-5"/>
  </r>
  <r>
    <x v="2018"/>
    <n v="3.324E-5"/>
  </r>
  <r>
    <x v="1945"/>
    <n v="3.324E-5"/>
  </r>
  <r>
    <x v="1932"/>
    <n v="3.2800000000000004E-5"/>
  </r>
  <r>
    <x v="1919"/>
    <n v="3.252E-5"/>
  </r>
  <r>
    <x v="2026"/>
    <n v="3.2079999999999998E-5"/>
  </r>
  <r>
    <x v="2028"/>
    <n v="3.1579999999999999E-5"/>
  </r>
  <r>
    <x v="2001"/>
    <n v="3.0540000000000002E-5"/>
  </r>
  <r>
    <x v="1672"/>
    <n v="2.9940000000000001E-5"/>
  </r>
  <r>
    <x v="1882"/>
    <n v="2.9860000000000002E-5"/>
  </r>
  <r>
    <x v="1909"/>
    <n v="2.8620000000000004E-5"/>
  </r>
  <r>
    <x v="1899"/>
    <n v="2.7860000000000001E-5"/>
  </r>
  <r>
    <x v="2085"/>
    <n v="2.6820000000000004E-5"/>
  </r>
  <r>
    <x v="2036"/>
    <n v="2.5520000000000003E-5"/>
  </r>
  <r>
    <x v="1929"/>
    <n v="2.4200000000000002E-5"/>
  </r>
  <r>
    <x v="555"/>
    <n v="2.3960000000000001E-5"/>
  </r>
  <r>
    <x v="2022"/>
    <n v="2.1980000000000003E-5"/>
  </r>
  <r>
    <x v="1956"/>
    <n v="1.9640000000000002E-5"/>
  </r>
  <r>
    <x v="1961"/>
    <n v="1.7940000000000001E-5"/>
  </r>
  <r>
    <x v="2091"/>
    <n v="1.5380000000000002E-5"/>
  </r>
  <r>
    <x v="2093"/>
    <n v="1.5119999999999999E-5"/>
  </r>
  <r>
    <x v="2027"/>
    <n v="1.1500000000000002E-5"/>
  </r>
  <r>
    <x v="2076"/>
    <n v="9.6400000000000009E-6"/>
  </r>
  <r>
    <x v="1386"/>
    <n v="7.0200000000000006E-6"/>
  </r>
  <r>
    <x v="1922"/>
    <n v="6.7399999999999998E-6"/>
  </r>
  <r>
    <x v="2161"/>
    <n v="5.8400000000000008E-6"/>
  </r>
  <r>
    <x v="2162"/>
    <n v="0"/>
  </r>
  <r>
    <x v="2163"/>
    <n v="0"/>
  </r>
  <r>
    <x v="2164"/>
    <n v="0"/>
  </r>
  <r>
    <x v="2165"/>
    <n v="0"/>
  </r>
  <r>
    <x v="2166"/>
    <n v="0"/>
  </r>
  <r>
    <x v="2167"/>
    <n v="0"/>
  </r>
  <r>
    <x v="2168"/>
    <n v="0"/>
  </r>
  <r>
    <x v="2169"/>
    <n v="0"/>
  </r>
  <r>
    <x v="2170"/>
    <n v="0"/>
  </r>
  <r>
    <x v="2171"/>
    <n v="0"/>
  </r>
  <r>
    <x v="2172"/>
    <n v="0"/>
  </r>
  <r>
    <x v="2173"/>
    <n v="0"/>
  </r>
  <r>
    <x v="2174"/>
    <n v="0"/>
  </r>
  <r>
    <x v="2175"/>
    <n v="0"/>
  </r>
  <r>
    <x v="2176"/>
    <n v="0"/>
  </r>
  <r>
    <x v="2177"/>
    <n v="0"/>
  </r>
  <r>
    <x v="2178"/>
    <n v="0"/>
  </r>
  <r>
    <x v="2179"/>
    <n v="0"/>
  </r>
  <r>
    <x v="2180"/>
    <n v="0"/>
  </r>
  <r>
    <x v="2181"/>
    <n v="0"/>
  </r>
  <r>
    <x v="2182"/>
    <n v="0"/>
  </r>
  <r>
    <x v="2183"/>
    <n v="0"/>
  </r>
  <r>
    <x v="2184"/>
    <n v="0"/>
  </r>
  <r>
    <x v="2185"/>
    <n v="0"/>
  </r>
  <r>
    <x v="2186"/>
    <n v="0"/>
  </r>
  <r>
    <x v="2187"/>
    <n v="0"/>
  </r>
  <r>
    <x v="2188"/>
    <n v="0"/>
  </r>
  <r>
    <x v="2189"/>
    <n v="0"/>
  </r>
  <r>
    <x v="2190"/>
    <n v="0"/>
  </r>
  <r>
    <x v="2191"/>
    <n v="0"/>
  </r>
  <r>
    <x v="2192"/>
    <n v="0"/>
  </r>
  <r>
    <x v="2193"/>
    <n v="0"/>
  </r>
  <r>
    <x v="2194"/>
    <n v="0"/>
  </r>
  <r>
    <x v="2195"/>
    <n v="0"/>
  </r>
  <r>
    <x v="2196"/>
    <n v="0"/>
  </r>
  <r>
    <x v="2197"/>
    <n v="0"/>
  </r>
  <r>
    <x v="2198"/>
    <n v="0"/>
  </r>
  <r>
    <x v="2199"/>
    <n v="0"/>
  </r>
  <r>
    <x v="2200"/>
    <n v="0"/>
  </r>
  <r>
    <x v="2201"/>
    <n v="0"/>
  </r>
  <r>
    <x v="2202"/>
    <n v="0"/>
  </r>
  <r>
    <x v="2203"/>
    <n v="0"/>
  </r>
  <r>
    <x v="2204"/>
    <n v="0"/>
  </r>
  <r>
    <x v="2205"/>
    <n v="0"/>
  </r>
  <r>
    <x v="2206"/>
    <n v="0"/>
  </r>
  <r>
    <x v="2207"/>
    <n v="0"/>
  </r>
  <r>
    <x v="2208"/>
    <n v="0"/>
  </r>
  <r>
    <x v="2209"/>
    <n v="0"/>
  </r>
  <r>
    <x v="2210"/>
    <n v="0"/>
  </r>
  <r>
    <x v="2211"/>
    <n v="0"/>
  </r>
  <r>
    <x v="2212"/>
    <n v="0"/>
  </r>
  <r>
    <x v="2213"/>
    <n v="0"/>
  </r>
  <r>
    <x v="2214"/>
    <n v="0"/>
  </r>
  <r>
    <x v="2215"/>
    <n v="0"/>
  </r>
  <r>
    <x v="2216"/>
    <n v="0"/>
  </r>
  <r>
    <x v="2217"/>
    <n v="0"/>
  </r>
  <r>
    <x v="2218"/>
    <n v="0"/>
  </r>
  <r>
    <x v="2219"/>
    <n v="0"/>
  </r>
  <r>
    <x v="2220"/>
    <n v="0"/>
  </r>
  <r>
    <x v="2221"/>
    <n v="0"/>
  </r>
  <r>
    <x v="2222"/>
    <n v="0"/>
  </r>
  <r>
    <x v="2223"/>
    <n v="0"/>
  </r>
  <r>
    <x v="2224"/>
    <n v="0"/>
  </r>
  <r>
    <x v="2225"/>
    <n v="0"/>
  </r>
  <r>
    <x v="2226"/>
    <n v="0"/>
  </r>
  <r>
    <x v="2227"/>
    <n v="0"/>
  </r>
  <r>
    <x v="2228"/>
    <n v="0"/>
  </r>
  <r>
    <x v="2229"/>
    <n v="0"/>
  </r>
  <r>
    <x v="2230"/>
    <n v="0"/>
  </r>
  <r>
    <x v="2231"/>
    <n v="0"/>
  </r>
  <r>
    <x v="2232"/>
    <n v="0"/>
  </r>
  <r>
    <x v="2233"/>
    <n v="0"/>
  </r>
  <r>
    <x v="2234"/>
    <n v="0"/>
  </r>
  <r>
    <x v="2235"/>
    <n v="0"/>
  </r>
  <r>
    <x v="2236"/>
    <n v="0"/>
  </r>
  <r>
    <x v="2237"/>
    <n v="0"/>
  </r>
  <r>
    <x v="2238"/>
    <n v="0"/>
  </r>
  <r>
    <x v="781"/>
    <n v="0"/>
  </r>
  <r>
    <x v="2239"/>
    <n v="0"/>
  </r>
  <r>
    <x v="2240"/>
    <n v="0"/>
  </r>
  <r>
    <x v="2241"/>
    <n v="0"/>
  </r>
  <r>
    <x v="2242"/>
    <n v="0"/>
  </r>
  <r>
    <x v="2243"/>
    <n v="0"/>
  </r>
  <r>
    <x v="2244"/>
    <n v="0"/>
  </r>
  <r>
    <x v="2245"/>
    <n v="0"/>
  </r>
  <r>
    <x v="2246"/>
    <n v="0"/>
  </r>
  <r>
    <x v="2247"/>
    <n v="0"/>
  </r>
  <r>
    <x v="2248"/>
    <n v="0"/>
  </r>
  <r>
    <x v="2249"/>
    <n v="0"/>
  </r>
  <r>
    <x v="2250"/>
    <n v="0"/>
  </r>
  <r>
    <x v="2251"/>
    <n v="0"/>
  </r>
  <r>
    <x v="2252"/>
    <n v="0"/>
  </r>
  <r>
    <x v="2253"/>
    <n v="0"/>
  </r>
  <r>
    <x v="2254"/>
    <n v="0"/>
  </r>
  <r>
    <x v="2255"/>
    <n v="0"/>
  </r>
  <r>
    <x v="2256"/>
    <n v="0"/>
  </r>
  <r>
    <x v="2257"/>
    <n v="0"/>
  </r>
  <r>
    <x v="2258"/>
    <n v="0"/>
  </r>
  <r>
    <x v="2259"/>
    <n v="0"/>
  </r>
  <r>
    <x v="2260"/>
    <n v="0"/>
  </r>
  <r>
    <x v="2261"/>
    <n v="0"/>
  </r>
  <r>
    <x v="2262"/>
    <n v="0"/>
  </r>
  <r>
    <x v="2263"/>
    <n v="0"/>
  </r>
  <r>
    <x v="2264"/>
    <n v="0"/>
  </r>
  <r>
    <x v="2265"/>
    <n v="0"/>
  </r>
  <r>
    <x v="2266"/>
    <n v="0"/>
  </r>
  <r>
    <x v="2267"/>
    <n v="0"/>
  </r>
  <r>
    <x v="2268"/>
    <n v="0"/>
  </r>
  <r>
    <x v="2269"/>
    <n v="0"/>
  </r>
  <r>
    <x v="2270"/>
    <n v="0"/>
  </r>
  <r>
    <x v="2271"/>
    <n v="0"/>
  </r>
  <r>
    <x v="2272"/>
    <n v="0"/>
  </r>
  <r>
    <x v="2273"/>
    <n v="0"/>
  </r>
  <r>
    <x v="2274"/>
    <n v="0"/>
  </r>
  <r>
    <x v="2275"/>
    <n v="0"/>
  </r>
  <r>
    <x v="2276"/>
    <n v="0"/>
  </r>
  <r>
    <x v="2277"/>
    <n v="0"/>
  </r>
  <r>
    <x v="2278"/>
    <n v="0"/>
  </r>
  <r>
    <x v="2279"/>
    <n v="0"/>
  </r>
  <r>
    <x v="2280"/>
    <n v="0"/>
  </r>
  <r>
    <x v="2281"/>
    <n v="0"/>
  </r>
  <r>
    <x v="2282"/>
    <n v="0"/>
  </r>
  <r>
    <x v="2283"/>
    <n v="0"/>
  </r>
  <r>
    <x v="2284"/>
    <n v="0"/>
  </r>
  <r>
    <x v="2285"/>
    <n v="0"/>
  </r>
  <r>
    <x v="2286"/>
    <n v="0"/>
  </r>
  <r>
    <x v="2287"/>
    <n v="0"/>
  </r>
  <r>
    <x v="2288"/>
    <n v="0"/>
  </r>
  <r>
    <x v="2289"/>
    <n v="0"/>
  </r>
  <r>
    <x v="2290"/>
    <n v="0"/>
  </r>
  <r>
    <x v="2291"/>
    <n v="0"/>
  </r>
  <r>
    <x v="2292"/>
    <n v="0"/>
  </r>
  <r>
    <x v="2293"/>
    <n v="0"/>
  </r>
  <r>
    <x v="2294"/>
    <n v="0"/>
  </r>
  <r>
    <x v="2295"/>
    <n v="0"/>
  </r>
  <r>
    <x v="2296"/>
    <n v="0"/>
  </r>
  <r>
    <x v="2297"/>
    <n v="0"/>
  </r>
  <r>
    <x v="2298"/>
    <n v="0"/>
  </r>
  <r>
    <x v="2299"/>
    <n v="0"/>
  </r>
  <r>
    <x v="2300"/>
    <n v="0"/>
  </r>
  <r>
    <x v="2301"/>
    <n v="0"/>
  </r>
  <r>
    <x v="2302"/>
    <n v="0"/>
  </r>
  <r>
    <x v="2303"/>
    <n v="0"/>
  </r>
  <r>
    <x v="2304"/>
    <n v="0"/>
  </r>
  <r>
    <x v="2305"/>
    <n v="0"/>
  </r>
  <r>
    <x v="2306"/>
    <n v="0"/>
  </r>
  <r>
    <x v="2307"/>
    <n v="0"/>
  </r>
  <r>
    <x v="2308"/>
    <n v="0"/>
  </r>
  <r>
    <x v="2309"/>
    <n v="0"/>
  </r>
  <r>
    <x v="2310"/>
    <n v="0"/>
  </r>
  <r>
    <x v="2311"/>
    <n v="0"/>
  </r>
  <r>
    <x v="2312"/>
    <n v="0"/>
  </r>
  <r>
    <x v="2313"/>
    <n v="0"/>
  </r>
  <r>
    <x v="2314"/>
    <n v="0"/>
  </r>
  <r>
    <x v="2315"/>
    <n v="0"/>
  </r>
  <r>
    <x v="2316"/>
    <n v="0"/>
  </r>
  <r>
    <x v="2317"/>
    <n v="0"/>
  </r>
  <r>
    <x v="2318"/>
    <n v="0"/>
  </r>
  <r>
    <x v="2319"/>
    <n v="0"/>
  </r>
  <r>
    <x v="2320"/>
    <n v="0"/>
  </r>
  <r>
    <x v="2321"/>
    <n v="0"/>
  </r>
  <r>
    <x v="2322"/>
    <n v="0"/>
  </r>
  <r>
    <x v="2323"/>
    <n v="0"/>
  </r>
  <r>
    <x v="2324"/>
    <n v="0"/>
  </r>
  <r>
    <x v="2325"/>
    <n v="0"/>
  </r>
  <r>
    <x v="2326"/>
    <n v="0"/>
  </r>
  <r>
    <x v="2327"/>
    <n v="0"/>
  </r>
  <r>
    <x v="2328"/>
    <n v="0"/>
  </r>
  <r>
    <x v="2329"/>
    <n v="0"/>
  </r>
  <r>
    <x v="2330"/>
    <n v="0"/>
  </r>
  <r>
    <x v="2331"/>
    <n v="0"/>
  </r>
  <r>
    <x v="2332"/>
    <n v="0"/>
  </r>
  <r>
    <x v="2333"/>
    <n v="0"/>
  </r>
  <r>
    <x v="2334"/>
    <n v="0"/>
  </r>
  <r>
    <x v="2335"/>
    <n v="0"/>
  </r>
  <r>
    <x v="2336"/>
    <n v="0"/>
  </r>
  <r>
    <x v="2337"/>
    <n v="0"/>
  </r>
  <r>
    <x v="2338"/>
    <n v="0"/>
  </r>
  <r>
    <x v="2339"/>
    <n v="0"/>
  </r>
  <r>
    <x v="2340"/>
    <n v="0"/>
  </r>
  <r>
    <x v="2341"/>
    <n v="0"/>
  </r>
  <r>
    <x v="2342"/>
    <n v="0"/>
  </r>
  <r>
    <x v="2343"/>
    <n v="0"/>
  </r>
  <r>
    <x v="2344"/>
    <n v="0"/>
  </r>
  <r>
    <x v="2345"/>
    <n v="0"/>
  </r>
  <r>
    <x v="2346"/>
    <n v="0"/>
  </r>
  <r>
    <x v="2347"/>
    <n v="0"/>
  </r>
  <r>
    <x v="2348"/>
    <n v="0"/>
  </r>
  <r>
    <x v="2349"/>
    <n v="0"/>
  </r>
  <r>
    <x v="2350"/>
    <n v="0"/>
  </r>
  <r>
    <x v="2351"/>
    <n v="0"/>
  </r>
  <r>
    <x v="2352"/>
    <n v="0"/>
  </r>
  <r>
    <x v="2353"/>
    <n v="0"/>
  </r>
  <r>
    <x v="2354"/>
    <n v="0"/>
  </r>
  <r>
    <x v="2355"/>
    <n v="0"/>
  </r>
  <r>
    <x v="2356"/>
    <n v="0"/>
  </r>
  <r>
    <x v="2357"/>
    <n v="0"/>
  </r>
  <r>
    <x v="2358"/>
    <n v="0"/>
  </r>
  <r>
    <x v="1315"/>
    <n v="0"/>
  </r>
  <r>
    <x v="2359"/>
    <n v="0"/>
  </r>
  <r>
    <x v="2360"/>
    <n v="0"/>
  </r>
  <r>
    <x v="2361"/>
    <n v="0"/>
  </r>
  <r>
    <x v="2362"/>
    <n v="0"/>
  </r>
  <r>
    <x v="2363"/>
    <n v="0"/>
  </r>
  <r>
    <x v="2364"/>
    <n v="0"/>
  </r>
  <r>
    <x v="2365"/>
    <n v="0"/>
  </r>
  <r>
    <x v="2366"/>
    <n v="0"/>
  </r>
  <r>
    <x v="2367"/>
    <n v="0"/>
  </r>
  <r>
    <x v="2368"/>
    <n v="0"/>
  </r>
  <r>
    <x v="2369"/>
    <n v="0"/>
  </r>
  <r>
    <x v="2370"/>
    <n v="0"/>
  </r>
  <r>
    <x v="2371"/>
    <n v="0"/>
  </r>
  <r>
    <x v="2372"/>
    <n v="0"/>
  </r>
  <r>
    <x v="2373"/>
    <n v="0"/>
  </r>
  <r>
    <x v="2374"/>
    <n v="0"/>
  </r>
  <r>
    <x v="2375"/>
    <n v="0"/>
  </r>
  <r>
    <x v="2376"/>
    <n v="0"/>
  </r>
  <r>
    <x v="2377"/>
    <n v="0"/>
  </r>
  <r>
    <x v="2378"/>
    <n v="0"/>
  </r>
  <r>
    <x v="2379"/>
    <n v="0"/>
  </r>
  <r>
    <x v="2380"/>
    <n v="0"/>
  </r>
  <r>
    <x v="2381"/>
    <n v="0"/>
  </r>
  <r>
    <x v="2382"/>
    <n v="0"/>
  </r>
  <r>
    <x v="2383"/>
    <n v="0"/>
  </r>
  <r>
    <x v="2384"/>
    <n v="0"/>
  </r>
  <r>
    <x v="2385"/>
    <n v="0"/>
  </r>
  <r>
    <x v="2386"/>
    <n v="0"/>
  </r>
  <r>
    <x v="2387"/>
    <n v="0"/>
  </r>
  <r>
    <x v="2388"/>
    <n v="0"/>
  </r>
  <r>
    <x v="2389"/>
    <n v="0"/>
  </r>
  <r>
    <x v="2390"/>
    <n v="0"/>
  </r>
  <r>
    <x v="2391"/>
    <n v="0"/>
  </r>
  <r>
    <x v="2392"/>
    <n v="0"/>
  </r>
  <r>
    <x v="2393"/>
    <n v="0"/>
  </r>
  <r>
    <x v="2394"/>
    <n v="0"/>
  </r>
  <r>
    <x v="2395"/>
    <n v="0"/>
  </r>
  <r>
    <x v="2396"/>
    <n v="0"/>
  </r>
  <r>
    <x v="2397"/>
    <n v="0"/>
  </r>
  <r>
    <x v="2398"/>
    <n v="0"/>
  </r>
  <r>
    <x v="2399"/>
    <n v="0"/>
  </r>
  <r>
    <x v="2400"/>
    <n v="0"/>
  </r>
  <r>
    <x v="2401"/>
    <n v="0"/>
  </r>
  <r>
    <x v="2402"/>
    <n v="0"/>
  </r>
  <r>
    <x v="2403"/>
    <n v="0"/>
  </r>
  <r>
    <x v="2404"/>
    <n v="0"/>
  </r>
  <r>
    <x v="2405"/>
    <n v="0"/>
  </r>
  <r>
    <x v="2406"/>
    <n v="0"/>
  </r>
  <r>
    <x v="2407"/>
    <n v="0"/>
  </r>
  <r>
    <x v="2408"/>
    <n v="0"/>
  </r>
  <r>
    <x v="2409"/>
    <n v="0"/>
  </r>
  <r>
    <x v="2410"/>
    <n v="0"/>
  </r>
  <r>
    <x v="2411"/>
    <n v="0"/>
  </r>
  <r>
    <x v="2412"/>
    <n v="0"/>
  </r>
  <r>
    <x v="2413"/>
    <n v="0"/>
  </r>
  <r>
    <x v="2414"/>
    <n v="0"/>
  </r>
  <r>
    <x v="2415"/>
    <n v="0"/>
  </r>
  <r>
    <x v="2416"/>
    <n v="0"/>
  </r>
  <r>
    <x v="2417"/>
    <n v="0"/>
  </r>
  <r>
    <x v="2418"/>
    <n v="0"/>
  </r>
  <r>
    <x v="2419"/>
    <n v="0"/>
  </r>
  <r>
    <x v="2420"/>
    <n v="0"/>
  </r>
  <r>
    <x v="2421"/>
    <n v="0"/>
  </r>
  <r>
    <x v="2422"/>
    <n v="0"/>
  </r>
  <r>
    <x v="2423"/>
    <n v="0"/>
  </r>
  <r>
    <x v="2424"/>
    <n v="0"/>
  </r>
  <r>
    <x v="1264"/>
    <n v="0"/>
  </r>
  <r>
    <x v="2425"/>
    <n v="0"/>
  </r>
  <r>
    <x v="2426"/>
    <n v="0"/>
  </r>
  <r>
    <x v="2427"/>
    <n v="0"/>
  </r>
  <r>
    <x v="2428"/>
    <n v="0"/>
  </r>
  <r>
    <x v="2429"/>
    <n v="0"/>
  </r>
  <r>
    <x v="2430"/>
    <n v="0"/>
  </r>
  <r>
    <x v="2431"/>
    <n v="0"/>
  </r>
  <r>
    <x v="2432"/>
    <n v="0"/>
  </r>
  <r>
    <x v="2433"/>
    <n v="0"/>
  </r>
  <r>
    <x v="2434"/>
    <n v="0"/>
  </r>
  <r>
    <x v="2435"/>
    <n v="0"/>
  </r>
  <r>
    <x v="2436"/>
    <n v="0"/>
  </r>
  <r>
    <x v="2437"/>
    <n v="0"/>
  </r>
  <r>
    <x v="2438"/>
    <n v="0"/>
  </r>
  <r>
    <x v="2439"/>
    <n v="0"/>
  </r>
  <r>
    <x v="2440"/>
    <n v="0"/>
  </r>
  <r>
    <x v="2441"/>
    <n v="0"/>
  </r>
  <r>
    <x v="2442"/>
    <n v="0"/>
  </r>
  <r>
    <x v="2443"/>
    <n v="0"/>
  </r>
  <r>
    <x v="2444"/>
    <n v="0"/>
  </r>
  <r>
    <x v="2445"/>
    <n v="0"/>
  </r>
  <r>
    <x v="2446"/>
    <n v="0"/>
  </r>
  <r>
    <x v="2447"/>
    <n v="0"/>
  </r>
  <r>
    <x v="2448"/>
    <n v="0"/>
  </r>
  <r>
    <x v="2449"/>
    <n v="0"/>
  </r>
  <r>
    <x v="2450"/>
    <n v="0"/>
  </r>
  <r>
    <x v="2451"/>
    <n v="0"/>
  </r>
  <r>
    <x v="2452"/>
    <n v="0"/>
  </r>
  <r>
    <x v="2453"/>
    <n v="0"/>
  </r>
  <r>
    <x v="2454"/>
    <n v="0"/>
  </r>
  <r>
    <x v="2455"/>
    <n v="0"/>
  </r>
  <r>
    <x v="2456"/>
    <n v="0"/>
  </r>
  <r>
    <x v="2457"/>
    <n v="0"/>
  </r>
  <r>
    <x v="2458"/>
    <n v="0"/>
  </r>
  <r>
    <x v="2459"/>
    <n v="0"/>
  </r>
  <r>
    <x v="2460"/>
    <n v="0"/>
  </r>
  <r>
    <x v="2461"/>
    <n v="0"/>
  </r>
  <r>
    <x v="2462"/>
    <n v="0"/>
  </r>
  <r>
    <x v="2463"/>
    <n v="0"/>
  </r>
  <r>
    <x v="2464"/>
    <n v="0"/>
  </r>
  <r>
    <x v="2465"/>
    <n v="0"/>
  </r>
  <r>
    <x v="2466"/>
    <n v="0"/>
  </r>
  <r>
    <x v="2467"/>
    <n v="0"/>
  </r>
  <r>
    <x v="2468"/>
    <n v="0"/>
  </r>
  <r>
    <x v="2469"/>
    <n v="0"/>
  </r>
  <r>
    <x v="2470"/>
    <n v="0"/>
  </r>
  <r>
    <x v="2471"/>
    <n v="0"/>
  </r>
  <r>
    <x v="2472"/>
    <n v="0"/>
  </r>
  <r>
    <x v="2473"/>
    <n v="0"/>
  </r>
  <r>
    <x v="2474"/>
    <n v="0"/>
  </r>
  <r>
    <x v="2475"/>
    <n v="0"/>
  </r>
  <r>
    <x v="2476"/>
    <n v="0"/>
  </r>
  <r>
    <x v="2477"/>
    <n v="0"/>
  </r>
  <r>
    <x v="2478"/>
    <n v="0"/>
  </r>
  <r>
    <x v="2479"/>
    <n v="0"/>
  </r>
  <r>
    <x v="2480"/>
    <n v="0"/>
  </r>
  <r>
    <x v="2481"/>
    <n v="0"/>
  </r>
  <r>
    <x v="2482"/>
    <n v="0"/>
  </r>
  <r>
    <x v="2483"/>
    <n v="0"/>
  </r>
  <r>
    <x v="2484"/>
    <n v="0"/>
  </r>
  <r>
    <x v="2485"/>
    <n v="0"/>
  </r>
  <r>
    <x v="2486"/>
    <n v="0"/>
  </r>
  <r>
    <x v="2487"/>
    <n v="0"/>
  </r>
  <r>
    <x v="2488"/>
    <n v="0"/>
  </r>
  <r>
    <x v="2489"/>
    <n v="0"/>
  </r>
  <r>
    <x v="2490"/>
    <n v="0"/>
  </r>
  <r>
    <x v="2491"/>
    <n v="0"/>
  </r>
  <r>
    <x v="2492"/>
    <n v="0"/>
  </r>
  <r>
    <x v="2493"/>
    <n v="0"/>
  </r>
  <r>
    <x v="2494"/>
    <n v="0"/>
  </r>
  <r>
    <x v="2495"/>
    <n v="0"/>
  </r>
  <r>
    <x v="2496"/>
    <n v="0"/>
  </r>
  <r>
    <x v="2497"/>
    <n v="0"/>
  </r>
  <r>
    <x v="2498"/>
    <n v="0"/>
  </r>
  <r>
    <x v="2499"/>
    <n v="0"/>
  </r>
  <r>
    <x v="2500"/>
    <n v="0"/>
  </r>
  <r>
    <x v="2501"/>
    <n v="0"/>
  </r>
  <r>
    <x v="2502"/>
    <n v="0"/>
  </r>
  <r>
    <x v="2503"/>
    <n v="0"/>
  </r>
  <r>
    <x v="2504"/>
    <n v="0"/>
  </r>
  <r>
    <x v="2505"/>
    <n v="0"/>
  </r>
  <r>
    <x v="2506"/>
    <n v="0"/>
  </r>
  <r>
    <x v="2507"/>
    <n v="0"/>
  </r>
  <r>
    <x v="2508"/>
    <n v="0"/>
  </r>
  <r>
    <x v="2509"/>
    <n v="0"/>
  </r>
  <r>
    <x v="2510"/>
    <n v="0"/>
  </r>
  <r>
    <x v="2511"/>
    <n v="0"/>
  </r>
  <r>
    <x v="2512"/>
    <n v="0"/>
  </r>
  <r>
    <x v="2513"/>
    <n v="0"/>
  </r>
  <r>
    <x v="2514"/>
    <n v="0"/>
  </r>
  <r>
    <x v="2515"/>
    <n v="0"/>
  </r>
  <r>
    <x v="2516"/>
    <n v="0"/>
  </r>
  <r>
    <x v="2517"/>
    <n v="0"/>
  </r>
  <r>
    <x v="2518"/>
    <n v="0"/>
  </r>
  <r>
    <x v="2519"/>
    <n v="0"/>
  </r>
  <r>
    <x v="2520"/>
    <n v="0"/>
  </r>
  <r>
    <x v="2521"/>
    <n v="0"/>
  </r>
  <r>
    <x v="2522"/>
    <n v="0"/>
  </r>
  <r>
    <x v="2523"/>
    <n v="0"/>
  </r>
  <r>
    <x v="2170"/>
    <n v="0"/>
  </r>
  <r>
    <x v="2524"/>
    <n v="0"/>
  </r>
  <r>
    <x v="2525"/>
    <n v="0"/>
  </r>
  <r>
    <x v="2526"/>
    <n v="0"/>
  </r>
  <r>
    <x v="2527"/>
    <n v="0"/>
  </r>
  <r>
    <x v="2528"/>
    <n v="0"/>
  </r>
  <r>
    <x v="2529"/>
    <n v="0"/>
  </r>
  <r>
    <x v="2530"/>
    <n v="0"/>
  </r>
  <r>
    <x v="2531"/>
    <n v="0"/>
  </r>
  <r>
    <x v="2532"/>
    <n v="0"/>
  </r>
  <r>
    <x v="2533"/>
    <n v="0"/>
  </r>
  <r>
    <x v="2534"/>
    <n v="0"/>
  </r>
  <r>
    <x v="2535"/>
    <n v="0"/>
  </r>
  <r>
    <x v="2536"/>
    <n v="0"/>
  </r>
  <r>
    <x v="2537"/>
    <n v="0"/>
  </r>
  <r>
    <x v="2538"/>
    <n v="0"/>
  </r>
  <r>
    <x v="2539"/>
    <n v="0"/>
  </r>
  <r>
    <x v="2540"/>
    <n v="0"/>
  </r>
  <r>
    <x v="2541"/>
    <n v="0"/>
  </r>
  <r>
    <x v="2542"/>
    <n v="0"/>
  </r>
  <r>
    <x v="2543"/>
    <n v="0"/>
  </r>
  <r>
    <x v="2544"/>
    <n v="0"/>
  </r>
  <r>
    <x v="2545"/>
    <n v="0"/>
  </r>
  <r>
    <x v="2546"/>
    <n v="0"/>
  </r>
  <r>
    <x v="2547"/>
    <n v="0"/>
  </r>
  <r>
    <x v="2548"/>
    <n v="0"/>
  </r>
  <r>
    <x v="2549"/>
    <n v="0"/>
  </r>
  <r>
    <x v="2550"/>
    <n v="0"/>
  </r>
  <r>
    <x v="2551"/>
    <n v="0"/>
  </r>
  <r>
    <x v="2552"/>
    <n v="0"/>
  </r>
  <r>
    <x v="2553"/>
    <n v="0"/>
  </r>
  <r>
    <x v="2554"/>
    <n v="0"/>
  </r>
  <r>
    <x v="2555"/>
    <n v="0"/>
  </r>
  <r>
    <x v="2556"/>
    <n v="0"/>
  </r>
  <r>
    <x v="2557"/>
    <n v="0"/>
  </r>
  <r>
    <x v="2558"/>
    <n v="0"/>
  </r>
  <r>
    <x v="2559"/>
    <n v="0"/>
  </r>
  <r>
    <x v="2560"/>
    <n v="0"/>
  </r>
  <r>
    <x v="2561"/>
    <n v="0"/>
  </r>
  <r>
    <x v="2562"/>
    <n v="0"/>
  </r>
  <r>
    <x v="2563"/>
    <n v="0"/>
  </r>
  <r>
    <x v="2564"/>
    <n v="0"/>
  </r>
  <r>
    <x v="2565"/>
    <n v="0"/>
  </r>
  <r>
    <x v="2566"/>
    <n v="0"/>
  </r>
  <r>
    <x v="2567"/>
    <n v="0"/>
  </r>
  <r>
    <x v="2568"/>
    <n v="0"/>
  </r>
  <r>
    <x v="2569"/>
    <n v="0"/>
  </r>
  <r>
    <x v="2570"/>
    <n v="0"/>
  </r>
  <r>
    <x v="2571"/>
    <n v="0"/>
  </r>
  <r>
    <x v="2572"/>
    <n v="0"/>
  </r>
  <r>
    <x v="2573"/>
    <n v="0"/>
  </r>
  <r>
    <x v="2574"/>
    <n v="0"/>
  </r>
  <r>
    <x v="2575"/>
    <n v="0"/>
  </r>
  <r>
    <x v="2576"/>
    <n v="0"/>
  </r>
  <r>
    <x v="2577"/>
    <n v="0"/>
  </r>
  <r>
    <x v="2578"/>
    <n v="0"/>
  </r>
  <r>
    <x v="2579"/>
    <n v="0"/>
  </r>
  <r>
    <x v="2580"/>
    <n v="0"/>
  </r>
  <r>
    <x v="2581"/>
    <n v="0"/>
  </r>
  <r>
    <x v="2582"/>
    <n v="0"/>
  </r>
  <r>
    <x v="2583"/>
    <n v="0"/>
  </r>
  <r>
    <x v="2584"/>
    <n v="0"/>
  </r>
  <r>
    <x v="2585"/>
    <n v="0"/>
  </r>
  <r>
    <x v="2586"/>
    <n v="0"/>
  </r>
  <r>
    <x v="2587"/>
    <n v="0"/>
  </r>
  <r>
    <x v="2588"/>
    <n v="0"/>
  </r>
  <r>
    <x v="2589"/>
    <n v="0"/>
  </r>
  <r>
    <x v="2590"/>
    <n v="0"/>
  </r>
  <r>
    <x v="2591"/>
    <n v="0"/>
  </r>
  <r>
    <x v="2592"/>
    <n v="0"/>
  </r>
  <r>
    <x v="2593"/>
    <n v="0"/>
  </r>
  <r>
    <x v="2594"/>
    <n v="0"/>
  </r>
  <r>
    <x v="2595"/>
    <n v="0"/>
  </r>
  <r>
    <x v="2596"/>
    <n v="0"/>
  </r>
  <r>
    <x v="2597"/>
    <n v="0"/>
  </r>
  <r>
    <x v="2598"/>
    <n v="0"/>
  </r>
  <r>
    <x v="2599"/>
    <n v="0"/>
  </r>
  <r>
    <x v="2600"/>
    <n v="0"/>
  </r>
  <r>
    <x v="2601"/>
    <n v="0"/>
  </r>
  <r>
    <x v="2602"/>
    <n v="0"/>
  </r>
  <r>
    <x v="2603"/>
    <n v="0"/>
  </r>
  <r>
    <x v="2604"/>
    <n v="0"/>
  </r>
  <r>
    <x v="2605"/>
    <n v="0"/>
  </r>
  <r>
    <x v="2606"/>
    <n v="0"/>
  </r>
  <r>
    <x v="2607"/>
    <n v="0"/>
  </r>
  <r>
    <x v="2608"/>
    <n v="0"/>
  </r>
  <r>
    <x v="2609"/>
    <n v="0"/>
  </r>
  <r>
    <x v="2610"/>
    <n v="0"/>
  </r>
  <r>
    <x v="2611"/>
    <n v="0"/>
  </r>
  <r>
    <x v="2612"/>
    <n v="0"/>
  </r>
  <r>
    <x v="2613"/>
    <n v="0"/>
  </r>
  <r>
    <x v="2614"/>
    <n v="0"/>
  </r>
  <r>
    <x v="2615"/>
    <n v="0"/>
  </r>
  <r>
    <x v="2616"/>
    <n v="0"/>
  </r>
  <r>
    <x v="2617"/>
    <n v="0"/>
  </r>
  <r>
    <x v="2618"/>
    <n v="1.8690000000000002E-2"/>
  </r>
  <r>
    <x v="2619"/>
    <n v="1.6049999999999998E-2"/>
  </r>
  <r>
    <x v="2620"/>
    <n v="1.272E-2"/>
  </r>
  <r>
    <x v="2621"/>
    <n v="1.0500000000000001E-2"/>
  </r>
  <r>
    <x v="1808"/>
    <n v="4.3499999999999997E-3"/>
  </r>
  <r>
    <x v="2622"/>
    <n v="3.4199999999999994E-3"/>
  </r>
  <r>
    <x v="2623"/>
    <n v="3.1200000000000004E-3"/>
  </r>
  <r>
    <x v="2624"/>
    <n v="2.7599999999999999E-3"/>
  </r>
  <r>
    <x v="2625"/>
    <n v="2.49E-3"/>
  </r>
  <r>
    <x v="2626"/>
    <n v="2.2799999999999999E-3"/>
  </r>
  <r>
    <x v="2627"/>
    <n v="2.0400000000000001E-3"/>
  </r>
  <r>
    <x v="2628"/>
    <n v="1.8599999999999999E-3"/>
  </r>
  <r>
    <x v="2629"/>
    <n v="1.7099999999999997E-3"/>
  </r>
  <r>
    <x v="2630"/>
    <n v="1.7099999999999997E-3"/>
  </r>
  <r>
    <x v="2631"/>
    <n v="1.6500000000000002E-3"/>
  </r>
  <r>
    <x v="2632"/>
    <n v="1.6200000000000001E-3"/>
  </r>
  <r>
    <x v="2633"/>
    <n v="1.5300000000000001E-3"/>
  </r>
  <r>
    <x v="2634"/>
    <n v="1.5300000000000001E-3"/>
  </r>
  <r>
    <x v="2635"/>
    <n v="1.5300000000000001E-3"/>
  </r>
  <r>
    <x v="1715"/>
    <n v="1.5E-3"/>
  </r>
  <r>
    <x v="2636"/>
    <n v="1.5E-3"/>
  </r>
  <r>
    <x v="2637"/>
    <n v="1.3500000000000001E-3"/>
  </r>
  <r>
    <x v="2638"/>
    <n v="1.32E-3"/>
  </r>
  <r>
    <x v="2639"/>
    <n v="1.32E-3"/>
  </r>
  <r>
    <x v="2640"/>
    <n v="1.14E-3"/>
  </r>
  <r>
    <x v="2641"/>
    <n v="1.14E-3"/>
  </r>
  <r>
    <x v="2642"/>
    <n v="1.14E-3"/>
  </r>
  <r>
    <x v="2643"/>
    <n v="1.14E-3"/>
  </r>
  <r>
    <x v="2644"/>
    <n v="1.08E-3"/>
  </r>
  <r>
    <x v="2645"/>
    <n v="1.0499999999999999E-3"/>
  </r>
  <r>
    <x v="2646"/>
    <n v="1.0499999999999999E-3"/>
  </r>
  <r>
    <x v="2647"/>
    <n v="1.0200000000000001E-3"/>
  </r>
  <r>
    <x v="2648"/>
    <n v="9.8999999999999999E-4"/>
  </r>
  <r>
    <x v="2649"/>
    <n v="9.6000000000000002E-4"/>
  </r>
  <r>
    <x v="2650"/>
    <n v="9.2999999999999995E-4"/>
  </r>
  <r>
    <x v="2651"/>
    <n v="9.2999999999999995E-4"/>
  </r>
  <r>
    <x v="2652"/>
    <n v="9.2999999999999995E-4"/>
  </r>
  <r>
    <x v="2653"/>
    <n v="8.699999999999999E-4"/>
  </r>
  <r>
    <x v="2654"/>
    <n v="8.699999999999999E-4"/>
  </r>
  <r>
    <x v="2655"/>
    <n v="8.4000000000000014E-4"/>
  </r>
  <r>
    <x v="2656"/>
    <n v="8.4000000000000014E-4"/>
  </r>
  <r>
    <x v="2657"/>
    <n v="8.1000000000000006E-4"/>
  </r>
  <r>
    <x v="2658"/>
    <n v="7.8000000000000009E-4"/>
  </r>
  <r>
    <x v="2659"/>
    <n v="7.8000000000000009E-4"/>
  </r>
  <r>
    <x v="2660"/>
    <n v="7.8000000000000009E-4"/>
  </r>
  <r>
    <x v="2661"/>
    <n v="7.8000000000000009E-4"/>
  </r>
  <r>
    <x v="2662"/>
    <n v="7.5000000000000002E-4"/>
  </r>
  <r>
    <x v="2663"/>
    <n v="7.5000000000000002E-4"/>
  </r>
  <r>
    <x v="2664"/>
    <n v="7.5000000000000002E-4"/>
  </r>
  <r>
    <x v="2665"/>
    <n v="7.1999999999999994E-4"/>
  </r>
  <r>
    <x v="2666"/>
    <n v="7.1999999999999994E-4"/>
  </r>
  <r>
    <x v="2667"/>
    <n v="7.1999999999999994E-4"/>
  </r>
  <r>
    <x v="2668"/>
    <n v="6.8999999999999997E-4"/>
  </r>
  <r>
    <x v="2669"/>
    <n v="6.8999999999999997E-4"/>
  </r>
  <r>
    <x v="2670"/>
    <n v="6.8999999999999997E-4"/>
  </r>
  <r>
    <x v="2671"/>
    <n v="6.8999999999999997E-4"/>
  </r>
  <r>
    <x v="2672"/>
    <n v="6.8999999999999997E-4"/>
  </r>
  <r>
    <x v="2673"/>
    <n v="6.8999999999999997E-4"/>
  </r>
  <r>
    <x v="2674"/>
    <n v="6.6E-4"/>
  </r>
  <r>
    <x v="2675"/>
    <n v="6.6E-4"/>
  </r>
  <r>
    <x v="2676"/>
    <n v="6.6E-4"/>
  </r>
  <r>
    <x v="2677"/>
    <n v="6.2999999999999992E-4"/>
  </r>
  <r>
    <x v="2678"/>
    <n v="6.2999999999999992E-4"/>
  </r>
  <r>
    <x v="2679"/>
    <n v="6.2999999999999992E-4"/>
  </r>
  <r>
    <x v="2680"/>
    <n v="6.2999999999999992E-4"/>
  </r>
  <r>
    <x v="2681"/>
    <n v="6.2999999999999992E-4"/>
  </r>
  <r>
    <x v="2682"/>
    <n v="6.2999999999999992E-4"/>
  </r>
  <r>
    <x v="2683"/>
    <n v="5.9999999999999995E-4"/>
  </r>
  <r>
    <x v="2684"/>
    <n v="5.9999999999999995E-4"/>
  </r>
  <r>
    <x v="2685"/>
    <n v="5.9999999999999995E-4"/>
  </r>
  <r>
    <x v="2686"/>
    <n v="5.9999999999999995E-4"/>
  </r>
  <r>
    <x v="2687"/>
    <n v="5.9999999999999995E-4"/>
  </r>
  <r>
    <x v="2688"/>
    <n v="5.9999999999999995E-4"/>
  </r>
  <r>
    <x v="2689"/>
    <n v="5.6999999999999998E-4"/>
  </r>
  <r>
    <x v="2690"/>
    <n v="5.6999999999999998E-4"/>
  </r>
  <r>
    <x v="2691"/>
    <n v="5.6999999999999998E-4"/>
  </r>
  <r>
    <x v="2692"/>
    <n v="5.6999999999999998E-4"/>
  </r>
  <r>
    <x v="2693"/>
    <n v="5.6999999999999998E-4"/>
  </r>
  <r>
    <x v="2694"/>
    <n v="5.6999999999999998E-4"/>
  </r>
  <r>
    <x v="2695"/>
    <n v="5.6999999999999998E-4"/>
  </r>
  <r>
    <x v="2696"/>
    <n v="5.6999999999999998E-4"/>
  </r>
  <r>
    <x v="2697"/>
    <n v="5.6999999999999998E-4"/>
  </r>
  <r>
    <x v="2698"/>
    <n v="5.6999999999999998E-4"/>
  </r>
  <r>
    <x v="2699"/>
    <n v="5.4000000000000001E-4"/>
  </r>
  <r>
    <x v="2700"/>
    <n v="5.4000000000000001E-4"/>
  </r>
  <r>
    <x v="2701"/>
    <n v="5.4000000000000001E-4"/>
  </r>
  <r>
    <x v="2702"/>
    <n v="5.4000000000000001E-4"/>
  </r>
  <r>
    <x v="2703"/>
    <n v="5.1000000000000004E-4"/>
  </r>
  <r>
    <x v="2704"/>
    <n v="5.1000000000000004E-4"/>
  </r>
  <r>
    <x v="2705"/>
    <n v="5.1000000000000004E-4"/>
  </r>
  <r>
    <x v="2706"/>
    <n v="5.1000000000000004E-4"/>
  </r>
  <r>
    <x v="2707"/>
    <n v="5.1000000000000004E-4"/>
  </r>
  <r>
    <x v="2708"/>
    <n v="5.1000000000000004E-4"/>
  </r>
  <r>
    <x v="2709"/>
    <n v="5.1000000000000004E-4"/>
  </r>
  <r>
    <x v="2710"/>
    <n v="5.1000000000000004E-4"/>
  </r>
  <r>
    <x v="2711"/>
    <n v="5.1000000000000004E-4"/>
  </r>
  <r>
    <x v="2712"/>
    <n v="5.1000000000000004E-4"/>
  </r>
  <r>
    <x v="2713"/>
    <n v="5.1000000000000004E-4"/>
  </r>
  <r>
    <x v="2714"/>
    <n v="5.1000000000000004E-4"/>
  </r>
  <r>
    <x v="2715"/>
    <n v="4.8000000000000001E-4"/>
  </r>
  <r>
    <x v="2716"/>
    <n v="4.8000000000000001E-4"/>
  </r>
  <r>
    <x v="2717"/>
    <n v="4.8000000000000001E-4"/>
  </r>
  <r>
    <x v="2718"/>
    <n v="4.4999999999999999E-4"/>
  </r>
  <r>
    <x v="2719"/>
    <n v="4.4999999999999999E-4"/>
  </r>
  <r>
    <x v="2720"/>
    <n v="4.4999999999999999E-4"/>
  </r>
  <r>
    <x v="2721"/>
    <n v="4.4999999999999999E-4"/>
  </r>
  <r>
    <x v="2722"/>
    <n v="4.4999999999999999E-4"/>
  </r>
  <r>
    <x v="2723"/>
    <n v="4.4999999999999999E-4"/>
  </r>
  <r>
    <x v="2724"/>
    <n v="4.4999999999999999E-4"/>
  </r>
  <r>
    <x v="2725"/>
    <n v="4.4999999999999999E-4"/>
  </r>
  <r>
    <x v="2726"/>
    <n v="4.4999999999999999E-4"/>
  </r>
  <r>
    <x v="2727"/>
    <n v="4.4999999999999999E-4"/>
  </r>
  <r>
    <x v="2728"/>
    <n v="4.4999999999999999E-4"/>
  </r>
  <r>
    <x v="2729"/>
    <n v="4.2000000000000007E-4"/>
  </r>
  <r>
    <x v="2730"/>
    <n v="4.2000000000000007E-4"/>
  </r>
  <r>
    <x v="2731"/>
    <n v="4.2000000000000007E-4"/>
  </r>
  <r>
    <x v="2732"/>
    <n v="4.2000000000000007E-4"/>
  </r>
  <r>
    <x v="2733"/>
    <n v="4.2000000000000007E-4"/>
  </r>
  <r>
    <x v="2734"/>
    <n v="4.2000000000000007E-4"/>
  </r>
  <r>
    <x v="2735"/>
    <n v="3.9000000000000005E-4"/>
  </r>
  <r>
    <x v="2736"/>
    <n v="3.9000000000000005E-4"/>
  </r>
  <r>
    <x v="2737"/>
    <n v="3.9000000000000005E-4"/>
  </r>
  <r>
    <x v="2738"/>
    <n v="3.9000000000000005E-4"/>
  </r>
  <r>
    <x v="2739"/>
    <n v="3.9000000000000005E-4"/>
  </r>
  <r>
    <x v="2740"/>
    <n v="3.9000000000000005E-4"/>
  </r>
  <r>
    <x v="2741"/>
    <n v="3.9000000000000005E-4"/>
  </r>
  <r>
    <x v="2742"/>
    <n v="3.9000000000000005E-4"/>
  </r>
  <r>
    <x v="2743"/>
    <n v="3.5999999999999997E-4"/>
  </r>
  <r>
    <x v="2744"/>
    <n v="3.5999999999999997E-4"/>
  </r>
  <r>
    <x v="2745"/>
    <n v="3.5999999999999997E-4"/>
  </r>
  <r>
    <x v="2746"/>
    <n v="3.5999999999999997E-4"/>
  </r>
  <r>
    <x v="2747"/>
    <n v="3.5999999999999997E-4"/>
  </r>
  <r>
    <x v="2748"/>
    <n v="3.5999999999999997E-4"/>
  </r>
  <r>
    <x v="2749"/>
    <n v="3.5999999999999997E-4"/>
  </r>
  <r>
    <x v="2750"/>
    <n v="3.5999999999999997E-4"/>
  </r>
  <r>
    <x v="2751"/>
    <n v="3.5999999999999997E-4"/>
  </r>
  <r>
    <x v="2752"/>
    <n v="3.5999999999999997E-4"/>
  </r>
  <r>
    <x v="1894"/>
    <n v="3.5999999999999997E-4"/>
  </r>
  <r>
    <x v="2753"/>
    <n v="3.5999999999999997E-4"/>
  </r>
  <r>
    <x v="2754"/>
    <n v="3.5999999999999997E-4"/>
  </r>
  <r>
    <x v="2755"/>
    <n v="3.5999999999999997E-4"/>
  </r>
  <r>
    <x v="2756"/>
    <n v="3.3E-4"/>
  </r>
  <r>
    <x v="2267"/>
    <n v="3.3E-4"/>
  </r>
  <r>
    <x v="2757"/>
    <n v="3.3E-4"/>
  </r>
  <r>
    <x v="2758"/>
    <n v="3.3E-4"/>
  </r>
  <r>
    <x v="2759"/>
    <n v="3.3E-4"/>
  </r>
  <r>
    <x v="2760"/>
    <n v="3.3E-4"/>
  </r>
  <r>
    <x v="2761"/>
    <n v="3.3E-4"/>
  </r>
  <r>
    <x v="2762"/>
    <n v="3.3E-4"/>
  </r>
  <r>
    <x v="2763"/>
    <n v="3.3E-4"/>
  </r>
  <r>
    <x v="2764"/>
    <n v="3.3E-4"/>
  </r>
  <r>
    <x v="2765"/>
    <n v="3.3E-4"/>
  </r>
  <r>
    <x v="2766"/>
    <n v="3.3E-4"/>
  </r>
  <r>
    <x v="2767"/>
    <n v="2.9999999999999997E-4"/>
  </r>
  <r>
    <x v="2768"/>
    <n v="2.9999999999999997E-4"/>
  </r>
  <r>
    <x v="2769"/>
    <n v="2.9999999999999997E-4"/>
  </r>
  <r>
    <x v="2770"/>
    <n v="2.9999999999999997E-4"/>
  </r>
  <r>
    <x v="2771"/>
    <n v="2.9999999999999997E-4"/>
  </r>
  <r>
    <x v="2772"/>
    <n v="2.9999999999999997E-4"/>
  </r>
  <r>
    <x v="2773"/>
    <n v="2.9999999999999997E-4"/>
  </r>
  <r>
    <x v="2774"/>
    <n v="2.9999999999999997E-4"/>
  </r>
  <r>
    <x v="2775"/>
    <n v="2.9999999999999997E-4"/>
  </r>
  <r>
    <x v="2776"/>
    <n v="2.9999999999999997E-4"/>
  </r>
  <r>
    <x v="2777"/>
    <n v="2.9999999999999997E-4"/>
  </r>
  <r>
    <x v="2778"/>
    <n v="2.9999999999999997E-4"/>
  </r>
  <r>
    <x v="2779"/>
    <n v="2.9999999999999997E-4"/>
  </r>
  <r>
    <x v="2780"/>
    <n v="2.9999999999999997E-4"/>
  </r>
  <r>
    <x v="2781"/>
    <n v="2.9999999999999997E-4"/>
  </r>
  <r>
    <x v="2782"/>
    <n v="2.9999999999999997E-4"/>
  </r>
  <r>
    <x v="2783"/>
    <n v="2.9999999999999997E-4"/>
  </r>
  <r>
    <x v="2784"/>
    <n v="2.7E-4"/>
  </r>
  <r>
    <x v="2785"/>
    <n v="2.7E-4"/>
  </r>
  <r>
    <x v="2786"/>
    <n v="2.7E-4"/>
  </r>
  <r>
    <x v="2787"/>
    <n v="2.7E-4"/>
  </r>
  <r>
    <x v="2788"/>
    <n v="2.7E-4"/>
  </r>
  <r>
    <x v="2789"/>
    <n v="2.7E-4"/>
  </r>
  <r>
    <x v="2790"/>
    <n v="2.7E-4"/>
  </r>
  <r>
    <x v="2791"/>
    <n v="2.7E-4"/>
  </r>
  <r>
    <x v="2792"/>
    <n v="2.7E-4"/>
  </r>
  <r>
    <x v="2793"/>
    <n v="2.7E-4"/>
  </r>
  <r>
    <x v="2794"/>
    <n v="2.7E-4"/>
  </r>
  <r>
    <x v="2795"/>
    <n v="2.7E-4"/>
  </r>
  <r>
    <x v="2796"/>
    <n v="2.7E-4"/>
  </r>
  <r>
    <x v="2797"/>
    <n v="2.7E-4"/>
  </r>
  <r>
    <x v="2798"/>
    <n v="2.7E-4"/>
  </r>
  <r>
    <x v="2799"/>
    <n v="2.7E-4"/>
  </r>
  <r>
    <x v="2800"/>
    <n v="2.7E-4"/>
  </r>
  <r>
    <x v="2801"/>
    <n v="2.7E-4"/>
  </r>
  <r>
    <x v="2802"/>
    <n v="2.7E-4"/>
  </r>
  <r>
    <x v="2803"/>
    <n v="2.7E-4"/>
  </r>
  <r>
    <x v="2804"/>
    <n v="2.7E-4"/>
  </r>
  <r>
    <x v="2805"/>
    <n v="2.7E-4"/>
  </r>
  <r>
    <x v="2806"/>
    <n v="2.7E-4"/>
  </r>
  <r>
    <x v="2807"/>
    <n v="2.4000000000000001E-4"/>
  </r>
  <r>
    <x v="2808"/>
    <n v="2.4000000000000001E-4"/>
  </r>
  <r>
    <x v="2809"/>
    <n v="2.4000000000000001E-4"/>
  </r>
  <r>
    <x v="2810"/>
    <n v="2.4000000000000001E-4"/>
  </r>
  <r>
    <x v="2811"/>
    <n v="2.4000000000000001E-4"/>
  </r>
  <r>
    <x v="2812"/>
    <n v="2.4000000000000001E-4"/>
  </r>
  <r>
    <x v="2813"/>
    <n v="2.4000000000000001E-4"/>
  </r>
  <r>
    <x v="2814"/>
    <n v="2.4000000000000001E-4"/>
  </r>
  <r>
    <x v="1796"/>
    <n v="2.4000000000000001E-4"/>
  </r>
  <r>
    <x v="2815"/>
    <n v="2.4000000000000001E-4"/>
  </r>
  <r>
    <x v="2816"/>
    <n v="2.4000000000000001E-4"/>
  </r>
  <r>
    <x v="2817"/>
    <n v="2.4000000000000001E-4"/>
  </r>
  <r>
    <x v="2818"/>
    <n v="2.4000000000000001E-4"/>
  </r>
  <r>
    <x v="2819"/>
    <n v="2.4000000000000001E-4"/>
  </r>
  <r>
    <x v="2820"/>
    <n v="2.4000000000000001E-4"/>
  </r>
  <r>
    <x v="2821"/>
    <n v="2.4000000000000001E-4"/>
  </r>
  <r>
    <x v="2822"/>
    <n v="2.4000000000000001E-4"/>
  </r>
  <r>
    <x v="2823"/>
    <n v="2.4000000000000001E-4"/>
  </r>
  <r>
    <x v="2824"/>
    <n v="2.4000000000000001E-4"/>
  </r>
  <r>
    <x v="2825"/>
    <n v="2.4000000000000001E-4"/>
  </r>
  <r>
    <x v="2826"/>
    <n v="2.4000000000000001E-4"/>
  </r>
  <r>
    <x v="2827"/>
    <n v="2.4000000000000001E-4"/>
  </r>
  <r>
    <x v="2828"/>
    <n v="2.4000000000000001E-4"/>
  </r>
  <r>
    <x v="2829"/>
    <n v="2.4000000000000001E-4"/>
  </r>
  <r>
    <x v="1670"/>
    <n v="2.4000000000000001E-4"/>
  </r>
  <r>
    <x v="2830"/>
    <n v="2.4000000000000001E-4"/>
  </r>
  <r>
    <x v="2831"/>
    <n v="2.4000000000000001E-4"/>
  </r>
  <r>
    <x v="2832"/>
    <n v="2.4000000000000001E-4"/>
  </r>
  <r>
    <x v="2833"/>
    <n v="2.4000000000000001E-4"/>
  </r>
  <r>
    <x v="2834"/>
    <n v="2.4000000000000001E-4"/>
  </r>
  <r>
    <x v="2835"/>
    <n v="2.4000000000000001E-4"/>
  </r>
  <r>
    <x v="2836"/>
    <n v="2.4000000000000001E-4"/>
  </r>
  <r>
    <x v="2837"/>
    <n v="2.4000000000000001E-4"/>
  </r>
  <r>
    <x v="2838"/>
    <n v="2.4000000000000001E-4"/>
  </r>
  <r>
    <x v="2839"/>
    <n v="2.4000000000000001E-4"/>
  </r>
  <r>
    <x v="2840"/>
    <n v="2.4000000000000001E-4"/>
  </r>
  <r>
    <x v="2841"/>
    <n v="2.1000000000000004E-4"/>
  </r>
  <r>
    <x v="2842"/>
    <n v="2.1000000000000004E-4"/>
  </r>
  <r>
    <x v="2843"/>
    <n v="2.1000000000000004E-4"/>
  </r>
  <r>
    <x v="2844"/>
    <n v="2.1000000000000004E-4"/>
  </r>
  <r>
    <x v="1906"/>
    <n v="2.1000000000000004E-4"/>
  </r>
  <r>
    <x v="2845"/>
    <n v="2.1000000000000004E-4"/>
  </r>
  <r>
    <x v="2846"/>
    <n v="2.1000000000000004E-4"/>
  </r>
  <r>
    <x v="2847"/>
    <n v="2.1000000000000004E-4"/>
  </r>
  <r>
    <x v="2848"/>
    <n v="2.1000000000000004E-4"/>
  </r>
  <r>
    <x v="2849"/>
    <n v="2.1000000000000004E-4"/>
  </r>
  <r>
    <x v="2850"/>
    <n v="2.1000000000000004E-4"/>
  </r>
  <r>
    <x v="2851"/>
    <n v="2.1000000000000004E-4"/>
  </r>
  <r>
    <x v="2852"/>
    <n v="2.1000000000000004E-4"/>
  </r>
  <r>
    <x v="2853"/>
    <n v="2.1000000000000004E-4"/>
  </r>
  <r>
    <x v="2854"/>
    <n v="2.1000000000000004E-4"/>
  </r>
  <r>
    <x v="2855"/>
    <n v="2.1000000000000004E-4"/>
  </r>
  <r>
    <x v="1651"/>
    <n v="2.1000000000000004E-4"/>
  </r>
  <r>
    <x v="2856"/>
    <n v="2.1000000000000004E-4"/>
  </r>
  <r>
    <x v="2857"/>
    <n v="2.1000000000000004E-4"/>
  </r>
  <r>
    <x v="2858"/>
    <n v="2.1000000000000004E-4"/>
  </r>
  <r>
    <x v="2859"/>
    <n v="2.1000000000000004E-4"/>
  </r>
  <r>
    <x v="2860"/>
    <n v="2.1000000000000004E-4"/>
  </r>
  <r>
    <x v="2861"/>
    <n v="2.1000000000000004E-4"/>
  </r>
  <r>
    <x v="2862"/>
    <n v="2.1000000000000004E-4"/>
  </r>
  <r>
    <x v="2863"/>
    <n v="2.1000000000000004E-4"/>
  </r>
  <r>
    <x v="2864"/>
    <n v="2.1000000000000004E-4"/>
  </r>
  <r>
    <x v="2865"/>
    <n v="2.1000000000000004E-4"/>
  </r>
  <r>
    <x v="2866"/>
    <n v="2.1000000000000004E-4"/>
  </r>
  <r>
    <x v="2867"/>
    <n v="2.1000000000000004E-4"/>
  </r>
  <r>
    <x v="2868"/>
    <n v="2.1000000000000004E-4"/>
  </r>
  <r>
    <x v="2869"/>
    <n v="2.1000000000000004E-4"/>
  </r>
  <r>
    <x v="2870"/>
    <n v="2.1000000000000004E-4"/>
  </r>
  <r>
    <x v="2871"/>
    <n v="2.1000000000000004E-4"/>
  </r>
  <r>
    <x v="2872"/>
    <n v="2.1000000000000004E-4"/>
  </r>
  <r>
    <x v="2873"/>
    <n v="2.1000000000000004E-4"/>
  </r>
  <r>
    <x v="2874"/>
    <n v="2.1000000000000004E-4"/>
  </r>
  <r>
    <x v="2875"/>
    <n v="2.1000000000000004E-4"/>
  </r>
  <r>
    <x v="2876"/>
    <n v="1.7999999999999998E-4"/>
  </r>
  <r>
    <x v="2877"/>
    <n v="1.7999999999999998E-4"/>
  </r>
  <r>
    <x v="1986"/>
    <n v="1.7999999999999998E-4"/>
  </r>
  <r>
    <x v="2878"/>
    <n v="1.7999999999999998E-4"/>
  </r>
  <r>
    <x v="2879"/>
    <n v="1.7999999999999998E-4"/>
  </r>
  <r>
    <x v="2880"/>
    <n v="1.7999999999999998E-4"/>
  </r>
  <r>
    <x v="2881"/>
    <n v="1.7999999999999998E-4"/>
  </r>
  <r>
    <x v="2882"/>
    <n v="1.7999999999999998E-4"/>
  </r>
  <r>
    <x v="2883"/>
    <n v="1.7999999999999998E-4"/>
  </r>
  <r>
    <x v="2884"/>
    <n v="1.7999999999999998E-4"/>
  </r>
  <r>
    <x v="2885"/>
    <n v="1.7999999999999998E-4"/>
  </r>
  <r>
    <x v="2886"/>
    <n v="1.7999999999999998E-4"/>
  </r>
  <r>
    <x v="2887"/>
    <n v="1.7999999999999998E-4"/>
  </r>
  <r>
    <x v="2888"/>
    <n v="1.7999999999999998E-4"/>
  </r>
  <r>
    <x v="2889"/>
    <n v="1.7999999999999998E-4"/>
  </r>
  <r>
    <x v="2890"/>
    <n v="1.7999999999999998E-4"/>
  </r>
  <r>
    <x v="2891"/>
    <n v="1.7999999999999998E-4"/>
  </r>
  <r>
    <x v="2892"/>
    <n v="1.7999999999999998E-4"/>
  </r>
  <r>
    <x v="2893"/>
    <n v="1.7999999999999998E-4"/>
  </r>
  <r>
    <x v="2894"/>
    <n v="1.7999999999999998E-4"/>
  </r>
  <r>
    <x v="2895"/>
    <n v="1.7999999999999998E-4"/>
  </r>
  <r>
    <x v="2896"/>
    <n v="1.7999999999999998E-4"/>
  </r>
  <r>
    <x v="2897"/>
    <n v="1.7999999999999998E-4"/>
  </r>
  <r>
    <x v="2898"/>
    <n v="1.7999999999999998E-4"/>
  </r>
  <r>
    <x v="2899"/>
    <n v="1.7999999999999998E-4"/>
  </r>
  <r>
    <x v="2900"/>
    <n v="1.7999999999999998E-4"/>
  </r>
  <r>
    <x v="2901"/>
    <n v="1.7999999999999998E-4"/>
  </r>
  <r>
    <x v="2902"/>
    <n v="1.7999999999999998E-4"/>
  </r>
  <r>
    <x v="2903"/>
    <n v="1.7999999999999998E-4"/>
  </r>
  <r>
    <x v="2904"/>
    <n v="1.7999999999999998E-4"/>
  </r>
  <r>
    <x v="2905"/>
    <n v="1.7999999999999998E-4"/>
  </r>
  <r>
    <x v="2583"/>
    <n v="1.7999999999999998E-4"/>
  </r>
  <r>
    <x v="2906"/>
    <n v="1.7999999999999998E-4"/>
  </r>
  <r>
    <x v="2907"/>
    <n v="1.7999999999999998E-4"/>
  </r>
  <r>
    <x v="2908"/>
    <n v="1.7999999999999998E-4"/>
  </r>
  <r>
    <x v="2909"/>
    <n v="1.7999999999999998E-4"/>
  </r>
  <r>
    <x v="2910"/>
    <n v="1.7999999999999998E-4"/>
  </r>
  <r>
    <x v="2911"/>
    <n v="1.7999999999999998E-4"/>
  </r>
  <r>
    <x v="2912"/>
    <n v="1.7999999999999998E-4"/>
  </r>
  <r>
    <x v="2913"/>
    <n v="1.7999999999999998E-4"/>
  </r>
  <r>
    <x v="2914"/>
    <n v="1.7999999999999998E-4"/>
  </r>
  <r>
    <x v="2915"/>
    <n v="1.7999999999999998E-4"/>
  </r>
  <r>
    <x v="2916"/>
    <n v="1.7999999999999998E-4"/>
  </r>
  <r>
    <x v="2917"/>
    <n v="1.4999999999999999E-4"/>
  </r>
  <r>
    <x v="2918"/>
    <n v="1.4999999999999999E-4"/>
  </r>
  <r>
    <x v="2919"/>
    <n v="1.4999999999999999E-4"/>
  </r>
  <r>
    <x v="2920"/>
    <n v="1.4999999999999999E-4"/>
  </r>
  <r>
    <x v="2921"/>
    <n v="1.4999999999999999E-4"/>
  </r>
  <r>
    <x v="2922"/>
    <n v="1.4999999999999999E-4"/>
  </r>
  <r>
    <x v="2923"/>
    <n v="1.4999999999999999E-4"/>
  </r>
  <r>
    <x v="2924"/>
    <n v="1.4999999999999999E-4"/>
  </r>
  <r>
    <x v="2925"/>
    <n v="1.4999999999999999E-4"/>
  </r>
  <r>
    <x v="2926"/>
    <n v="1.4999999999999999E-4"/>
  </r>
  <r>
    <x v="2927"/>
    <n v="1.4999999999999999E-4"/>
  </r>
  <r>
    <x v="2928"/>
    <n v="1.4999999999999999E-4"/>
  </r>
  <r>
    <x v="2929"/>
    <n v="1.4999999999999999E-4"/>
  </r>
  <r>
    <x v="2930"/>
    <n v="1.4999999999999999E-4"/>
  </r>
  <r>
    <x v="2931"/>
    <n v="1.4999999999999999E-4"/>
  </r>
  <r>
    <x v="2932"/>
    <n v="1.4999999999999999E-4"/>
  </r>
  <r>
    <x v="2933"/>
    <n v="1.4999999999999999E-4"/>
  </r>
  <r>
    <x v="2934"/>
    <n v="1.4999999999999999E-4"/>
  </r>
  <r>
    <x v="2935"/>
    <n v="1.4999999999999999E-4"/>
  </r>
  <r>
    <x v="2936"/>
    <n v="1.4999999999999999E-4"/>
  </r>
  <r>
    <x v="2937"/>
    <n v="1.4999999999999999E-4"/>
  </r>
  <r>
    <x v="2938"/>
    <n v="1.4999999999999999E-4"/>
  </r>
  <r>
    <x v="2939"/>
    <n v="1.4999999999999999E-4"/>
  </r>
  <r>
    <x v="2940"/>
    <n v="1.4999999999999999E-4"/>
  </r>
  <r>
    <x v="2941"/>
    <n v="1.4999999999999999E-4"/>
  </r>
  <r>
    <x v="2942"/>
    <n v="1.4999999999999999E-4"/>
  </r>
  <r>
    <x v="2943"/>
    <n v="1.4999999999999999E-4"/>
  </r>
  <r>
    <x v="2944"/>
    <n v="1.4999999999999999E-4"/>
  </r>
  <r>
    <x v="2945"/>
    <n v="1.4999999999999999E-4"/>
  </r>
  <r>
    <x v="2946"/>
    <n v="1.4999999999999999E-4"/>
  </r>
  <r>
    <x v="2947"/>
    <n v="1.4999999999999999E-4"/>
  </r>
  <r>
    <x v="2948"/>
    <n v="1.4999999999999999E-4"/>
  </r>
  <r>
    <x v="2949"/>
    <n v="1.4999999999999999E-4"/>
  </r>
  <r>
    <x v="2950"/>
    <n v="1.4999999999999999E-4"/>
  </r>
  <r>
    <x v="2951"/>
    <n v="1.4999999999999999E-4"/>
  </r>
  <r>
    <x v="2952"/>
    <n v="1.4999999999999999E-4"/>
  </r>
  <r>
    <x v="2953"/>
    <n v="1.4999999999999999E-4"/>
  </r>
  <r>
    <x v="2954"/>
    <n v="1.4999999999999999E-4"/>
  </r>
  <r>
    <x v="2955"/>
    <n v="1.4999999999999999E-4"/>
  </r>
  <r>
    <x v="2956"/>
    <n v="1.4999999999999999E-4"/>
  </r>
  <r>
    <x v="2957"/>
    <n v="1.4999999999999999E-4"/>
  </r>
  <r>
    <x v="2958"/>
    <n v="1.4999999999999999E-4"/>
  </r>
  <r>
    <x v="2959"/>
    <n v="1.4999999999999999E-4"/>
  </r>
  <r>
    <x v="2960"/>
    <n v="1.4999999999999999E-4"/>
  </r>
  <r>
    <x v="2961"/>
    <n v="1.4999999999999999E-4"/>
  </r>
  <r>
    <x v="2962"/>
    <n v="1.4999999999999999E-4"/>
  </r>
  <r>
    <x v="2963"/>
    <n v="1.4999999999999999E-4"/>
  </r>
  <r>
    <x v="2964"/>
    <n v="1.4999999999999999E-4"/>
  </r>
  <r>
    <x v="2965"/>
    <n v="1.4999999999999999E-4"/>
  </r>
  <r>
    <x v="2966"/>
    <n v="1.4999999999999999E-4"/>
  </r>
  <r>
    <x v="2967"/>
    <n v="1.4999999999999999E-4"/>
  </r>
  <r>
    <x v="2968"/>
    <n v="1.4999999999999999E-4"/>
  </r>
  <r>
    <x v="2969"/>
    <n v="1.4999999999999999E-4"/>
  </r>
  <r>
    <x v="2970"/>
    <n v="1.4999999999999999E-4"/>
  </r>
  <r>
    <x v="2971"/>
    <n v="1.4999999999999999E-4"/>
  </r>
  <r>
    <x v="2972"/>
    <n v="1.4999999999999999E-4"/>
  </r>
  <r>
    <x v="2973"/>
    <n v="1.4999999999999999E-4"/>
  </r>
  <r>
    <x v="2974"/>
    <n v="1.4999999999999999E-4"/>
  </r>
  <r>
    <x v="2975"/>
    <n v="1.4999999999999999E-4"/>
  </r>
  <r>
    <x v="2976"/>
    <n v="1.4999999999999999E-4"/>
  </r>
  <r>
    <x v="2977"/>
    <n v="1.4999999999999999E-4"/>
  </r>
  <r>
    <x v="2978"/>
    <n v="1.4999999999999999E-4"/>
  </r>
  <r>
    <x v="2979"/>
    <n v="1.4999999999999999E-4"/>
  </r>
  <r>
    <x v="2980"/>
    <n v="1.4999999999999999E-4"/>
  </r>
  <r>
    <x v="2981"/>
    <n v="1.2E-4"/>
  </r>
  <r>
    <x v="2982"/>
    <n v="1.2E-4"/>
  </r>
  <r>
    <x v="2983"/>
    <n v="1.2E-4"/>
  </r>
  <r>
    <x v="2984"/>
    <n v="1.2E-4"/>
  </r>
  <r>
    <x v="2985"/>
    <n v="1.2E-4"/>
  </r>
  <r>
    <x v="2986"/>
    <n v="1.2E-4"/>
  </r>
  <r>
    <x v="2987"/>
    <n v="1.2E-4"/>
  </r>
  <r>
    <x v="2988"/>
    <n v="1.2E-4"/>
  </r>
  <r>
    <x v="2989"/>
    <n v="1.2E-4"/>
  </r>
  <r>
    <x v="2990"/>
    <n v="1.2E-4"/>
  </r>
  <r>
    <x v="2991"/>
    <n v="1.2E-4"/>
  </r>
  <r>
    <x v="2992"/>
    <n v="1.2E-4"/>
  </r>
  <r>
    <x v="2993"/>
    <n v="1.2E-4"/>
  </r>
  <r>
    <x v="2994"/>
    <n v="1.2E-4"/>
  </r>
  <r>
    <x v="2995"/>
    <n v="1.2E-4"/>
  </r>
  <r>
    <x v="2996"/>
    <n v="1.2E-4"/>
  </r>
  <r>
    <x v="2997"/>
    <n v="1.2E-4"/>
  </r>
  <r>
    <x v="2998"/>
    <n v="1.2E-4"/>
  </r>
  <r>
    <x v="2999"/>
    <n v="1.2E-4"/>
  </r>
  <r>
    <x v="3000"/>
    <n v="1.2E-4"/>
  </r>
  <r>
    <x v="3001"/>
    <n v="1.2E-4"/>
  </r>
  <r>
    <x v="3002"/>
    <n v="1.2E-4"/>
  </r>
  <r>
    <x v="3003"/>
    <n v="1.2E-4"/>
  </r>
  <r>
    <x v="3004"/>
    <n v="1.2E-4"/>
  </r>
  <r>
    <x v="3005"/>
    <n v="1.2E-4"/>
  </r>
  <r>
    <x v="3006"/>
    <n v="1.2E-4"/>
  </r>
  <r>
    <x v="3007"/>
    <n v="1.2E-4"/>
  </r>
  <r>
    <x v="3008"/>
    <n v="1.2E-4"/>
  </r>
  <r>
    <x v="3009"/>
    <n v="1.2E-4"/>
  </r>
  <r>
    <x v="3010"/>
    <n v="1.2E-4"/>
  </r>
  <r>
    <x v="3011"/>
    <n v="1.2E-4"/>
  </r>
  <r>
    <x v="3012"/>
    <n v="1.2E-4"/>
  </r>
  <r>
    <x v="3013"/>
    <n v="1.2E-4"/>
  </r>
  <r>
    <x v="3014"/>
    <n v="1.2E-4"/>
  </r>
  <r>
    <x v="3015"/>
    <n v="1.2E-4"/>
  </r>
  <r>
    <x v="3016"/>
    <n v="1.2E-4"/>
  </r>
  <r>
    <x v="3017"/>
    <n v="1.2E-4"/>
  </r>
  <r>
    <x v="3018"/>
    <n v="1.2E-4"/>
  </r>
  <r>
    <x v="3019"/>
    <n v="1.2E-4"/>
  </r>
  <r>
    <x v="3020"/>
    <n v="1.2E-4"/>
  </r>
  <r>
    <x v="3021"/>
    <n v="1.2E-4"/>
  </r>
  <r>
    <x v="3022"/>
    <n v="1.2E-4"/>
  </r>
  <r>
    <x v="3023"/>
    <n v="1.2E-4"/>
  </r>
  <r>
    <x v="3024"/>
    <n v="1.2E-4"/>
  </r>
  <r>
    <x v="3025"/>
    <n v="1.2E-4"/>
  </r>
  <r>
    <x v="3026"/>
    <n v="1.2E-4"/>
  </r>
  <r>
    <x v="3027"/>
    <n v="1.2E-4"/>
  </r>
  <r>
    <x v="3028"/>
    <n v="1.2E-4"/>
  </r>
  <r>
    <x v="3029"/>
    <n v="1.2E-4"/>
  </r>
  <r>
    <x v="3030"/>
    <n v="1.2E-4"/>
  </r>
  <r>
    <x v="3031"/>
    <n v="1.2E-4"/>
  </r>
  <r>
    <x v="3032"/>
    <n v="1.2E-4"/>
  </r>
  <r>
    <x v="3033"/>
    <n v="1.2E-4"/>
  </r>
  <r>
    <x v="3034"/>
    <n v="1.2E-4"/>
  </r>
  <r>
    <x v="3035"/>
    <n v="1.2E-4"/>
  </r>
  <r>
    <x v="3036"/>
    <n v="1.2E-4"/>
  </r>
  <r>
    <x v="3037"/>
    <n v="1.2E-4"/>
  </r>
  <r>
    <x v="3038"/>
    <n v="1.2E-4"/>
  </r>
  <r>
    <x v="3039"/>
    <n v="1.2E-4"/>
  </r>
  <r>
    <x v="3040"/>
    <n v="1.2E-4"/>
  </r>
  <r>
    <x v="3041"/>
    <n v="1.2E-4"/>
  </r>
  <r>
    <x v="3042"/>
    <n v="1.2E-4"/>
  </r>
  <r>
    <x v="3043"/>
    <n v="1.2E-4"/>
  </r>
  <r>
    <x v="3044"/>
    <n v="1.2E-4"/>
  </r>
  <r>
    <x v="3045"/>
    <n v="1.2E-4"/>
  </r>
  <r>
    <x v="3046"/>
    <n v="1.2E-4"/>
  </r>
  <r>
    <x v="3047"/>
    <n v="1.2E-4"/>
  </r>
  <r>
    <x v="3048"/>
    <n v="1.2E-4"/>
  </r>
  <r>
    <x v="3049"/>
    <n v="1.2E-4"/>
  </r>
  <r>
    <x v="3050"/>
    <n v="1.2E-4"/>
  </r>
  <r>
    <x v="3051"/>
    <n v="1.2E-4"/>
  </r>
  <r>
    <x v="3052"/>
    <n v="1.2E-4"/>
  </r>
  <r>
    <x v="3053"/>
    <n v="1.2E-4"/>
  </r>
  <r>
    <x v="3054"/>
    <n v="1.2E-4"/>
  </r>
  <r>
    <x v="3055"/>
    <n v="1.2E-4"/>
  </r>
  <r>
    <x v="3056"/>
    <n v="1.2E-4"/>
  </r>
  <r>
    <x v="3057"/>
    <n v="1.2E-4"/>
  </r>
  <r>
    <x v="3058"/>
    <n v="1.2E-4"/>
  </r>
  <r>
    <x v="3059"/>
    <n v="1.2E-4"/>
  </r>
  <r>
    <x v="3060"/>
    <n v="1.2E-4"/>
  </r>
  <r>
    <x v="3061"/>
    <n v="1.2E-4"/>
  </r>
  <r>
    <x v="3062"/>
    <n v="1.2E-4"/>
  </r>
  <r>
    <x v="3063"/>
    <n v="1.2E-4"/>
  </r>
  <r>
    <x v="3064"/>
    <n v="1.2E-4"/>
  </r>
  <r>
    <x v="3065"/>
    <n v="1.2E-4"/>
  </r>
  <r>
    <x v="3066"/>
    <n v="1.2E-4"/>
  </r>
  <r>
    <x v="3067"/>
    <n v="1.2E-4"/>
  </r>
  <r>
    <x v="3068"/>
    <n v="1.2E-4"/>
  </r>
  <r>
    <x v="3069"/>
    <n v="1.2E-4"/>
  </r>
  <r>
    <x v="3070"/>
    <n v="1.2E-4"/>
  </r>
  <r>
    <x v="3071"/>
    <n v="1.2E-4"/>
  </r>
  <r>
    <x v="3072"/>
    <n v="1.2E-4"/>
  </r>
  <r>
    <x v="3073"/>
    <n v="1.2E-4"/>
  </r>
  <r>
    <x v="3074"/>
    <n v="1.2E-4"/>
  </r>
  <r>
    <x v="3075"/>
    <n v="1.2E-4"/>
  </r>
  <r>
    <x v="3076"/>
    <n v="1.2E-4"/>
  </r>
  <r>
    <x v="3077"/>
    <n v="1.2E-4"/>
  </r>
  <r>
    <x v="3078"/>
    <n v="1.2E-4"/>
  </r>
  <r>
    <x v="3079"/>
    <n v="1.2E-4"/>
  </r>
  <r>
    <x v="3080"/>
    <n v="1.2E-4"/>
  </r>
  <r>
    <x v="3081"/>
    <n v="1.2E-4"/>
  </r>
  <r>
    <x v="3082"/>
    <n v="1.2E-4"/>
  </r>
  <r>
    <x v="3083"/>
    <n v="1.2E-4"/>
  </r>
  <r>
    <x v="3084"/>
    <n v="1.2E-4"/>
  </r>
  <r>
    <x v="3085"/>
    <n v="1.2E-4"/>
  </r>
  <r>
    <x v="3086"/>
    <n v="1.2E-4"/>
  </r>
  <r>
    <x v="3087"/>
    <n v="1.2E-4"/>
  </r>
  <r>
    <x v="3088"/>
    <n v="1.2E-4"/>
  </r>
  <r>
    <x v="3089"/>
    <n v="1.2E-4"/>
  </r>
  <r>
    <x v="3090"/>
    <n v="1.2E-4"/>
  </r>
  <r>
    <x v="3091"/>
    <n v="1.2E-4"/>
  </r>
  <r>
    <x v="3092"/>
    <n v="1.2E-4"/>
  </r>
  <r>
    <x v="3093"/>
    <n v="1.2E-4"/>
  </r>
  <r>
    <x v="3094"/>
    <n v="1.2E-4"/>
  </r>
  <r>
    <x v="3095"/>
    <n v="1.2E-4"/>
  </r>
  <r>
    <x v="3096"/>
    <n v="1.2E-4"/>
  </r>
  <r>
    <x v="3097"/>
    <n v="1.2E-4"/>
  </r>
  <r>
    <x v="3098"/>
    <n v="1.2E-4"/>
  </r>
  <r>
    <x v="3099"/>
    <n v="1.2E-4"/>
  </r>
  <r>
    <x v="3100"/>
    <n v="1.2E-4"/>
  </r>
  <r>
    <x v="3101"/>
    <n v="1.2E-4"/>
  </r>
  <r>
    <x v="3102"/>
    <n v="1.2E-4"/>
  </r>
  <r>
    <x v="3103"/>
    <n v="1.2E-4"/>
  </r>
  <r>
    <x v="3104"/>
    <n v="1.2E-4"/>
  </r>
  <r>
    <x v="3105"/>
    <n v="1.2E-4"/>
  </r>
  <r>
    <x v="3106"/>
    <n v="1.2E-4"/>
  </r>
  <r>
    <x v="3107"/>
    <n v="1.2E-4"/>
  </r>
  <r>
    <x v="3108"/>
    <n v="8.9999999999999992E-5"/>
  </r>
  <r>
    <x v="3109"/>
    <n v="8.9999999999999992E-5"/>
  </r>
  <r>
    <x v="3110"/>
    <n v="8.9999999999999992E-5"/>
  </r>
  <r>
    <x v="3111"/>
    <n v="8.9999999999999992E-5"/>
  </r>
  <r>
    <x v="3112"/>
    <n v="8.9999999999999992E-5"/>
  </r>
  <r>
    <x v="3113"/>
    <n v="8.9999999999999992E-5"/>
  </r>
  <r>
    <x v="3114"/>
    <n v="8.9999999999999992E-5"/>
  </r>
  <r>
    <x v="3115"/>
    <n v="8.9999999999999992E-5"/>
  </r>
  <r>
    <x v="3116"/>
    <n v="8.9999999999999992E-5"/>
  </r>
  <r>
    <x v="3117"/>
    <n v="8.9999999999999992E-5"/>
  </r>
  <r>
    <x v="3118"/>
    <n v="8.9999999999999992E-5"/>
  </r>
  <r>
    <x v="3119"/>
    <n v="8.9999999999999992E-5"/>
  </r>
  <r>
    <x v="3120"/>
    <n v="8.9999999999999992E-5"/>
  </r>
  <r>
    <x v="3121"/>
    <n v="8.9999999999999992E-5"/>
  </r>
  <r>
    <x v="3122"/>
    <n v="8.9999999999999992E-5"/>
  </r>
  <r>
    <x v="3123"/>
    <n v="8.9999999999999992E-5"/>
  </r>
  <r>
    <x v="3124"/>
    <n v="8.9999999999999992E-5"/>
  </r>
  <r>
    <x v="3125"/>
    <n v="8.9999999999999992E-5"/>
  </r>
  <r>
    <x v="3126"/>
    <n v="8.9999999999999992E-5"/>
  </r>
  <r>
    <x v="3127"/>
    <n v="8.9999999999999992E-5"/>
  </r>
  <r>
    <x v="3128"/>
    <n v="8.9999999999999992E-5"/>
  </r>
  <r>
    <x v="3129"/>
    <n v="8.9999999999999992E-5"/>
  </r>
  <r>
    <x v="3130"/>
    <n v="8.9999999999999992E-5"/>
  </r>
  <r>
    <x v="3131"/>
    <n v="8.9999999999999992E-5"/>
  </r>
  <r>
    <x v="3132"/>
    <n v="8.9999999999999992E-5"/>
  </r>
  <r>
    <x v="3133"/>
    <n v="8.9999999999999992E-5"/>
  </r>
  <r>
    <x v="3134"/>
    <n v="8.9999999999999992E-5"/>
  </r>
  <r>
    <x v="3135"/>
    <n v="8.9999999999999992E-5"/>
  </r>
  <r>
    <x v="3136"/>
    <n v="8.9999999999999992E-5"/>
  </r>
  <r>
    <x v="3137"/>
    <n v="8.9999999999999992E-5"/>
  </r>
  <r>
    <x v="3138"/>
    <n v="8.9999999999999992E-5"/>
  </r>
  <r>
    <x v="3139"/>
    <n v="8.9999999999999992E-5"/>
  </r>
  <r>
    <x v="3140"/>
    <n v="8.9999999999999992E-5"/>
  </r>
  <r>
    <x v="3141"/>
    <n v="8.9999999999999992E-5"/>
  </r>
  <r>
    <x v="3142"/>
    <n v="8.9999999999999992E-5"/>
  </r>
  <r>
    <x v="3143"/>
    <n v="8.9999999999999992E-5"/>
  </r>
  <r>
    <x v="3144"/>
    <n v="8.9999999999999992E-5"/>
  </r>
  <r>
    <x v="3145"/>
    <n v="8.9999999999999992E-5"/>
  </r>
  <r>
    <x v="3146"/>
    <n v="8.9999999999999992E-5"/>
  </r>
  <r>
    <x v="3147"/>
    <n v="8.9999999999999992E-5"/>
  </r>
  <r>
    <x v="3148"/>
    <n v="8.9999999999999992E-5"/>
  </r>
  <r>
    <x v="3149"/>
    <n v="8.9999999999999992E-5"/>
  </r>
  <r>
    <x v="3150"/>
    <n v="8.9999999999999992E-5"/>
  </r>
  <r>
    <x v="3151"/>
    <n v="8.9999999999999992E-5"/>
  </r>
  <r>
    <x v="3152"/>
    <n v="8.9999999999999992E-5"/>
  </r>
  <r>
    <x v="3153"/>
    <n v="8.9999999999999992E-5"/>
  </r>
  <r>
    <x v="3154"/>
    <n v="8.9999999999999992E-5"/>
  </r>
  <r>
    <x v="3155"/>
    <n v="8.9999999999999992E-5"/>
  </r>
  <r>
    <x v="3156"/>
    <n v="8.9999999999999992E-5"/>
  </r>
  <r>
    <x v="3157"/>
    <n v="8.9999999999999992E-5"/>
  </r>
  <r>
    <x v="3158"/>
    <n v="8.9999999999999992E-5"/>
  </r>
  <r>
    <x v="3159"/>
    <n v="8.9999999999999992E-5"/>
  </r>
  <r>
    <x v="3160"/>
    <n v="8.9999999999999992E-5"/>
  </r>
  <r>
    <x v="3161"/>
    <n v="8.9999999999999992E-5"/>
  </r>
  <r>
    <x v="3162"/>
    <n v="8.9999999999999992E-5"/>
  </r>
  <r>
    <x v="3163"/>
    <n v="8.9999999999999992E-5"/>
  </r>
  <r>
    <x v="3164"/>
    <n v="8.9999999999999992E-5"/>
  </r>
  <r>
    <x v="3165"/>
    <n v="8.9999999999999992E-5"/>
  </r>
  <r>
    <x v="3166"/>
    <n v="8.9999999999999992E-5"/>
  </r>
  <r>
    <x v="1882"/>
    <n v="8.9999999999999992E-5"/>
  </r>
  <r>
    <x v="3167"/>
    <n v="8.9999999999999992E-5"/>
  </r>
  <r>
    <x v="2036"/>
    <n v="8.9999999999999992E-5"/>
  </r>
  <r>
    <x v="3168"/>
    <n v="8.9999999999999992E-5"/>
  </r>
  <r>
    <x v="3169"/>
    <n v="8.9999999999999992E-5"/>
  </r>
  <r>
    <x v="3170"/>
    <n v="8.9999999999999992E-5"/>
  </r>
  <r>
    <x v="3171"/>
    <n v="8.9999999999999992E-5"/>
  </r>
  <r>
    <x v="3172"/>
    <n v="8.9999999999999992E-5"/>
  </r>
  <r>
    <x v="3173"/>
    <n v="8.9999999999999992E-5"/>
  </r>
  <r>
    <x v="3174"/>
    <n v="8.9999999999999992E-5"/>
  </r>
  <r>
    <x v="3175"/>
    <n v="8.9999999999999992E-5"/>
  </r>
  <r>
    <x v="3176"/>
    <n v="8.9999999999999992E-5"/>
  </r>
  <r>
    <x v="3177"/>
    <n v="8.9999999999999992E-5"/>
  </r>
  <r>
    <x v="3178"/>
    <n v="8.9999999999999992E-5"/>
  </r>
  <r>
    <x v="3179"/>
    <n v="8.9999999999999992E-5"/>
  </r>
  <r>
    <x v="3180"/>
    <n v="8.9999999999999992E-5"/>
  </r>
  <r>
    <x v="3181"/>
    <n v="8.9999999999999992E-5"/>
  </r>
  <r>
    <x v="3182"/>
    <n v="8.9999999999999992E-5"/>
  </r>
  <r>
    <x v="3183"/>
    <n v="8.9999999999999992E-5"/>
  </r>
  <r>
    <x v="3184"/>
    <n v="8.9999999999999992E-5"/>
  </r>
  <r>
    <x v="3185"/>
    <n v="8.9999999999999992E-5"/>
  </r>
  <r>
    <x v="3186"/>
    <n v="8.9999999999999992E-5"/>
  </r>
  <r>
    <x v="3187"/>
    <n v="8.9999999999999992E-5"/>
  </r>
  <r>
    <x v="3188"/>
    <n v="8.9999999999999992E-5"/>
  </r>
  <r>
    <x v="3189"/>
    <n v="8.9999999999999992E-5"/>
  </r>
  <r>
    <x v="3190"/>
    <n v="8.9999999999999992E-5"/>
  </r>
  <r>
    <x v="3191"/>
    <n v="8.9999999999999992E-5"/>
  </r>
  <r>
    <x v="3192"/>
    <n v="8.9999999999999992E-5"/>
  </r>
  <r>
    <x v="3193"/>
    <n v="8.9999999999999992E-5"/>
  </r>
  <r>
    <x v="3194"/>
    <n v="8.9999999999999992E-5"/>
  </r>
  <r>
    <x v="3195"/>
    <n v="8.9999999999999992E-5"/>
  </r>
  <r>
    <x v="3196"/>
    <n v="8.9999999999999992E-5"/>
  </r>
  <r>
    <x v="3197"/>
    <n v="8.9999999999999992E-5"/>
  </r>
  <r>
    <x v="3198"/>
    <n v="8.9999999999999992E-5"/>
  </r>
  <r>
    <x v="3199"/>
    <n v="8.9999999999999992E-5"/>
  </r>
  <r>
    <x v="3200"/>
    <n v="8.9999999999999992E-5"/>
  </r>
  <r>
    <x v="3201"/>
    <n v="8.9999999999999992E-5"/>
  </r>
  <r>
    <x v="3202"/>
    <n v="8.9999999999999992E-5"/>
  </r>
  <r>
    <x v="3203"/>
    <n v="8.9999999999999992E-5"/>
  </r>
  <r>
    <x v="3204"/>
    <n v="8.9999999999999992E-5"/>
  </r>
  <r>
    <x v="3205"/>
    <n v="8.9999999999999992E-5"/>
  </r>
  <r>
    <x v="3206"/>
    <n v="8.9999999999999992E-5"/>
  </r>
  <r>
    <x v="3207"/>
    <n v="8.9999999999999992E-5"/>
  </r>
  <r>
    <x v="3208"/>
    <n v="8.9999999999999992E-5"/>
  </r>
  <r>
    <x v="3209"/>
    <n v="8.9999999999999992E-5"/>
  </r>
  <r>
    <x v="3210"/>
    <n v="8.9999999999999992E-5"/>
  </r>
  <r>
    <x v="3211"/>
    <n v="8.9999999999999992E-5"/>
  </r>
  <r>
    <x v="3212"/>
    <n v="8.9999999999999992E-5"/>
  </r>
  <r>
    <x v="3213"/>
    <n v="8.9999999999999992E-5"/>
  </r>
  <r>
    <x v="3214"/>
    <n v="8.9999999999999992E-5"/>
  </r>
  <r>
    <x v="3215"/>
    <n v="8.9999999999999992E-5"/>
  </r>
  <r>
    <x v="3216"/>
    <n v="8.9999999999999992E-5"/>
  </r>
  <r>
    <x v="3217"/>
    <n v="8.9999999999999992E-5"/>
  </r>
  <r>
    <x v="3218"/>
    <n v="8.9999999999999992E-5"/>
  </r>
  <r>
    <x v="3219"/>
    <n v="8.9999999999999992E-5"/>
  </r>
  <r>
    <x v="3220"/>
    <n v="8.9999999999999992E-5"/>
  </r>
  <r>
    <x v="3221"/>
    <n v="8.9999999999999992E-5"/>
  </r>
  <r>
    <x v="3222"/>
    <n v="8.9999999999999992E-5"/>
  </r>
  <r>
    <x v="3223"/>
    <n v="8.9999999999999992E-5"/>
  </r>
  <r>
    <x v="3224"/>
    <n v="8.9999999999999992E-5"/>
  </r>
  <r>
    <x v="3225"/>
    <n v="8.9999999999999992E-5"/>
  </r>
  <r>
    <x v="3226"/>
    <n v="8.9999999999999992E-5"/>
  </r>
  <r>
    <x v="3227"/>
    <n v="8.9999999999999992E-5"/>
  </r>
  <r>
    <x v="3228"/>
    <n v="8.9999999999999992E-5"/>
  </r>
  <r>
    <x v="3229"/>
    <n v="8.9999999999999992E-5"/>
  </r>
  <r>
    <x v="3230"/>
    <n v="8.9999999999999992E-5"/>
  </r>
  <r>
    <x v="3231"/>
    <n v="8.9999999999999992E-5"/>
  </r>
  <r>
    <x v="3232"/>
    <n v="8.9999999999999992E-5"/>
  </r>
  <r>
    <x v="3233"/>
    <n v="8.9999999999999992E-5"/>
  </r>
  <r>
    <x v="3234"/>
    <n v="8.9999999999999992E-5"/>
  </r>
  <r>
    <x v="3235"/>
    <n v="8.9999999999999992E-5"/>
  </r>
  <r>
    <x v="3236"/>
    <n v="8.9999999999999992E-5"/>
  </r>
  <r>
    <x v="3237"/>
    <n v="8.9999999999999992E-5"/>
  </r>
  <r>
    <x v="3238"/>
    <n v="8.9999999999999992E-5"/>
  </r>
  <r>
    <x v="3239"/>
    <n v="8.9999999999999992E-5"/>
  </r>
  <r>
    <x v="3240"/>
    <n v="8.9999999999999992E-5"/>
  </r>
  <r>
    <x v="3241"/>
    <n v="8.9999999999999992E-5"/>
  </r>
  <r>
    <x v="3242"/>
    <n v="8.9999999999999992E-5"/>
  </r>
  <r>
    <x v="3243"/>
    <n v="8.9999999999999992E-5"/>
  </r>
  <r>
    <x v="3244"/>
    <n v="8.9999999999999992E-5"/>
  </r>
  <r>
    <x v="3245"/>
    <n v="8.9999999999999992E-5"/>
  </r>
  <r>
    <x v="3246"/>
    <n v="8.9999999999999992E-5"/>
  </r>
  <r>
    <x v="3247"/>
    <n v="8.9999999999999992E-5"/>
  </r>
  <r>
    <x v="3248"/>
    <n v="8.9999999999999992E-5"/>
  </r>
  <r>
    <x v="3249"/>
    <n v="8.9999999999999992E-5"/>
  </r>
  <r>
    <x v="3250"/>
    <n v="8.9999999999999992E-5"/>
  </r>
  <r>
    <x v="3251"/>
    <n v="8.9999999999999992E-5"/>
  </r>
  <r>
    <x v="3252"/>
    <n v="8.9999999999999992E-5"/>
  </r>
  <r>
    <x v="3253"/>
    <n v="8.9999999999999992E-5"/>
  </r>
  <r>
    <x v="3254"/>
    <n v="8.9999999999999992E-5"/>
  </r>
  <r>
    <x v="3255"/>
    <n v="8.9999999999999992E-5"/>
  </r>
  <r>
    <x v="3256"/>
    <n v="8.9999999999999992E-5"/>
  </r>
  <r>
    <x v="3257"/>
    <n v="8.9999999999999992E-5"/>
  </r>
  <r>
    <x v="3258"/>
    <n v="8.9999999999999992E-5"/>
  </r>
  <r>
    <x v="3259"/>
    <n v="8.9999999999999992E-5"/>
  </r>
  <r>
    <x v="3260"/>
    <n v="8.9999999999999992E-5"/>
  </r>
  <r>
    <x v="3261"/>
    <n v="8.9999999999999992E-5"/>
  </r>
  <r>
    <x v="3262"/>
    <n v="8.9999999999999992E-5"/>
  </r>
  <r>
    <x v="3263"/>
    <n v="8.9999999999999992E-5"/>
  </r>
  <r>
    <x v="3264"/>
    <n v="8.9999999999999992E-5"/>
  </r>
  <r>
    <x v="3265"/>
    <n v="8.9999999999999992E-5"/>
  </r>
  <r>
    <x v="3266"/>
    <n v="8.9999999999999992E-5"/>
  </r>
  <r>
    <x v="3267"/>
    <n v="8.9999999999999992E-5"/>
  </r>
  <r>
    <x v="3268"/>
    <n v="8.9999999999999992E-5"/>
  </r>
  <r>
    <x v="3269"/>
    <n v="8.9999999999999992E-5"/>
  </r>
  <r>
    <x v="3270"/>
    <n v="8.9999999999999992E-5"/>
  </r>
  <r>
    <x v="3271"/>
    <n v="8.9999999999999992E-5"/>
  </r>
  <r>
    <x v="3272"/>
    <n v="8.9999999999999992E-5"/>
  </r>
  <r>
    <x v="3273"/>
    <n v="8.9999999999999992E-5"/>
  </r>
  <r>
    <x v="3274"/>
    <n v="8.9999999999999992E-5"/>
  </r>
  <r>
    <x v="3275"/>
    <n v="8.9999999999999992E-5"/>
  </r>
  <r>
    <x v="3276"/>
    <n v="8.9999999999999992E-5"/>
  </r>
  <r>
    <x v="3277"/>
    <n v="8.9999999999999992E-5"/>
  </r>
  <r>
    <x v="3278"/>
    <n v="8.9999999999999992E-5"/>
  </r>
  <r>
    <x v="3279"/>
    <n v="8.9999999999999992E-5"/>
  </r>
  <r>
    <x v="3280"/>
    <n v="8.9999999999999992E-5"/>
  </r>
  <r>
    <x v="3281"/>
    <n v="8.9999999999999992E-5"/>
  </r>
  <r>
    <x v="3282"/>
    <n v="8.9999999999999992E-5"/>
  </r>
  <r>
    <x v="3283"/>
    <n v="8.9999999999999992E-5"/>
  </r>
  <r>
    <x v="3284"/>
    <n v="8.9999999999999992E-5"/>
  </r>
  <r>
    <x v="3285"/>
    <n v="8.9999999999999992E-5"/>
  </r>
  <r>
    <x v="3286"/>
    <n v="8.9999999999999992E-5"/>
  </r>
  <r>
    <x v="3287"/>
    <n v="8.9999999999999992E-5"/>
  </r>
  <r>
    <x v="3288"/>
    <n v="8.9999999999999992E-5"/>
  </r>
  <r>
    <x v="3289"/>
    <n v="8.9999999999999992E-5"/>
  </r>
  <r>
    <x v="3290"/>
    <n v="8.9999999999999992E-5"/>
  </r>
  <r>
    <x v="3291"/>
    <n v="8.9999999999999992E-5"/>
  </r>
  <r>
    <x v="3292"/>
    <n v="8.9999999999999992E-5"/>
  </r>
  <r>
    <x v="3293"/>
    <n v="8.9999999999999992E-5"/>
  </r>
  <r>
    <x v="3294"/>
    <n v="8.9999999999999992E-5"/>
  </r>
  <r>
    <x v="3295"/>
    <n v="8.9999999999999992E-5"/>
  </r>
  <r>
    <x v="3296"/>
    <n v="8.9999999999999992E-5"/>
  </r>
  <r>
    <x v="3297"/>
    <n v="8.9999999999999992E-5"/>
  </r>
  <r>
    <x v="3298"/>
    <n v="6.0000000000000002E-5"/>
  </r>
  <r>
    <x v="3299"/>
    <n v="6.0000000000000002E-5"/>
  </r>
  <r>
    <x v="3300"/>
    <n v="6.0000000000000002E-5"/>
  </r>
  <r>
    <x v="3301"/>
    <n v="6.0000000000000002E-5"/>
  </r>
  <r>
    <x v="3302"/>
    <n v="6.0000000000000002E-5"/>
  </r>
  <r>
    <x v="3303"/>
    <n v="6.0000000000000002E-5"/>
  </r>
  <r>
    <x v="3304"/>
    <n v="6.0000000000000002E-5"/>
  </r>
  <r>
    <x v="3305"/>
    <n v="6.0000000000000002E-5"/>
  </r>
  <r>
    <x v="3306"/>
    <n v="6.0000000000000002E-5"/>
  </r>
  <r>
    <x v="3307"/>
    <n v="6.0000000000000002E-5"/>
  </r>
  <r>
    <x v="3308"/>
    <n v="6.0000000000000002E-5"/>
  </r>
  <r>
    <x v="3309"/>
    <n v="6.0000000000000002E-5"/>
  </r>
  <r>
    <x v="3310"/>
    <n v="6.0000000000000002E-5"/>
  </r>
  <r>
    <x v="3311"/>
    <n v="6.0000000000000002E-5"/>
  </r>
  <r>
    <x v="3312"/>
    <n v="6.0000000000000002E-5"/>
  </r>
  <r>
    <x v="3313"/>
    <n v="6.0000000000000002E-5"/>
  </r>
  <r>
    <x v="3314"/>
    <n v="6.0000000000000002E-5"/>
  </r>
  <r>
    <x v="3315"/>
    <n v="6.0000000000000002E-5"/>
  </r>
  <r>
    <x v="3316"/>
    <n v="6.0000000000000002E-5"/>
  </r>
  <r>
    <x v="3317"/>
    <n v="6.0000000000000002E-5"/>
  </r>
  <r>
    <x v="3318"/>
    <n v="6.0000000000000002E-5"/>
  </r>
  <r>
    <x v="3319"/>
    <n v="6.0000000000000002E-5"/>
  </r>
  <r>
    <x v="3320"/>
    <n v="6.0000000000000002E-5"/>
  </r>
  <r>
    <x v="3321"/>
    <n v="6.0000000000000002E-5"/>
  </r>
  <r>
    <x v="3322"/>
    <n v="6.0000000000000002E-5"/>
  </r>
  <r>
    <x v="3323"/>
    <n v="6.0000000000000002E-5"/>
  </r>
  <r>
    <x v="3324"/>
    <n v="6.0000000000000002E-5"/>
  </r>
  <r>
    <x v="3325"/>
    <n v="6.0000000000000002E-5"/>
  </r>
  <r>
    <x v="3326"/>
    <n v="6.0000000000000002E-5"/>
  </r>
  <r>
    <x v="3327"/>
    <n v="6.0000000000000002E-5"/>
  </r>
  <r>
    <x v="3328"/>
    <n v="6.0000000000000002E-5"/>
  </r>
  <r>
    <x v="3329"/>
    <n v="6.0000000000000002E-5"/>
  </r>
  <r>
    <x v="3330"/>
    <n v="6.0000000000000002E-5"/>
  </r>
  <r>
    <x v="3331"/>
    <n v="6.0000000000000002E-5"/>
  </r>
  <r>
    <x v="3332"/>
    <n v="6.0000000000000002E-5"/>
  </r>
  <r>
    <x v="3333"/>
    <n v="6.0000000000000002E-5"/>
  </r>
  <r>
    <x v="3334"/>
    <n v="6.0000000000000002E-5"/>
  </r>
  <r>
    <x v="3335"/>
    <n v="6.0000000000000002E-5"/>
  </r>
  <r>
    <x v="3336"/>
    <n v="6.0000000000000002E-5"/>
  </r>
  <r>
    <x v="3337"/>
    <n v="6.0000000000000002E-5"/>
  </r>
  <r>
    <x v="3338"/>
    <n v="6.0000000000000002E-5"/>
  </r>
  <r>
    <x v="3339"/>
    <n v="6.0000000000000002E-5"/>
  </r>
  <r>
    <x v="3340"/>
    <n v="6.0000000000000002E-5"/>
  </r>
  <r>
    <x v="3341"/>
    <n v="6.0000000000000002E-5"/>
  </r>
  <r>
    <x v="3342"/>
    <n v="6.0000000000000002E-5"/>
  </r>
  <r>
    <x v="3343"/>
    <n v="6.0000000000000002E-5"/>
  </r>
  <r>
    <x v="3344"/>
    <n v="6.0000000000000002E-5"/>
  </r>
  <r>
    <x v="3345"/>
    <n v="6.0000000000000002E-5"/>
  </r>
  <r>
    <x v="3346"/>
    <n v="6.0000000000000002E-5"/>
  </r>
  <r>
    <x v="3347"/>
    <n v="6.0000000000000002E-5"/>
  </r>
  <r>
    <x v="3348"/>
    <n v="6.0000000000000002E-5"/>
  </r>
  <r>
    <x v="3349"/>
    <n v="6.0000000000000002E-5"/>
  </r>
  <r>
    <x v="3350"/>
    <n v="6.0000000000000002E-5"/>
  </r>
  <r>
    <x v="3351"/>
    <n v="6.0000000000000002E-5"/>
  </r>
  <r>
    <x v="3352"/>
    <n v="6.0000000000000002E-5"/>
  </r>
  <r>
    <x v="3353"/>
    <n v="6.0000000000000002E-5"/>
  </r>
  <r>
    <x v="3354"/>
    <n v="6.0000000000000002E-5"/>
  </r>
  <r>
    <x v="3355"/>
    <n v="6.0000000000000002E-5"/>
  </r>
  <r>
    <x v="3356"/>
    <n v="6.0000000000000002E-5"/>
  </r>
  <r>
    <x v="3357"/>
    <n v="6.0000000000000002E-5"/>
  </r>
  <r>
    <x v="3358"/>
    <n v="6.0000000000000002E-5"/>
  </r>
  <r>
    <x v="3359"/>
    <n v="6.0000000000000002E-5"/>
  </r>
  <r>
    <x v="3360"/>
    <n v="6.0000000000000002E-5"/>
  </r>
  <r>
    <x v="3361"/>
    <n v="6.0000000000000002E-5"/>
  </r>
  <r>
    <x v="3362"/>
    <n v="6.0000000000000002E-5"/>
  </r>
  <r>
    <x v="3363"/>
    <n v="6.0000000000000002E-5"/>
  </r>
  <r>
    <x v="3364"/>
    <n v="6.0000000000000002E-5"/>
  </r>
  <r>
    <x v="3365"/>
    <n v="6.0000000000000002E-5"/>
  </r>
  <r>
    <x v="3366"/>
    <n v="6.0000000000000002E-5"/>
  </r>
  <r>
    <x v="2677"/>
    <n v="6.0000000000000002E-5"/>
  </r>
  <r>
    <x v="3367"/>
    <n v="6.0000000000000002E-5"/>
  </r>
  <r>
    <x v="3368"/>
    <n v="6.0000000000000002E-5"/>
  </r>
  <r>
    <x v="3369"/>
    <n v="6.0000000000000002E-5"/>
  </r>
  <r>
    <x v="3370"/>
    <n v="6.0000000000000002E-5"/>
  </r>
  <r>
    <x v="3371"/>
    <n v="6.0000000000000002E-5"/>
  </r>
  <r>
    <x v="3372"/>
    <n v="6.0000000000000002E-5"/>
  </r>
  <r>
    <x v="3373"/>
    <n v="6.0000000000000002E-5"/>
  </r>
  <r>
    <x v="3374"/>
    <n v="6.0000000000000002E-5"/>
  </r>
  <r>
    <x v="3375"/>
    <n v="6.0000000000000002E-5"/>
  </r>
  <r>
    <x v="3376"/>
    <n v="6.0000000000000002E-5"/>
  </r>
  <r>
    <x v="3377"/>
    <n v="6.0000000000000002E-5"/>
  </r>
  <r>
    <x v="3378"/>
    <n v="6.0000000000000002E-5"/>
  </r>
  <r>
    <x v="3379"/>
    <n v="6.0000000000000002E-5"/>
  </r>
  <r>
    <x v="3380"/>
    <n v="6.0000000000000002E-5"/>
  </r>
  <r>
    <x v="3381"/>
    <n v="6.0000000000000002E-5"/>
  </r>
  <r>
    <x v="3382"/>
    <n v="6.0000000000000002E-5"/>
  </r>
  <r>
    <x v="3383"/>
    <n v="6.0000000000000002E-5"/>
  </r>
  <r>
    <x v="3384"/>
    <n v="6.0000000000000002E-5"/>
  </r>
  <r>
    <x v="3385"/>
    <n v="6.0000000000000002E-5"/>
  </r>
  <r>
    <x v="3386"/>
    <n v="6.0000000000000002E-5"/>
  </r>
  <r>
    <x v="3387"/>
    <n v="6.0000000000000002E-5"/>
  </r>
  <r>
    <x v="3388"/>
    <n v="6.0000000000000002E-5"/>
  </r>
  <r>
    <x v="3389"/>
    <n v="6.0000000000000002E-5"/>
  </r>
  <r>
    <x v="3390"/>
    <n v="6.0000000000000002E-5"/>
  </r>
  <r>
    <x v="3391"/>
    <n v="6.0000000000000002E-5"/>
  </r>
  <r>
    <x v="3392"/>
    <n v="6.0000000000000002E-5"/>
  </r>
  <r>
    <x v="3393"/>
    <n v="6.0000000000000002E-5"/>
  </r>
  <r>
    <x v="3394"/>
    <n v="6.0000000000000002E-5"/>
  </r>
  <r>
    <x v="3395"/>
    <n v="6.0000000000000002E-5"/>
  </r>
  <r>
    <x v="3396"/>
    <n v="6.0000000000000002E-5"/>
  </r>
  <r>
    <x v="3397"/>
    <n v="6.0000000000000002E-5"/>
  </r>
  <r>
    <x v="3398"/>
    <n v="6.0000000000000002E-5"/>
  </r>
  <r>
    <x v="3399"/>
    <n v="6.0000000000000002E-5"/>
  </r>
  <r>
    <x v="3400"/>
    <n v="6.0000000000000002E-5"/>
  </r>
  <r>
    <x v="3401"/>
    <n v="6.0000000000000002E-5"/>
  </r>
  <r>
    <x v="3402"/>
    <n v="6.0000000000000002E-5"/>
  </r>
  <r>
    <x v="3403"/>
    <n v="6.0000000000000002E-5"/>
  </r>
  <r>
    <x v="3404"/>
    <n v="6.0000000000000002E-5"/>
  </r>
  <r>
    <x v="3405"/>
    <n v="6.0000000000000002E-5"/>
  </r>
  <r>
    <x v="3406"/>
    <n v="6.0000000000000002E-5"/>
  </r>
  <r>
    <x v="3407"/>
    <n v="6.0000000000000002E-5"/>
  </r>
  <r>
    <x v="3408"/>
    <n v="6.0000000000000002E-5"/>
  </r>
  <r>
    <x v="3409"/>
    <n v="6.0000000000000002E-5"/>
  </r>
  <r>
    <x v="3410"/>
    <n v="6.0000000000000002E-5"/>
  </r>
  <r>
    <x v="3411"/>
    <n v="6.0000000000000002E-5"/>
  </r>
  <r>
    <x v="3412"/>
    <n v="6.0000000000000002E-5"/>
  </r>
  <r>
    <x v="3413"/>
    <n v="6.0000000000000002E-5"/>
  </r>
  <r>
    <x v="3414"/>
    <n v="6.0000000000000002E-5"/>
  </r>
  <r>
    <x v="3415"/>
    <n v="6.0000000000000002E-5"/>
  </r>
  <r>
    <x v="3416"/>
    <n v="6.0000000000000002E-5"/>
  </r>
  <r>
    <x v="3417"/>
    <n v="6.0000000000000002E-5"/>
  </r>
  <r>
    <x v="3418"/>
    <n v="6.0000000000000002E-5"/>
  </r>
  <r>
    <x v="3419"/>
    <n v="6.0000000000000002E-5"/>
  </r>
  <r>
    <x v="3420"/>
    <n v="6.0000000000000002E-5"/>
  </r>
  <r>
    <x v="3421"/>
    <n v="6.0000000000000002E-5"/>
  </r>
  <r>
    <x v="3422"/>
    <n v="6.0000000000000002E-5"/>
  </r>
  <r>
    <x v="3423"/>
    <n v="6.0000000000000002E-5"/>
  </r>
  <r>
    <x v="3424"/>
    <n v="6.0000000000000002E-5"/>
  </r>
  <r>
    <x v="3425"/>
    <n v="6.0000000000000002E-5"/>
  </r>
  <r>
    <x v="3426"/>
    <n v="6.0000000000000002E-5"/>
  </r>
  <r>
    <x v="3427"/>
    <n v="6.0000000000000002E-5"/>
  </r>
  <r>
    <x v="3428"/>
    <n v="6.0000000000000002E-5"/>
  </r>
  <r>
    <x v="3429"/>
    <n v="6.0000000000000002E-5"/>
  </r>
  <r>
    <x v="3430"/>
    <n v="6.0000000000000002E-5"/>
  </r>
  <r>
    <x v="3431"/>
    <n v="6.0000000000000002E-5"/>
  </r>
  <r>
    <x v="3432"/>
    <n v="6.0000000000000002E-5"/>
  </r>
  <r>
    <x v="3433"/>
    <n v="6.0000000000000002E-5"/>
  </r>
  <r>
    <x v="3434"/>
    <n v="6.0000000000000002E-5"/>
  </r>
  <r>
    <x v="3435"/>
    <n v="6.0000000000000002E-5"/>
  </r>
  <r>
    <x v="3436"/>
    <n v="6.0000000000000002E-5"/>
  </r>
  <r>
    <x v="3437"/>
    <n v="6.0000000000000002E-5"/>
  </r>
  <r>
    <x v="3438"/>
    <n v="6.0000000000000002E-5"/>
  </r>
  <r>
    <x v="3439"/>
    <n v="6.0000000000000002E-5"/>
  </r>
  <r>
    <x v="3440"/>
    <n v="6.0000000000000002E-5"/>
  </r>
  <r>
    <x v="3441"/>
    <n v="6.0000000000000002E-5"/>
  </r>
  <r>
    <x v="3442"/>
    <n v="6.0000000000000002E-5"/>
  </r>
  <r>
    <x v="3443"/>
    <n v="6.0000000000000002E-5"/>
  </r>
  <r>
    <x v="3444"/>
    <n v="6.0000000000000002E-5"/>
  </r>
  <r>
    <x v="3445"/>
    <n v="6.0000000000000002E-5"/>
  </r>
  <r>
    <x v="3446"/>
    <n v="6.0000000000000002E-5"/>
  </r>
  <r>
    <x v="3447"/>
    <n v="6.0000000000000002E-5"/>
  </r>
  <r>
    <x v="3448"/>
    <n v="6.0000000000000002E-5"/>
  </r>
  <r>
    <x v="3449"/>
    <n v="6.0000000000000002E-5"/>
  </r>
  <r>
    <x v="3450"/>
    <n v="6.0000000000000002E-5"/>
  </r>
  <r>
    <x v="3451"/>
    <n v="6.0000000000000002E-5"/>
  </r>
  <r>
    <x v="3452"/>
    <n v="6.0000000000000002E-5"/>
  </r>
  <r>
    <x v="3453"/>
    <n v="6.0000000000000002E-5"/>
  </r>
  <r>
    <x v="3454"/>
    <n v="6.0000000000000002E-5"/>
  </r>
  <r>
    <x v="3455"/>
    <n v="6.0000000000000002E-5"/>
  </r>
  <r>
    <x v="3456"/>
    <n v="6.0000000000000002E-5"/>
  </r>
  <r>
    <x v="3457"/>
    <n v="6.0000000000000002E-5"/>
  </r>
  <r>
    <x v="3458"/>
    <n v="6.0000000000000002E-5"/>
  </r>
  <r>
    <x v="3459"/>
    <n v="6.0000000000000002E-5"/>
  </r>
  <r>
    <x v="3460"/>
    <n v="6.0000000000000002E-5"/>
  </r>
  <r>
    <x v="3461"/>
    <n v="6.0000000000000002E-5"/>
  </r>
  <r>
    <x v="3462"/>
    <n v="6.0000000000000002E-5"/>
  </r>
  <r>
    <x v="3463"/>
    <n v="6.0000000000000002E-5"/>
  </r>
  <r>
    <x v="3464"/>
    <n v="6.0000000000000002E-5"/>
  </r>
  <r>
    <x v="3465"/>
    <n v="6.0000000000000002E-5"/>
  </r>
  <r>
    <x v="3466"/>
    <n v="6.0000000000000002E-5"/>
  </r>
  <r>
    <x v="3467"/>
    <n v="6.0000000000000002E-5"/>
  </r>
  <r>
    <x v="3468"/>
    <n v="6.0000000000000002E-5"/>
  </r>
  <r>
    <x v="3469"/>
    <n v="6.0000000000000002E-5"/>
  </r>
  <r>
    <x v="3470"/>
    <n v="6.0000000000000002E-5"/>
  </r>
  <r>
    <x v="3471"/>
    <n v="6.0000000000000002E-5"/>
  </r>
  <r>
    <x v="3472"/>
    <n v="6.0000000000000002E-5"/>
  </r>
  <r>
    <x v="3473"/>
    <n v="6.0000000000000002E-5"/>
  </r>
  <r>
    <x v="3474"/>
    <n v="6.0000000000000002E-5"/>
  </r>
  <r>
    <x v="3475"/>
    <n v="6.0000000000000002E-5"/>
  </r>
  <r>
    <x v="3476"/>
    <n v="6.0000000000000002E-5"/>
  </r>
  <r>
    <x v="3477"/>
    <n v="6.0000000000000002E-5"/>
  </r>
  <r>
    <x v="3478"/>
    <n v="6.0000000000000002E-5"/>
  </r>
  <r>
    <x v="3479"/>
    <n v="6.0000000000000002E-5"/>
  </r>
  <r>
    <x v="3480"/>
    <n v="6.0000000000000002E-5"/>
  </r>
  <r>
    <x v="3481"/>
    <n v="6.0000000000000002E-5"/>
  </r>
  <r>
    <x v="3482"/>
    <n v="6.0000000000000002E-5"/>
  </r>
  <r>
    <x v="3483"/>
    <n v="6.0000000000000002E-5"/>
  </r>
  <r>
    <x v="3484"/>
    <n v="6.0000000000000002E-5"/>
  </r>
  <r>
    <x v="3485"/>
    <n v="6.0000000000000002E-5"/>
  </r>
  <r>
    <x v="3486"/>
    <n v="6.0000000000000002E-5"/>
  </r>
  <r>
    <x v="3487"/>
    <n v="6.0000000000000002E-5"/>
  </r>
  <r>
    <x v="3488"/>
    <n v="6.0000000000000002E-5"/>
  </r>
  <r>
    <x v="3489"/>
    <n v="6.0000000000000002E-5"/>
  </r>
  <r>
    <x v="3490"/>
    <n v="6.0000000000000002E-5"/>
  </r>
  <r>
    <x v="3491"/>
    <n v="6.0000000000000002E-5"/>
  </r>
  <r>
    <x v="3492"/>
    <n v="6.0000000000000002E-5"/>
  </r>
  <r>
    <x v="3493"/>
    <n v="6.0000000000000002E-5"/>
  </r>
  <r>
    <x v="3494"/>
    <n v="6.0000000000000002E-5"/>
  </r>
  <r>
    <x v="3495"/>
    <n v="6.0000000000000002E-5"/>
  </r>
  <r>
    <x v="3496"/>
    <n v="6.0000000000000002E-5"/>
  </r>
  <r>
    <x v="3497"/>
    <n v="6.0000000000000002E-5"/>
  </r>
  <r>
    <x v="3498"/>
    <n v="6.0000000000000002E-5"/>
  </r>
  <r>
    <x v="3499"/>
    <n v="6.0000000000000002E-5"/>
  </r>
  <r>
    <x v="3500"/>
    <n v="6.0000000000000002E-5"/>
  </r>
  <r>
    <x v="3501"/>
    <n v="6.0000000000000002E-5"/>
  </r>
  <r>
    <x v="3502"/>
    <n v="6.0000000000000002E-5"/>
  </r>
  <r>
    <x v="3503"/>
    <n v="6.0000000000000002E-5"/>
  </r>
  <r>
    <x v="3504"/>
    <n v="6.0000000000000002E-5"/>
  </r>
  <r>
    <x v="3505"/>
    <n v="6.0000000000000002E-5"/>
  </r>
  <r>
    <x v="3506"/>
    <n v="6.0000000000000002E-5"/>
  </r>
  <r>
    <x v="3507"/>
    <n v="6.0000000000000002E-5"/>
  </r>
  <r>
    <x v="3508"/>
    <n v="6.0000000000000002E-5"/>
  </r>
  <r>
    <x v="3509"/>
    <n v="6.0000000000000002E-5"/>
  </r>
  <r>
    <x v="3510"/>
    <n v="6.0000000000000002E-5"/>
  </r>
  <r>
    <x v="3511"/>
    <n v="6.0000000000000002E-5"/>
  </r>
  <r>
    <x v="3512"/>
    <n v="6.0000000000000002E-5"/>
  </r>
  <r>
    <x v="3513"/>
    <n v="6.0000000000000002E-5"/>
  </r>
  <r>
    <x v="3514"/>
    <n v="6.0000000000000002E-5"/>
  </r>
  <r>
    <x v="3515"/>
    <n v="6.0000000000000002E-5"/>
  </r>
  <r>
    <x v="3516"/>
    <n v="6.0000000000000002E-5"/>
  </r>
  <r>
    <x v="3517"/>
    <n v="6.0000000000000002E-5"/>
  </r>
  <r>
    <x v="3518"/>
    <n v="6.0000000000000002E-5"/>
  </r>
  <r>
    <x v="3519"/>
    <n v="6.0000000000000002E-5"/>
  </r>
  <r>
    <x v="3520"/>
    <n v="6.0000000000000002E-5"/>
  </r>
  <r>
    <x v="3521"/>
    <n v="6.0000000000000002E-5"/>
  </r>
  <r>
    <x v="3522"/>
    <n v="6.0000000000000002E-5"/>
  </r>
  <r>
    <x v="3523"/>
    <n v="6.0000000000000002E-5"/>
  </r>
  <r>
    <x v="3524"/>
    <n v="6.0000000000000002E-5"/>
  </r>
  <r>
    <x v="3525"/>
    <n v="6.0000000000000002E-5"/>
  </r>
  <r>
    <x v="3526"/>
    <n v="6.0000000000000002E-5"/>
  </r>
  <r>
    <x v="3527"/>
    <n v="6.0000000000000002E-5"/>
  </r>
  <r>
    <x v="3528"/>
    <n v="6.0000000000000002E-5"/>
  </r>
  <r>
    <x v="3529"/>
    <n v="6.0000000000000002E-5"/>
  </r>
  <r>
    <x v="3530"/>
    <n v="6.0000000000000002E-5"/>
  </r>
  <r>
    <x v="3531"/>
    <n v="6.0000000000000002E-5"/>
  </r>
  <r>
    <x v="3532"/>
    <n v="6.0000000000000002E-5"/>
  </r>
  <r>
    <x v="3533"/>
    <n v="6.0000000000000002E-5"/>
  </r>
  <r>
    <x v="3534"/>
    <n v="6.0000000000000002E-5"/>
  </r>
  <r>
    <x v="3535"/>
    <n v="6.0000000000000002E-5"/>
  </r>
  <r>
    <x v="3536"/>
    <n v="6.0000000000000002E-5"/>
  </r>
  <r>
    <x v="3537"/>
    <n v="6.0000000000000002E-5"/>
  </r>
  <r>
    <x v="3538"/>
    <n v="6.0000000000000002E-5"/>
  </r>
  <r>
    <x v="3539"/>
    <n v="6.0000000000000002E-5"/>
  </r>
  <r>
    <x v="3540"/>
    <n v="6.0000000000000002E-5"/>
  </r>
  <r>
    <x v="3541"/>
    <n v="6.0000000000000002E-5"/>
  </r>
  <r>
    <x v="3542"/>
    <n v="6.0000000000000002E-5"/>
  </r>
  <r>
    <x v="3543"/>
    <n v="6.0000000000000002E-5"/>
  </r>
  <r>
    <x v="3544"/>
    <n v="6.0000000000000002E-5"/>
  </r>
  <r>
    <x v="3545"/>
    <n v="6.0000000000000002E-5"/>
  </r>
  <r>
    <x v="3546"/>
    <n v="6.0000000000000002E-5"/>
  </r>
  <r>
    <x v="3547"/>
    <n v="6.0000000000000002E-5"/>
  </r>
  <r>
    <x v="3548"/>
    <n v="6.0000000000000002E-5"/>
  </r>
  <r>
    <x v="3549"/>
    <n v="6.0000000000000002E-5"/>
  </r>
  <r>
    <x v="3550"/>
    <n v="6.0000000000000002E-5"/>
  </r>
  <r>
    <x v="3551"/>
    <n v="6.0000000000000002E-5"/>
  </r>
  <r>
    <x v="3552"/>
    <n v="6.0000000000000002E-5"/>
  </r>
  <r>
    <x v="3553"/>
    <n v="6.0000000000000002E-5"/>
  </r>
  <r>
    <x v="3554"/>
    <n v="6.0000000000000002E-5"/>
  </r>
  <r>
    <x v="3555"/>
    <n v="6.0000000000000002E-5"/>
  </r>
  <r>
    <x v="3556"/>
    <n v="6.0000000000000002E-5"/>
  </r>
  <r>
    <x v="3557"/>
    <n v="6.0000000000000002E-5"/>
  </r>
  <r>
    <x v="3558"/>
    <n v="6.0000000000000002E-5"/>
  </r>
  <r>
    <x v="3559"/>
    <n v="6.0000000000000002E-5"/>
  </r>
  <r>
    <x v="3560"/>
    <n v="6.0000000000000002E-5"/>
  </r>
  <r>
    <x v="3561"/>
    <n v="6.0000000000000002E-5"/>
  </r>
  <r>
    <x v="3562"/>
    <n v="6.0000000000000002E-5"/>
  </r>
  <r>
    <x v="3563"/>
    <n v="6.0000000000000002E-5"/>
  </r>
  <r>
    <x v="3564"/>
    <n v="6.0000000000000002E-5"/>
  </r>
  <r>
    <x v="3565"/>
    <n v="6.0000000000000002E-5"/>
  </r>
  <r>
    <x v="3566"/>
    <n v="6.0000000000000002E-5"/>
  </r>
  <r>
    <x v="3567"/>
    <n v="6.0000000000000002E-5"/>
  </r>
  <r>
    <x v="3568"/>
    <n v="6.0000000000000002E-5"/>
  </r>
  <r>
    <x v="3569"/>
    <n v="6.0000000000000002E-5"/>
  </r>
  <r>
    <x v="3570"/>
    <n v="6.0000000000000002E-5"/>
  </r>
  <r>
    <x v="3571"/>
    <n v="6.0000000000000002E-5"/>
  </r>
  <r>
    <x v="3572"/>
    <n v="6.0000000000000002E-5"/>
  </r>
  <r>
    <x v="3573"/>
    <n v="6.0000000000000002E-5"/>
  </r>
  <r>
    <x v="3574"/>
    <n v="6.0000000000000002E-5"/>
  </r>
  <r>
    <x v="3575"/>
    <n v="6.0000000000000002E-5"/>
  </r>
  <r>
    <x v="3576"/>
    <n v="6.0000000000000002E-5"/>
  </r>
  <r>
    <x v="3577"/>
    <n v="6.0000000000000002E-5"/>
  </r>
  <r>
    <x v="3578"/>
    <n v="6.0000000000000002E-5"/>
  </r>
  <r>
    <x v="3579"/>
    <n v="6.0000000000000002E-5"/>
  </r>
  <r>
    <x v="3580"/>
    <n v="6.0000000000000002E-5"/>
  </r>
  <r>
    <x v="3581"/>
    <n v="6.0000000000000002E-5"/>
  </r>
  <r>
    <x v="3582"/>
    <n v="6.0000000000000002E-5"/>
  </r>
  <r>
    <x v="3583"/>
    <n v="6.0000000000000002E-5"/>
  </r>
  <r>
    <x v="3584"/>
    <n v="6.0000000000000002E-5"/>
  </r>
  <r>
    <x v="3585"/>
    <n v="6.0000000000000002E-5"/>
  </r>
  <r>
    <x v="3586"/>
    <n v="6.0000000000000002E-5"/>
  </r>
  <r>
    <x v="3587"/>
    <n v="6.0000000000000002E-5"/>
  </r>
  <r>
    <x v="3588"/>
    <n v="6.0000000000000002E-5"/>
  </r>
  <r>
    <x v="3589"/>
    <n v="6.0000000000000002E-5"/>
  </r>
  <r>
    <x v="3590"/>
    <n v="6.0000000000000002E-5"/>
  </r>
  <r>
    <x v="3591"/>
    <n v="6.0000000000000002E-5"/>
  </r>
  <r>
    <x v="3592"/>
    <n v="6.0000000000000002E-5"/>
  </r>
  <r>
    <x v="3593"/>
    <n v="6.0000000000000002E-5"/>
  </r>
  <r>
    <x v="3594"/>
    <n v="6.0000000000000002E-5"/>
  </r>
  <r>
    <x v="3595"/>
    <n v="6.0000000000000002E-5"/>
  </r>
  <r>
    <x v="3596"/>
    <n v="6.0000000000000002E-5"/>
  </r>
  <r>
    <x v="3597"/>
    <n v="6.0000000000000002E-5"/>
  </r>
  <r>
    <x v="3598"/>
    <n v="6.0000000000000002E-5"/>
  </r>
  <r>
    <x v="3599"/>
    <n v="6.0000000000000002E-5"/>
  </r>
  <r>
    <x v="3600"/>
    <n v="6.0000000000000002E-5"/>
  </r>
  <r>
    <x v="3601"/>
    <n v="6.0000000000000002E-5"/>
  </r>
  <r>
    <x v="3602"/>
    <n v="6.0000000000000002E-5"/>
  </r>
  <r>
    <x v="3603"/>
    <n v="6.0000000000000002E-5"/>
  </r>
  <r>
    <x v="3604"/>
    <n v="6.0000000000000002E-5"/>
  </r>
  <r>
    <x v="3605"/>
    <n v="6.0000000000000002E-5"/>
  </r>
  <r>
    <x v="3606"/>
    <n v="6.0000000000000002E-5"/>
  </r>
  <r>
    <x v="3607"/>
    <n v="6.0000000000000002E-5"/>
  </r>
  <r>
    <x v="3608"/>
    <n v="6.0000000000000002E-5"/>
  </r>
  <r>
    <x v="3609"/>
    <n v="6.0000000000000002E-5"/>
  </r>
  <r>
    <x v="3610"/>
    <n v="6.0000000000000002E-5"/>
  </r>
  <r>
    <x v="3611"/>
    <n v="6.0000000000000002E-5"/>
  </r>
  <r>
    <x v="3612"/>
    <n v="6.0000000000000002E-5"/>
  </r>
  <r>
    <x v="3613"/>
    <n v="6.0000000000000002E-5"/>
  </r>
  <r>
    <x v="3614"/>
    <n v="6.0000000000000002E-5"/>
  </r>
  <r>
    <x v="3615"/>
    <n v="6.0000000000000002E-5"/>
  </r>
  <r>
    <x v="3616"/>
    <n v="6.0000000000000002E-5"/>
  </r>
  <r>
    <x v="3617"/>
    <n v="6.0000000000000002E-5"/>
  </r>
  <r>
    <x v="3618"/>
    <n v="6.0000000000000002E-5"/>
  </r>
  <r>
    <x v="3619"/>
    <n v="3.0000000000000001E-5"/>
  </r>
  <r>
    <x v="3620"/>
    <n v="3.0000000000000001E-5"/>
  </r>
  <r>
    <x v="3621"/>
    <n v="3.0000000000000001E-5"/>
  </r>
  <r>
    <x v="3622"/>
    <n v="3.0000000000000001E-5"/>
  </r>
  <r>
    <x v="3623"/>
    <n v="3.0000000000000001E-5"/>
  </r>
  <r>
    <x v="3624"/>
    <n v="3.0000000000000001E-5"/>
  </r>
  <r>
    <x v="3625"/>
    <n v="3.0000000000000001E-5"/>
  </r>
  <r>
    <x v="3626"/>
    <n v="3.0000000000000001E-5"/>
  </r>
  <r>
    <x v="3627"/>
    <n v="3.0000000000000001E-5"/>
  </r>
  <r>
    <x v="3628"/>
    <n v="3.0000000000000001E-5"/>
  </r>
  <r>
    <x v="3629"/>
    <n v="3.0000000000000001E-5"/>
  </r>
  <r>
    <x v="3630"/>
    <n v="3.0000000000000001E-5"/>
  </r>
  <r>
    <x v="3631"/>
    <n v="3.0000000000000001E-5"/>
  </r>
  <r>
    <x v="3632"/>
    <n v="3.0000000000000001E-5"/>
  </r>
  <r>
    <x v="3633"/>
    <n v="3.0000000000000001E-5"/>
  </r>
  <r>
    <x v="3634"/>
    <n v="3.0000000000000001E-5"/>
  </r>
  <r>
    <x v="3635"/>
    <n v="3.0000000000000001E-5"/>
  </r>
  <r>
    <x v="3636"/>
    <n v="3.0000000000000001E-5"/>
  </r>
  <r>
    <x v="3637"/>
    <n v="3.0000000000000001E-5"/>
  </r>
  <r>
    <x v="3638"/>
    <n v="3.0000000000000001E-5"/>
  </r>
  <r>
    <x v="3639"/>
    <n v="3.0000000000000001E-5"/>
  </r>
  <r>
    <x v="3640"/>
    <n v="3.0000000000000001E-5"/>
  </r>
  <r>
    <x v="3641"/>
    <n v="3.0000000000000001E-5"/>
  </r>
  <r>
    <x v="3642"/>
    <n v="3.0000000000000001E-5"/>
  </r>
  <r>
    <x v="3643"/>
    <n v="3.0000000000000001E-5"/>
  </r>
  <r>
    <x v="3644"/>
    <n v="3.0000000000000001E-5"/>
  </r>
  <r>
    <x v="3645"/>
    <n v="3.0000000000000001E-5"/>
  </r>
  <r>
    <x v="3646"/>
    <n v="3.0000000000000001E-5"/>
  </r>
  <r>
    <x v="3647"/>
    <n v="3.0000000000000001E-5"/>
  </r>
  <r>
    <x v="3648"/>
    <n v="3.0000000000000001E-5"/>
  </r>
  <r>
    <x v="3649"/>
    <n v="3.0000000000000001E-5"/>
  </r>
  <r>
    <x v="3650"/>
    <n v="3.0000000000000001E-5"/>
  </r>
  <r>
    <x v="3651"/>
    <n v="3.0000000000000001E-5"/>
  </r>
  <r>
    <x v="3652"/>
    <n v="3.0000000000000001E-5"/>
  </r>
  <r>
    <x v="3653"/>
    <n v="3.0000000000000001E-5"/>
  </r>
  <r>
    <x v="3654"/>
    <n v="3.0000000000000001E-5"/>
  </r>
  <r>
    <x v="3655"/>
    <n v="3.0000000000000001E-5"/>
  </r>
  <r>
    <x v="3656"/>
    <n v="3.0000000000000001E-5"/>
  </r>
  <r>
    <x v="3657"/>
    <n v="3.0000000000000001E-5"/>
  </r>
  <r>
    <x v="3658"/>
    <n v="3.0000000000000001E-5"/>
  </r>
  <r>
    <x v="3659"/>
    <n v="3.0000000000000001E-5"/>
  </r>
  <r>
    <x v="3660"/>
    <n v="3.0000000000000001E-5"/>
  </r>
  <r>
    <x v="3661"/>
    <n v="3.0000000000000001E-5"/>
  </r>
  <r>
    <x v="3662"/>
    <n v="3.0000000000000001E-5"/>
  </r>
  <r>
    <x v="3663"/>
    <n v="3.0000000000000001E-5"/>
  </r>
  <r>
    <x v="3664"/>
    <n v="3.0000000000000001E-5"/>
  </r>
  <r>
    <x v="3665"/>
    <n v="3.0000000000000001E-5"/>
  </r>
  <r>
    <x v="3666"/>
    <n v="3.0000000000000001E-5"/>
  </r>
  <r>
    <x v="3667"/>
    <n v="3.0000000000000001E-5"/>
  </r>
  <r>
    <x v="3668"/>
    <n v="3.0000000000000001E-5"/>
  </r>
  <r>
    <x v="3669"/>
    <n v="3.0000000000000001E-5"/>
  </r>
  <r>
    <x v="3670"/>
    <n v="3.0000000000000001E-5"/>
  </r>
  <r>
    <x v="3671"/>
    <n v="3.0000000000000001E-5"/>
  </r>
  <r>
    <x v="3672"/>
    <n v="3.0000000000000001E-5"/>
  </r>
  <r>
    <x v="3673"/>
    <n v="3.0000000000000001E-5"/>
  </r>
  <r>
    <x v="3674"/>
    <n v="3.0000000000000001E-5"/>
  </r>
  <r>
    <x v="3675"/>
    <n v="3.0000000000000001E-5"/>
  </r>
  <r>
    <x v="3676"/>
    <n v="3.0000000000000001E-5"/>
  </r>
  <r>
    <x v="3677"/>
    <n v="3.0000000000000001E-5"/>
  </r>
  <r>
    <x v="3678"/>
    <n v="3.0000000000000001E-5"/>
  </r>
  <r>
    <x v="3679"/>
    <n v="3.0000000000000001E-5"/>
  </r>
  <r>
    <x v="3680"/>
    <n v="3.0000000000000001E-5"/>
  </r>
  <r>
    <x v="3681"/>
    <n v="3.0000000000000001E-5"/>
  </r>
  <r>
    <x v="3682"/>
    <n v="3.0000000000000001E-5"/>
  </r>
  <r>
    <x v="3683"/>
    <n v="3.0000000000000001E-5"/>
  </r>
  <r>
    <x v="3684"/>
    <n v="3.0000000000000001E-5"/>
  </r>
  <r>
    <x v="3685"/>
    <n v="3.0000000000000001E-5"/>
  </r>
  <r>
    <x v="3686"/>
    <n v="3.0000000000000001E-5"/>
  </r>
  <r>
    <x v="3687"/>
    <n v="3.0000000000000001E-5"/>
  </r>
  <r>
    <x v="3688"/>
    <n v="3.0000000000000001E-5"/>
  </r>
  <r>
    <x v="3689"/>
    <n v="3.0000000000000001E-5"/>
  </r>
  <r>
    <x v="3690"/>
    <n v="3.0000000000000001E-5"/>
  </r>
  <r>
    <x v="3691"/>
    <n v="3.0000000000000001E-5"/>
  </r>
  <r>
    <x v="3692"/>
    <n v="3.0000000000000001E-5"/>
  </r>
  <r>
    <x v="3693"/>
    <n v="3.0000000000000001E-5"/>
  </r>
  <r>
    <x v="3694"/>
    <n v="3.0000000000000001E-5"/>
  </r>
  <r>
    <x v="3695"/>
    <n v="3.0000000000000001E-5"/>
  </r>
  <r>
    <x v="3696"/>
    <n v="3.0000000000000001E-5"/>
  </r>
  <r>
    <x v="3697"/>
    <n v="3.0000000000000001E-5"/>
  </r>
  <r>
    <x v="3698"/>
    <n v="3.0000000000000001E-5"/>
  </r>
  <r>
    <x v="3699"/>
    <n v="3.0000000000000001E-5"/>
  </r>
  <r>
    <x v="3700"/>
    <n v="3.0000000000000001E-5"/>
  </r>
  <r>
    <x v="3701"/>
    <n v="3.0000000000000001E-5"/>
  </r>
  <r>
    <x v="3702"/>
    <n v="3.0000000000000001E-5"/>
  </r>
  <r>
    <x v="3703"/>
    <n v="3.0000000000000001E-5"/>
  </r>
  <r>
    <x v="3704"/>
    <n v="3.0000000000000001E-5"/>
  </r>
  <r>
    <x v="3705"/>
    <n v="3.0000000000000001E-5"/>
  </r>
  <r>
    <x v="3706"/>
    <n v="3.0000000000000001E-5"/>
  </r>
  <r>
    <x v="3707"/>
    <n v="3.0000000000000001E-5"/>
  </r>
  <r>
    <x v="3708"/>
    <n v="3.0000000000000001E-5"/>
  </r>
  <r>
    <x v="3709"/>
    <n v="3.0000000000000001E-5"/>
  </r>
  <r>
    <x v="3710"/>
    <n v="3.0000000000000001E-5"/>
  </r>
  <r>
    <x v="3711"/>
    <n v="3.0000000000000001E-5"/>
  </r>
  <r>
    <x v="3712"/>
    <n v="3.0000000000000001E-5"/>
  </r>
  <r>
    <x v="3713"/>
    <n v="3.0000000000000001E-5"/>
  </r>
  <r>
    <x v="3714"/>
    <n v="3.0000000000000001E-5"/>
  </r>
  <r>
    <x v="3715"/>
    <n v="3.0000000000000001E-5"/>
  </r>
  <r>
    <x v="3716"/>
    <n v="3.0000000000000001E-5"/>
  </r>
  <r>
    <x v="3717"/>
    <n v="3.0000000000000001E-5"/>
  </r>
  <r>
    <x v="3718"/>
    <n v="3.0000000000000001E-5"/>
  </r>
  <r>
    <x v="3719"/>
    <n v="3.0000000000000001E-5"/>
  </r>
  <r>
    <x v="3720"/>
    <n v="3.0000000000000001E-5"/>
  </r>
  <r>
    <x v="3721"/>
    <n v="3.0000000000000001E-5"/>
  </r>
  <r>
    <x v="3722"/>
    <n v="3.0000000000000001E-5"/>
  </r>
  <r>
    <x v="3723"/>
    <n v="3.0000000000000001E-5"/>
  </r>
  <r>
    <x v="3724"/>
    <n v="3.0000000000000001E-5"/>
  </r>
  <r>
    <x v="3725"/>
    <n v="3.0000000000000001E-5"/>
  </r>
  <r>
    <x v="3726"/>
    <n v="3.0000000000000001E-5"/>
  </r>
  <r>
    <x v="3727"/>
    <n v="3.0000000000000001E-5"/>
  </r>
  <r>
    <x v="3728"/>
    <n v="3.0000000000000001E-5"/>
  </r>
  <r>
    <x v="3729"/>
    <n v="3.0000000000000001E-5"/>
  </r>
  <r>
    <x v="3730"/>
    <n v="3.0000000000000001E-5"/>
  </r>
  <r>
    <x v="3731"/>
    <n v="3.0000000000000001E-5"/>
  </r>
  <r>
    <x v="3732"/>
    <n v="3.0000000000000001E-5"/>
  </r>
  <r>
    <x v="3733"/>
    <n v="3.0000000000000001E-5"/>
  </r>
  <r>
    <x v="3734"/>
    <n v="3.0000000000000001E-5"/>
  </r>
  <r>
    <x v="3735"/>
    <n v="3.0000000000000001E-5"/>
  </r>
  <r>
    <x v="3736"/>
    <n v="3.0000000000000001E-5"/>
  </r>
  <r>
    <x v="3737"/>
    <n v="3.0000000000000001E-5"/>
  </r>
  <r>
    <x v="3738"/>
    <n v="3.0000000000000001E-5"/>
  </r>
  <r>
    <x v="3739"/>
    <n v="3.0000000000000001E-5"/>
  </r>
  <r>
    <x v="3740"/>
    <n v="3.0000000000000001E-5"/>
  </r>
  <r>
    <x v="3741"/>
    <n v="3.0000000000000001E-5"/>
  </r>
  <r>
    <x v="3742"/>
    <n v="3.0000000000000001E-5"/>
  </r>
  <r>
    <x v="3743"/>
    <n v="3.0000000000000001E-5"/>
  </r>
  <r>
    <x v="3744"/>
    <n v="3.0000000000000001E-5"/>
  </r>
  <r>
    <x v="3745"/>
    <n v="3.0000000000000001E-5"/>
  </r>
  <r>
    <x v="3746"/>
    <n v="3.0000000000000001E-5"/>
  </r>
  <r>
    <x v="3747"/>
    <n v="3.0000000000000001E-5"/>
  </r>
  <r>
    <x v="3748"/>
    <n v="3.0000000000000001E-5"/>
  </r>
  <r>
    <x v="3749"/>
    <n v="3.0000000000000001E-5"/>
  </r>
  <r>
    <x v="3750"/>
    <n v="3.0000000000000001E-5"/>
  </r>
  <r>
    <x v="3751"/>
    <n v="3.0000000000000001E-5"/>
  </r>
  <r>
    <x v="3752"/>
    <n v="3.0000000000000001E-5"/>
  </r>
  <r>
    <x v="3753"/>
    <n v="3.0000000000000001E-5"/>
  </r>
  <r>
    <x v="3754"/>
    <n v="3.0000000000000001E-5"/>
  </r>
  <r>
    <x v="3755"/>
    <n v="3.0000000000000001E-5"/>
  </r>
  <r>
    <x v="3756"/>
    <n v="3.0000000000000001E-5"/>
  </r>
  <r>
    <x v="3757"/>
    <n v="3.0000000000000001E-5"/>
  </r>
  <r>
    <x v="3758"/>
    <n v="3.0000000000000001E-5"/>
  </r>
  <r>
    <x v="3759"/>
    <n v="3.0000000000000001E-5"/>
  </r>
  <r>
    <x v="3760"/>
    <n v="3.0000000000000001E-5"/>
  </r>
  <r>
    <x v="3761"/>
    <n v="3.0000000000000001E-5"/>
  </r>
  <r>
    <x v="3762"/>
    <n v="3.0000000000000001E-5"/>
  </r>
  <r>
    <x v="3763"/>
    <n v="3.0000000000000001E-5"/>
  </r>
  <r>
    <x v="3764"/>
    <n v="3.0000000000000001E-5"/>
  </r>
  <r>
    <x v="3765"/>
    <n v="3.0000000000000001E-5"/>
  </r>
  <r>
    <x v="3766"/>
    <n v="3.0000000000000001E-5"/>
  </r>
  <r>
    <x v="3767"/>
    <n v="3.0000000000000001E-5"/>
  </r>
  <r>
    <x v="3768"/>
    <n v="3.0000000000000001E-5"/>
  </r>
  <r>
    <x v="3769"/>
    <n v="3.0000000000000001E-5"/>
  </r>
  <r>
    <x v="3770"/>
    <n v="3.0000000000000001E-5"/>
  </r>
  <r>
    <x v="3771"/>
    <n v="3.0000000000000001E-5"/>
  </r>
  <r>
    <x v="3772"/>
    <n v="3.0000000000000001E-5"/>
  </r>
  <r>
    <x v="3773"/>
    <n v="3.0000000000000001E-5"/>
  </r>
  <r>
    <x v="3774"/>
    <n v="3.0000000000000001E-5"/>
  </r>
  <r>
    <x v="3775"/>
    <n v="3.0000000000000001E-5"/>
  </r>
  <r>
    <x v="3776"/>
    <n v="3.0000000000000001E-5"/>
  </r>
  <r>
    <x v="3777"/>
    <n v="3.0000000000000001E-5"/>
  </r>
  <r>
    <x v="3778"/>
    <n v="3.0000000000000001E-5"/>
  </r>
  <r>
    <x v="3779"/>
    <n v="3.0000000000000001E-5"/>
  </r>
  <r>
    <x v="3780"/>
    <n v="3.0000000000000001E-5"/>
  </r>
  <r>
    <x v="3781"/>
    <n v="3.0000000000000001E-5"/>
  </r>
  <r>
    <x v="3782"/>
    <n v="3.0000000000000001E-5"/>
  </r>
  <r>
    <x v="3783"/>
    <n v="3.0000000000000001E-5"/>
  </r>
  <r>
    <x v="3784"/>
    <n v="3.0000000000000001E-5"/>
  </r>
  <r>
    <x v="3785"/>
    <n v="3.0000000000000001E-5"/>
  </r>
  <r>
    <x v="3786"/>
    <n v="3.0000000000000001E-5"/>
  </r>
  <r>
    <x v="3787"/>
    <n v="3.0000000000000001E-5"/>
  </r>
  <r>
    <x v="3788"/>
    <n v="3.0000000000000001E-5"/>
  </r>
  <r>
    <x v="3789"/>
    <n v="3.0000000000000001E-5"/>
  </r>
  <r>
    <x v="3790"/>
    <n v="3.0000000000000001E-5"/>
  </r>
  <r>
    <x v="3791"/>
    <n v="3.0000000000000001E-5"/>
  </r>
  <r>
    <x v="3792"/>
    <n v="3.0000000000000001E-5"/>
  </r>
  <r>
    <x v="3793"/>
    <n v="3.0000000000000001E-5"/>
  </r>
  <r>
    <x v="3794"/>
    <n v="3.0000000000000001E-5"/>
  </r>
  <r>
    <x v="3795"/>
    <n v="3.0000000000000001E-5"/>
  </r>
  <r>
    <x v="2777"/>
    <n v="3.0000000000000001E-5"/>
  </r>
  <r>
    <x v="3796"/>
    <n v="3.0000000000000001E-5"/>
  </r>
  <r>
    <x v="3797"/>
    <n v="3.0000000000000001E-5"/>
  </r>
  <r>
    <x v="3798"/>
    <n v="3.0000000000000001E-5"/>
  </r>
  <r>
    <x v="3799"/>
    <n v="3.0000000000000001E-5"/>
  </r>
  <r>
    <x v="3800"/>
    <n v="3.0000000000000001E-5"/>
  </r>
  <r>
    <x v="3801"/>
    <n v="3.0000000000000001E-5"/>
  </r>
  <r>
    <x v="3802"/>
    <n v="3.0000000000000001E-5"/>
  </r>
  <r>
    <x v="3803"/>
    <n v="3.0000000000000001E-5"/>
  </r>
  <r>
    <x v="3804"/>
    <n v="3.0000000000000001E-5"/>
  </r>
  <r>
    <x v="3805"/>
    <n v="3.0000000000000001E-5"/>
  </r>
  <r>
    <x v="3806"/>
    <n v="3.0000000000000001E-5"/>
  </r>
  <r>
    <x v="3807"/>
    <n v="3.0000000000000001E-5"/>
  </r>
  <r>
    <x v="3808"/>
    <n v="3.0000000000000001E-5"/>
  </r>
  <r>
    <x v="3809"/>
    <n v="3.0000000000000001E-5"/>
  </r>
  <r>
    <x v="3810"/>
    <n v="3.0000000000000001E-5"/>
  </r>
  <r>
    <x v="3811"/>
    <n v="3.0000000000000001E-5"/>
  </r>
  <r>
    <x v="3812"/>
    <n v="3.0000000000000001E-5"/>
  </r>
  <r>
    <x v="3813"/>
    <n v="3.0000000000000001E-5"/>
  </r>
  <r>
    <x v="3814"/>
    <n v="3.0000000000000001E-5"/>
  </r>
  <r>
    <x v="3815"/>
    <n v="3.0000000000000001E-5"/>
  </r>
  <r>
    <x v="3816"/>
    <n v="3.0000000000000001E-5"/>
  </r>
  <r>
    <x v="3817"/>
    <n v="3.0000000000000001E-5"/>
  </r>
  <r>
    <x v="3818"/>
    <n v="3.0000000000000001E-5"/>
  </r>
  <r>
    <x v="3819"/>
    <n v="3.0000000000000001E-5"/>
  </r>
  <r>
    <x v="3820"/>
    <n v="3.0000000000000001E-5"/>
  </r>
  <r>
    <x v="3821"/>
    <n v="3.0000000000000001E-5"/>
  </r>
  <r>
    <x v="3822"/>
    <n v="3.0000000000000001E-5"/>
  </r>
  <r>
    <x v="3823"/>
    <n v="3.0000000000000001E-5"/>
  </r>
  <r>
    <x v="3824"/>
    <n v="3.0000000000000001E-5"/>
  </r>
  <r>
    <x v="3825"/>
    <n v="3.0000000000000001E-5"/>
  </r>
  <r>
    <x v="3826"/>
    <n v="3.0000000000000001E-5"/>
  </r>
  <r>
    <x v="3827"/>
    <n v="3.0000000000000001E-5"/>
  </r>
  <r>
    <x v="3828"/>
    <n v="3.0000000000000001E-5"/>
  </r>
  <r>
    <x v="3829"/>
    <n v="3.0000000000000001E-5"/>
  </r>
  <r>
    <x v="3830"/>
    <n v="3.0000000000000001E-5"/>
  </r>
  <r>
    <x v="3831"/>
    <n v="3.0000000000000001E-5"/>
  </r>
  <r>
    <x v="3832"/>
    <n v="3.0000000000000001E-5"/>
  </r>
  <r>
    <x v="3833"/>
    <n v="3.0000000000000001E-5"/>
  </r>
  <r>
    <x v="3834"/>
    <n v="3.0000000000000001E-5"/>
  </r>
  <r>
    <x v="3835"/>
    <n v="3.0000000000000001E-5"/>
  </r>
  <r>
    <x v="3836"/>
    <n v="3.0000000000000001E-5"/>
  </r>
  <r>
    <x v="3837"/>
    <n v="3.0000000000000001E-5"/>
  </r>
  <r>
    <x v="3838"/>
    <n v="3.0000000000000001E-5"/>
  </r>
  <r>
    <x v="3839"/>
    <n v="3.0000000000000001E-5"/>
  </r>
  <r>
    <x v="3840"/>
    <n v="3.0000000000000001E-5"/>
  </r>
  <r>
    <x v="3841"/>
    <n v="3.0000000000000001E-5"/>
  </r>
  <r>
    <x v="3842"/>
    <n v="3.0000000000000001E-5"/>
  </r>
  <r>
    <x v="3843"/>
    <n v="3.0000000000000001E-5"/>
  </r>
  <r>
    <x v="3844"/>
    <n v="3.0000000000000001E-5"/>
  </r>
  <r>
    <x v="3845"/>
    <n v="3.0000000000000001E-5"/>
  </r>
  <r>
    <x v="3846"/>
    <n v="3.0000000000000001E-5"/>
  </r>
  <r>
    <x v="3847"/>
    <n v="3.0000000000000001E-5"/>
  </r>
  <r>
    <x v="3848"/>
    <n v="3.0000000000000001E-5"/>
  </r>
  <r>
    <x v="3849"/>
    <n v="3.0000000000000001E-5"/>
  </r>
  <r>
    <x v="3850"/>
    <n v="3.0000000000000001E-5"/>
  </r>
  <r>
    <x v="3851"/>
    <n v="3.0000000000000001E-5"/>
  </r>
  <r>
    <x v="3852"/>
    <n v="3.0000000000000001E-5"/>
  </r>
  <r>
    <x v="3853"/>
    <n v="3.0000000000000001E-5"/>
  </r>
  <r>
    <x v="3854"/>
    <n v="3.0000000000000001E-5"/>
  </r>
  <r>
    <x v="3855"/>
    <n v="3.0000000000000001E-5"/>
  </r>
  <r>
    <x v="3856"/>
    <n v="3.0000000000000001E-5"/>
  </r>
  <r>
    <x v="3857"/>
    <n v="3.0000000000000001E-5"/>
  </r>
  <r>
    <x v="3858"/>
    <n v="3.0000000000000001E-5"/>
  </r>
  <r>
    <x v="3859"/>
    <n v="3.0000000000000001E-5"/>
  </r>
  <r>
    <x v="3860"/>
    <n v="3.0000000000000001E-5"/>
  </r>
  <r>
    <x v="3861"/>
    <n v="3.0000000000000001E-5"/>
  </r>
  <r>
    <x v="3862"/>
    <n v="3.0000000000000001E-5"/>
  </r>
  <r>
    <x v="3863"/>
    <n v="3.0000000000000001E-5"/>
  </r>
  <r>
    <x v="3864"/>
    <n v="3.0000000000000001E-5"/>
  </r>
  <r>
    <x v="3865"/>
    <n v="3.0000000000000001E-5"/>
  </r>
  <r>
    <x v="3866"/>
    <n v="3.0000000000000001E-5"/>
  </r>
  <r>
    <x v="3867"/>
    <n v="3.0000000000000001E-5"/>
  </r>
  <r>
    <x v="3868"/>
    <n v="3.0000000000000001E-5"/>
  </r>
  <r>
    <x v="3869"/>
    <n v="3.0000000000000001E-5"/>
  </r>
  <r>
    <x v="3870"/>
    <n v="3.0000000000000001E-5"/>
  </r>
  <r>
    <x v="3871"/>
    <n v="3.0000000000000001E-5"/>
  </r>
  <r>
    <x v="3872"/>
    <n v="3.0000000000000001E-5"/>
  </r>
  <r>
    <x v="3873"/>
    <n v="3.0000000000000001E-5"/>
  </r>
  <r>
    <x v="3874"/>
    <n v="3.0000000000000001E-5"/>
  </r>
  <r>
    <x v="3156"/>
    <n v="3.0000000000000001E-5"/>
  </r>
  <r>
    <x v="3875"/>
    <n v="3.0000000000000001E-5"/>
  </r>
  <r>
    <x v="3876"/>
    <n v="3.0000000000000001E-5"/>
  </r>
  <r>
    <x v="3877"/>
    <n v="3.0000000000000001E-5"/>
  </r>
  <r>
    <x v="3878"/>
    <n v="3.0000000000000001E-5"/>
  </r>
  <r>
    <x v="3879"/>
    <n v="3.0000000000000001E-5"/>
  </r>
  <r>
    <x v="3880"/>
    <n v="3.0000000000000001E-5"/>
  </r>
  <r>
    <x v="3881"/>
    <n v="3.0000000000000001E-5"/>
  </r>
  <r>
    <x v="3882"/>
    <n v="3.0000000000000001E-5"/>
  </r>
  <r>
    <x v="3883"/>
    <n v="3.0000000000000001E-5"/>
  </r>
  <r>
    <x v="3884"/>
    <n v="3.0000000000000001E-5"/>
  </r>
  <r>
    <x v="3885"/>
    <n v="3.0000000000000001E-5"/>
  </r>
  <r>
    <x v="3886"/>
    <n v="3.0000000000000001E-5"/>
  </r>
  <r>
    <x v="3887"/>
    <n v="3.0000000000000001E-5"/>
  </r>
  <r>
    <x v="3888"/>
    <n v="3.0000000000000001E-5"/>
  </r>
  <r>
    <x v="3889"/>
    <n v="3.0000000000000001E-5"/>
  </r>
  <r>
    <x v="3890"/>
    <n v="3.0000000000000001E-5"/>
  </r>
  <r>
    <x v="3891"/>
    <n v="3.0000000000000001E-5"/>
  </r>
  <r>
    <x v="3892"/>
    <n v="3.0000000000000001E-5"/>
  </r>
  <r>
    <x v="3893"/>
    <n v="3.0000000000000001E-5"/>
  </r>
  <r>
    <x v="3894"/>
    <n v="3.0000000000000001E-5"/>
  </r>
  <r>
    <x v="3895"/>
    <n v="3.0000000000000001E-5"/>
  </r>
  <r>
    <x v="3896"/>
    <n v="3.0000000000000001E-5"/>
  </r>
  <r>
    <x v="3897"/>
    <n v="3.0000000000000001E-5"/>
  </r>
  <r>
    <x v="3898"/>
    <n v="3.0000000000000001E-5"/>
  </r>
  <r>
    <x v="3899"/>
    <n v="3.0000000000000001E-5"/>
  </r>
  <r>
    <x v="3900"/>
    <n v="3.0000000000000001E-5"/>
  </r>
  <r>
    <x v="3901"/>
    <n v="3.0000000000000001E-5"/>
  </r>
  <r>
    <x v="3902"/>
    <n v="3.0000000000000001E-5"/>
  </r>
  <r>
    <x v="3903"/>
    <n v="3.0000000000000001E-5"/>
  </r>
  <r>
    <x v="3904"/>
    <n v="3.0000000000000001E-5"/>
  </r>
  <r>
    <x v="3905"/>
    <n v="3.0000000000000001E-5"/>
  </r>
  <r>
    <x v="3906"/>
    <n v="3.0000000000000001E-5"/>
  </r>
  <r>
    <x v="3907"/>
    <n v="3.0000000000000001E-5"/>
  </r>
  <r>
    <x v="3908"/>
    <n v="3.0000000000000001E-5"/>
  </r>
  <r>
    <x v="3909"/>
    <n v="3.0000000000000001E-5"/>
  </r>
  <r>
    <x v="3910"/>
    <n v="3.0000000000000001E-5"/>
  </r>
  <r>
    <x v="3911"/>
    <n v="3.0000000000000001E-5"/>
  </r>
  <r>
    <x v="3912"/>
    <n v="3.0000000000000001E-5"/>
  </r>
  <r>
    <x v="3913"/>
    <n v="3.0000000000000001E-5"/>
  </r>
  <r>
    <x v="3914"/>
    <n v="3.0000000000000001E-5"/>
  </r>
  <r>
    <x v="3915"/>
    <n v="3.0000000000000001E-5"/>
  </r>
  <r>
    <x v="3916"/>
    <n v="3.0000000000000001E-5"/>
  </r>
  <r>
    <x v="3917"/>
    <n v="3.0000000000000001E-5"/>
  </r>
  <r>
    <x v="3918"/>
    <n v="3.0000000000000001E-5"/>
  </r>
  <r>
    <x v="3919"/>
    <n v="3.0000000000000001E-5"/>
  </r>
  <r>
    <x v="3920"/>
    <n v="3.0000000000000001E-5"/>
  </r>
  <r>
    <x v="3921"/>
    <n v="3.0000000000000001E-5"/>
  </r>
  <r>
    <x v="3922"/>
    <n v="3.0000000000000001E-5"/>
  </r>
  <r>
    <x v="3923"/>
    <n v="3.0000000000000001E-5"/>
  </r>
  <r>
    <x v="3924"/>
    <n v="3.0000000000000001E-5"/>
  </r>
  <r>
    <x v="3925"/>
    <n v="3.0000000000000001E-5"/>
  </r>
  <r>
    <x v="3926"/>
    <n v="3.0000000000000001E-5"/>
  </r>
  <r>
    <x v="3927"/>
    <n v="3.0000000000000001E-5"/>
  </r>
  <r>
    <x v="3928"/>
    <n v="3.0000000000000001E-5"/>
  </r>
  <r>
    <x v="3929"/>
    <n v="3.0000000000000001E-5"/>
  </r>
  <r>
    <x v="3930"/>
    <n v="3.0000000000000001E-5"/>
  </r>
  <r>
    <x v="3931"/>
    <n v="3.0000000000000001E-5"/>
  </r>
  <r>
    <x v="3932"/>
    <n v="3.0000000000000001E-5"/>
  </r>
  <r>
    <x v="3933"/>
    <n v="3.0000000000000001E-5"/>
  </r>
  <r>
    <x v="3934"/>
    <n v="3.0000000000000001E-5"/>
  </r>
  <r>
    <x v="3935"/>
    <n v="3.0000000000000001E-5"/>
  </r>
  <r>
    <x v="3936"/>
    <n v="3.0000000000000001E-5"/>
  </r>
  <r>
    <x v="3937"/>
    <n v="3.0000000000000001E-5"/>
  </r>
  <r>
    <x v="3938"/>
    <n v="3.0000000000000001E-5"/>
  </r>
  <r>
    <x v="3939"/>
    <n v="3.0000000000000001E-5"/>
  </r>
  <r>
    <x v="3940"/>
    <n v="3.0000000000000001E-5"/>
  </r>
  <r>
    <x v="3941"/>
    <n v="3.0000000000000001E-5"/>
  </r>
  <r>
    <x v="3942"/>
    <n v="3.0000000000000001E-5"/>
  </r>
  <r>
    <x v="3943"/>
    <n v="3.0000000000000001E-5"/>
  </r>
  <r>
    <x v="3944"/>
    <n v="3.0000000000000001E-5"/>
  </r>
  <r>
    <x v="3945"/>
    <n v="3.0000000000000001E-5"/>
  </r>
  <r>
    <x v="3946"/>
    <n v="3.0000000000000001E-5"/>
  </r>
  <r>
    <x v="3947"/>
    <n v="3.0000000000000001E-5"/>
  </r>
  <r>
    <x v="3948"/>
    <n v="3.0000000000000001E-5"/>
  </r>
  <r>
    <x v="3949"/>
    <n v="3.0000000000000001E-5"/>
  </r>
  <r>
    <x v="3148"/>
    <n v="3.0000000000000001E-5"/>
  </r>
  <r>
    <x v="3950"/>
    <n v="3.0000000000000001E-5"/>
  </r>
  <r>
    <x v="3951"/>
    <n v="3.0000000000000001E-5"/>
  </r>
  <r>
    <x v="3952"/>
    <n v="3.0000000000000001E-5"/>
  </r>
  <r>
    <x v="3953"/>
    <n v="3.0000000000000001E-5"/>
  </r>
  <r>
    <x v="3954"/>
    <n v="3.0000000000000001E-5"/>
  </r>
  <r>
    <x v="3955"/>
    <n v="3.0000000000000001E-5"/>
  </r>
  <r>
    <x v="3956"/>
    <n v="3.0000000000000001E-5"/>
  </r>
  <r>
    <x v="3957"/>
    <n v="3.0000000000000001E-5"/>
  </r>
  <r>
    <x v="3958"/>
    <n v="3.0000000000000001E-5"/>
  </r>
  <r>
    <x v="3959"/>
    <n v="3.0000000000000001E-5"/>
  </r>
  <r>
    <x v="3960"/>
    <n v="3.0000000000000001E-5"/>
  </r>
  <r>
    <x v="3961"/>
    <n v="3.0000000000000001E-5"/>
  </r>
  <r>
    <x v="3962"/>
    <n v="3.0000000000000001E-5"/>
  </r>
  <r>
    <x v="3963"/>
    <n v="3.0000000000000001E-5"/>
  </r>
  <r>
    <x v="3964"/>
    <n v="3.0000000000000001E-5"/>
  </r>
  <r>
    <x v="3965"/>
    <n v="3.0000000000000001E-5"/>
  </r>
  <r>
    <x v="3966"/>
    <n v="3.0000000000000001E-5"/>
  </r>
  <r>
    <x v="3967"/>
    <n v="3.0000000000000001E-5"/>
  </r>
  <r>
    <x v="3968"/>
    <n v="3.0000000000000001E-5"/>
  </r>
  <r>
    <x v="3969"/>
    <n v="3.0000000000000001E-5"/>
  </r>
  <r>
    <x v="3970"/>
    <n v="3.0000000000000001E-5"/>
  </r>
  <r>
    <x v="3971"/>
    <n v="3.0000000000000001E-5"/>
  </r>
  <r>
    <x v="3972"/>
    <n v="3.0000000000000001E-5"/>
  </r>
  <r>
    <x v="3973"/>
    <n v="3.0000000000000001E-5"/>
  </r>
  <r>
    <x v="3974"/>
    <n v="3.0000000000000001E-5"/>
  </r>
  <r>
    <x v="3975"/>
    <n v="3.0000000000000001E-5"/>
  </r>
  <r>
    <x v="3976"/>
    <n v="3.0000000000000001E-5"/>
  </r>
  <r>
    <x v="3977"/>
    <n v="3.0000000000000001E-5"/>
  </r>
  <r>
    <x v="3978"/>
    <n v="3.0000000000000001E-5"/>
  </r>
  <r>
    <x v="3979"/>
    <n v="3.0000000000000001E-5"/>
  </r>
  <r>
    <x v="3980"/>
    <n v="3.0000000000000001E-5"/>
  </r>
  <r>
    <x v="3981"/>
    <n v="3.0000000000000001E-5"/>
  </r>
  <r>
    <x v="3982"/>
    <n v="3.0000000000000001E-5"/>
  </r>
  <r>
    <x v="3983"/>
    <n v="3.0000000000000001E-5"/>
  </r>
  <r>
    <x v="3984"/>
    <n v="3.0000000000000001E-5"/>
  </r>
  <r>
    <x v="3985"/>
    <n v="3.0000000000000001E-5"/>
  </r>
  <r>
    <x v="3986"/>
    <n v="3.0000000000000001E-5"/>
  </r>
  <r>
    <x v="3987"/>
    <n v="3.0000000000000001E-5"/>
  </r>
  <r>
    <x v="3988"/>
    <n v="3.0000000000000001E-5"/>
  </r>
  <r>
    <x v="3989"/>
    <n v="3.0000000000000001E-5"/>
  </r>
  <r>
    <x v="3990"/>
    <n v="3.0000000000000001E-5"/>
  </r>
  <r>
    <x v="3991"/>
    <n v="3.0000000000000001E-5"/>
  </r>
  <r>
    <x v="3992"/>
    <n v="3.0000000000000001E-5"/>
  </r>
  <r>
    <x v="3993"/>
    <n v="3.0000000000000001E-5"/>
  </r>
  <r>
    <x v="3994"/>
    <n v="3.0000000000000001E-5"/>
  </r>
  <r>
    <x v="3995"/>
    <n v="3.0000000000000001E-5"/>
  </r>
  <r>
    <x v="3996"/>
    <n v="3.0000000000000001E-5"/>
  </r>
  <r>
    <x v="3997"/>
    <n v="3.0000000000000001E-5"/>
  </r>
  <r>
    <x v="3998"/>
    <n v="3.0000000000000001E-5"/>
  </r>
  <r>
    <x v="3999"/>
    <n v="3.0000000000000001E-5"/>
  </r>
  <r>
    <x v="4000"/>
    <n v="3.0000000000000001E-5"/>
  </r>
  <r>
    <x v="4001"/>
    <n v="3.0000000000000001E-5"/>
  </r>
  <r>
    <x v="4002"/>
    <n v="3.0000000000000001E-5"/>
  </r>
  <r>
    <x v="4003"/>
    <n v="3.0000000000000001E-5"/>
  </r>
  <r>
    <x v="4004"/>
    <n v="3.0000000000000001E-5"/>
  </r>
  <r>
    <x v="4005"/>
    <n v="3.0000000000000001E-5"/>
  </r>
  <r>
    <x v="4006"/>
    <n v="3.0000000000000001E-5"/>
  </r>
  <r>
    <x v="4007"/>
    <n v="3.0000000000000001E-5"/>
  </r>
  <r>
    <x v="4008"/>
    <n v="3.0000000000000001E-5"/>
  </r>
  <r>
    <x v="4009"/>
    <n v="3.0000000000000001E-5"/>
  </r>
  <r>
    <x v="4010"/>
    <n v="3.0000000000000001E-5"/>
  </r>
  <r>
    <x v="4011"/>
    <n v="3.0000000000000001E-5"/>
  </r>
  <r>
    <x v="4012"/>
    <n v="3.0000000000000001E-5"/>
  </r>
  <r>
    <x v="4013"/>
    <n v="3.0000000000000001E-5"/>
  </r>
  <r>
    <x v="4014"/>
    <n v="3.0000000000000001E-5"/>
  </r>
  <r>
    <x v="4015"/>
    <n v="3.0000000000000001E-5"/>
  </r>
  <r>
    <x v="4016"/>
    <n v="3.0000000000000001E-5"/>
  </r>
  <r>
    <x v="4017"/>
    <n v="3.0000000000000001E-5"/>
  </r>
  <r>
    <x v="4018"/>
    <n v="3.0000000000000001E-5"/>
  </r>
  <r>
    <x v="4019"/>
    <n v="3.0000000000000001E-5"/>
  </r>
  <r>
    <x v="4020"/>
    <n v="3.0000000000000001E-5"/>
  </r>
  <r>
    <x v="4021"/>
    <n v="3.0000000000000001E-5"/>
  </r>
  <r>
    <x v="4022"/>
    <n v="3.0000000000000001E-5"/>
  </r>
  <r>
    <x v="4023"/>
    <n v="3.0000000000000001E-5"/>
  </r>
  <r>
    <x v="4024"/>
    <n v="3.0000000000000001E-5"/>
  </r>
  <r>
    <x v="4025"/>
    <n v="3.0000000000000001E-5"/>
  </r>
  <r>
    <x v="4026"/>
    <n v="3.0000000000000001E-5"/>
  </r>
  <r>
    <x v="4027"/>
    <n v="3.0000000000000001E-5"/>
  </r>
  <r>
    <x v="4028"/>
    <n v="3.0000000000000001E-5"/>
  </r>
  <r>
    <x v="4029"/>
    <n v="3.0000000000000001E-5"/>
  </r>
  <r>
    <x v="4030"/>
    <n v="3.0000000000000001E-5"/>
  </r>
  <r>
    <x v="4031"/>
    <n v="3.0000000000000001E-5"/>
  </r>
  <r>
    <x v="4032"/>
    <n v="3.0000000000000001E-5"/>
  </r>
  <r>
    <x v="4033"/>
    <n v="3.0000000000000001E-5"/>
  </r>
  <r>
    <x v="4034"/>
    <n v="3.0000000000000001E-5"/>
  </r>
  <r>
    <x v="4035"/>
    <n v="3.0000000000000001E-5"/>
  </r>
  <r>
    <x v="4036"/>
    <n v="3.0000000000000001E-5"/>
  </r>
  <r>
    <x v="4037"/>
    <n v="3.0000000000000001E-5"/>
  </r>
  <r>
    <x v="4038"/>
    <n v="3.0000000000000001E-5"/>
  </r>
  <r>
    <x v="4039"/>
    <n v="3.0000000000000001E-5"/>
  </r>
  <r>
    <x v="4040"/>
    <n v="3.0000000000000001E-5"/>
  </r>
  <r>
    <x v="4041"/>
    <n v="3.0000000000000001E-5"/>
  </r>
  <r>
    <x v="4042"/>
    <n v="3.0000000000000001E-5"/>
  </r>
  <r>
    <x v="4043"/>
    <n v="3.0000000000000001E-5"/>
  </r>
  <r>
    <x v="4044"/>
    <n v="3.0000000000000001E-5"/>
  </r>
  <r>
    <x v="4045"/>
    <n v="3.0000000000000001E-5"/>
  </r>
  <r>
    <x v="4046"/>
    <n v="3.0000000000000001E-5"/>
  </r>
  <r>
    <x v="4047"/>
    <n v="3.0000000000000001E-5"/>
  </r>
  <r>
    <x v="4048"/>
    <n v="3.0000000000000001E-5"/>
  </r>
  <r>
    <x v="4049"/>
    <n v="3.0000000000000001E-5"/>
  </r>
  <r>
    <x v="4050"/>
    <n v="3.0000000000000001E-5"/>
  </r>
  <r>
    <x v="4051"/>
    <n v="3.0000000000000001E-5"/>
  </r>
  <r>
    <x v="4052"/>
    <n v="3.0000000000000001E-5"/>
  </r>
  <r>
    <x v="4053"/>
    <n v="3.0000000000000001E-5"/>
  </r>
  <r>
    <x v="4054"/>
    <n v="3.0000000000000001E-5"/>
  </r>
  <r>
    <x v="4055"/>
    <n v="3.0000000000000001E-5"/>
  </r>
  <r>
    <x v="4056"/>
    <n v="3.0000000000000001E-5"/>
  </r>
  <r>
    <x v="4057"/>
    <n v="3.0000000000000001E-5"/>
  </r>
  <r>
    <x v="4058"/>
    <n v="3.0000000000000001E-5"/>
  </r>
  <r>
    <x v="4059"/>
    <n v="3.0000000000000001E-5"/>
  </r>
  <r>
    <x v="4060"/>
    <n v="3.0000000000000001E-5"/>
  </r>
  <r>
    <x v="4061"/>
    <n v="3.0000000000000001E-5"/>
  </r>
  <r>
    <x v="4062"/>
    <n v="3.0000000000000001E-5"/>
  </r>
  <r>
    <x v="4063"/>
    <n v="3.0000000000000001E-5"/>
  </r>
  <r>
    <x v="4064"/>
    <n v="3.0000000000000001E-5"/>
  </r>
  <r>
    <x v="4065"/>
    <n v="3.0000000000000001E-5"/>
  </r>
  <r>
    <x v="4066"/>
    <n v="3.0000000000000001E-5"/>
  </r>
  <r>
    <x v="4067"/>
    <n v="3.0000000000000001E-5"/>
  </r>
  <r>
    <x v="4068"/>
    <n v="3.0000000000000001E-5"/>
  </r>
  <r>
    <x v="4069"/>
    <n v="3.0000000000000001E-5"/>
  </r>
  <r>
    <x v="4070"/>
    <n v="3.0000000000000001E-5"/>
  </r>
  <r>
    <x v="4071"/>
    <n v="3.0000000000000001E-5"/>
  </r>
  <r>
    <x v="4072"/>
    <n v="3.0000000000000001E-5"/>
  </r>
  <r>
    <x v="4073"/>
    <n v="3.0000000000000001E-5"/>
  </r>
  <r>
    <x v="4074"/>
    <n v="3.0000000000000001E-5"/>
  </r>
  <r>
    <x v="4075"/>
    <n v="3.0000000000000001E-5"/>
  </r>
  <r>
    <x v="4076"/>
    <n v="3.0000000000000001E-5"/>
  </r>
  <r>
    <x v="4077"/>
    <n v="3.0000000000000001E-5"/>
  </r>
  <r>
    <x v="4078"/>
    <n v="3.0000000000000001E-5"/>
  </r>
  <r>
    <x v="4079"/>
    <n v="3.0000000000000001E-5"/>
  </r>
  <r>
    <x v="4080"/>
    <n v="3.0000000000000001E-5"/>
  </r>
  <r>
    <x v="4081"/>
    <n v="3.0000000000000001E-5"/>
  </r>
  <r>
    <x v="4082"/>
    <n v="3.0000000000000001E-5"/>
  </r>
  <r>
    <x v="4083"/>
    <n v="3.0000000000000001E-5"/>
  </r>
  <r>
    <x v="4084"/>
    <n v="3.0000000000000001E-5"/>
  </r>
  <r>
    <x v="4085"/>
    <n v="3.0000000000000001E-5"/>
  </r>
  <r>
    <x v="4086"/>
    <n v="3.0000000000000001E-5"/>
  </r>
  <r>
    <x v="4087"/>
    <n v="3.0000000000000001E-5"/>
  </r>
  <r>
    <x v="4088"/>
    <n v="3.0000000000000001E-5"/>
  </r>
  <r>
    <x v="4089"/>
    <n v="3.0000000000000001E-5"/>
  </r>
  <r>
    <x v="4090"/>
    <n v="3.0000000000000001E-5"/>
  </r>
  <r>
    <x v="4091"/>
    <n v="3.0000000000000001E-5"/>
  </r>
  <r>
    <x v="4092"/>
    <n v="3.0000000000000001E-5"/>
  </r>
  <r>
    <x v="4093"/>
    <n v="3.0000000000000001E-5"/>
  </r>
  <r>
    <x v="4094"/>
    <n v="3.0000000000000001E-5"/>
  </r>
  <r>
    <x v="4095"/>
    <n v="3.0000000000000001E-5"/>
  </r>
  <r>
    <x v="4096"/>
    <n v="3.0000000000000001E-5"/>
  </r>
  <r>
    <x v="4097"/>
    <n v="3.0000000000000001E-5"/>
  </r>
  <r>
    <x v="4098"/>
    <n v="3.0000000000000001E-5"/>
  </r>
  <r>
    <x v="4099"/>
    <n v="3.0000000000000001E-5"/>
  </r>
  <r>
    <x v="4100"/>
    <n v="3.0000000000000001E-5"/>
  </r>
  <r>
    <x v="4101"/>
    <n v="3.0000000000000001E-5"/>
  </r>
  <r>
    <x v="4102"/>
    <n v="3.0000000000000001E-5"/>
  </r>
  <r>
    <x v="4103"/>
    <n v="3.0000000000000001E-5"/>
  </r>
  <r>
    <x v="4104"/>
    <n v="3.0000000000000001E-5"/>
  </r>
  <r>
    <x v="4105"/>
    <n v="3.0000000000000001E-5"/>
  </r>
  <r>
    <x v="4106"/>
    <n v="3.0000000000000001E-5"/>
  </r>
  <r>
    <x v="4107"/>
    <n v="3.0000000000000001E-5"/>
  </r>
  <r>
    <x v="4108"/>
    <n v="3.0000000000000001E-5"/>
  </r>
  <r>
    <x v="4109"/>
    <n v="3.0000000000000001E-5"/>
  </r>
  <r>
    <x v="4110"/>
    <n v="3.0000000000000001E-5"/>
  </r>
  <r>
    <x v="4111"/>
    <n v="3.0000000000000001E-5"/>
  </r>
  <r>
    <x v="4112"/>
    <n v="3.0000000000000001E-5"/>
  </r>
  <r>
    <x v="4113"/>
    <n v="3.0000000000000001E-5"/>
  </r>
  <r>
    <x v="4114"/>
    <n v="3.0000000000000001E-5"/>
  </r>
  <r>
    <x v="4115"/>
    <n v="3.0000000000000001E-5"/>
  </r>
  <r>
    <x v="4116"/>
    <n v="3.0000000000000001E-5"/>
  </r>
  <r>
    <x v="4117"/>
    <n v="3.0000000000000001E-5"/>
  </r>
  <r>
    <x v="4118"/>
    <n v="3.0000000000000001E-5"/>
  </r>
  <r>
    <x v="4119"/>
    <n v="3.0000000000000001E-5"/>
  </r>
  <r>
    <x v="4120"/>
    <n v="3.0000000000000001E-5"/>
  </r>
  <r>
    <x v="4121"/>
    <n v="3.0000000000000001E-5"/>
  </r>
  <r>
    <x v="4122"/>
    <n v="3.0000000000000001E-5"/>
  </r>
  <r>
    <x v="4123"/>
    <n v="3.0000000000000001E-5"/>
  </r>
  <r>
    <x v="4124"/>
    <n v="3.0000000000000001E-5"/>
  </r>
  <r>
    <x v="4125"/>
    <n v="3.0000000000000001E-5"/>
  </r>
  <r>
    <x v="4126"/>
    <n v="3.0000000000000001E-5"/>
  </r>
  <r>
    <x v="4127"/>
    <n v="3.0000000000000001E-5"/>
  </r>
  <r>
    <x v="4128"/>
    <n v="3.0000000000000001E-5"/>
  </r>
  <r>
    <x v="4129"/>
    <n v="3.0000000000000001E-5"/>
  </r>
  <r>
    <x v="4130"/>
    <n v="3.0000000000000001E-5"/>
  </r>
  <r>
    <x v="4131"/>
    <n v="3.0000000000000001E-5"/>
  </r>
  <r>
    <x v="4132"/>
    <n v="3.0000000000000001E-5"/>
  </r>
  <r>
    <x v="4133"/>
    <n v="3.0000000000000001E-5"/>
  </r>
  <r>
    <x v="4134"/>
    <n v="3.0000000000000001E-5"/>
  </r>
  <r>
    <x v="4135"/>
    <n v="3.0000000000000001E-5"/>
  </r>
  <r>
    <x v="4136"/>
    <n v="3.0000000000000001E-5"/>
  </r>
  <r>
    <x v="4137"/>
    <n v="3.0000000000000001E-5"/>
  </r>
  <r>
    <x v="4138"/>
    <n v="3.0000000000000001E-5"/>
  </r>
  <r>
    <x v="4139"/>
    <n v="3.0000000000000001E-5"/>
  </r>
  <r>
    <x v="4140"/>
    <n v="3.0000000000000001E-5"/>
  </r>
  <r>
    <x v="4141"/>
    <n v="3.0000000000000001E-5"/>
  </r>
  <r>
    <x v="4142"/>
    <n v="3.0000000000000001E-5"/>
  </r>
  <r>
    <x v="4143"/>
    <n v="3.0000000000000001E-5"/>
  </r>
  <r>
    <x v="4144"/>
    <n v="3.0000000000000001E-5"/>
  </r>
  <r>
    <x v="4145"/>
    <n v="3.0000000000000001E-5"/>
  </r>
  <r>
    <x v="4146"/>
    <n v="3.0000000000000001E-5"/>
  </r>
  <r>
    <x v="4147"/>
    <n v="3.0000000000000001E-5"/>
  </r>
  <r>
    <x v="4148"/>
    <n v="3.0000000000000001E-5"/>
  </r>
  <r>
    <x v="4149"/>
    <n v="3.0000000000000001E-5"/>
  </r>
  <r>
    <x v="4150"/>
    <n v="3.0000000000000001E-5"/>
  </r>
  <r>
    <x v="4151"/>
    <n v="3.0000000000000001E-5"/>
  </r>
  <r>
    <x v="4152"/>
    <n v="3.0000000000000001E-5"/>
  </r>
  <r>
    <x v="4153"/>
    <n v="3.0000000000000001E-5"/>
  </r>
  <r>
    <x v="4154"/>
    <n v="3.0000000000000001E-5"/>
  </r>
  <r>
    <x v="4155"/>
    <n v="3.0000000000000001E-5"/>
  </r>
  <r>
    <x v="4156"/>
    <n v="3.0000000000000001E-5"/>
  </r>
  <r>
    <x v="4157"/>
    <n v="3.0000000000000001E-5"/>
  </r>
  <r>
    <x v="4158"/>
    <n v="3.0000000000000001E-5"/>
  </r>
  <r>
    <x v="4159"/>
    <n v="3.0000000000000001E-5"/>
  </r>
  <r>
    <x v="4160"/>
    <n v="3.0000000000000001E-5"/>
  </r>
  <r>
    <x v="4161"/>
    <n v="3.0000000000000001E-5"/>
  </r>
  <r>
    <x v="4162"/>
    <n v="3.0000000000000001E-5"/>
  </r>
  <r>
    <x v="4163"/>
    <n v="3.0000000000000001E-5"/>
  </r>
  <r>
    <x v="4164"/>
    <n v="3.0000000000000001E-5"/>
  </r>
  <r>
    <x v="4165"/>
    <n v="3.0000000000000001E-5"/>
  </r>
  <r>
    <x v="4166"/>
    <n v="3.0000000000000001E-5"/>
  </r>
  <r>
    <x v="4167"/>
    <n v="3.0000000000000001E-5"/>
  </r>
  <r>
    <x v="4168"/>
    <n v="3.0000000000000001E-5"/>
  </r>
  <r>
    <x v="4169"/>
    <n v="3.0000000000000001E-5"/>
  </r>
  <r>
    <x v="4170"/>
    <n v="3.0000000000000001E-5"/>
  </r>
  <r>
    <x v="4171"/>
    <n v="3.0000000000000001E-5"/>
  </r>
  <r>
    <x v="4172"/>
    <n v="3.0000000000000001E-5"/>
  </r>
  <r>
    <x v="4173"/>
    <n v="3.0000000000000001E-5"/>
  </r>
  <r>
    <x v="4174"/>
    <n v="3.0000000000000001E-5"/>
  </r>
  <r>
    <x v="4175"/>
    <n v="3.0000000000000001E-5"/>
  </r>
  <r>
    <x v="4176"/>
    <n v="3.0000000000000001E-5"/>
  </r>
  <r>
    <x v="4177"/>
    <n v="3.0000000000000001E-5"/>
  </r>
  <r>
    <x v="4178"/>
    <n v="3.0000000000000001E-5"/>
  </r>
  <r>
    <x v="4179"/>
    <n v="3.0000000000000001E-5"/>
  </r>
  <r>
    <x v="4180"/>
    <n v="3.0000000000000001E-5"/>
  </r>
  <r>
    <x v="4181"/>
    <n v="3.0000000000000001E-5"/>
  </r>
  <r>
    <x v="4182"/>
    <n v="3.0000000000000001E-5"/>
  </r>
  <r>
    <x v="4183"/>
    <n v="3.0000000000000001E-5"/>
  </r>
  <r>
    <x v="4184"/>
    <n v="3.0000000000000001E-5"/>
  </r>
  <r>
    <x v="4185"/>
    <n v="3.0000000000000001E-5"/>
  </r>
  <r>
    <x v="4186"/>
    <n v="3.0000000000000001E-5"/>
  </r>
  <r>
    <x v="4187"/>
    <n v="3.0000000000000001E-5"/>
  </r>
  <r>
    <x v="4188"/>
    <n v="3.0000000000000001E-5"/>
  </r>
  <r>
    <x v="4189"/>
    <n v="3.0000000000000001E-5"/>
  </r>
  <r>
    <x v="4190"/>
    <n v="3.0000000000000001E-5"/>
  </r>
  <r>
    <x v="4191"/>
    <n v="3.0000000000000001E-5"/>
  </r>
  <r>
    <x v="4192"/>
    <n v="3.0000000000000001E-5"/>
  </r>
  <r>
    <x v="4193"/>
    <n v="3.0000000000000001E-5"/>
  </r>
  <r>
    <x v="4194"/>
    <n v="3.0000000000000001E-5"/>
  </r>
  <r>
    <x v="4195"/>
    <n v="3.0000000000000001E-5"/>
  </r>
  <r>
    <x v="4196"/>
    <n v="3.0000000000000001E-5"/>
  </r>
  <r>
    <x v="4197"/>
    <n v="3.0000000000000001E-5"/>
  </r>
  <r>
    <x v="4198"/>
    <n v="3.0000000000000001E-5"/>
  </r>
  <r>
    <x v="4199"/>
    <n v="3.0000000000000001E-5"/>
  </r>
  <r>
    <x v="4200"/>
    <n v="3.0000000000000001E-5"/>
  </r>
  <r>
    <x v="4201"/>
    <n v="3.0000000000000001E-5"/>
  </r>
  <r>
    <x v="4202"/>
    <n v="3.0000000000000001E-5"/>
  </r>
  <r>
    <x v="4203"/>
    <n v="3.0000000000000001E-5"/>
  </r>
  <r>
    <x v="4204"/>
    <n v="3.0000000000000001E-5"/>
  </r>
  <r>
    <x v="4205"/>
    <n v="3.0000000000000001E-5"/>
  </r>
  <r>
    <x v="4206"/>
    <n v="3.0000000000000001E-5"/>
  </r>
  <r>
    <x v="4207"/>
    <n v="3.0000000000000001E-5"/>
  </r>
  <r>
    <x v="4208"/>
    <n v="3.0000000000000001E-5"/>
  </r>
  <r>
    <x v="4209"/>
    <n v="3.0000000000000001E-5"/>
  </r>
  <r>
    <x v="4210"/>
    <n v="3.0000000000000001E-5"/>
  </r>
  <r>
    <x v="4211"/>
    <n v="3.0000000000000001E-5"/>
  </r>
  <r>
    <x v="4212"/>
    <n v="3.0000000000000001E-5"/>
  </r>
  <r>
    <x v="4213"/>
    <n v="3.0000000000000001E-5"/>
  </r>
  <r>
    <x v="4214"/>
    <n v="3.0000000000000001E-5"/>
  </r>
  <r>
    <x v="4215"/>
    <n v="3.0000000000000001E-5"/>
  </r>
  <r>
    <x v="4216"/>
    <n v="3.0000000000000001E-5"/>
  </r>
  <r>
    <x v="4217"/>
    <n v="3.0000000000000001E-5"/>
  </r>
  <r>
    <x v="4218"/>
    <n v="3.0000000000000001E-5"/>
  </r>
  <r>
    <x v="4219"/>
    <n v="3.0000000000000001E-5"/>
  </r>
  <r>
    <x v="4220"/>
    <n v="3.0000000000000001E-5"/>
  </r>
  <r>
    <x v="4221"/>
    <n v="3.0000000000000001E-5"/>
  </r>
  <r>
    <x v="4222"/>
    <n v="3.0000000000000001E-5"/>
  </r>
  <r>
    <x v="4223"/>
    <n v="3.0000000000000001E-5"/>
  </r>
  <r>
    <x v="4224"/>
    <n v="3.0000000000000001E-5"/>
  </r>
  <r>
    <x v="4225"/>
    <n v="3.0000000000000001E-5"/>
  </r>
  <r>
    <x v="4226"/>
    <n v="3.0000000000000001E-5"/>
  </r>
  <r>
    <x v="4227"/>
    <n v="3.0000000000000001E-5"/>
  </r>
  <r>
    <x v="4228"/>
    <n v="3.0000000000000001E-5"/>
  </r>
  <r>
    <x v="4229"/>
    <n v="3.0000000000000001E-5"/>
  </r>
  <r>
    <x v="4230"/>
    <n v="3.0000000000000001E-5"/>
  </r>
  <r>
    <x v="4231"/>
    <n v="3.0000000000000001E-5"/>
  </r>
  <r>
    <x v="4232"/>
    <n v="3.0000000000000001E-5"/>
  </r>
  <r>
    <x v="4233"/>
    <n v="3.0000000000000001E-5"/>
  </r>
  <r>
    <x v="4234"/>
    <n v="3.0000000000000001E-5"/>
  </r>
  <r>
    <x v="4235"/>
    <n v="3.0000000000000001E-5"/>
  </r>
  <r>
    <x v="4236"/>
    <n v="3.0000000000000001E-5"/>
  </r>
  <r>
    <x v="4237"/>
    <n v="3.0000000000000001E-5"/>
  </r>
  <r>
    <x v="4238"/>
    <n v="3.0000000000000001E-5"/>
  </r>
  <r>
    <x v="4239"/>
    <n v="3.0000000000000001E-5"/>
  </r>
  <r>
    <x v="4240"/>
    <n v="3.0000000000000001E-5"/>
  </r>
  <r>
    <x v="4241"/>
    <n v="3.0000000000000001E-5"/>
  </r>
  <r>
    <x v="4242"/>
    <n v="3.0000000000000001E-5"/>
  </r>
  <r>
    <x v="4243"/>
    <n v="3.0000000000000001E-5"/>
  </r>
  <r>
    <x v="4244"/>
    <n v="3.0000000000000001E-5"/>
  </r>
  <r>
    <x v="4245"/>
    <n v="3.0000000000000001E-5"/>
  </r>
  <r>
    <x v="4246"/>
    <n v="3.0000000000000001E-5"/>
  </r>
  <r>
    <x v="4247"/>
    <n v="3.0000000000000001E-5"/>
  </r>
  <r>
    <x v="4248"/>
    <n v="3.0000000000000001E-5"/>
  </r>
  <r>
    <x v="4249"/>
    <n v="3.0000000000000001E-5"/>
  </r>
  <r>
    <x v="4250"/>
    <n v="3.0000000000000001E-5"/>
  </r>
  <r>
    <x v="4251"/>
    <n v="3.0000000000000001E-5"/>
  </r>
  <r>
    <x v="4252"/>
    <n v="3.0000000000000001E-5"/>
  </r>
  <r>
    <x v="4253"/>
    <n v="3.0000000000000001E-5"/>
  </r>
  <r>
    <x v="4254"/>
    <n v="3.0000000000000001E-5"/>
  </r>
  <r>
    <x v="4255"/>
    <n v="3.0000000000000001E-5"/>
  </r>
  <r>
    <x v="4256"/>
    <n v="3.0000000000000001E-5"/>
  </r>
  <r>
    <x v="4257"/>
    <n v="3.0000000000000001E-5"/>
  </r>
  <r>
    <x v="4258"/>
    <n v="3.0000000000000001E-5"/>
  </r>
  <r>
    <x v="4259"/>
    <n v="3.0000000000000001E-5"/>
  </r>
  <r>
    <x v="4260"/>
    <n v="3.0000000000000001E-5"/>
  </r>
  <r>
    <x v="4261"/>
    <n v="3.0000000000000001E-5"/>
  </r>
  <r>
    <x v="4262"/>
    <n v="3.0000000000000001E-5"/>
  </r>
  <r>
    <x v="4263"/>
    <n v="3.0000000000000001E-5"/>
  </r>
  <r>
    <x v="4264"/>
    <n v="3.0000000000000001E-5"/>
  </r>
  <r>
    <x v="4265"/>
    <n v="3.0000000000000001E-5"/>
  </r>
  <r>
    <x v="4266"/>
    <n v="3.0000000000000001E-5"/>
  </r>
  <r>
    <x v="4267"/>
    <n v="3.0000000000000001E-5"/>
  </r>
  <r>
    <x v="4268"/>
    <n v="3.0000000000000001E-5"/>
  </r>
  <r>
    <x v="4269"/>
    <n v="3.0000000000000001E-5"/>
  </r>
  <r>
    <x v="4270"/>
    <n v="3.0000000000000001E-5"/>
  </r>
  <r>
    <x v="4271"/>
    <n v="3.0000000000000001E-5"/>
  </r>
  <r>
    <x v="4272"/>
    <n v="3.0000000000000001E-5"/>
  </r>
  <r>
    <x v="4273"/>
    <n v="3.0000000000000001E-5"/>
  </r>
  <r>
    <x v="4274"/>
    <n v="3.0000000000000001E-5"/>
  </r>
  <r>
    <x v="4275"/>
    <n v="3.0000000000000001E-5"/>
  </r>
  <r>
    <x v="4276"/>
    <n v="3.0000000000000001E-5"/>
  </r>
  <r>
    <x v="4277"/>
    <n v="3.0000000000000001E-5"/>
  </r>
  <r>
    <x v="4278"/>
    <n v="3.0000000000000001E-5"/>
  </r>
  <r>
    <x v="4279"/>
    <n v="3.0000000000000001E-5"/>
  </r>
  <r>
    <x v="4280"/>
    <n v="3.0000000000000001E-5"/>
  </r>
  <r>
    <x v="4281"/>
    <n v="3.0000000000000001E-5"/>
  </r>
  <r>
    <x v="4282"/>
    <n v="3.0000000000000001E-5"/>
  </r>
  <r>
    <x v="4283"/>
    <n v="3.0000000000000001E-5"/>
  </r>
  <r>
    <x v="4284"/>
    <n v="3.0000000000000001E-5"/>
  </r>
  <r>
    <x v="4285"/>
    <n v="3.0000000000000001E-5"/>
  </r>
  <r>
    <x v="4286"/>
    <n v="3.0000000000000001E-5"/>
  </r>
  <r>
    <x v="4287"/>
    <n v="3.0000000000000001E-5"/>
  </r>
  <r>
    <x v="4288"/>
    <n v="3.0000000000000001E-5"/>
  </r>
  <r>
    <x v="4289"/>
    <n v="3.0000000000000001E-5"/>
  </r>
  <r>
    <x v="4290"/>
    <n v="3.0000000000000001E-5"/>
  </r>
  <r>
    <x v="4291"/>
    <n v="3.0000000000000001E-5"/>
  </r>
  <r>
    <x v="4292"/>
    <n v="3.0000000000000001E-5"/>
  </r>
  <r>
    <x v="4293"/>
    <n v="3.0000000000000001E-5"/>
  </r>
  <r>
    <x v="4294"/>
    <n v="3.0000000000000001E-5"/>
  </r>
  <r>
    <x v="4295"/>
    <n v="3.0000000000000001E-5"/>
  </r>
  <r>
    <x v="4296"/>
    <n v="3.0000000000000001E-5"/>
  </r>
  <r>
    <x v="4297"/>
    <n v="3.0000000000000001E-5"/>
  </r>
  <r>
    <x v="4298"/>
    <n v="3.0000000000000001E-5"/>
  </r>
  <r>
    <x v="4299"/>
    <n v="3.0000000000000001E-5"/>
  </r>
  <r>
    <x v="4300"/>
    <n v="3.0000000000000001E-5"/>
  </r>
  <r>
    <x v="4301"/>
    <n v="3.0000000000000001E-5"/>
  </r>
  <r>
    <x v="4302"/>
    <n v="3.0000000000000001E-5"/>
  </r>
  <r>
    <x v="4303"/>
    <n v="3.0000000000000001E-5"/>
  </r>
  <r>
    <x v="4304"/>
    <n v="3.0000000000000001E-5"/>
  </r>
  <r>
    <x v="4305"/>
    <n v="3.0000000000000001E-5"/>
  </r>
  <r>
    <x v="4306"/>
    <n v="3.0000000000000001E-5"/>
  </r>
  <r>
    <x v="4307"/>
    <n v="3.0000000000000001E-5"/>
  </r>
  <r>
    <x v="4308"/>
    <n v="3.0000000000000001E-5"/>
  </r>
  <r>
    <x v="4309"/>
    <n v="3.0000000000000001E-5"/>
  </r>
  <r>
    <x v="4310"/>
    <n v="3.0000000000000001E-5"/>
  </r>
  <r>
    <x v="4311"/>
    <n v="3.0000000000000001E-5"/>
  </r>
  <r>
    <x v="4312"/>
    <n v="3.0000000000000001E-5"/>
  </r>
  <r>
    <x v="4313"/>
    <n v="3.0000000000000001E-5"/>
  </r>
  <r>
    <x v="4314"/>
    <n v="3.0000000000000001E-5"/>
  </r>
  <r>
    <x v="4315"/>
    <n v="3.0000000000000001E-5"/>
  </r>
  <r>
    <x v="4316"/>
    <n v="3.0000000000000001E-5"/>
  </r>
  <r>
    <x v="4317"/>
    <n v="3.0000000000000001E-5"/>
  </r>
  <r>
    <x v="4318"/>
    <n v="3.0000000000000001E-5"/>
  </r>
  <r>
    <x v="4319"/>
    <n v="3.0000000000000001E-5"/>
  </r>
  <r>
    <x v="4320"/>
    <n v="3.0000000000000001E-5"/>
  </r>
  <r>
    <x v="4321"/>
    <n v="3.0000000000000001E-5"/>
  </r>
  <r>
    <x v="4322"/>
    <n v="3.0000000000000001E-5"/>
  </r>
  <r>
    <x v="4323"/>
    <n v="3.0000000000000001E-5"/>
  </r>
  <r>
    <x v="4324"/>
    <n v="3.0000000000000001E-5"/>
  </r>
  <r>
    <x v="4325"/>
    <n v="3.0000000000000001E-5"/>
  </r>
  <r>
    <x v="4326"/>
    <n v="3.0000000000000001E-5"/>
  </r>
  <r>
    <x v="4327"/>
    <n v="3.0000000000000001E-5"/>
  </r>
  <r>
    <x v="4328"/>
    <n v="3.0000000000000001E-5"/>
  </r>
  <r>
    <x v="4329"/>
    <n v="3.0000000000000001E-5"/>
  </r>
  <r>
    <x v="4330"/>
    <n v="3.0000000000000001E-5"/>
  </r>
  <r>
    <x v="4331"/>
    <n v="3.0000000000000001E-5"/>
  </r>
  <r>
    <x v="4332"/>
    <n v="3.0000000000000001E-5"/>
  </r>
  <r>
    <x v="4333"/>
    <n v="3.0000000000000001E-5"/>
  </r>
  <r>
    <x v="4334"/>
    <n v="3.0000000000000001E-5"/>
  </r>
  <r>
    <x v="4335"/>
    <n v="3.0000000000000001E-5"/>
  </r>
  <r>
    <x v="4336"/>
    <n v="3.0000000000000001E-5"/>
  </r>
  <r>
    <x v="4337"/>
    <n v="3.0000000000000001E-5"/>
  </r>
  <r>
    <x v="4338"/>
    <n v="3.0000000000000001E-5"/>
  </r>
  <r>
    <x v="4339"/>
    <n v="3.0000000000000001E-5"/>
  </r>
  <r>
    <x v="4340"/>
    <n v="3.0000000000000001E-5"/>
  </r>
  <r>
    <x v="4341"/>
    <n v="3.0000000000000001E-5"/>
  </r>
  <r>
    <x v="4342"/>
    <n v="3.0000000000000001E-5"/>
  </r>
  <r>
    <x v="4343"/>
    <n v="3.0000000000000001E-5"/>
  </r>
  <r>
    <x v="4344"/>
    <n v="3.0000000000000001E-5"/>
  </r>
  <r>
    <x v="4345"/>
    <n v="3.0000000000000001E-5"/>
  </r>
  <r>
    <x v="4346"/>
    <n v="3.0000000000000001E-5"/>
  </r>
  <r>
    <x v="4347"/>
    <n v="3.0000000000000001E-5"/>
  </r>
  <r>
    <x v="4348"/>
    <n v="3.0000000000000001E-5"/>
  </r>
  <r>
    <x v="4349"/>
    <n v="3.0000000000000001E-5"/>
  </r>
  <r>
    <x v="4350"/>
    <n v="3.0000000000000001E-5"/>
  </r>
  <r>
    <x v="4351"/>
    <n v="3.0000000000000001E-5"/>
  </r>
  <r>
    <x v="4352"/>
    <n v="3.0000000000000001E-5"/>
  </r>
  <r>
    <x v="4353"/>
    <n v="3.0000000000000001E-5"/>
  </r>
  <r>
    <x v="4354"/>
    <n v="3.0000000000000001E-5"/>
  </r>
  <r>
    <x v="4355"/>
    <n v="3.0000000000000001E-5"/>
  </r>
  <r>
    <x v="4356"/>
    <n v="3.0000000000000001E-5"/>
  </r>
  <r>
    <x v="4357"/>
    <n v="3.0000000000000001E-5"/>
  </r>
  <r>
    <x v="4358"/>
    <n v="3.0000000000000001E-5"/>
  </r>
  <r>
    <x v="4359"/>
    <n v="3.0000000000000001E-5"/>
  </r>
  <r>
    <x v="4360"/>
    <n v="3.0000000000000001E-5"/>
  </r>
  <r>
    <x v="4361"/>
    <n v="3.0000000000000001E-5"/>
  </r>
  <r>
    <x v="4362"/>
    <n v="3.0000000000000001E-5"/>
  </r>
  <r>
    <x v="4363"/>
    <n v="3.0000000000000001E-5"/>
  </r>
  <r>
    <x v="4364"/>
    <n v="3.0000000000000001E-5"/>
  </r>
  <r>
    <x v="4365"/>
    <n v="3.0000000000000001E-5"/>
  </r>
  <r>
    <x v="4366"/>
    <n v="3.0000000000000001E-5"/>
  </r>
  <r>
    <x v="4367"/>
    <n v="3.0000000000000001E-5"/>
  </r>
  <r>
    <x v="4368"/>
    <n v="3.0000000000000001E-5"/>
  </r>
  <r>
    <x v="4369"/>
    <n v="3.0000000000000001E-5"/>
  </r>
  <r>
    <x v="4370"/>
    <n v="3.0000000000000001E-5"/>
  </r>
  <r>
    <x v="4371"/>
    <n v="3.0000000000000001E-5"/>
  </r>
  <r>
    <x v="4372"/>
    <n v="3.0000000000000001E-5"/>
  </r>
  <r>
    <x v="4373"/>
    <n v="3.0000000000000001E-5"/>
  </r>
  <r>
    <x v="4374"/>
    <n v="3.0000000000000001E-5"/>
  </r>
  <r>
    <x v="4375"/>
    <n v="3.0000000000000001E-5"/>
  </r>
  <r>
    <x v="4376"/>
    <n v="3.0000000000000001E-5"/>
  </r>
  <r>
    <x v="4377"/>
    <n v="3.0000000000000001E-5"/>
  </r>
  <r>
    <x v="4378"/>
    <n v="3.0000000000000001E-5"/>
  </r>
  <r>
    <x v="4379"/>
    <n v="3.0000000000000001E-5"/>
  </r>
  <r>
    <x v="4380"/>
    <n v="3.0000000000000001E-5"/>
  </r>
  <r>
    <x v="4381"/>
    <n v="3.0000000000000001E-5"/>
  </r>
  <r>
    <x v="4382"/>
    <n v="3.0000000000000001E-5"/>
  </r>
  <r>
    <x v="4383"/>
    <n v="3.0000000000000001E-5"/>
  </r>
  <r>
    <x v="4384"/>
    <n v="3.0000000000000001E-5"/>
  </r>
  <r>
    <x v="4385"/>
    <n v="3.0000000000000001E-5"/>
  </r>
  <r>
    <x v="4386"/>
    <n v="3.0000000000000001E-5"/>
  </r>
  <r>
    <x v="4387"/>
    <n v="3.0000000000000001E-5"/>
  </r>
  <r>
    <x v="4388"/>
    <n v="3.0000000000000001E-5"/>
  </r>
  <r>
    <x v="4389"/>
    <n v="3.0000000000000001E-5"/>
  </r>
  <r>
    <x v="4390"/>
    <n v="3.0000000000000001E-5"/>
  </r>
  <r>
    <x v="4391"/>
    <n v="3.0000000000000001E-5"/>
  </r>
  <r>
    <x v="4392"/>
    <n v="3.0000000000000001E-5"/>
  </r>
  <r>
    <x v="4393"/>
    <n v="3.0000000000000001E-5"/>
  </r>
  <r>
    <x v="4394"/>
    <n v="3.0000000000000001E-5"/>
  </r>
  <r>
    <x v="4395"/>
    <n v="3.0000000000000001E-5"/>
  </r>
  <r>
    <x v="4396"/>
    <n v="3.0000000000000001E-5"/>
  </r>
  <r>
    <x v="4397"/>
    <n v="3.0000000000000001E-5"/>
  </r>
  <r>
    <x v="4398"/>
    <n v="3.0000000000000001E-5"/>
  </r>
  <r>
    <x v="4399"/>
    <n v="3.0000000000000001E-5"/>
  </r>
  <r>
    <x v="4400"/>
    <n v="3.0000000000000001E-5"/>
  </r>
  <r>
    <x v="4401"/>
    <n v="3.0000000000000001E-5"/>
  </r>
  <r>
    <x v="4402"/>
    <n v="3.0000000000000001E-5"/>
  </r>
  <r>
    <x v="4403"/>
    <n v="3.0000000000000001E-5"/>
  </r>
  <r>
    <x v="4404"/>
    <n v="3.0000000000000001E-5"/>
  </r>
  <r>
    <x v="4405"/>
    <n v="3.0000000000000001E-5"/>
  </r>
  <r>
    <x v="4406"/>
    <n v="3.0000000000000001E-5"/>
  </r>
  <r>
    <x v="4407"/>
    <n v="3.0000000000000001E-5"/>
  </r>
  <r>
    <x v="4408"/>
    <n v="3.0000000000000001E-5"/>
  </r>
  <r>
    <x v="4409"/>
    <n v="3.0000000000000001E-5"/>
  </r>
  <r>
    <x v="4410"/>
    <n v="3.0000000000000001E-5"/>
  </r>
  <r>
    <x v="4411"/>
    <n v="3.0000000000000001E-5"/>
  </r>
  <r>
    <x v="4412"/>
    <n v="3.0000000000000001E-5"/>
  </r>
  <r>
    <x v="4413"/>
    <n v="3.0000000000000001E-5"/>
  </r>
  <r>
    <x v="4414"/>
    <n v="3.0000000000000001E-5"/>
  </r>
  <r>
    <x v="4415"/>
    <n v="3.0000000000000001E-5"/>
  </r>
  <r>
    <x v="4416"/>
    <n v="3.0000000000000001E-5"/>
  </r>
  <r>
    <x v="4417"/>
    <n v="3.0000000000000001E-5"/>
  </r>
  <r>
    <x v="4418"/>
    <n v="3.0000000000000001E-5"/>
  </r>
  <r>
    <x v="4419"/>
    <n v="3.0000000000000001E-5"/>
  </r>
  <r>
    <x v="4420"/>
    <n v="3.0000000000000001E-5"/>
  </r>
  <r>
    <x v="4421"/>
    <n v="3.0000000000000001E-5"/>
  </r>
  <r>
    <x v="4422"/>
    <n v="3.0000000000000001E-5"/>
  </r>
  <r>
    <x v="4423"/>
    <n v="3.0000000000000001E-5"/>
  </r>
  <r>
    <x v="4424"/>
    <n v="3.0000000000000001E-5"/>
  </r>
  <r>
    <x v="4425"/>
    <n v="3.0000000000000001E-5"/>
  </r>
  <r>
    <x v="4426"/>
    <n v="3.0000000000000001E-5"/>
  </r>
  <r>
    <x v="4427"/>
    <n v="3.0000000000000001E-5"/>
  </r>
  <r>
    <x v="4428"/>
    <n v="3.0000000000000001E-5"/>
  </r>
  <r>
    <x v="4429"/>
    <n v="3.0000000000000001E-5"/>
  </r>
  <r>
    <x v="4430"/>
    <n v="3.0000000000000001E-5"/>
  </r>
  <r>
    <x v="4431"/>
    <n v="3.0000000000000001E-5"/>
  </r>
  <r>
    <x v="4432"/>
    <n v="3.0000000000000001E-5"/>
  </r>
  <r>
    <x v="4433"/>
    <n v="3.0000000000000001E-5"/>
  </r>
  <r>
    <x v="4434"/>
    <n v="3.0000000000000001E-5"/>
  </r>
  <r>
    <x v="4435"/>
    <n v="3.0000000000000001E-5"/>
  </r>
  <r>
    <x v="4436"/>
    <n v="3.0000000000000001E-5"/>
  </r>
  <r>
    <x v="4437"/>
    <n v="3.0000000000000001E-5"/>
  </r>
  <r>
    <x v="4438"/>
    <n v="3.0000000000000001E-5"/>
  </r>
  <r>
    <x v="4439"/>
    <n v="3.0000000000000001E-5"/>
  </r>
  <r>
    <x v="4440"/>
    <n v="3.0000000000000001E-5"/>
  </r>
  <r>
    <x v="4441"/>
    <n v="3.0000000000000001E-5"/>
  </r>
  <r>
    <x v="4442"/>
    <n v="3.0000000000000001E-5"/>
  </r>
  <r>
    <x v="4443"/>
    <n v="3.0000000000000001E-5"/>
  </r>
  <r>
    <x v="4444"/>
    <n v="3.0000000000000001E-5"/>
  </r>
  <r>
    <x v="4445"/>
    <n v="3.0000000000000001E-5"/>
  </r>
  <r>
    <x v="4446"/>
    <n v="3.0000000000000001E-5"/>
  </r>
  <r>
    <x v="4447"/>
    <n v="3.0000000000000001E-5"/>
  </r>
  <r>
    <x v="4448"/>
    <n v="3.0000000000000001E-5"/>
  </r>
  <r>
    <x v="4449"/>
    <n v="3.0000000000000001E-5"/>
  </r>
  <r>
    <x v="4450"/>
    <n v="3.0000000000000001E-5"/>
  </r>
  <r>
    <x v="4451"/>
    <n v="3.0000000000000001E-5"/>
  </r>
  <r>
    <x v="4452"/>
    <n v="3.0000000000000001E-5"/>
  </r>
  <r>
    <x v="4453"/>
    <n v="3.0000000000000001E-5"/>
  </r>
  <r>
    <x v="4454"/>
    <n v="3.0000000000000001E-5"/>
  </r>
  <r>
    <x v="4455"/>
    <n v="3.0000000000000001E-5"/>
  </r>
  <r>
    <x v="4456"/>
    <n v="3.0000000000000001E-5"/>
  </r>
  <r>
    <x v="4457"/>
    <n v="3.0000000000000001E-5"/>
  </r>
  <r>
    <x v="4458"/>
    <n v="3.0000000000000001E-5"/>
  </r>
  <r>
    <x v="4459"/>
    <n v="3.0000000000000001E-5"/>
  </r>
  <r>
    <x v="4460"/>
    <n v="3.0000000000000001E-5"/>
  </r>
  <r>
    <x v="4461"/>
    <n v="3.0000000000000001E-5"/>
  </r>
  <r>
    <x v="4462"/>
    <n v="3.0000000000000001E-5"/>
  </r>
  <r>
    <x v="4463"/>
    <n v="3.0000000000000001E-5"/>
  </r>
  <r>
    <x v="4464"/>
    <n v="3.0000000000000001E-5"/>
  </r>
  <r>
    <x v="4465"/>
    <n v="3.0000000000000001E-5"/>
  </r>
  <r>
    <x v="4466"/>
    <n v="3.0000000000000001E-5"/>
  </r>
  <r>
    <x v="4467"/>
    <n v="3.0000000000000001E-5"/>
  </r>
  <r>
    <x v="4468"/>
    <n v="3.0000000000000001E-5"/>
  </r>
  <r>
    <x v="4469"/>
    <n v="3.0000000000000001E-5"/>
  </r>
  <r>
    <x v="4470"/>
    <n v="3.0000000000000001E-5"/>
  </r>
  <r>
    <x v="4471"/>
    <n v="3.0000000000000001E-5"/>
  </r>
  <r>
    <x v="4472"/>
    <n v="3.0000000000000001E-5"/>
  </r>
  <r>
    <x v="4473"/>
    <n v="3.0000000000000001E-5"/>
  </r>
  <r>
    <x v="4474"/>
    <n v="3.0000000000000001E-5"/>
  </r>
  <r>
    <x v="4475"/>
    <n v="3.0000000000000001E-5"/>
  </r>
  <r>
    <x v="4476"/>
    <n v="3.0000000000000001E-5"/>
  </r>
  <r>
    <x v="4477"/>
    <n v="3.0000000000000001E-5"/>
  </r>
  <r>
    <x v="4478"/>
    <n v="3.0000000000000001E-5"/>
  </r>
  <r>
    <x v="4479"/>
    <n v="3.0000000000000001E-5"/>
  </r>
  <r>
    <x v="4480"/>
    <n v="3.0000000000000001E-5"/>
  </r>
  <r>
    <x v="4481"/>
    <n v="3.0000000000000001E-5"/>
  </r>
  <r>
    <x v="4482"/>
    <n v="3.0000000000000001E-5"/>
  </r>
  <r>
    <x v="4483"/>
    <n v="3.0000000000000001E-5"/>
  </r>
  <r>
    <x v="4484"/>
    <n v="3.0000000000000001E-5"/>
  </r>
  <r>
    <x v="4485"/>
    <n v="3.0000000000000001E-5"/>
  </r>
  <r>
    <x v="4486"/>
    <n v="3.0000000000000001E-5"/>
  </r>
  <r>
    <x v="4487"/>
    <n v="3.0000000000000001E-5"/>
  </r>
  <r>
    <x v="4488"/>
    <n v="3.0000000000000001E-5"/>
  </r>
  <r>
    <x v="4489"/>
    <n v="3.0000000000000001E-5"/>
  </r>
  <r>
    <x v="4490"/>
    <n v="3.0000000000000001E-5"/>
  </r>
  <r>
    <x v="4491"/>
    <n v="3.0000000000000001E-5"/>
  </r>
  <r>
    <x v="4492"/>
    <n v="3.0000000000000001E-5"/>
  </r>
  <r>
    <x v="4493"/>
    <n v="3.0000000000000001E-5"/>
  </r>
  <r>
    <x v="4494"/>
    <n v="3.0000000000000001E-5"/>
  </r>
  <r>
    <x v="4495"/>
    <n v="3.0000000000000001E-5"/>
  </r>
  <r>
    <x v="4496"/>
    <n v="3.0000000000000001E-5"/>
  </r>
  <r>
    <x v="4497"/>
    <n v="3.0000000000000001E-5"/>
  </r>
  <r>
    <x v="4498"/>
    <n v="3.0000000000000001E-5"/>
  </r>
  <r>
    <x v="4499"/>
    <n v="3.0000000000000001E-5"/>
  </r>
  <r>
    <x v="4500"/>
    <n v="3.0000000000000001E-5"/>
  </r>
  <r>
    <x v="4501"/>
    <n v="3.0000000000000001E-5"/>
  </r>
  <r>
    <x v="4502"/>
    <n v="3.0000000000000001E-5"/>
  </r>
  <r>
    <x v="4503"/>
    <n v="3.0000000000000001E-5"/>
  </r>
  <r>
    <x v="4504"/>
    <n v="3.0000000000000001E-5"/>
  </r>
  <r>
    <x v="4505"/>
    <n v="3.0000000000000001E-5"/>
  </r>
  <r>
    <x v="4506"/>
    <n v="3.0000000000000001E-5"/>
  </r>
  <r>
    <x v="4507"/>
    <n v="3.0000000000000001E-5"/>
  </r>
  <r>
    <x v="4508"/>
    <n v="3.0000000000000001E-5"/>
  </r>
  <r>
    <x v="4509"/>
    <n v="3.0000000000000001E-5"/>
  </r>
  <r>
    <x v="4510"/>
    <n v="3.0000000000000001E-5"/>
  </r>
  <r>
    <x v="4511"/>
    <n v="3.0000000000000001E-5"/>
  </r>
  <r>
    <x v="4512"/>
    <n v="3.0000000000000001E-5"/>
  </r>
  <r>
    <x v="4513"/>
    <n v="3.0000000000000001E-5"/>
  </r>
  <r>
    <x v="4514"/>
    <n v="3.0000000000000001E-5"/>
  </r>
  <r>
    <x v="4515"/>
    <n v="3.0000000000000001E-5"/>
  </r>
  <r>
    <x v="4516"/>
    <n v="3.0000000000000001E-5"/>
  </r>
  <r>
    <x v="4517"/>
    <n v="3.0000000000000001E-5"/>
  </r>
  <r>
    <x v="4518"/>
    <n v="3.0000000000000001E-5"/>
  </r>
  <r>
    <x v="4519"/>
    <n v="3.0000000000000001E-5"/>
  </r>
  <r>
    <x v="4520"/>
    <n v="3.0000000000000001E-5"/>
  </r>
  <r>
    <x v="4521"/>
    <n v="3.0000000000000001E-5"/>
  </r>
  <r>
    <x v="4522"/>
    <n v="3.0000000000000001E-5"/>
  </r>
  <r>
    <x v="4523"/>
    <n v="3.0000000000000001E-5"/>
  </r>
  <r>
    <x v="4524"/>
    <n v="3.0000000000000001E-5"/>
  </r>
  <r>
    <x v="4525"/>
    <n v="3.0000000000000001E-5"/>
  </r>
  <r>
    <x v="4526"/>
    <n v="3.0000000000000001E-5"/>
  </r>
  <r>
    <x v="4527"/>
    <n v="3.0000000000000001E-5"/>
  </r>
  <r>
    <x v="4528"/>
    <n v="3.0000000000000001E-5"/>
  </r>
  <r>
    <x v="4529"/>
    <n v="3.0000000000000001E-5"/>
  </r>
  <r>
    <x v="4530"/>
    <n v="3.0000000000000001E-5"/>
  </r>
  <r>
    <x v="4531"/>
    <n v="3.0000000000000001E-5"/>
  </r>
  <r>
    <x v="4532"/>
    <n v="3.0000000000000001E-5"/>
  </r>
  <r>
    <x v="4533"/>
    <n v="3.0000000000000001E-5"/>
  </r>
  <r>
    <x v="4534"/>
    <n v="3.0000000000000001E-5"/>
  </r>
  <r>
    <x v="4535"/>
    <n v="3.0000000000000001E-5"/>
  </r>
  <r>
    <x v="4536"/>
    <n v="3.0000000000000001E-5"/>
  </r>
  <r>
    <x v="4537"/>
    <n v="3.0000000000000001E-5"/>
  </r>
  <r>
    <x v="4538"/>
    <n v="3.0000000000000001E-5"/>
  </r>
  <r>
    <x v="4539"/>
    <n v="3.0000000000000001E-5"/>
  </r>
  <r>
    <x v="4540"/>
    <n v="3.0000000000000001E-5"/>
  </r>
  <r>
    <x v="4541"/>
    <n v="3.0000000000000001E-5"/>
  </r>
  <r>
    <x v="4542"/>
    <n v="3.0000000000000001E-5"/>
  </r>
  <r>
    <x v="4543"/>
    <n v="3.0000000000000001E-5"/>
  </r>
  <r>
    <x v="4544"/>
    <n v="3.0000000000000001E-5"/>
  </r>
  <r>
    <x v="4545"/>
    <n v="3.0000000000000001E-5"/>
  </r>
  <r>
    <x v="4546"/>
    <n v="3.0000000000000001E-5"/>
  </r>
  <r>
    <x v="4547"/>
    <n v="3.0000000000000001E-5"/>
  </r>
  <r>
    <x v="4548"/>
    <n v="3.0000000000000001E-5"/>
  </r>
  <r>
    <x v="4549"/>
    <n v="3.0000000000000001E-5"/>
  </r>
  <r>
    <x v="4550"/>
    <n v="3.0000000000000001E-5"/>
  </r>
  <r>
    <x v="4551"/>
    <n v="3.0000000000000001E-5"/>
  </r>
  <r>
    <x v="4552"/>
    <n v="3.0000000000000001E-5"/>
  </r>
  <r>
    <x v="4553"/>
    <n v="3.0000000000000001E-5"/>
  </r>
  <r>
    <x v="4554"/>
    <n v="3.0000000000000001E-5"/>
  </r>
  <r>
    <x v="4555"/>
    <n v="3.0000000000000001E-5"/>
  </r>
  <r>
    <x v="4556"/>
    <n v="3.0000000000000001E-5"/>
  </r>
  <r>
    <x v="4557"/>
    <n v="3.0000000000000001E-5"/>
  </r>
  <r>
    <x v="4558"/>
    <n v="3.0000000000000001E-5"/>
  </r>
  <r>
    <x v="4559"/>
    <n v="0"/>
  </r>
  <r>
    <x v="4560"/>
    <n v="0"/>
  </r>
  <r>
    <x v="4561"/>
    <n v="0"/>
  </r>
  <r>
    <x v="4562"/>
    <n v="0"/>
  </r>
  <r>
    <x v="4563"/>
    <n v="0"/>
  </r>
  <r>
    <x v="4564"/>
    <n v="0"/>
  </r>
  <r>
    <x v="4565"/>
    <n v="0"/>
  </r>
  <r>
    <x v="4566"/>
    <n v="0"/>
  </r>
  <r>
    <x v="4567"/>
    <n v="0"/>
  </r>
  <r>
    <x v="4568"/>
    <n v="0"/>
  </r>
  <r>
    <x v="4569"/>
    <n v="0"/>
  </r>
  <r>
    <x v="4570"/>
    <n v="0"/>
  </r>
  <r>
    <x v="4571"/>
    <n v="0"/>
  </r>
  <r>
    <x v="4572"/>
    <n v="0"/>
  </r>
  <r>
    <x v="4573"/>
    <n v="0"/>
  </r>
  <r>
    <x v="4574"/>
    <n v="0"/>
  </r>
  <r>
    <x v="4575"/>
    <n v="0"/>
  </r>
  <r>
    <x v="4576"/>
    <n v="0"/>
  </r>
  <r>
    <x v="4577"/>
    <n v="0"/>
  </r>
  <r>
    <x v="4578"/>
    <n v="0"/>
  </r>
  <r>
    <x v="4579"/>
    <n v="0"/>
  </r>
  <r>
    <x v="4580"/>
    <n v="0"/>
  </r>
  <r>
    <x v="4581"/>
    <n v="0"/>
  </r>
  <r>
    <x v="4582"/>
    <n v="0"/>
  </r>
  <r>
    <x v="4583"/>
    <n v="0"/>
  </r>
  <r>
    <x v="4584"/>
    <n v="0"/>
  </r>
  <r>
    <x v="4585"/>
    <n v="0"/>
  </r>
  <r>
    <x v="4586"/>
    <n v="0"/>
  </r>
  <r>
    <x v="4587"/>
    <n v="0"/>
  </r>
  <r>
    <x v="4588"/>
    <n v="0"/>
  </r>
  <r>
    <x v="4589"/>
    <n v="0"/>
  </r>
  <r>
    <x v="4590"/>
    <n v="0"/>
  </r>
  <r>
    <x v="4591"/>
    <n v="0"/>
  </r>
  <r>
    <x v="4592"/>
    <n v="0"/>
  </r>
  <r>
    <x v="4593"/>
    <n v="0"/>
  </r>
  <r>
    <x v="4594"/>
    <n v="0"/>
  </r>
  <r>
    <x v="4595"/>
    <n v="0"/>
  </r>
  <r>
    <x v="4596"/>
    <n v="0"/>
  </r>
  <r>
    <x v="4597"/>
    <n v="0"/>
  </r>
  <r>
    <x v="4598"/>
    <n v="0"/>
  </r>
  <r>
    <x v="4599"/>
    <n v="0"/>
  </r>
  <r>
    <x v="4600"/>
    <n v="0"/>
  </r>
  <r>
    <x v="4601"/>
    <n v="0"/>
  </r>
  <r>
    <x v="4602"/>
    <n v="0"/>
  </r>
  <r>
    <x v="4603"/>
    <n v="0"/>
  </r>
  <r>
    <x v="4604"/>
    <n v="0"/>
  </r>
  <r>
    <x v="4605"/>
    <n v="0"/>
  </r>
  <r>
    <x v="4606"/>
    <n v="0"/>
  </r>
  <r>
    <x v="4607"/>
    <n v="0"/>
  </r>
  <r>
    <x v="4608"/>
    <n v="0"/>
  </r>
  <r>
    <x v="4609"/>
    <n v="0"/>
  </r>
  <r>
    <x v="4610"/>
    <n v="0"/>
  </r>
  <r>
    <x v="4611"/>
    <n v="0"/>
  </r>
  <r>
    <x v="4612"/>
    <n v="0"/>
  </r>
  <r>
    <x v="4613"/>
    <n v="0"/>
  </r>
  <r>
    <x v="4614"/>
    <n v="0"/>
  </r>
  <r>
    <x v="4615"/>
    <n v="0"/>
  </r>
  <r>
    <x v="4616"/>
    <n v="0"/>
  </r>
  <r>
    <x v="4617"/>
    <n v="0"/>
  </r>
  <r>
    <x v="4618"/>
    <n v="0"/>
  </r>
  <r>
    <x v="4619"/>
    <n v="0"/>
  </r>
  <r>
    <x v="4620"/>
    <n v="0"/>
  </r>
  <r>
    <x v="4621"/>
    <n v="0"/>
  </r>
  <r>
    <x v="4622"/>
    <n v="0"/>
  </r>
  <r>
    <x v="4623"/>
    <n v="0"/>
  </r>
  <r>
    <x v="4624"/>
    <n v="0"/>
  </r>
  <r>
    <x v="4625"/>
    <n v="0"/>
  </r>
  <r>
    <x v="4626"/>
    <n v="0"/>
  </r>
  <r>
    <x v="4627"/>
    <n v="0"/>
  </r>
  <r>
    <x v="4628"/>
    <n v="0"/>
  </r>
  <r>
    <x v="4629"/>
    <n v="0"/>
  </r>
  <r>
    <x v="4630"/>
    <n v="0"/>
  </r>
  <r>
    <x v="4631"/>
    <n v="0"/>
  </r>
  <r>
    <x v="4632"/>
    <n v="0"/>
  </r>
  <r>
    <x v="4633"/>
    <n v="0"/>
  </r>
  <r>
    <x v="4634"/>
    <n v="0"/>
  </r>
  <r>
    <x v="4635"/>
    <n v="0"/>
  </r>
  <r>
    <x v="4636"/>
    <n v="0"/>
  </r>
  <r>
    <x v="4637"/>
    <n v="0"/>
  </r>
  <r>
    <x v="4638"/>
    <n v="0"/>
  </r>
  <r>
    <x v="4639"/>
    <n v="0"/>
  </r>
  <r>
    <x v="4640"/>
    <n v="0"/>
  </r>
  <r>
    <x v="4641"/>
    <n v="0"/>
  </r>
  <r>
    <x v="4642"/>
    <n v="0"/>
  </r>
  <r>
    <x v="4643"/>
    <n v="0"/>
  </r>
  <r>
    <x v="4644"/>
    <n v="0"/>
  </r>
  <r>
    <x v="4645"/>
    <n v="0"/>
  </r>
  <r>
    <x v="4646"/>
    <n v="0"/>
  </r>
  <r>
    <x v="4647"/>
    <n v="0"/>
  </r>
  <r>
    <x v="4648"/>
    <n v="0"/>
  </r>
  <r>
    <x v="4649"/>
    <n v="0"/>
  </r>
  <r>
    <x v="4650"/>
    <n v="0"/>
  </r>
  <r>
    <x v="4651"/>
    <n v="0"/>
  </r>
  <r>
    <x v="4652"/>
    <n v="0"/>
  </r>
  <r>
    <x v="4653"/>
    <n v="0"/>
  </r>
  <r>
    <x v="4654"/>
    <n v="0"/>
  </r>
  <r>
    <x v="4655"/>
    <n v="0"/>
  </r>
  <r>
    <x v="4656"/>
    <n v="0"/>
  </r>
  <r>
    <x v="4657"/>
    <n v="0"/>
  </r>
  <r>
    <x v="4658"/>
    <n v="0"/>
  </r>
  <r>
    <x v="4659"/>
    <n v="0"/>
  </r>
  <r>
    <x v="4660"/>
    <n v="0"/>
  </r>
  <r>
    <x v="4661"/>
    <n v="0"/>
  </r>
  <r>
    <x v="4662"/>
    <n v="0"/>
  </r>
  <r>
    <x v="4663"/>
    <n v="0"/>
  </r>
  <r>
    <x v="4664"/>
    <n v="0"/>
  </r>
  <r>
    <x v="4665"/>
    <n v="0"/>
  </r>
  <r>
    <x v="4666"/>
    <n v="0"/>
  </r>
  <r>
    <x v="4667"/>
    <n v="0"/>
  </r>
  <r>
    <x v="4668"/>
    <n v="0"/>
  </r>
  <r>
    <x v="4669"/>
    <n v="0"/>
  </r>
  <r>
    <x v="4670"/>
    <n v="0"/>
  </r>
  <r>
    <x v="4671"/>
    <n v="0"/>
  </r>
  <r>
    <x v="4672"/>
    <n v="0"/>
  </r>
  <r>
    <x v="4673"/>
    <n v="0"/>
  </r>
  <r>
    <x v="4674"/>
    <n v="0"/>
  </r>
  <r>
    <x v="4675"/>
    <n v="0"/>
  </r>
  <r>
    <x v="4676"/>
    <n v="0"/>
  </r>
  <r>
    <x v="4677"/>
    <n v="0"/>
  </r>
  <r>
    <x v="4678"/>
    <n v="0"/>
  </r>
  <r>
    <x v="4679"/>
    <n v="0"/>
  </r>
  <r>
    <x v="4680"/>
    <n v="0"/>
  </r>
  <r>
    <x v="4681"/>
    <n v="0"/>
  </r>
  <r>
    <x v="4682"/>
    <n v="0"/>
  </r>
  <r>
    <x v="4683"/>
    <n v="0"/>
  </r>
  <r>
    <x v="4684"/>
    <n v="0"/>
  </r>
  <r>
    <x v="4685"/>
    <n v="0"/>
  </r>
  <r>
    <x v="4686"/>
    <n v="0"/>
  </r>
  <r>
    <x v="4687"/>
    <n v="0"/>
  </r>
  <r>
    <x v="4688"/>
    <n v="0"/>
  </r>
  <r>
    <x v="4689"/>
    <n v="0"/>
  </r>
  <r>
    <x v="4690"/>
    <n v="0"/>
  </r>
  <r>
    <x v="4691"/>
    <n v="0"/>
  </r>
  <r>
    <x v="4692"/>
    <n v="0"/>
  </r>
  <r>
    <x v="4693"/>
    <n v="0"/>
  </r>
  <r>
    <x v="4694"/>
    <n v="0"/>
  </r>
  <r>
    <x v="4695"/>
    <n v="0"/>
  </r>
  <r>
    <x v="4696"/>
    <n v="0"/>
  </r>
  <r>
    <x v="4697"/>
    <n v="0"/>
  </r>
  <r>
    <x v="4698"/>
    <n v="0"/>
  </r>
  <r>
    <x v="4699"/>
    <n v="0"/>
  </r>
  <r>
    <x v="4700"/>
    <n v="0"/>
  </r>
  <r>
    <x v="4701"/>
    <n v="0"/>
  </r>
  <r>
    <x v="4702"/>
    <n v="0"/>
  </r>
  <r>
    <x v="4703"/>
    <n v="0"/>
  </r>
  <r>
    <x v="4704"/>
    <n v="0"/>
  </r>
  <r>
    <x v="4705"/>
    <n v="0"/>
  </r>
  <r>
    <x v="4706"/>
    <n v="0"/>
  </r>
  <r>
    <x v="4707"/>
    <n v="0"/>
  </r>
  <r>
    <x v="4708"/>
    <n v="0"/>
  </r>
  <r>
    <x v="4709"/>
    <n v="0"/>
  </r>
  <r>
    <x v="4710"/>
    <n v="0"/>
  </r>
  <r>
    <x v="4711"/>
    <n v="0"/>
  </r>
  <r>
    <x v="4712"/>
    <n v="0"/>
  </r>
  <r>
    <x v="4713"/>
    <n v="0"/>
  </r>
  <r>
    <x v="4714"/>
    <n v="0"/>
  </r>
  <r>
    <x v="4715"/>
    <n v="0"/>
  </r>
  <r>
    <x v="4716"/>
    <n v="0"/>
  </r>
  <r>
    <x v="4717"/>
    <n v="0"/>
  </r>
  <r>
    <x v="4718"/>
    <n v="0"/>
  </r>
  <r>
    <x v="4719"/>
    <n v="0"/>
  </r>
  <r>
    <x v="4720"/>
    <n v="0"/>
  </r>
  <r>
    <x v="4721"/>
    <n v="0"/>
  </r>
  <r>
    <x v="4722"/>
    <n v="0"/>
  </r>
  <r>
    <x v="4723"/>
    <n v="0"/>
  </r>
  <r>
    <x v="4724"/>
    <n v="0"/>
  </r>
  <r>
    <x v="4725"/>
    <n v="0"/>
  </r>
  <r>
    <x v="4726"/>
    <n v="0"/>
  </r>
  <r>
    <x v="4727"/>
    <n v="0"/>
  </r>
  <r>
    <x v="4728"/>
    <n v="0"/>
  </r>
  <r>
    <x v="4729"/>
    <n v="0"/>
  </r>
  <r>
    <x v="4730"/>
    <n v="0"/>
  </r>
  <r>
    <x v="4731"/>
    <n v="0"/>
  </r>
  <r>
    <x v="4732"/>
    <n v="0"/>
  </r>
  <r>
    <x v="4733"/>
    <n v="0"/>
  </r>
  <r>
    <x v="4734"/>
    <n v="0"/>
  </r>
  <r>
    <x v="4735"/>
    <n v="0"/>
  </r>
  <r>
    <x v="4736"/>
    <n v="0"/>
  </r>
  <r>
    <x v="4737"/>
    <n v="0"/>
  </r>
  <r>
    <x v="4738"/>
    <n v="0"/>
  </r>
  <r>
    <x v="4739"/>
    <n v="0"/>
  </r>
  <r>
    <x v="4740"/>
    <n v="0"/>
  </r>
  <r>
    <x v="4741"/>
    <n v="0"/>
  </r>
  <r>
    <x v="4742"/>
    <n v="0"/>
  </r>
  <r>
    <x v="4743"/>
    <n v="0"/>
  </r>
  <r>
    <x v="4744"/>
    <n v="0"/>
  </r>
  <r>
    <x v="4745"/>
    <n v="0"/>
  </r>
  <r>
    <x v="4746"/>
    <n v="0"/>
  </r>
  <r>
    <x v="4747"/>
    <n v="0"/>
  </r>
  <r>
    <x v="4748"/>
    <n v="0"/>
  </r>
  <r>
    <x v="4749"/>
    <n v="0"/>
  </r>
  <r>
    <x v="4750"/>
    <n v="0"/>
  </r>
  <r>
    <x v="4751"/>
    <n v="0"/>
  </r>
  <r>
    <x v="4752"/>
    <n v="0"/>
  </r>
  <r>
    <x v="4753"/>
    <n v="0"/>
  </r>
  <r>
    <x v="4754"/>
    <n v="0"/>
  </r>
  <r>
    <x v="4755"/>
    <n v="0"/>
  </r>
  <r>
    <x v="4756"/>
    <n v="0"/>
  </r>
  <r>
    <x v="4757"/>
    <n v="0"/>
  </r>
  <r>
    <x v="4758"/>
    <n v="0"/>
  </r>
  <r>
    <x v="4759"/>
    <n v="0"/>
  </r>
  <r>
    <x v="4760"/>
    <n v="0"/>
  </r>
  <r>
    <x v="4761"/>
    <n v="0"/>
  </r>
  <r>
    <x v="4762"/>
    <n v="0"/>
  </r>
  <r>
    <x v="4763"/>
    <n v="0"/>
  </r>
  <r>
    <x v="4764"/>
    <n v="0"/>
  </r>
  <r>
    <x v="4765"/>
    <n v="0"/>
  </r>
  <r>
    <x v="4766"/>
    <n v="0"/>
  </r>
  <r>
    <x v="4767"/>
    <n v="0"/>
  </r>
  <r>
    <x v="4768"/>
    <n v="0"/>
  </r>
  <r>
    <x v="4769"/>
    <n v="0"/>
  </r>
  <r>
    <x v="4770"/>
    <n v="0"/>
  </r>
  <r>
    <x v="4771"/>
    <n v="0"/>
  </r>
  <r>
    <x v="4772"/>
    <n v="0"/>
  </r>
  <r>
    <x v="4773"/>
    <n v="0"/>
  </r>
  <r>
    <x v="4774"/>
    <n v="0"/>
  </r>
  <r>
    <x v="4775"/>
    <n v="0"/>
  </r>
  <r>
    <x v="4776"/>
    <n v="0"/>
  </r>
  <r>
    <x v="4777"/>
    <n v="0"/>
  </r>
  <r>
    <x v="4778"/>
    <n v="0"/>
  </r>
  <r>
    <x v="4779"/>
    <n v="0"/>
  </r>
  <r>
    <x v="4780"/>
    <n v="0"/>
  </r>
  <r>
    <x v="4781"/>
    <n v="0"/>
  </r>
  <r>
    <x v="4782"/>
    <n v="0"/>
  </r>
  <r>
    <x v="4783"/>
    <n v="0"/>
  </r>
  <r>
    <x v="4784"/>
    <n v="0"/>
  </r>
  <r>
    <x v="4785"/>
    <n v="0"/>
  </r>
  <r>
    <x v="4786"/>
    <n v="0"/>
  </r>
  <r>
    <x v="4787"/>
    <n v="0"/>
  </r>
  <r>
    <x v="4788"/>
    <n v="0"/>
  </r>
  <r>
    <x v="4789"/>
    <n v="0"/>
  </r>
  <r>
    <x v="4790"/>
    <n v="0"/>
  </r>
  <r>
    <x v="4791"/>
    <n v="0"/>
  </r>
  <r>
    <x v="4792"/>
    <n v="0"/>
  </r>
  <r>
    <x v="4793"/>
    <n v="0"/>
  </r>
  <r>
    <x v="4794"/>
    <n v="0"/>
  </r>
  <r>
    <x v="4795"/>
    <n v="0"/>
  </r>
  <r>
    <x v="4796"/>
    <n v="0"/>
  </r>
  <r>
    <x v="4797"/>
    <n v="0"/>
  </r>
  <r>
    <x v="4798"/>
    <n v="0"/>
  </r>
  <r>
    <x v="4799"/>
    <n v="0"/>
  </r>
  <r>
    <x v="4800"/>
    <n v="0"/>
  </r>
  <r>
    <x v="4801"/>
    <n v="0"/>
  </r>
  <r>
    <x v="4802"/>
    <n v="0"/>
  </r>
  <r>
    <x v="4803"/>
    <n v="0"/>
  </r>
  <r>
    <x v="4804"/>
    <n v="0"/>
  </r>
  <r>
    <x v="4805"/>
    <n v="0"/>
  </r>
  <r>
    <x v="4806"/>
    <n v="0"/>
  </r>
  <r>
    <x v="4807"/>
    <n v="0"/>
  </r>
  <r>
    <x v="4808"/>
    <n v="0"/>
  </r>
  <r>
    <x v="4809"/>
    <n v="0"/>
  </r>
  <r>
    <x v="4810"/>
    <n v="0"/>
  </r>
  <r>
    <x v="4811"/>
    <n v="0"/>
  </r>
  <r>
    <x v="4812"/>
    <n v="0"/>
  </r>
  <r>
    <x v="4813"/>
    <n v="0"/>
  </r>
  <r>
    <x v="4814"/>
    <n v="0"/>
  </r>
  <r>
    <x v="4815"/>
    <n v="0"/>
  </r>
  <r>
    <x v="4816"/>
    <n v="0"/>
  </r>
  <r>
    <x v="4817"/>
    <n v="0"/>
  </r>
  <r>
    <x v="4818"/>
    <n v="0"/>
  </r>
  <r>
    <x v="4819"/>
    <n v="0"/>
  </r>
  <r>
    <x v="4820"/>
    <n v="0"/>
  </r>
  <r>
    <x v="4821"/>
    <n v="0"/>
  </r>
  <r>
    <x v="4822"/>
    <n v="0"/>
  </r>
  <r>
    <x v="4823"/>
    <n v="0"/>
  </r>
  <r>
    <x v="4824"/>
    <n v="0"/>
  </r>
  <r>
    <x v="4825"/>
    <n v="0"/>
  </r>
  <r>
    <x v="4826"/>
    <n v="0"/>
  </r>
  <r>
    <x v="4827"/>
    <n v="0"/>
  </r>
  <r>
    <x v="4828"/>
    <n v="0"/>
  </r>
  <r>
    <x v="4829"/>
    <n v="0"/>
  </r>
  <r>
    <x v="4830"/>
    <n v="0"/>
  </r>
  <r>
    <x v="4831"/>
    <n v="0"/>
  </r>
  <r>
    <x v="4832"/>
    <n v="0"/>
  </r>
  <r>
    <x v="4833"/>
    <n v="0"/>
  </r>
  <r>
    <x v="4834"/>
    <n v="0"/>
  </r>
  <r>
    <x v="4835"/>
    <n v="0"/>
  </r>
  <r>
    <x v="4836"/>
    <n v="0"/>
  </r>
  <r>
    <x v="4837"/>
    <n v="0"/>
  </r>
  <r>
    <x v="4838"/>
    <n v="0"/>
  </r>
  <r>
    <x v="4839"/>
    <n v="0"/>
  </r>
  <r>
    <x v="4840"/>
    <n v="0"/>
  </r>
  <r>
    <x v="4841"/>
    <n v="0"/>
  </r>
  <r>
    <x v="4842"/>
    <n v="0"/>
  </r>
  <r>
    <x v="4843"/>
    <n v="0"/>
  </r>
  <r>
    <x v="4844"/>
    <n v="0"/>
  </r>
  <r>
    <x v="4845"/>
    <n v="0"/>
  </r>
  <r>
    <x v="4846"/>
    <n v="0"/>
  </r>
  <r>
    <x v="4847"/>
    <n v="0"/>
  </r>
  <r>
    <x v="4848"/>
    <n v="0"/>
  </r>
  <r>
    <x v="4849"/>
    <n v="0"/>
  </r>
  <r>
    <x v="4850"/>
    <n v="0"/>
  </r>
  <r>
    <x v="4851"/>
    <n v="0"/>
  </r>
  <r>
    <x v="4852"/>
    <n v="0"/>
  </r>
  <r>
    <x v="4853"/>
    <n v="0"/>
  </r>
  <r>
    <x v="4854"/>
    <n v="0"/>
  </r>
  <r>
    <x v="4855"/>
    <n v="0"/>
  </r>
  <r>
    <x v="4856"/>
    <n v="0"/>
  </r>
  <r>
    <x v="4857"/>
    <n v="0"/>
  </r>
  <r>
    <x v="4858"/>
    <n v="0"/>
  </r>
  <r>
    <x v="4859"/>
    <n v="0"/>
  </r>
  <r>
    <x v="4860"/>
    <n v="0"/>
  </r>
  <r>
    <x v="4861"/>
    <n v="0"/>
  </r>
  <r>
    <x v="4862"/>
    <n v="0"/>
  </r>
  <r>
    <x v="4863"/>
    <n v="0"/>
  </r>
  <r>
    <x v="4864"/>
    <n v="0"/>
  </r>
  <r>
    <x v="4865"/>
    <n v="0"/>
  </r>
  <r>
    <x v="4866"/>
    <n v="0"/>
  </r>
  <r>
    <x v="4867"/>
    <n v="0"/>
  </r>
  <r>
    <x v="4868"/>
    <n v="0"/>
  </r>
  <r>
    <x v="4869"/>
    <n v="0"/>
  </r>
  <r>
    <x v="4870"/>
    <n v="0"/>
  </r>
  <r>
    <x v="4871"/>
    <n v="0"/>
  </r>
  <r>
    <x v="4872"/>
    <n v="0"/>
  </r>
  <r>
    <x v="4873"/>
    <n v="0"/>
  </r>
  <r>
    <x v="4874"/>
    <n v="0"/>
  </r>
  <r>
    <x v="4875"/>
    <n v="0"/>
  </r>
  <r>
    <x v="4876"/>
    <n v="0"/>
  </r>
  <r>
    <x v="4877"/>
    <n v="0"/>
  </r>
  <r>
    <x v="4878"/>
    <n v="0"/>
  </r>
  <r>
    <x v="4879"/>
    <n v="0"/>
  </r>
  <r>
    <x v="488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0CA827-4E83-4FB3-97B6-282CA21A617B}" name="PivotTable3" cacheId="0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 chartFormat="5">
  <location ref="A3:B4885" firstHeaderRow="1" firstDataRow="1" firstDataCol="1"/>
  <pivotFields count="2">
    <pivotField axis="axisRow" showAll="0" sortType="descending">
      <items count="4882">
        <item x="2001"/>
        <item x="3099"/>
        <item x="4110"/>
        <item x="4055"/>
        <item x="704"/>
        <item x="90"/>
        <item x="2834"/>
        <item x="4630"/>
        <item x="2679"/>
        <item x="2331"/>
        <item x="2083"/>
        <item x="1021"/>
        <item x="1650"/>
        <item x="2395"/>
        <item x="1334"/>
        <item x="1343"/>
        <item x="3571"/>
        <item x="3914"/>
        <item x="224"/>
        <item x="44"/>
        <item x="46"/>
        <item x="1923"/>
        <item x="2891"/>
        <item x="1046"/>
        <item x="3854"/>
        <item x="1170"/>
        <item x="2701"/>
        <item x="3064"/>
        <item x="2472"/>
        <item x="2437"/>
        <item x="3717"/>
        <item x="56"/>
        <item x="1621"/>
        <item x="1078"/>
        <item x="2467"/>
        <item x="3276"/>
        <item x="2760"/>
        <item x="1417"/>
        <item x="1835"/>
        <item x="1032"/>
        <item x="193"/>
        <item x="1424"/>
        <item x="4152"/>
        <item x="2620"/>
        <item x="4041"/>
        <item x="3215"/>
        <item x="2992"/>
        <item x="4023"/>
        <item x="958"/>
        <item x="3744"/>
        <item x="2067"/>
        <item x="1718"/>
        <item x="4736"/>
        <item x="155"/>
        <item x="3668"/>
        <item x="4026"/>
        <item x="1251"/>
        <item x="31"/>
        <item x="855"/>
        <item x="3776"/>
        <item x="2280"/>
        <item x="177"/>
        <item x="2921"/>
        <item x="4000"/>
        <item x="3926"/>
        <item x="2478"/>
        <item x="864"/>
        <item x="3973"/>
        <item x="405"/>
        <item x="3417"/>
        <item x="3344"/>
        <item x="2748"/>
        <item x="4649"/>
        <item x="1106"/>
        <item x="4430"/>
        <item x="746"/>
        <item x="4672"/>
        <item x="677"/>
        <item x="3888"/>
        <item x="1777"/>
        <item x="1853"/>
        <item x="1110"/>
        <item x="3460"/>
        <item x="1393"/>
        <item x="756"/>
        <item x="3746"/>
        <item x="3608"/>
        <item x="1505"/>
        <item x="279"/>
        <item x="3787"/>
        <item x="3350"/>
        <item x="1323"/>
        <item x="1226"/>
        <item x="896"/>
        <item x="2767"/>
        <item x="390"/>
        <item x="945"/>
        <item x="860"/>
        <item x="762"/>
        <item x="2566"/>
        <item x="2221"/>
        <item x="4653"/>
        <item x="3087"/>
        <item x="3742"/>
        <item x="3509"/>
        <item x="50"/>
        <item x="1780"/>
        <item x="1907"/>
        <item x="2938"/>
        <item x="1914"/>
        <item x="3194"/>
        <item x="4080"/>
        <item x="2914"/>
        <item x="1792"/>
        <item x="363"/>
        <item x="517"/>
        <item x="868"/>
        <item x="2042"/>
        <item x="171"/>
        <item x="1616"/>
        <item x="4005"/>
        <item x="114"/>
        <item x="1787"/>
        <item x="2292"/>
        <item x="2710"/>
        <item x="1159"/>
        <item x="3476"/>
        <item x="3711"/>
        <item x="974"/>
        <item x="4286"/>
        <item x="2581"/>
        <item x="4645"/>
        <item x="3098"/>
        <item x="638"/>
        <item x="2546"/>
        <item x="1945"/>
        <item x="1555"/>
        <item x="4141"/>
        <item x="3505"/>
        <item x="533"/>
        <item x="3922"/>
        <item x="3625"/>
        <item x="2940"/>
        <item x="2197"/>
        <item x="4252"/>
        <item x="4536"/>
        <item x="1619"/>
        <item x="932"/>
        <item x="325"/>
        <item x="1932"/>
        <item x="2717"/>
        <item x="3471"/>
        <item x="3905"/>
        <item x="522"/>
        <item x="458"/>
        <item x="3112"/>
        <item x="1065"/>
        <item x="1425"/>
        <item x="3623"/>
        <item x="2162"/>
        <item x="2284"/>
        <item x="2618"/>
        <item x="540"/>
        <item x="362"/>
        <item x="2396"/>
        <item x="4092"/>
        <item x="2589"/>
        <item x="878"/>
        <item x="795"/>
        <item x="128"/>
        <item x="4098"/>
        <item x="1367"/>
        <item x="3377"/>
        <item x="706"/>
        <item x="88"/>
        <item x="255"/>
        <item x="821"/>
        <item x="2469"/>
        <item x="712"/>
        <item x="1724"/>
        <item x="3004"/>
        <item x="5"/>
        <item x="4"/>
        <item x="1457"/>
        <item x="1618"/>
        <item x="3955"/>
        <item x="886"/>
        <item x="3409"/>
        <item x="962"/>
        <item x="1627"/>
        <item x="99"/>
        <item x="4857"/>
        <item x="4193"/>
        <item x="1502"/>
        <item x="3156"/>
        <item x="2986"/>
        <item x="1605"/>
        <item x="321"/>
        <item x="4783"/>
        <item x="1783"/>
        <item x="4361"/>
        <item x="3765"/>
        <item x="2"/>
        <item x="2241"/>
        <item x="1399"/>
        <item x="2869"/>
        <item x="606"/>
        <item x="923"/>
        <item x="486"/>
        <item x="2190"/>
        <item x="1775"/>
        <item x="194"/>
        <item x="102"/>
        <item x="238"/>
        <item x="72"/>
        <item x="410"/>
        <item x="524"/>
        <item x="660"/>
        <item x="489"/>
        <item x="51"/>
        <item x="4027"/>
        <item x="2897"/>
        <item x="2879"/>
        <item x="2362"/>
        <item x="1350"/>
        <item x="2051"/>
        <item x="1756"/>
        <item x="3669"/>
        <item x="1828"/>
        <item x="1469"/>
        <item x="353"/>
        <item x="1527"/>
        <item x="4250"/>
        <item x="3826"/>
        <item x="1317"/>
        <item x="1596"/>
        <item x="3369"/>
        <item x="215"/>
        <item x="4833"/>
        <item x="4242"/>
        <item x="1557"/>
        <item x="4091"/>
        <item x="2562"/>
        <item x="309"/>
        <item x="2269"/>
        <item x="198"/>
        <item x="2634"/>
        <item x="2258"/>
        <item x="3691"/>
        <item x="4019"/>
        <item x="4355"/>
        <item x="673"/>
        <item x="1629"/>
        <item x="1601"/>
        <item x="438"/>
        <item x="2277"/>
        <item x="4466"/>
        <item x="115"/>
        <item x="1529"/>
        <item x="4548"/>
        <item x="4868"/>
        <item x="172"/>
        <item x="4308"/>
        <item x="1588"/>
        <item x="1038"/>
        <item x="3966"/>
        <item x="901"/>
        <item x="872"/>
        <item x="2828"/>
        <item x="4039"/>
        <item x="1"/>
        <item x="154"/>
        <item x="4434"/>
        <item x="468"/>
        <item x="2460"/>
        <item x="3856"/>
        <item x="4624"/>
        <item x="944"/>
        <item x="2705"/>
        <item x="4084"/>
        <item x="3695"/>
        <item x="900"/>
        <item x="589"/>
        <item x="446"/>
        <item x="738"/>
        <item x="3789"/>
        <item x="3673"/>
        <item x="3864"/>
        <item x="1108"/>
        <item x="2050"/>
        <item x="744"/>
        <item x="628"/>
        <item x="1075"/>
        <item x="842"/>
        <item x="3832"/>
        <item x="1126"/>
        <item x="528"/>
        <item x="4853"/>
        <item x="4824"/>
        <item x="4874"/>
        <item x="597"/>
        <item x="1302"/>
        <item x="782"/>
        <item x="1095"/>
        <item x="4556"/>
        <item x="2287"/>
        <item x="2865"/>
        <item x="1358"/>
        <item x="1612"/>
        <item x="3363"/>
        <item x="653"/>
        <item x="3635"/>
        <item x="2473"/>
        <item x="3566"/>
        <item x="4001"/>
        <item x="4103"/>
        <item x="4743"/>
        <item x="2306"/>
        <item x="3979"/>
        <item x="1784"/>
        <item x="2123"/>
        <item x="1475"/>
        <item x="3175"/>
        <item x="59"/>
        <item x="3132"/>
        <item x="2601"/>
        <item x="1284"/>
        <item x="461"/>
        <item x="2889"/>
        <item x="395"/>
        <item x="4790"/>
        <item x="840"/>
        <item x="997"/>
        <item x="306"/>
        <item x="2341"/>
        <item x="3602"/>
        <item x="3065"/>
        <item x="4553"/>
        <item x="57"/>
        <item x="2347"/>
        <item x="822"/>
        <item x="3487"/>
        <item x="12"/>
        <item x="4810"/>
        <item x="2763"/>
        <item x="4580"/>
        <item x="3619"/>
        <item x="800"/>
        <item x="1249"/>
        <item x="765"/>
        <item x="409"/>
        <item x="3415"/>
        <item x="558"/>
        <item x="710"/>
        <item x="1016"/>
        <item x="4331"/>
        <item x="3439"/>
        <item x="2640"/>
        <item x="3097"/>
        <item x="1262"/>
        <item x="4168"/>
        <item x="1117"/>
        <item x="2829"/>
        <item x="4637"/>
        <item x="4794"/>
        <item x="1688"/>
        <item x="188"/>
        <item x="1091"/>
        <item x="1963"/>
        <item x="3889"/>
        <item x="204"/>
        <item x="2360"/>
        <item x="1137"/>
        <item x="107"/>
        <item x="375"/>
        <item x="324"/>
        <item x="1594"/>
        <item x="4364"/>
        <item x="2420"/>
        <item x="848"/>
        <item x="1371"/>
        <item x="2896"/>
        <item x="4778"/>
        <item x="3398"/>
        <item x="3491"/>
        <item x="3699"/>
        <item x="3067"/>
        <item x="536"/>
        <item x="1568"/>
        <item x="192"/>
        <item x="2596"/>
        <item x="2250"/>
        <item x="1225"/>
        <item x="2526"/>
        <item x="2340"/>
        <item x="1552"/>
        <item x="1551"/>
        <item x="3187"/>
        <item x="1400"/>
        <item x="3021"/>
        <item x="2678"/>
        <item x="2207"/>
        <item x="1829"/>
        <item x="364"/>
        <item x="3357"/>
        <item x="2178"/>
        <item x="2555"/>
        <item x="4539"/>
        <item x="4735"/>
        <item x="2327"/>
        <item x="2529"/>
        <item x="791"/>
        <item x="3107"/>
        <item x="406"/>
        <item x="1007"/>
        <item x="4327"/>
        <item x="1615"/>
        <item x="4457"/>
        <item x="4271"/>
        <item x="276"/>
        <item x="1459"/>
        <item x="2203"/>
        <item x="2379"/>
        <item x="2381"/>
        <item x="2687"/>
        <item x="1179"/>
        <item x="3462"/>
        <item x="2382"/>
        <item x="3690"/>
        <item x="3828"/>
        <item x="3138"/>
        <item x="2683"/>
        <item x="2493"/>
        <item x="137"/>
        <item x="2475"/>
        <item x="2785"/>
        <item x="850"/>
        <item x="3015"/>
        <item x="3376"/>
        <item x="4283"/>
        <item x="2810"/>
        <item x="3333"/>
        <item x="2312"/>
        <item x="2655"/>
        <item x="3177"/>
        <item x="2653"/>
        <item x="4449"/>
        <item x="2903"/>
        <item x="2196"/>
        <item x="909"/>
        <item x="890"/>
        <item x="2310"/>
        <item x="3518"/>
        <item x="2663"/>
        <item x="17"/>
        <item x="2912"/>
        <item x="3536"/>
        <item x="2946"/>
        <item x="2174"/>
        <item x="2662"/>
        <item x="2323"/>
        <item x="1561"/>
        <item x="3401"/>
        <item x="3320"/>
        <item x="1470"/>
        <item x="3052"/>
        <item x="1714"/>
        <item x="196"/>
        <item x="3191"/>
        <item x="266"/>
        <item x="2873"/>
        <item x="122"/>
        <item x="3878"/>
        <item x="1841"/>
        <item x="2936"/>
        <item x="2950"/>
        <item x="2593"/>
        <item x="4511"/>
        <item x="1368"/>
        <item x="2242"/>
        <item x="4328"/>
        <item x="4269"/>
        <item x="1833"/>
        <item x="1313"/>
        <item x="3153"/>
        <item x="1679"/>
        <item x="2407"/>
        <item x="3091"/>
        <item x="2927"/>
        <item x="265"/>
        <item x="2702"/>
        <item x="3321"/>
        <item x="831"/>
        <item x="260"/>
        <item x="1123"/>
        <item x="2630"/>
        <item x="4072"/>
        <item x="152"/>
        <item x="3314"/>
        <item x="979"/>
        <item x="213"/>
        <item x="108"/>
        <item x="3808"/>
        <item x="435"/>
        <item x="1518"/>
        <item x="2452"/>
        <item x="3253"/>
        <item x="670"/>
        <item x="2823"/>
        <item x="4050"/>
        <item x="2386"/>
        <item x="1680"/>
        <item x="4608"/>
        <item x="4455"/>
        <item x="125"/>
        <item x="757"/>
        <item x="2983"/>
        <item x="3721"/>
        <item x="3902"/>
        <item x="4011"/>
        <item x="2698"/>
        <item x="2612"/>
        <item x="4341"/>
        <item x="3546"/>
        <item x="4458"/>
        <item x="3495"/>
        <item x="3981"/>
        <item x="3611"/>
        <item x="3559"/>
        <item x="3572"/>
        <item x="3877"/>
        <item x="3342"/>
        <item x="1161"/>
        <item x="4779"/>
        <item x="1294"/>
        <item x="2062"/>
        <item x="1608"/>
        <item x="2899"/>
        <item x="4181"/>
        <item x="3416"/>
        <item x="1008"/>
        <item x="8"/>
        <item x="82"/>
        <item x="2778"/>
        <item x="4312"/>
        <item x="4202"/>
        <item x="4788"/>
        <item x="3071"/>
        <item x="559"/>
        <item x="3968"/>
        <item x="1877"/>
        <item x="4688"/>
        <item x="2156"/>
        <item x="2092"/>
        <item x="3086"/>
        <item x="3913"/>
        <item x="3374"/>
        <item x="2482"/>
        <item x="2204"/>
        <item x="3241"/>
        <item x="127"/>
        <item x="228"/>
        <item x="1769"/>
        <item x="2389"/>
        <item x="2574"/>
        <item x="2441"/>
        <item x="4083"/>
        <item x="3720"/>
        <item x="148"/>
        <item x="546"/>
        <item x="1382"/>
        <item x="4691"/>
        <item x="4369"/>
        <item x="3945"/>
        <item x="3375"/>
        <item x="4170"/>
        <item x="147"/>
        <item x="3512"/>
        <item x="4493"/>
        <item x="4567"/>
        <item x="1397"/>
        <item x="3019"/>
        <item x="1636"/>
        <item x="161"/>
        <item x="2814"/>
        <item x="1723"/>
        <item x="595"/>
        <item x="2918"/>
        <item x="38"/>
        <item x="1125"/>
        <item x="1338"/>
        <item x="3271"/>
        <item x="104"/>
        <item x="1487"/>
        <item x="1034"/>
        <item x="4595"/>
        <item x="3045"/>
        <item x="3200"/>
        <item x="1720"/>
        <item x="467"/>
        <item x="165"/>
        <item x="902"/>
        <item x="70"/>
        <item x="2825"/>
        <item x="4305"/>
        <item x="2900"/>
        <item x="4332"/>
        <item x="723"/>
        <item x="3502"/>
        <item x="1030"/>
        <item x="2730"/>
        <item x="469"/>
        <item x="4447"/>
        <item x="3551"/>
        <item x="2539"/>
        <item x="41"/>
        <item x="2628"/>
        <item x="3900"/>
        <item x="83"/>
        <item x="1124"/>
        <item x="2651"/>
        <item x="65"/>
        <item x="753"/>
        <item x="150"/>
        <item x="1311"/>
        <item x="794"/>
        <item x="502"/>
        <item x="566"/>
        <item x="2606"/>
        <item x="3315"/>
        <item x="1353"/>
        <item x="2759"/>
        <item x="3141"/>
        <item x="4559"/>
        <item x="4351"/>
        <item x="3757"/>
        <item x="2745"/>
        <item x="1053"/>
        <item x="947"/>
        <item x="3262"/>
        <item x="927"/>
        <item x="1070"/>
        <item x="633"/>
        <item x="3364"/>
        <item x="1961"/>
        <item x="2930"/>
        <item x="2982"/>
        <item x="2453"/>
        <item x="3909"/>
        <item x="4272"/>
        <item x="1112"/>
        <item x="506"/>
        <item x="2099"/>
        <item x="4301"/>
        <item x="4388"/>
        <item x="3590"/>
        <item x="874"/>
        <item x="1710"/>
        <item x="1199"/>
        <item x="4119"/>
        <item x="988"/>
        <item x="4835"/>
        <item x="4438"/>
        <item x="258"/>
        <item x="130"/>
        <item x="302"/>
        <item x="253"/>
        <item x="1103"/>
        <item x="1520"/>
        <item x="367"/>
        <item x="1915"/>
        <item x="1431"/>
        <item x="3114"/>
        <item x="3672"/>
        <item x="3886"/>
        <item x="1548"/>
        <item x="545"/>
        <item x="211"/>
        <item x="3023"/>
        <item x="1372"/>
        <item x="1019"/>
        <item x="1501"/>
        <item x="2543"/>
        <item x="1419"/>
        <item x="4214"/>
        <item x="4730"/>
        <item x="596"/>
        <item x="4002"/>
        <item x="4337"/>
        <item x="1413"/>
        <item x="661"/>
        <item x="2968"/>
        <item x="618"/>
        <item x="645"/>
        <item x="1232"/>
        <item x="835"/>
        <item x="4186"/>
        <item x="2339"/>
        <item x="4490"/>
        <item x="1737"/>
        <item x="1443"/>
        <item x="1165"/>
        <item x="2354"/>
        <item x="113"/>
        <item x="2251"/>
        <item x="1960"/>
        <item x="3740"/>
        <item x="686"/>
        <item x="495"/>
        <item x="4239"/>
        <item x="2333"/>
        <item x="1303"/>
        <item x="1202"/>
        <item x="573"/>
        <item x="4010"/>
        <item x="3942"/>
        <item x="751"/>
        <item x="674"/>
        <item x="1510"/>
        <item x="2410"/>
        <item x="2200"/>
        <item x="615"/>
        <item x="3007"/>
        <item x="3741"/>
        <item x="2494"/>
        <item x="4802"/>
        <item x="2782"/>
        <item x="959"/>
        <item x="289"/>
        <item x="3997"/>
        <item x="764"/>
        <item x="2989"/>
        <item x="2917"/>
        <item x="4413"/>
        <item x="4204"/>
        <item x="295"/>
        <item x="2462"/>
        <item x="4764"/>
        <item x="4127"/>
        <item x="2979"/>
        <item x="1222"/>
        <item x="4533"/>
        <item x="4074"/>
        <item x="4392"/>
        <item x="4382"/>
        <item x="681"/>
        <item x="4751"/>
        <item x="430"/>
        <item x="3739"/>
        <item x="2548"/>
        <item x="971"/>
        <item x="541"/>
        <item x="2532"/>
        <item x="3605"/>
        <item x="3406"/>
        <item x="869"/>
        <item x="3652"/>
        <item x="2403"/>
        <item x="4785"/>
        <item x="1528"/>
        <item x="4613"/>
        <item x="2023"/>
        <item x="2419"/>
        <item x="3095"/>
        <item x="3433"/>
        <item x="4227"/>
        <item x="4115"/>
        <item x="3653"/>
        <item x="178"/>
        <item x="3893"/>
        <item x="2455"/>
        <item x="2561"/>
        <item x="97"/>
        <item x="1370"/>
        <item x="4326"/>
        <item x="703"/>
        <item x="4740"/>
        <item x="3059"/>
        <item x="1993"/>
        <item x="3256"/>
        <item x="2629"/>
        <item x="3799"/>
        <item x="752"/>
        <item x="4871"/>
        <item x="28"/>
        <item x="4877"/>
        <item x="4651"/>
        <item x="1521"/>
        <item x="2758"/>
        <item x="4313"/>
        <item x="3488"/>
        <item x="3957"/>
        <item x="3361"/>
        <item x="4865"/>
        <item x="2787"/>
        <item x="3567"/>
        <item x="3939"/>
        <item x="2715"/>
        <item x="3836"/>
        <item x="2368"/>
        <item x="3446"/>
        <item x="4866"/>
        <item x="2456"/>
        <item x="2665"/>
        <item x="2274"/>
        <item x="3055"/>
        <item x="2166"/>
        <item x="3982"/>
        <item x="2426"/>
        <item x="3628"/>
        <item x="3408"/>
        <item x="3844"/>
        <item x="3349"/>
        <item x="3085"/>
        <item x="2862"/>
        <item x="2871"/>
        <item x="4196"/>
        <item x="2587"/>
        <item x="2837"/>
        <item x="4781"/>
        <item x="2450"/>
        <item x="4052"/>
        <item x="4869"/>
        <item x="3906"/>
        <item x="4698"/>
        <item x="3700"/>
        <item x="3339"/>
        <item x="2695"/>
        <item x="2300"/>
        <item x="4405"/>
        <item x="3887"/>
        <item x="3818"/>
        <item x="3815"/>
        <item x="3171"/>
        <item x="2872"/>
        <item x="4870"/>
        <item x="4859"/>
        <item x="2605"/>
        <item x="3587"/>
        <item x="2852"/>
        <item x="2417"/>
        <item x="3872"/>
        <item x="3016"/>
        <item x="2731"/>
        <item x="3252"/>
        <item x="2202"/>
        <item x="4012"/>
        <item x="2973"/>
        <item x="4756"/>
        <item x="3452"/>
        <item x="2737"/>
        <item x="4178"/>
        <item x="3594"/>
        <item x="2725"/>
        <item x="3372"/>
        <item x="814"/>
        <item x="2243"/>
        <item x="2311"/>
        <item x="2194"/>
        <item x="3678"/>
        <item x="2764"/>
        <item x="2945"/>
        <item x="2901"/>
        <item x="4468"/>
        <item x="4276"/>
        <item x="2649"/>
        <item x="2329"/>
        <item x="2169"/>
        <item x="4338"/>
        <item x="3316"/>
        <item x="2928"/>
        <item x="4225"/>
        <item x="2364"/>
        <item x="3468"/>
        <item x="3073"/>
        <item x="3910"/>
        <item x="4093"/>
        <item x="3816"/>
        <item x="2839"/>
        <item x="3918"/>
        <item x="3020"/>
        <item x="2212"/>
        <item x="2916"/>
        <item x="2267"/>
        <item x="3147"/>
        <item x="2981"/>
        <item x="2209"/>
        <item x="3205"/>
        <item x="2583"/>
        <item x="2831"/>
        <item x="2619"/>
        <item x="3265"/>
        <item x="3278"/>
        <item x="2291"/>
        <item x="2461"/>
        <item x="2337"/>
        <item x="2214"/>
        <item x="3580"/>
        <item x="3027"/>
        <item x="2604"/>
        <item x="3706"/>
        <item x="3117"/>
        <item x="3230"/>
        <item x="3258"/>
        <item x="2299"/>
        <item x="4004"/>
        <item x="3088"/>
        <item x="3679"/>
        <item x="3724"/>
        <item x="3226"/>
        <item x="2646"/>
        <item x="2757"/>
        <item x="3936"/>
        <item x="2275"/>
        <item x="3609"/>
        <item x="2490"/>
        <item x="2352"/>
        <item x="4342"/>
        <item x="2247"/>
        <item x="3006"/>
        <item x="3838"/>
        <item x="2104"/>
        <item x="2393"/>
        <item x="2773"/>
        <item x="2551"/>
        <item x="2328"/>
        <item x="3167"/>
        <item x="4746"/>
        <item x="2436"/>
        <item x="3017"/>
        <item x="4480"/>
        <item x="3000"/>
        <item x="4379"/>
        <item x="3702"/>
        <item x="2952"/>
        <item x="3824"/>
        <item x="2977"/>
        <item x="3444"/>
        <item x="477"/>
        <item x="4107"/>
        <item x="549"/>
        <item x="3995"/>
        <item x="3874"/>
        <item x="3464"/>
        <item x="4435"/>
        <item x="3831"/>
        <item x="3053"/>
        <item x="3104"/>
        <item x="2003"/>
        <item x="992"/>
        <item x="2809"/>
        <item x="117"/>
        <item x="888"/>
        <item x="396"/>
        <item x="1863"/>
        <item x="1321"/>
        <item x="3453"/>
        <item x="4427"/>
        <item x="4410"/>
        <item x="3666"/>
        <item x="2208"/>
        <item x="543"/>
        <item x="2824"/>
        <item x="3054"/>
        <item x="3209"/>
        <item x="3947"/>
        <item x="2183"/>
        <item x="534"/>
        <item x="249"/>
        <item x="485"/>
        <item x="2017"/>
        <item x="4183"/>
        <item x="3056"/>
        <item x="2600"/>
        <item x="109"/>
        <item x="1388"/>
        <item x="2387"/>
        <item x="3743"/>
        <item x="1897"/>
        <item x="613"/>
        <item x="1819"/>
        <item x="421"/>
        <item x="2613"/>
        <item x="3958"/>
        <item x="30"/>
        <item x="1492"/>
        <item x="2309"/>
        <item x="4477"/>
        <item x="2399"/>
        <item x="2631"/>
        <item x="40"/>
        <item x="1920"/>
        <item x="664"/>
        <item x="695"/>
        <item x="3709"/>
        <item x="1439"/>
        <item x="3747"/>
        <item x="4100"/>
        <item x="2749"/>
        <item x="1962"/>
        <item x="2136"/>
        <item x="3197"/>
        <item x="2037"/>
        <item x="2041"/>
        <item x="3063"/>
        <item x="3070"/>
        <item x="2059"/>
        <item x="569"/>
        <item x="382"/>
        <item x="1356"/>
        <item x="4302"/>
        <item x="1330"/>
        <item x="3882"/>
        <item x="1668"/>
        <item x="4295"/>
        <item x="3486"/>
        <item x="2394"/>
        <item x="453"/>
        <item x="4268"/>
        <item x="561"/>
        <item x="4090"/>
        <item x="105"/>
        <item x="3946"/>
        <item x="527"/>
        <item x="1789"/>
        <item x="3985"/>
        <item x="891"/>
        <item x="2186"/>
        <item x="1666"/>
        <item x="2560"/>
        <item x="1454"/>
        <item x="1451"/>
        <item x="23"/>
        <item x="856"/>
        <item x="2622"/>
        <item x="1085"/>
        <item x="3644"/>
        <item x="4724"/>
        <item x="973"/>
        <item x="3895"/>
        <item x="2874"/>
        <item x="259"/>
        <item x="4496"/>
        <item x="2964"/>
        <item x="783"/>
        <item x="3229"/>
        <item x="143"/>
        <item x="508"/>
        <item x="4222"/>
        <item x="1599"/>
        <item x="3119"/>
        <item x="4065"/>
        <item x="27"/>
        <item x="926"/>
        <item x="1603"/>
        <item x="1094"/>
        <item x="2565"/>
        <item x="2343"/>
        <item x="1142"/>
        <item x="77"/>
        <item x="2553"/>
        <item x="2664"/>
        <item x="2508"/>
        <item x="3479"/>
        <item x="2576"/>
        <item x="3614"/>
        <item x="3093"/>
        <item x="3222"/>
        <item x="2960"/>
        <item x="3848"/>
        <item x="246"/>
        <item x="2963"/>
        <item x="1253"/>
        <item x="1512"/>
        <item x="659"/>
        <item x="662"/>
        <item x="4060"/>
        <item x="1369"/>
        <item x="4240"/>
        <item x="156"/>
        <item x="356"/>
        <item x="4401"/>
        <item x="343"/>
        <item x="444"/>
        <item x="4371"/>
        <item x="4535"/>
        <item x="1519"/>
        <item x="3160"/>
        <item x="2541"/>
        <item x="728"/>
        <item x="4737"/>
        <item x="1767"/>
        <item x="4211"/>
        <item x="1452"/>
        <item x="565"/>
        <item x="3038"/>
        <item x="544"/>
        <item x="3622"/>
        <item x="520"/>
        <item x="3220"/>
        <item x="3716"/>
        <item x="1899"/>
        <item x="3228"/>
        <item x="3255"/>
        <item x="445"/>
        <item x="2802"/>
        <item x="4009"/>
        <item x="3916"/>
        <item x="3294"/>
        <item x="3534"/>
        <item x="3370"/>
        <item x="3113"/>
        <item x="3477"/>
        <item x="1999"/>
        <item x="4671"/>
        <item x="1689"/>
        <item x="391"/>
        <item x="48"/>
        <item x="1540"/>
        <item x="2248"/>
        <item x="2336"/>
        <item x="1043"/>
        <item x="1217"/>
        <item x="1566"/>
        <item x="2530"/>
        <item x="4727"/>
        <item x="2229"/>
        <item x="4528"/>
        <item x="2255"/>
        <item x="729"/>
        <item x="655"/>
        <item x="1626"/>
        <item x="337"/>
        <item x="4830"/>
        <item x="348"/>
        <item x="3860"/>
        <item x="1022"/>
        <item x="2920"/>
        <item x="138"/>
        <item x="1695"/>
        <item x="2801"/>
        <item x="2570"/>
        <item x="3591"/>
        <item x="4621"/>
        <item x="4604"/>
        <item x="81"/>
        <item x="2246"/>
        <item x="1820"/>
        <item x="158"/>
        <item x="4626"/>
        <item x="2227"/>
        <item x="3393"/>
        <item x="4265"/>
        <item x="4752"/>
        <item x="4348"/>
        <item x="401"/>
        <item x="4520"/>
        <item x="4106"/>
        <item x="95"/>
        <item x="1403"/>
        <item x="1796"/>
        <item x="3359"/>
        <item x="4129"/>
        <item x="3855"/>
        <item x="2454"/>
        <item x="4471"/>
        <item x="4321"/>
        <item x="4017"/>
        <item x="1854"/>
        <item x="2691"/>
        <item x="3805"/>
        <item x="3735"/>
        <item x="2128"/>
        <item x="2721"/>
        <item x="3732"/>
        <item x="2005"/>
        <item x="4547"/>
        <item x="3890"/>
        <item x="4709"/>
        <item x="2087"/>
        <item x="2034"/>
        <item x="1028"/>
        <item x="1728"/>
        <item x="1843"/>
        <item x="1211"/>
        <item x="608"/>
        <item x="220"/>
        <item x="1713"/>
        <item x="241"/>
        <item x="262"/>
        <item x="1935"/>
        <item x="2055"/>
        <item x="4311"/>
        <item x="1035"/>
        <item x="511"/>
        <item x="1132"/>
        <item x="2863"/>
        <item x="3820"/>
        <item x="4120"/>
        <item x="3703"/>
        <item x="85"/>
        <item x="209"/>
        <item x="818"/>
        <item x="4363"/>
        <item x="3607"/>
        <item x="3042"/>
        <item x="3449"/>
        <item x="2949"/>
        <item x="724"/>
        <item x="4320"/>
        <item x="4619"/>
        <item x="1583"/>
        <item x="440"/>
        <item x="3528"/>
        <item x="3885"/>
        <item x="1319"/>
        <item x="952"/>
        <item x="3448"/>
        <item x="3213"/>
        <item x="1873"/>
        <item x="2813"/>
        <item x="2707"/>
        <item x="271"/>
        <item x="4393"/>
        <item x="1018"/>
        <item x="170"/>
        <item x="2080"/>
        <item x="903"/>
        <item x="1111"/>
        <item x="1001"/>
        <item x="2270"/>
        <item x="1416"/>
        <item x="1852"/>
        <item x="1764"/>
        <item x="515"/>
        <item x="4188"/>
        <item x="778"/>
        <item x="1145"/>
        <item x="1236"/>
        <item x="3940"/>
        <item x="3410"/>
        <item x="512"/>
        <item x="316"/>
        <item x="1563"/>
        <item x="303"/>
        <item x="160"/>
        <item x="631"/>
        <item x="1113"/>
        <item x="376"/>
        <item x="4317"/>
        <item x="946"/>
        <item x="4397"/>
        <item x="3345"/>
        <item x="2103"/>
        <item x="92"/>
        <item x="2480"/>
        <item x="837"/>
        <item x="1576"/>
        <item x="1698"/>
        <item x="2443"/>
        <item x="3570"/>
        <item x="379"/>
        <item x="4579"/>
        <item x="1808"/>
        <item x="4051"/>
        <item x="1160"/>
        <item x="3676"/>
        <item x="1133"/>
        <item x="451"/>
        <item x="912"/>
        <item x="1325"/>
        <item x="2694"/>
        <item x="906"/>
        <item x="4837"/>
        <item x="2603"/>
        <item x="1749"/>
        <item x="3057"/>
        <item x="1826"/>
        <item x="521"/>
        <item x="4058"/>
        <item x="3246"/>
        <item x="4777"/>
        <item x="223"/>
        <item x="470"/>
        <item x="871"/>
        <item x="2145"/>
        <item x="123"/>
        <item x="1681"/>
        <item x="650"/>
        <item x="4854"/>
        <item x="3521"/>
        <item x="4014"/>
        <item x="3665"/>
        <item x="2727"/>
        <item x="3800"/>
        <item x="4294"/>
        <item x="4255"/>
        <item x="2135"/>
        <item x="4365"/>
        <item x="4656"/>
        <item x="4230"/>
        <item x="4096"/>
        <item x="4768"/>
        <item x="3305"/>
        <item x="3722"/>
        <item x="3154"/>
        <item x="1992"/>
        <item x="2149"/>
        <item x="2157"/>
        <item x="3779"/>
        <item x="2137"/>
        <item x="2116"/>
        <item x="3588"/>
        <item x="2152"/>
        <item x="4155"/>
        <item x="3589"/>
        <item x="2835"/>
        <item x="609"/>
        <item x="294"/>
        <item x="1801"/>
        <item x="1660"/>
        <item x="2487"/>
        <item x="510"/>
        <item x="3730"/>
        <item x="3329"/>
        <item x="2376"/>
        <item x="4848"/>
        <item x="3987"/>
        <item x="1257"/>
        <item x="475"/>
        <item x="432"/>
        <item x="4266"/>
        <item x="3281"/>
        <item x="1761"/>
        <item x="4569"/>
        <item x="110"/>
        <item x="742"/>
        <item x="278"/>
        <item x="4412"/>
        <item x="3597"/>
        <item x="2014"/>
        <item x="4507"/>
        <item x="1063"/>
        <item x="4716"/>
        <item x="3193"/>
        <item x="770"/>
        <item x="371"/>
        <item x="2260"/>
        <item x="315"/>
        <item x="2962"/>
        <item x="3340"/>
        <item x="4673"/>
        <item x="3867"/>
        <item x="892"/>
        <item x="4448"/>
        <item x="1634"/>
        <item x="229"/>
        <item x="1741"/>
        <item x="346"/>
        <item x="4532"/>
        <item x="2789"/>
        <item x="4519"/>
        <item x="181"/>
        <item x="2474"/>
        <item x="3791"/>
        <item x="3883"/>
        <item x="3929"/>
        <item x="4641"/>
        <item x="4076"/>
        <item x="4669"/>
        <item x="690"/>
        <item x="1802"/>
        <item x="388"/>
        <item x="669"/>
        <item x="1726"/>
        <item x="200"/>
        <item x="3659"/>
        <item x="3965"/>
        <item x="4849"/>
        <item x="2556"/>
        <item x="921"/>
        <item x="4684"/>
        <item x="473"/>
        <item x="4586"/>
        <item x="3773"/>
        <item x="3127"/>
        <item x="767"/>
        <item x="1509"/>
        <item x="1474"/>
        <item x="1672"/>
        <item x="2585"/>
        <item x="1287"/>
        <item x="301"/>
        <item x="1461"/>
        <item x="60"/>
        <item x="1407"/>
        <item x="963"/>
        <item x="3039"/>
        <item x="4599"/>
        <item x="3723"/>
        <item x="3210"/>
        <item x="2571"/>
        <item x="3288"/>
        <item x="2681"/>
        <item x="1734"/>
        <item x="3152"/>
        <item x="2919"/>
        <item x="3459"/>
        <item x="216"/>
        <item x="4130"/>
        <item x="2282"/>
        <item x="3915"/>
        <item x="3072"/>
        <item x="2538"/>
        <item x="2516"/>
        <item x="1275"/>
        <item x="1042"/>
        <item x="4618"/>
        <item x="119"/>
        <item x="954"/>
        <item x="4061"/>
        <item x="4034"/>
        <item x="2322"/>
        <item x="2621"/>
        <item x="120"/>
        <item x="3796"/>
        <item x="3108"/>
        <item x="2948"/>
        <item x="2672"/>
        <item x="4620"/>
        <item x="3381"/>
        <item x="2807"/>
        <item x="1280"/>
        <item x="3211"/>
        <item x="797"/>
        <item x="1296"/>
        <item x="4158"/>
        <item x="3430"/>
        <item x="4291"/>
        <item x="283"/>
        <item x="2264"/>
        <item x="4094"/>
        <item x="397"/>
        <item x="4086"/>
        <item x="3539"/>
        <item x="237"/>
        <item x="1031"/>
        <item x="1307"/>
        <item x="3022"/>
        <item x="2501"/>
        <item x="525"/>
        <item x="169"/>
        <item x="625"/>
        <item x="910"/>
        <item x="4721"/>
        <item x="4334"/>
        <item x="1879"/>
        <item x="335"/>
        <item x="4775"/>
        <item x="4809"/>
        <item x="2723"/>
        <item x="4677"/>
        <item x="849"/>
        <item x="3557"/>
        <item x="4441"/>
        <item x="4484"/>
        <item x="504"/>
        <item x="219"/>
        <item x="507"/>
        <item x="4131"/>
        <item x="2974"/>
        <item x="217"/>
        <item x="2967"/>
        <item x="2573"/>
        <item x="4439"/>
        <item x="4299"/>
        <item x="1479"/>
        <item x="2995"/>
        <item x="3733"/>
        <item x="1212"/>
        <item x="1192"/>
        <item x="1507"/>
        <item x="4349"/>
        <item x="3233"/>
        <item x="3395"/>
        <item x="4733"/>
        <item x="3293"/>
        <item x="3492"/>
        <item x="823"/>
        <item x="3725"/>
        <item x="3249"/>
        <item x="610"/>
        <item x="4053"/>
        <item x="3639"/>
        <item x="322"/>
        <item x="1537"/>
        <item x="1223"/>
        <item x="1586"/>
        <item x="773"/>
        <item x="210"/>
        <item x="3683"/>
        <item x="989"/>
        <item x="646"/>
        <item x="682"/>
        <item x="293"/>
        <item x="714"/>
        <item x="2788"/>
        <item x="20"/>
        <item x="3654"/>
        <item x="1803"/>
        <item x="4745"/>
        <item x="3569"/>
        <item x="1040"/>
        <item x="3"/>
        <item x="732"/>
        <item x="2754"/>
        <item x="1240"/>
        <item x="4512"/>
        <item x="4763"/>
        <item x="1781"/>
        <item x="3729"/>
        <item x="2961"/>
        <item x="4280"/>
        <item x="268"/>
        <item x="2676"/>
        <item x="3173"/>
        <item x="2966"/>
        <item x="2527"/>
        <item x="2440"/>
        <item x="4116"/>
        <item x="3225"/>
        <item x="381"/>
        <item x="483"/>
        <item x="1347"/>
        <item x="2029"/>
        <item x="3989"/>
        <item x="1467"/>
        <item x="3868"/>
        <item x="3146"/>
        <item x="843"/>
        <item x="256"/>
        <item x="4212"/>
        <item x="3049"/>
        <item x="2840"/>
        <item x="4831"/>
        <item x="479"/>
        <item x="492"/>
        <item x="640"/>
        <item x="3873"/>
        <item x="649"/>
        <item x="3593"/>
        <item x="4182"/>
        <item x="2521"/>
        <item x="809"/>
        <item x="89"/>
        <item x="1719"/>
        <item x="538"/>
        <item x="2147"/>
        <item x="2915"/>
        <item x="1892"/>
        <item x="3933"/>
        <item x="1089"/>
        <item x="3931"/>
        <item x="4469"/>
        <item x="4527"/>
        <item x="2272"/>
        <item x="2297"/>
        <item x="3493"/>
        <item x="1806"/>
        <item x="2058"/>
        <item x="563"/>
        <item x="387"/>
        <item x="2285"/>
        <item x="4827"/>
        <item x="133"/>
        <item x="852"/>
        <item x="2146"/>
        <item x="417"/>
        <item x="1572"/>
        <item x="3189"/>
        <item x="1166"/>
        <item x="3058"/>
        <item x="1830"/>
        <item x="1259"/>
        <item x="1488"/>
        <item x="1940"/>
        <item x="960"/>
        <item x="748"/>
        <item x="3428"/>
        <item x="4862"/>
        <item x="2085"/>
        <item x="2223"/>
        <item x="4062"/>
        <item x="1385"/>
        <item x="345"/>
        <item x="3362"/>
        <item x="2273"/>
        <item x="4403"/>
        <item x="2449"/>
        <item x="2226"/>
        <item x="4030"/>
        <item x="2991"/>
        <item x="816"/>
        <item x="598"/>
        <item x="3232"/>
        <item x="532"/>
        <item x="448"/>
        <item x="3404"/>
        <item x="870"/>
        <item x="915"/>
        <item x="2513"/>
        <item x="2471"/>
        <item x="3299"/>
        <item x="731"/>
        <item x="1333"/>
        <item x="3498"/>
        <item x="2800"/>
        <item x="4224"/>
        <item x="1901"/>
        <item x="471"/>
        <item x="1084"/>
        <item x="1712"/>
        <item x="3123"/>
        <item x="2108"/>
        <item x="623"/>
        <item x="560"/>
        <item x="496"/>
        <item x="1946"/>
        <item x="4359"/>
        <item x="3001"/>
        <item x="2263"/>
        <item x="1874"/>
        <item x="1656"/>
        <item x="3467"/>
        <item x="4867"/>
        <item x="1342"/>
        <item x="2111"/>
        <item x="1984"/>
        <item x="2030"/>
        <item x="518"/>
        <item x="1904"/>
        <item x="1903"/>
        <item x="474"/>
        <item x="1638"/>
        <item x="2066"/>
        <item x="4162"/>
        <item x="4531"/>
        <item x="1872"/>
        <item x="4102"/>
        <item x="4842"/>
        <item x="4851"/>
        <item x="3859"/>
        <item x="2956"/>
        <item x="1926"/>
        <item x="1531"/>
        <item x="2708"/>
        <item x="792"/>
        <item x="627"/>
        <item x="1051"/>
        <item x="2880"/>
        <item x="3603"/>
        <item x="1569"/>
        <item x="680"/>
        <item x="768"/>
        <item x="1818"/>
        <item x="2180"/>
        <item x="3251"/>
        <item x="4491"/>
        <item x="4284"/>
        <item x="3636"/>
        <item x="3387"/>
        <item x="2439"/>
        <item x="4201"/>
        <item x="4795"/>
        <item x="1364"/>
        <item x="509"/>
        <item x="836"/>
        <item x="2502"/>
        <item x="2279"/>
        <item x="3332"/>
        <item x="3380"/>
        <item x="3313"/>
        <item x="214"/>
        <item x="76"/>
        <item x="3394"/>
        <item x="305"/>
        <item x="230"/>
        <item x="3195"/>
        <item x="3190"/>
        <item x="3032"/>
        <item x="651"/>
        <item x="3358"/>
        <item x="2752"/>
        <item x="3751"/>
        <item x="1073"/>
        <item x="2642"/>
        <item x="2790"/>
        <item x="3203"/>
        <item x="1357"/>
        <item x="718"/>
        <item x="1318"/>
        <item x="1116"/>
        <item x="2647"/>
        <item x="3166"/>
        <item x="1023"/>
        <item x="2985"/>
        <item x="2832"/>
        <item x="4172"/>
        <item x="2861"/>
        <item x="3206"/>
        <item x="2988"/>
        <item x="87"/>
        <item x="3547"/>
        <item x="4319"/>
        <item x="319"/>
        <item x="1395"/>
        <item x="3758"/>
        <item x="1692"/>
        <item x="73"/>
        <item x="347"/>
        <item x="3763"/>
        <item x="4585"/>
        <item x="146"/>
        <item x="4696"/>
        <item x="2876"/>
        <item x="3582"/>
        <item x="2534"/>
        <item x="2503"/>
        <item x="841"/>
        <item x="2784"/>
        <item x="4481"/>
        <item x="3399"/>
        <item x="1947"/>
        <item x="3774"/>
        <item x="2198"/>
        <item x="2045"/>
        <item x="1533"/>
        <item x="3986"/>
        <item x="1049"/>
        <item x="736"/>
        <item x="4515"/>
        <item x="2514"/>
        <item x="3911"/>
        <item x="3483"/>
        <item x="3425"/>
        <item x="4310"/>
        <item x="2351"/>
        <item x="2000"/>
        <item x="121"/>
        <item x="3901"/>
        <item x="1753"/>
        <item x="3013"/>
        <item x="4749"/>
        <item x="547"/>
        <item x="4246"/>
        <item x="2289"/>
        <item x="1010"/>
        <item x="4432"/>
        <item x="4723"/>
        <item x="3558"/>
        <item x="1850"/>
        <item x="4360"/>
        <item x="3236"/>
        <item x="4529"/>
        <item x="2652"/>
        <item x="4077"/>
        <item x="3105"/>
        <item x="2643"/>
        <item x="3142"/>
        <item x="1122"/>
        <item x="2818"/>
        <item x="2751"/>
        <item x="4260"/>
        <item x="3664"/>
        <item x="3202"/>
        <item x="4503"/>
        <item x="3503"/>
        <item x="3710"/>
        <item x="2856"/>
        <item x="3925"/>
        <item x="1560"/>
        <item x="859"/>
        <item x="1772"/>
        <item x="4571"/>
        <item x="1120"/>
        <item x="2706"/>
        <item x="2718"/>
        <item x="4064"/>
        <item x="1906"/>
        <item x="4659"/>
        <item x="3028"/>
        <item x="2703"/>
        <item x="2668"/>
        <item x="3149"/>
        <item x="2582"/>
        <item x="2984"/>
        <item x="3976"/>
        <item x="3707"/>
        <item x="2867"/>
        <item x="3178"/>
        <item x="2735"/>
        <item x="4056"/>
        <item x="2302"/>
        <item x="4374"/>
        <item x="4784"/>
        <item x="4473"/>
        <item x="2524"/>
        <item x="3062"/>
        <item x="1845"/>
        <item x="2746"/>
        <item x="1743"/>
        <item x="3775"/>
        <item x="1957"/>
        <item x="3297"/>
        <item x="1768"/>
        <item x="3186"/>
        <item x="3767"/>
        <item x="3328"/>
        <item x="2305"/>
        <item x="3273"/>
        <item x="2505"/>
        <item x="4078"/>
        <item x="3658"/>
        <item x="3612"/>
        <item x="2822"/>
        <item x="4375"/>
        <item x="2833"/>
        <item x="4812"/>
        <item x="4372"/>
        <item x="3390"/>
        <item x="4602"/>
        <item x="4505"/>
        <item x="3615"/>
        <item x="2522"/>
        <item x="4251"/>
        <item x="4708"/>
        <item x="2046"/>
        <item x="4169"/>
        <item x="2016"/>
        <item x="4190"/>
        <item x="3424"/>
        <item x="2088"/>
        <item x="3008"/>
        <item x="2811"/>
        <item x="1186"/>
        <item x="1624"/>
        <item x="1389"/>
        <item x="1996"/>
        <item x="3697"/>
        <item x="1730"/>
        <item x="3048"/>
        <item x="2780"/>
        <item x="2435"/>
        <item x="3155"/>
        <item x="2821"/>
        <item x="2127"/>
        <item x="2500"/>
        <item x="2924"/>
        <item x="1444"/>
        <item x="4128"/>
        <item x="621"/>
        <item x="862"/>
        <item x="1286"/>
        <item x="2314"/>
        <item x="938"/>
        <item x="3527"/>
        <item x="3875"/>
        <item x="3545"/>
        <item x="4210"/>
        <item x="4640"/>
        <item x="4006"/>
        <item x="1220"/>
        <item x="1539"/>
        <item x="1295"/>
        <item x="539"/>
        <item x="2509"/>
        <item x="3994"/>
        <item x="3810"/>
        <item x="3578"/>
        <item x="4479"/>
        <item x="2607"/>
        <item x="4133"/>
        <item x="4089"/>
        <item x="1890"/>
        <item x="2926"/>
        <item x="1024"/>
        <item x="1942"/>
        <item x="2843"/>
        <item x="2144"/>
        <item x="790"/>
        <item x="4219"/>
        <item x="3475"/>
        <item x="1986"/>
        <item x="4362"/>
        <item x="2704"/>
        <item x="3277"/>
        <item x="4164"/>
        <item x="4322"/>
        <item x="2142"/>
        <item x="3596"/>
        <item x="2063"/>
        <item x="3383"/>
        <item x="2947"/>
        <item x="3535"/>
        <item x="2009"/>
        <item x="1934"/>
        <item x="2139"/>
        <item x="4024"/>
        <item x="1950"/>
        <item x="3082"/>
        <item x="1676"/>
        <item x="2793"/>
        <item x="4200"/>
        <item x="2078"/>
        <item x="1152"/>
        <item x="4387"/>
        <item x="1256"/>
        <item x="2959"/>
        <item x="2523"/>
        <item x="523"/>
        <item x="1943"/>
        <item x="827"/>
        <item x="1322"/>
        <item x="2729"/>
        <item x="4697"/>
        <item x="252"/>
        <item x="2308"/>
        <item x="3834"/>
        <item x="2141"/>
        <item x="4220"/>
        <item x="2126"/>
        <item x="3420"/>
        <item x="2935"/>
        <item x="2466"/>
        <item x="588"/>
        <item x="4605"/>
        <item x="4731"/>
        <item x="987"/>
        <item x="908"/>
        <item x="844"/>
        <item x="407"/>
        <item x="2075"/>
        <item x="4610"/>
        <item x="2031"/>
        <item x="2894"/>
        <item x="1717"/>
        <item x="3786"/>
        <item x="2459"/>
        <item x="1312"/>
        <item x="1250"/>
        <item x="4482"/>
        <item x="2993"/>
        <item x="1147"/>
        <item x="2307"/>
        <item x="3248"/>
        <item x="4122"/>
        <item x="3542"/>
        <item x="3823"/>
        <item x="4728"/>
        <item x="914"/>
        <item x="554"/>
        <item x="572"/>
        <item x="893"/>
        <item x="1354"/>
        <item x="1559"/>
        <item x="4137"/>
        <item x="3804"/>
        <item x="418"/>
        <item x="2598"/>
        <item x="447"/>
        <item x="582"/>
        <item x="537"/>
        <item x="642"/>
        <item x="3857"/>
        <item x="4817"/>
        <item x="3841"/>
        <item x="4467"/>
        <item x="3051"/>
        <item x="1405"/>
        <item x="1544"/>
        <item x="344"/>
        <item x="2812"/>
        <item x="2765"/>
        <item x="2191"/>
        <item x="1693"/>
        <item x="1498"/>
        <item x="2015"/>
        <item x="2068"/>
        <item x="1524"/>
        <item x="1349"/>
        <item x="1964"/>
        <item x="1341"/>
        <item x="1553"/>
        <item x="1314"/>
        <item x="280"/>
        <item x="1567"/>
        <item x="2010"/>
        <item x="1988"/>
        <item x="3145"/>
        <item x="3474"/>
        <item x="2774"/>
        <item x="3749"/>
        <item x="2484"/>
        <item x="1646"/>
        <item x="3274"/>
        <item x="3094"/>
        <item x="1815"/>
        <item x="2073"/>
        <item x="1905"/>
        <item x="2025"/>
        <item x="1227"/>
        <item x="715"/>
        <item x="3964"/>
        <item x="3801"/>
        <item x="16"/>
        <item x="2614"/>
        <item x="2176"/>
        <item x="189"/>
        <item x="53"/>
        <item x="499"/>
        <item x="212"/>
        <item x="4555"/>
        <item x="2626"/>
        <item x="3261"/>
        <item x="4826"/>
        <item x="1082"/>
        <item x="3689"/>
        <item x="1590"/>
        <item x="740"/>
        <item x="1241"/>
        <item x="4729"/>
        <item x="785"/>
        <item x="3484"/>
        <item x="2350"/>
        <item x="1809"/>
        <item x="2686"/>
        <item x="4661"/>
        <item x="1766"/>
        <item x="2173"/>
        <item x="1198"/>
        <item x="264"/>
        <item x="284"/>
        <item x="4288"/>
        <item x="42"/>
        <item x="4409"/>
        <item x="3289"/>
        <item x="4774"/>
        <item x="3100"/>
        <item x="2349"/>
        <item x="2905"/>
        <item x="4114"/>
        <item x="2134"/>
        <item x="3531"/>
        <item x="3969"/>
        <item x="3159"/>
        <item x="3250"/>
        <item x="4147"/>
        <item x="4036"/>
        <item x="2881"/>
        <item x="4706"/>
        <item x="4566"/>
        <item x="2888"/>
        <item x="2542"/>
        <item x="3325"/>
        <item x="2392"/>
        <item x="3681"/>
        <item x="3950"/>
        <item x="4243"/>
        <item x="3188"/>
        <item x="1678"/>
        <item x="1376"/>
        <item x="4524"/>
        <item x="1335"/>
        <item x="205"/>
        <item x="3134"/>
        <item x="3984"/>
        <item x="665"/>
        <item x="939"/>
        <item x="4693"/>
        <item x="4257"/>
        <item x="1916"/>
        <item x="1580"/>
        <item x="2951"/>
        <item x="2053"/>
        <item x="2158"/>
        <item x="3003"/>
        <item x="4429"/>
        <item x="1158"/>
        <item x="4793"/>
        <item x="4411"/>
        <item x="4436"/>
        <item x="3532"/>
        <item x="4741"/>
        <item x="4171"/>
        <item x="2611"/>
        <item x="4157"/>
        <item x="1759"/>
        <item x="4767"/>
        <item x="4144"/>
        <item x="2138"/>
        <item x="4428"/>
        <item x="2006"/>
        <item x="3298"/>
        <item x="4685"/>
        <item x="3183"/>
        <item x="2696"/>
        <item x="1610"/>
        <item x="1765"/>
        <item x="2830"/>
        <item x="2709"/>
        <item x="1685"/>
        <item x="2032"/>
        <item x="2934"/>
        <item x="3447"/>
        <item x="2098"/>
        <item x="3473"/>
        <item x="713"/>
        <item x="2252"/>
        <item x="2230"/>
        <item x="761"/>
        <item x="1971"/>
        <item x="1300"/>
        <item x="3011"/>
        <item x="2699"/>
        <item x="2941"/>
        <item x="1928"/>
        <item x="3830"/>
        <item x="2150"/>
        <item x="4208"/>
        <item x="4678"/>
        <item x="3573"/>
        <item x="590"/>
        <item x="106"/>
        <item x="2826"/>
        <item x="1637"/>
        <item x="1556"/>
        <item x="1480"/>
        <item x="2013"/>
        <item x="2193"/>
        <item x="2533"/>
        <item x="2804"/>
        <item x="4426"/>
        <item x="1180"/>
        <item x="749"/>
        <item x="426"/>
        <item x="3540"/>
        <item x="4386"/>
        <item x="1921"/>
        <item x="4847"/>
        <item x="4807"/>
        <item x="3139"/>
        <item x="3040"/>
        <item x="3366"/>
        <item x="1696"/>
        <item x="3515"/>
        <item x="2497"/>
        <item x="1614"/>
        <item x="317"/>
        <item x="1744"/>
        <item x="4383"/>
        <item x="3708"/>
        <item x="2965"/>
        <item x="4394"/>
        <item x="3768"/>
        <item x="1823"/>
        <item x="4796"/>
        <item x="3436"/>
        <item x="151"/>
        <item x="222"/>
        <item x="1754"/>
        <item x="4253"/>
        <item x="1868"/>
        <item x="1516"/>
        <item x="2433"/>
        <item x="501"/>
        <item x="4177"/>
        <item x="1242"/>
        <item x="3208"/>
        <item x="4205"/>
        <item x="1484"/>
        <item x="1593"/>
        <item x="678"/>
        <item x="3170"/>
        <item x="3870"/>
        <item x="3847"/>
        <item x="4498"/>
        <item x="4132"/>
        <item x="3598"/>
        <item x="2627"/>
        <item x="4815"/>
        <item x="2817"/>
        <item x="2815"/>
        <item x="2682"/>
        <item x="2902"/>
        <item x="4588"/>
        <item x="2906"/>
        <item x="4734"/>
        <item x="3081"/>
        <item x="3604"/>
        <item x="269"/>
        <item x="2170"/>
        <item x="2465"/>
        <item x="1670"/>
        <item x="3323"/>
        <item x="2408"/>
        <item x="1410"/>
        <item x="1255"/>
        <item x="355"/>
        <item x="2680"/>
        <item x="745"/>
        <item x="2181"/>
        <item x="2766"/>
        <item x="1729"/>
        <item x="235"/>
        <item x="879"/>
        <item x="282"/>
        <item x="1205"/>
        <item x="3797"/>
        <item x="1392"/>
        <item x="3257"/>
        <item x="2740"/>
        <item x="3075"/>
        <item x="3579"/>
        <item x="2739"/>
        <item x="2402"/>
        <item x="4483"/>
        <item x="4701"/>
        <item x="931"/>
        <item x="4565"/>
        <item x="4880"/>
        <item x="4358"/>
        <item x="3427"/>
        <item x="4612"/>
        <item x="4554"/>
        <item x="804"/>
        <item x="594"/>
        <item x="14"/>
        <item x="4872"/>
        <item x="1079"/>
        <item x="2510"/>
        <item x="2660"/>
        <item x="168"/>
        <item x="820"/>
        <item x="2898"/>
        <item x="55"/>
        <item x="1495"/>
        <item x="2851"/>
        <item x="3478"/>
        <item x="689"/>
        <item x="2907"/>
        <item x="599"/>
        <item x="884"/>
        <item x="789"/>
        <item x="242"/>
        <item x="4722"/>
        <item x="2423"/>
        <item x="3937"/>
        <item x="112"/>
        <item x="134"/>
        <item x="2666"/>
        <item x="4714"/>
        <item x="3025"/>
        <item x="3880"/>
        <item x="1141"/>
        <item x="3529"/>
        <item x="1450"/>
        <item x="1842"/>
        <item x="998"/>
        <item x="423"/>
        <item x="584"/>
        <item x="4245"/>
        <item x="2722"/>
        <item x="1813"/>
        <item x="3106"/>
        <item x="1228"/>
        <item x="1733"/>
        <item x="2567"/>
        <item x="374"/>
        <item x="2937"/>
        <item x="4581"/>
        <item x="876"/>
        <item x="3111"/>
        <item x="4079"/>
        <item x="1640"/>
        <item x="2268"/>
        <item x="2210"/>
        <item x="1645"/>
        <item x="2101"/>
        <item x="1261"/>
        <item x="1523"/>
        <item x="1306"/>
        <item x="1481"/>
        <item x="4646"/>
        <item x="3698"/>
        <item x="2192"/>
        <item x="2286"/>
        <item x="2265"/>
        <item x="3079"/>
        <item x="1684"/>
        <item x="281"/>
        <item x="1491"/>
        <item x="1970"/>
        <item x="1151"/>
        <item x="4666"/>
        <item x="1896"/>
        <item x="1936"/>
        <item x="1662"/>
        <item x="1374"/>
        <item x="1209"/>
        <item x="717"/>
        <item x="3565"/>
        <item x="964"/>
        <item x="4828"/>
        <item x="1622"/>
        <item x="1817"/>
        <item x="1978"/>
        <item x="894"/>
        <item x="2133"/>
        <item x="1428"/>
        <item x="709"/>
        <item x="1486"/>
        <item x="2071"/>
        <item x="393"/>
        <item x="4191"/>
        <item x="1860"/>
        <item x="734"/>
        <item x="1169"/>
        <item x="2632"/>
        <item x="3687"/>
        <item x="3429"/>
        <item x="4385"/>
        <item x="1068"/>
        <item x="3643"/>
        <item x="904"/>
        <item x="2373"/>
        <item x="1752"/>
        <item x="4675"/>
        <item x="1554"/>
        <item x="2175"/>
        <item x="1201"/>
        <item x="4462"/>
        <item x="4703"/>
        <item x="3920"/>
        <item x="1281"/>
        <item x="1239"/>
        <item x="2445"/>
        <item x="1575"/>
        <item x="4600"/>
        <item x="2864"/>
        <item x="3440"/>
        <item x="2409"/>
        <item x="3807"/>
        <item x="2922"/>
        <item x="3954"/>
        <item x="3970"/>
        <item x="2933"/>
        <item x="3647"/>
        <item x="3463"/>
        <item x="3218"/>
        <item x="4770"/>
        <item x="4398"/>
        <item x="3881"/>
        <item x="4421"/>
        <item x="3586"/>
        <item x="3563"/>
        <item x="4423"/>
        <item x="4530"/>
        <item x="743"/>
        <item x="4662"/>
        <item x="4431"/>
        <item x="3443"/>
        <item x="1489"/>
        <item x="7"/>
        <item x="310"/>
        <item x="2115"/>
        <item x="4562"/>
        <item x="1121"/>
        <item x="3044"/>
        <item x="3728"/>
        <item x="2427"/>
        <item x="6"/>
        <item x="2868"/>
        <item x="1423"/>
        <item x="4772"/>
        <item x="2716"/>
        <item x="1694"/>
        <item x="2850"/>
        <item x="3990"/>
        <item x="4680"/>
        <item x="4597"/>
        <item x="881"/>
        <item x="2675"/>
        <item x="4380"/>
        <item x="986"/>
        <item x="4325"/>
        <item x="1168"/>
        <item x="1740"/>
        <item x="4625"/>
        <item x="4223"/>
        <item x="3917"/>
        <item x="733"/>
        <item x="4813"/>
        <item x="3745"/>
        <item x="1788"/>
        <item x="1895"/>
        <item x="1735"/>
        <item x="3083"/>
        <item x="3908"/>
        <item x="1243"/>
        <item x="1584"/>
        <item x="2288"/>
        <item x="1025"/>
        <item x="1639"/>
        <item x="2726"/>
        <item x="4841"/>
        <item x="4513"/>
        <item x="1822"/>
        <item x="2084"/>
        <item x="1864"/>
        <item x="2670"/>
        <item x="1751"/>
        <item x="955"/>
        <item x="2074"/>
        <item x="1380"/>
        <item x="612"/>
        <item x="247"/>
        <item x="4367"/>
        <item x="4059"/>
        <item x="4377"/>
        <item x="4568"/>
        <item x="4573"/>
        <item x="2448"/>
        <item x="2734"/>
        <item x="4632"/>
        <item x="1471"/>
        <item x="1924"/>
        <item x="1990"/>
        <item x="2238"/>
        <item x="687"/>
        <item x="505"/>
        <item x="3500"/>
        <item x="2019"/>
        <item x="4732"/>
        <item x="2148"/>
        <item x="3903"/>
        <item x="174"/>
        <item x="4717"/>
        <item x="4461"/>
        <item x="1360"/>
        <item x="1404"/>
        <item x="1216"/>
        <item x="1308"/>
        <item x="622"/>
        <item x="3457"/>
        <item x="4440"/>
        <item x="3405"/>
        <item x="2008"/>
        <item x="1087"/>
        <item x="1814"/>
        <item x="208"/>
        <item x="487"/>
        <item x="2109"/>
        <item x="1851"/>
        <item x="1265"/>
        <item x="1210"/>
        <item x="1653"/>
        <item x="579"/>
        <item x="139"/>
        <item x="514"/>
        <item x="1715"/>
        <item x="4292"/>
        <item x="2316"/>
        <item x="948"/>
        <item x="3435"/>
        <item x="867"/>
        <item x="184"/>
        <item x="2594"/>
        <item x="1041"/>
        <item x="1641"/>
        <item x="227"/>
        <item x="4043"/>
        <item x="3494"/>
        <item x="2939"/>
        <item x="2724"/>
        <item x="2990"/>
        <item x="2438"/>
        <item x="1276"/>
        <item x="3034"/>
        <item x="2506"/>
        <item x="810"/>
        <item x="1207"/>
        <item x="3403"/>
        <item x="3760"/>
        <item x="981"/>
        <item x="1435"/>
        <item x="570"/>
        <item x="4542"/>
        <item x="2132"/>
        <item x="1910"/>
        <item x="3168"/>
        <item x="385"/>
        <item x="2575"/>
        <item x="1098"/>
        <item x="2892"/>
        <item x="1269"/>
        <item x="1324"/>
        <item x="1937"/>
        <item x="1917"/>
        <item x="2755"/>
        <item x="1955"/>
        <item x="3182"/>
        <item x="1135"/>
        <item x="1272"/>
        <item x="2072"/>
        <item x="4453"/>
        <item x="3581"/>
        <item x="4135"/>
        <item x="4622"/>
        <item x="3629"/>
        <item x="500"/>
        <item x="2762"/>
        <item x="3084"/>
        <item x="1506"/>
        <item x="416"/>
        <item x="1690"/>
        <item x="386"/>
        <item x="481"/>
        <item x="977"/>
        <item x="226"/>
        <item x="1513"/>
        <item x="3944"/>
        <item x="4683"/>
        <item x="2860"/>
        <item x="1836"/>
        <item x="2391"/>
        <item x="1234"/>
        <item x="4454"/>
        <item x="4418"/>
        <item x="3675"/>
        <item x="1732"/>
        <item x="1800"/>
        <item x="2738"/>
        <item x="4216"/>
        <item x="4163"/>
        <item x="4088"/>
        <item x="1485"/>
        <item x="2520"/>
        <item x="1326"/>
        <item x="2504"/>
        <item x="2089"/>
        <item x="3286"/>
        <item x="3632"/>
        <item x="1447"/>
        <item x="3066"/>
        <item x="3641"/>
        <item x="3974"/>
        <item x="4639"/>
        <item x="3295"/>
        <item x="583"/>
        <item x="4446"/>
        <item x="4314"/>
        <item x="411"/>
        <item x="3932"/>
        <item x="2885"/>
        <item x="2234"/>
        <item x="1773"/>
        <item x="4279"/>
        <item x="2281"/>
        <item x="999"/>
        <item x="2624"/>
        <item x="587"/>
        <item x="990"/>
        <item x="3892"/>
        <item x="2957"/>
        <item x="4681"/>
        <item x="3035"/>
        <item x="2048"/>
        <item x="3977"/>
        <item x="4142"/>
        <item x="2623"/>
        <item x="1473"/>
        <item x="1440"/>
        <item x="2060"/>
        <item x="4022"/>
        <item x="2215"/>
        <item x="2648"/>
        <item x="4345"/>
        <item x="466"/>
        <item x="2061"/>
        <item x="1686"/>
        <item x="1119"/>
        <item x="1867"/>
        <item x="4516"/>
        <item x="1535"/>
        <item x="1825"/>
        <item x="1293"/>
        <item x="1196"/>
        <item x="1441"/>
        <item x="801"/>
        <item x="4146"/>
        <item x="4149"/>
        <item x="197"/>
        <item x="3835"/>
        <item x="550"/>
        <item x="389"/>
        <item x="1755"/>
        <item x="4798"/>
        <item x="203"/>
        <item x="675"/>
        <item x="4557"/>
        <item x="2674"/>
        <item x="3326"/>
        <item x="1004"/>
        <item x="1351"/>
        <item x="2211"/>
        <item x="2367"/>
        <item x="3353"/>
        <item x="465"/>
        <item x="3411"/>
        <item x="1600"/>
        <item x="1057"/>
        <item x="3115"/>
        <item x="3772"/>
        <item x="3504"/>
        <item x="4647"/>
        <item x="975"/>
        <item x="460"/>
        <item x="3450"/>
        <item x="4873"/>
        <item x="1260"/>
        <item x="4037"/>
        <item x="442"/>
        <item x="636"/>
        <item x="1086"/>
        <item x="562"/>
        <item x="2398"/>
        <item x="1224"/>
        <item x="3616"/>
        <item x="1445"/>
        <item x="3373"/>
        <item x="1902"/>
        <item x="4160"/>
        <item x="2228"/>
        <item x="626"/>
        <item x="1930"/>
        <item x="3050"/>
        <item x="2357"/>
        <item x="1299"/>
        <item x="1598"/>
        <item x="2617"/>
        <item x="2361"/>
        <item x="1173"/>
        <item x="1954"/>
        <item x="4174"/>
        <item x="2254"/>
        <item x="950"/>
        <item x="1643"/>
        <item x="2913"/>
        <item x="2849"/>
        <item x="4067"/>
        <item x="2909"/>
        <item x="1805"/>
        <item x="2105"/>
        <item x="2319"/>
        <item x="696"/>
        <item x="967"/>
        <item x="1426"/>
        <item x="3606"/>
        <item x="1072"/>
        <item x="3092"/>
        <item x="2858"/>
        <item x="2747"/>
        <item x="4339"/>
        <item x="2119"/>
        <item x="3237"/>
        <item x="4289"/>
        <item x="3806"/>
        <item x="882"/>
        <item x="4633"/>
        <item x="66"/>
        <item x="1630"/>
        <item x="3634"/>
        <item x="4822"/>
        <item x="452"/>
        <item x="2049"/>
        <item x="3538"/>
        <item x="1373"/>
        <item x="3921"/>
        <item x="2458"/>
        <item x="951"/>
        <item x="1361"/>
        <item x="847"/>
        <item x="185"/>
        <item x="873"/>
        <item x="2495"/>
        <item x="1951"/>
        <item x="4352"/>
        <item x="80"/>
        <item x="726"/>
        <item x="4486"/>
        <item x="2584"/>
        <item x="1138"/>
        <item x="2517"/>
        <item x="4787"/>
        <item x="2348"/>
        <item x="4189"/>
        <item x="299"/>
        <item x="4018"/>
        <item x="2253"/>
        <item x="3102"/>
        <item x="3238"/>
        <item x="312"/>
        <item x="531"/>
        <item x="373"/>
        <item x="3243"/>
        <item x="2535"/>
        <item x="1504"/>
        <item x="2125"/>
        <item x="3952"/>
        <item x="4472"/>
        <item x="3396"/>
        <item x="2079"/>
        <item x="4760"/>
        <item x="2131"/>
        <item x="3788"/>
        <item x="4487"/>
        <item x="2024"/>
        <item x="3354"/>
        <item x="4739"/>
        <item x="4518"/>
        <item x="4370"/>
        <item x="91"/>
        <item x="4635"/>
        <item x="1894"/>
        <item x="3548"/>
        <item x="2140"/>
        <item x="3577"/>
        <item x="3907"/>
        <item x="3657"/>
        <item x="4105"/>
        <item x="370"/>
        <item x="1189"/>
        <item x="4627"/>
        <item x="2645"/>
        <item x="2637"/>
        <item x="3414"/>
        <item x="2994"/>
        <item x="3784"/>
        <item x="68"/>
        <item x="995"/>
        <item x="497"/>
        <item x="3516"/>
        <item x="1104"/>
        <item x="494"/>
        <item x="3506"/>
        <item x="760"/>
        <item x="4452"/>
        <item x="1778"/>
        <item x="2160"/>
        <item x="1589"/>
        <item x="4028"/>
        <item x="4858"/>
        <item x="318"/>
        <item x="3165"/>
        <item x="4846"/>
        <item x="2736"/>
        <item x="1305"/>
        <item x="1847"/>
        <item x="1834"/>
        <item x="3782"/>
        <item x="2335"/>
        <item x="1246"/>
        <item x="624"/>
        <item x="2451"/>
        <item x="2846"/>
        <item x="3943"/>
        <item x="3263"/>
        <item x="4445"/>
        <item x="3713"/>
        <item x="4118"/>
        <item x="4803"/>
        <item x="3385"/>
        <item x="2476"/>
        <item x="4818"/>
        <item x="4464"/>
        <item x="3840"/>
        <item x="3312"/>
        <item x="913"/>
        <item x="2290"/>
        <item x="3047"/>
        <item x="3814"/>
        <item x="4744"/>
        <item x="4167"/>
        <item x="3894"/>
        <item x="3442"/>
        <item x="2110"/>
        <item x="3245"/>
        <item x="1739"/>
        <item x="2954"/>
        <item x="4016"/>
        <item x="1237"/>
        <item x="263"/>
        <item x="1779"/>
        <item x="1463"/>
        <item x="1500"/>
        <item x="1352"/>
        <item x="1846"/>
        <item x="1054"/>
        <item x="298"/>
        <item x="4066"/>
        <item x="3181"/>
        <item x="2750"/>
        <item x="567"/>
        <item x="697"/>
        <item x="1366"/>
        <item x="248"/>
        <item x="159"/>
        <item x="614"/>
        <item x="815"/>
        <item x="2052"/>
        <item x="1384"/>
        <item x="1973"/>
        <item x="2313"/>
        <item x="619"/>
        <item x="702"/>
        <item x="2385"/>
        <item x="4353"/>
        <item x="4256"/>
        <item x="13"/>
        <item x="4357"/>
        <item x="2077"/>
        <item x="1604"/>
        <item x="4396"/>
        <item x="3207"/>
        <item x="600"/>
        <item x="2488"/>
        <item x="1442"/>
        <item x="1882"/>
        <item x="3640"/>
        <item x="3771"/>
        <item x="516"/>
        <item x="37"/>
        <item x="365"/>
        <item x="4166"/>
        <item x="1218"/>
        <item x="1810"/>
        <item x="4679"/>
        <item x="4173"/>
        <item x="3924"/>
        <item x="2022"/>
        <item x="2195"/>
        <item x="1285"/>
        <item x="3991"/>
        <item x="4564"/>
        <item x="972"/>
        <item x="1499"/>
        <item x="3693"/>
        <item x="43"/>
        <item x="3275"/>
        <item x="1983"/>
        <item x="4702"/>
        <item x="2237"/>
        <item x="4333"/>
        <item x="3242"/>
        <item x="4221"/>
        <item x="4769"/>
        <item x="3367"/>
        <item x="1214"/>
        <item x="2011"/>
        <item x="984"/>
        <item x="3660"/>
        <item x="3704"/>
        <item x="2216"/>
        <item x="1848"/>
        <item x="1927"/>
        <item x="654"/>
        <item x="332"/>
        <item x="24"/>
        <item x="592"/>
        <item x="1658"/>
        <item x="3341"/>
        <item x="1458"/>
        <item x="3684"/>
        <item x="3600"/>
        <item x="3247"/>
        <item x="1328"/>
        <item x="3227"/>
        <item x="2590"/>
        <item x="3151"/>
        <item x="3552"/>
        <item x="3526"/>
        <item x="1965"/>
        <item x="261"/>
        <item x="1745"/>
        <item x="817"/>
        <item x="3235"/>
        <item x="4687"/>
        <item x="2911"/>
        <item x="1391"/>
        <item x="530"/>
        <item x="3266"/>
        <item x="2020"/>
        <item x="685"/>
        <item x="1476"/>
        <item x="429"/>
        <item x="140"/>
        <item x="0"/>
        <item x="2609"/>
        <item x="605"/>
        <item x="4494"/>
        <item x="4596"/>
        <item x="4578"/>
        <item x="4460"/>
        <item x="3626"/>
        <item x="1039"/>
        <item x="3863"/>
        <item x="2783"/>
        <item x="4591"/>
        <item x="1701"/>
        <item x="1888"/>
        <item x="1837"/>
        <item x="1794"/>
        <item x="4603"/>
        <item x="991"/>
        <item x="2636"/>
        <item x="1175"/>
        <item x="3130"/>
        <item x="3927"/>
        <item x="953"/>
        <item x="288"/>
        <item x="358"/>
        <item x="456"/>
        <item x="1490"/>
        <item x="830"/>
        <item x="1858"/>
        <item x="1514"/>
        <item x="1546"/>
        <item x="131"/>
        <item x="1709"/>
        <item x="331"/>
        <item x="1301"/>
        <item x="425"/>
        <item x="1900"/>
        <item x="1705"/>
        <item x="1446"/>
        <item x="1478"/>
        <item x="250"/>
        <item x="4689"/>
        <item x="3790"/>
        <item x="2129"/>
        <item x="3217"/>
        <item x="2390"/>
        <item x="4489"/>
        <item x="2033"/>
        <item x="4485"/>
        <item x="1006"/>
        <item x="2569"/>
        <item x="887"/>
        <item x="3074"/>
        <item x="2447"/>
        <item x="3953"/>
        <item x="1027"/>
        <item x="101"/>
        <item x="839"/>
        <item x="2884"/>
        <item x="1633"/>
        <item x="392"/>
        <item x="221"/>
        <item x="162"/>
        <item x="1816"/>
        <item x="1849"/>
        <item x="3645"/>
        <item x="1155"/>
        <item x="2753"/>
        <item x="4549"/>
        <item x="3269"/>
        <item x="4085"/>
        <item x="3101"/>
        <item x="311"/>
        <item x="4101"/>
        <item x="4194"/>
        <item x="877"/>
        <item x="3157"/>
        <item x="2744"/>
        <item x="3292"/>
        <item x="580"/>
        <item x="4864"/>
        <item x="384"/>
        <item x="2358"/>
        <item x="937"/>
        <item x="699"/>
        <item x="3331"/>
        <item x="236"/>
        <item x="4654"/>
        <item x="4526"/>
        <item x="4670"/>
        <item x="4159"/>
        <item x="2592"/>
        <item x="2999"/>
        <item x="296"/>
        <item x="4495"/>
        <item x="2550"/>
        <item x="3822"/>
        <item x="3592"/>
        <item x="905"/>
        <item x="2599"/>
        <item x="3125"/>
        <item x="1460"/>
        <item x="1804"/>
        <item x="1997"/>
        <item x="1193"/>
        <item x="4463"/>
        <item x="4648"/>
        <item x="4643"/>
        <item x="4755"/>
        <item x="4013"/>
        <item x="4424"/>
        <item x="3280"/>
        <item x="4497"/>
        <item x="2249"/>
        <item x="3862"/>
        <item x="1727"/>
        <item x="4270"/>
        <item x="2579"/>
        <item x="3140"/>
        <item x="741"/>
        <item x="4628"/>
        <item x="2167"/>
        <item x="3216"/>
        <item x="4249"/>
        <item x="180"/>
        <item x="542"/>
        <item x="3348"/>
        <item x="4634"/>
        <item x="2236"/>
        <item x="195"/>
        <item x="3196"/>
        <item x="4217"/>
        <item x="1045"/>
        <item x="1381"/>
        <item x="2468"/>
        <item x="3811"/>
        <item x="3793"/>
        <item x="1036"/>
        <item x="3456"/>
        <item x="2187"/>
        <item x="491"/>
        <item x="3850"/>
        <item x="4642"/>
        <item x="4593"/>
        <item x="2256"/>
        <item x="875"/>
        <item x="858"/>
        <item x="2719"/>
        <item x="1477"/>
        <item x="3930"/>
        <item x="3812"/>
        <item x="2743"/>
        <item x="576"/>
        <item x="2344"/>
        <item x="2559"/>
        <item x="10"/>
        <item x="1747"/>
        <item x="739"/>
        <item x="3046"/>
        <item x="3283"/>
        <item x="2184"/>
        <item x="35"/>
        <item x="2608"/>
        <item x="1979"/>
        <item x="4544"/>
        <item x="2498"/>
        <item x="3121"/>
        <item x="2875"/>
        <item x="2199"/>
        <item x="1015"/>
        <item x="684"/>
        <item x="1140"/>
        <item x="4522"/>
        <item x="339"/>
        <item x="1427"/>
        <item x="4318"/>
        <item x="1229"/>
        <item x="1083"/>
        <item x="846"/>
        <item x="3718"/>
        <item x="2107"/>
        <item x="49"/>
        <item x="1258"/>
        <item x="1526"/>
        <item x="1408"/>
        <item x="1994"/>
        <item x="3031"/>
        <item x="1708"/>
        <item x="3497"/>
        <item x="2114"/>
        <item x="3983"/>
        <item x="1267"/>
        <item x="3624"/>
        <item x="3481"/>
        <item x="834"/>
        <item x="1494"/>
        <item x="336"/>
        <item x="1101"/>
        <item x="3076"/>
        <item x="1790"/>
        <item x="1597"/>
        <item x="1437"/>
        <item x="1757"/>
        <item x="3845"/>
        <item x="63"/>
        <item x="1344"/>
        <item x="2768"/>
        <item x="3853"/>
        <item x="4071"/>
        <item x="3688"/>
        <item x="240"/>
        <item x="2728"/>
        <item x="1987"/>
        <item x="1750"/>
        <item x="1398"/>
        <item x="1725"/>
        <item x="1017"/>
        <item x="1913"/>
        <item x="1422"/>
        <item x="1716"/>
        <item x="808"/>
        <item x="326"/>
        <item x="2090"/>
        <item x="1721"/>
        <item x="1982"/>
        <item x="4725"/>
        <item x="2082"/>
        <item x="1642"/>
        <item x="805"/>
        <item x="1190"/>
        <item x="911"/>
        <item x="2153"/>
        <item x="1359"/>
        <item x="1931"/>
        <item x="1102"/>
        <item x="776"/>
        <item x="1002"/>
        <item x="2177"/>
        <item x="3792"/>
        <item x="4015"/>
        <item x="1875"/>
        <item x="775"/>
        <item x="3174"/>
        <item x="1012"/>
        <item x="2100"/>
        <item x="1736"/>
        <item x="1884"/>
        <item x="431"/>
        <item x="1468"/>
        <item x="629"/>
        <item x="1655"/>
        <item x="1177"/>
        <item x="2122"/>
        <item x="3434"/>
        <item x="361"/>
        <item x="1409"/>
        <item x="175"/>
        <item x="1466"/>
        <item x="2816"/>
        <item x="3674"/>
        <item x="1060"/>
        <item x="529"/>
        <item x="163"/>
        <item x="784"/>
        <item x="983"/>
        <item x="2429"/>
        <item x="4336"/>
        <item x="29"/>
        <item x="2424"/>
        <item x="74"/>
        <item x="2564"/>
        <item x="793"/>
        <item x="889"/>
        <item x="1933"/>
        <item x="1496"/>
        <item x="1870"/>
        <item x="2518"/>
        <item x="993"/>
        <item x="291"/>
        <item x="683"/>
        <item x="1857"/>
        <item x="402"/>
        <item x="33"/>
        <item x="730"/>
        <item x="1812"/>
        <item x="273"/>
        <item x="3750"/>
        <item x="1077"/>
        <item x="3935"/>
        <item x="4020"/>
        <item x="2039"/>
        <item x="916"/>
        <item x="1824"/>
        <item x="1097"/>
        <item x="308"/>
        <item x="4346"/>
        <item x="2056"/>
        <item x="3465"/>
        <item x="1881"/>
        <item x="1181"/>
        <item x="3133"/>
        <item x="4652"/>
        <item x="3762"/>
        <item x="2552"/>
        <item x="4444"/>
        <item x="2047"/>
        <item x="1247"/>
        <item x="1345"/>
        <item x="648"/>
        <item x="1995"/>
        <item x="1953"/>
        <item x="700"/>
        <item x="2489"/>
        <item x="1154"/>
        <item x="490"/>
        <item x="3726"/>
        <item x="4176"/>
        <item x="604"/>
        <item x="787"/>
        <item x="1153"/>
        <item x="4206"/>
        <item x="349"/>
        <item x="3879"/>
        <item x="919"/>
        <item x="2770"/>
        <item x="1967"/>
        <item x="3923"/>
        <item x="4699"/>
        <item x="69"/>
        <item x="1659"/>
        <item x="3026"/>
        <item x="357"/>
        <item x="2929"/>
        <item x="333"/>
        <item x="1139"/>
        <item x="1949"/>
        <item x="3336"/>
        <item x="434"/>
        <item x="3455"/>
        <item x="3813"/>
        <item x="4589"/>
        <item x="978"/>
        <item x="4766"/>
        <item x="2536"/>
        <item x="1887"/>
        <item x="4309"/>
        <item x="1448"/>
        <item x="433"/>
        <item x="1055"/>
        <item x="1602"/>
        <item x="1058"/>
        <item x="498"/>
        <item x="1047"/>
        <item x="3715"/>
        <item x="2021"/>
        <item x="3124"/>
        <item x="1462"/>
        <item x="4007"/>
        <item x="4304"/>
        <item x="2301"/>
        <item x="1332"/>
        <item x="575"/>
        <item x="3307"/>
        <item x="1606"/>
        <item x="369"/>
        <item x="1595"/>
        <item x="1799"/>
        <item x="2970"/>
        <item x="3701"/>
        <item x="400"/>
        <item x="4762"/>
        <item x="934"/>
        <item x="4543"/>
        <item x="2870"/>
        <item x="4758"/>
        <item x="4198"/>
        <item x="4517"/>
        <item x="3692"/>
        <item x="4287"/>
        <item x="535"/>
        <item x="1795"/>
        <item x="3351"/>
        <item x="4350"/>
        <item x="3356"/>
        <item x="935"/>
        <item x="443"/>
        <item x="4575"/>
        <item x="1339"/>
        <item x="4187"/>
        <item x="4316"/>
        <item x="2219"/>
        <item x="4263"/>
        <item x="2796"/>
        <item x="2124"/>
        <item x="3520"/>
        <item x="1675"/>
        <item x="1310"/>
        <item x="1774"/>
        <item x="398"/>
        <item x="3231"/>
        <item x="637"/>
        <item x="4063"/>
        <item x="3575"/>
        <item x="3696"/>
        <item x="377"/>
        <item x="634"/>
        <item x="47"/>
        <item x="1798"/>
        <item x="4315"/>
        <item x="1415"/>
        <item x="2971"/>
        <item x="1204"/>
        <item x="4303"/>
        <item x="2401"/>
        <item x="457"/>
        <item x="4875"/>
        <item x="1183"/>
        <item x="1114"/>
        <item x="4233"/>
        <item x="1821"/>
        <item x="1050"/>
        <item x="4068"/>
        <item x="26"/>
        <item x="1517"/>
        <item x="3386"/>
        <item x="251"/>
        <item x="1891"/>
        <item x="1071"/>
        <item x="769"/>
        <item x="3999"/>
        <item x="1617"/>
        <item x="3519"/>
        <item x="3431"/>
        <item x="3748"/>
        <item x="2235"/>
        <item x="2661"/>
        <item x="3254"/>
        <item x="2266"/>
        <item x="2217"/>
        <item x="4390"/>
        <item x="2486"/>
        <item x="2969"/>
        <item x="2563"/>
        <item x="2713"/>
        <item x="771"/>
        <item x="25"/>
        <item x="3212"/>
        <item x="897"/>
        <item x="2036"/>
        <item x="4607"/>
        <item x="4443"/>
        <item x="4570"/>
        <item x="3650"/>
        <item x="3896"/>
        <item x="3037"/>
        <item x="45"/>
        <item x="257"/>
        <item x="2908"/>
        <item x="1271"/>
        <item x="2095"/>
        <item x="4551"/>
        <item x="3919"/>
        <item x="3264"/>
        <item x="2295"/>
        <item x="2910"/>
        <item x="2602"/>
        <item x="1482"/>
        <item x="4773"/>
        <item x="1807"/>
        <item x="2278"/>
        <item x="2586"/>
        <item x="2425"/>
        <item x="2168"/>
        <item x="2294"/>
        <item x="833"/>
        <item x="450"/>
        <item x="4720"/>
        <item x="2883"/>
        <item x="1811"/>
        <item x="3355"/>
        <item x="4241"/>
        <item x="2791"/>
        <item x="4748"/>
        <item x="4121"/>
        <item x="1980"/>
        <item x="3122"/>
        <item x="2625"/>
        <item x="3620"/>
        <item x="4510"/>
        <item x="145"/>
        <item x="1703"/>
        <item x="1278"/>
        <item x="1315"/>
        <item x="2797"/>
        <item x="1939"/>
        <item x="2733"/>
        <item x="3014"/>
        <item x="4552"/>
        <item x="1264"/>
        <item x="2418"/>
        <item x="4856"/>
        <item x="3809"/>
        <item x="861"/>
        <item x="3179"/>
        <item x="4657"/>
        <item x="781"/>
        <item x="1974"/>
        <item x="3090"/>
        <item x="4150"/>
        <item x="3517"/>
        <item x="2054"/>
        <item x="2342"/>
        <item x="1273"/>
        <item x="2641"/>
        <item x="3686"/>
        <item x="845"/>
        <item x="3365"/>
        <item x="666"/>
        <item x="3185"/>
        <item x="2400"/>
        <item x="4800"/>
        <item x="2580"/>
        <item x="2353"/>
        <item x="1026"/>
        <item x="1188"/>
        <item x="3223"/>
        <item x="4521"/>
        <item x="4293"/>
        <item x="4478"/>
        <item x="2528"/>
        <item x="372"/>
        <item x="419"/>
        <item x="1840"/>
        <item x="4792"/>
        <item x="2315"/>
        <item x="3633"/>
        <item x="2942"/>
        <item x="3948"/>
        <item x="4437"/>
        <item x="4617"/>
        <item x="3533"/>
        <item x="4747"/>
        <item x="722"/>
        <item x="11"/>
        <item x="4229"/>
        <item x="199"/>
        <item x="132"/>
        <item x="3224"/>
        <item x="2761"/>
        <item x="1661"/>
        <item x="292"/>
        <item x="1453"/>
        <item x="290"/>
        <item x="202"/>
        <item x="1146"/>
        <item x="2953"/>
        <item x="1178"/>
        <item x="4113"/>
        <item x="4686"/>
        <item x="969"/>
        <item x="4262"/>
        <item x="4143"/>
        <item x="2428"/>
        <item x="2507"/>
        <item x="2213"/>
        <item x="2224"/>
        <item x="4021"/>
        <item x="352"/>
        <item x="285"/>
        <item x="961"/>
        <item x="4298"/>
        <item x="813"/>
        <item x="1129"/>
        <item x="4791"/>
        <item x="1167"/>
        <item x="3651"/>
        <item x="2366"/>
        <item x="3544"/>
        <item x="4381"/>
        <item x="1782"/>
        <item x="3975"/>
        <item x="3317"/>
        <item x="3842"/>
        <item x="2659"/>
        <item x="2591"/>
        <item x="2779"/>
        <item x="2998"/>
        <item x="3077"/>
        <item x="2338"/>
        <item x="2185"/>
        <item x="4070"/>
        <item x="3574"/>
        <item x="763"/>
        <item x="920"/>
        <item x="3116"/>
        <item x="2806"/>
        <item x="711"/>
        <item x="84"/>
        <item x="3033"/>
        <item x="3402"/>
        <item x="3778"/>
        <item x="2324"/>
        <item x="4404"/>
        <item x="1671"/>
        <item x="4145"/>
        <item x="4343"/>
        <item x="635"/>
        <item x="1383"/>
        <item x="1570"/>
        <item x="4470"/>
        <item x="3309"/>
        <item x="2857"/>
        <item x="4406"/>
        <item x="3956"/>
        <item x="2374"/>
        <item x="1549"/>
        <item x="4674"/>
        <item x="3162"/>
        <item x="1096"/>
        <item x="4185"/>
        <item x="1219"/>
        <item x="4805"/>
        <item x="1033"/>
        <item x="2996"/>
        <item x="4451"/>
        <item x="1107"/>
        <item x="4207"/>
        <item x="2844"/>
        <item x="4623"/>
        <item x="1674"/>
        <item x="799"/>
        <item x="4700"/>
        <item x="157"/>
        <item x="3595"/>
        <item x="1564"/>
        <item x="4003"/>
        <item x="2416"/>
        <item x="399"/>
        <item x="3136"/>
        <item x="3961"/>
        <item x="179"/>
        <item x="1414"/>
        <item x="191"/>
        <item x="924"/>
        <item x="3827"/>
        <item x="3347"/>
        <item x="4209"/>
        <item x="4244"/>
        <item x="803"/>
        <item x="243"/>
        <item x="3599"/>
        <item x="656"/>
        <item x="2519"/>
        <item x="3137"/>
        <item x="2171"/>
        <item x="1647"/>
        <item x="190"/>
        <item x="2406"/>
        <item x="1657"/>
        <item x="966"/>
        <item x="1185"/>
        <item x="1375"/>
        <item x="1918"/>
        <item x="1878"/>
        <item x="725"/>
        <item x="4718"/>
        <item x="601"/>
        <item x="472"/>
        <item x="3508"/>
        <item x="415"/>
        <item x="956"/>
        <item x="1985"/>
        <item x="586"/>
        <item x="3601"/>
        <item x="1390"/>
        <item x="4456"/>
        <item x="3661"/>
        <item x="2756"/>
        <item x="1401"/>
        <item x="4273"/>
        <item x="1099"/>
        <item x="1014"/>
        <item x="4814"/>
        <item x="1711"/>
        <item x="427"/>
        <item x="167"/>
        <item x="1157"/>
        <item x="4165"/>
        <item x="4797"/>
        <item x="3656"/>
        <item x="4218"/>
        <item x="2345"/>
        <item x="2616"/>
        <item x="4215"/>
        <item x="1088"/>
        <item x="3712"/>
        <item x="19"/>
        <item x="968"/>
        <item x="1883"/>
        <item x="436"/>
        <item x="1722"/>
        <item x="553"/>
        <item x="1150"/>
        <item x="1525"/>
        <item x="1238"/>
        <item x="663"/>
        <item x="3432"/>
        <item x="3514"/>
        <item x="4415"/>
        <item x="239"/>
        <item x="2332"/>
        <item x="225"/>
        <item x="3549"/>
        <item x="4682"/>
        <item x="62"/>
        <item x="786"/>
        <item x="632"/>
        <item x="86"/>
        <item x="93"/>
        <item x="4665"/>
        <item x="1037"/>
        <item x="1880"/>
        <item x="4876"/>
        <item x="1304"/>
        <item x="3018"/>
        <item x="3169"/>
        <item x="2365"/>
        <item x="4237"/>
        <item x="459"/>
        <item x="1394"/>
        <item x="1562"/>
        <item x="4109"/>
        <item x="118"/>
        <item x="4161"/>
        <item x="3214"/>
        <item x="2955"/>
        <item x="1976"/>
        <item x="4395"/>
        <item x="2143"/>
        <item x="1571"/>
        <item x="4838"/>
        <item x="4306"/>
        <item x="186"/>
        <item x="796"/>
        <item x="2932"/>
        <item x="2848"/>
        <item x="1664"/>
        <item x="39"/>
        <item x="4213"/>
        <item x="1585"/>
        <item x="1919"/>
        <item x="3876"/>
        <item x="4045"/>
        <item x="4033"/>
        <item x="2330"/>
        <item x="4705"/>
        <item x="476"/>
        <item x="4660"/>
        <item x="1635"/>
        <item x="1191"/>
        <item x="2296"/>
        <item x="2303"/>
        <item x="982"/>
        <item x="2106"/>
        <item x="3244"/>
        <item x="2355"/>
        <item x="1203"/>
        <item x="21"/>
        <item x="244"/>
        <item x="2165"/>
        <item x="2179"/>
        <item x="1844"/>
        <item x="2838"/>
        <item x="1254"/>
        <item x="2130"/>
        <item x="2363"/>
        <item x="1558"/>
        <item x="2775"/>
        <item x="1396"/>
        <item x="2558"/>
        <item x="667"/>
        <item x="2232"/>
        <item x="1379"/>
        <item x="2371"/>
        <item x="1958"/>
        <item x="2803"/>
        <item x="4506"/>
        <item x="3129"/>
        <item x="759"/>
        <item x="513"/>
        <item x="3511"/>
        <item x="4236"/>
        <item x="1876"/>
        <item x="1699"/>
        <item x="2317"/>
        <item x="71"/>
        <item x="3423"/>
        <item x="1989"/>
        <item x="4389"/>
        <item x="1651"/>
        <item x="1545"/>
        <item x="1127"/>
        <item x="4340"/>
        <item x="994"/>
        <item x="1700"/>
        <item x="3382"/>
        <item x="2808"/>
        <item x="3677"/>
        <item x="3501"/>
        <item x="3010"/>
        <item x="52"/>
        <item x="3426"/>
        <item x="1898"/>
        <item x="4402"/>
        <item x="1062"/>
        <item x="2866"/>
        <item x="965"/>
        <item x="1340"/>
        <item x="4329"/>
        <item x="2887"/>
        <item x="1691"/>
        <item x="3199"/>
        <item x="2485"/>
        <item x="2430"/>
        <item x="2262"/>
        <item x="2205"/>
        <item x="2384"/>
        <item x="3024"/>
        <item x="4366"/>
        <item x="4753"/>
        <item x="3343"/>
        <item x="2422"/>
        <item x="3002"/>
        <item x="2819"/>
        <item x="4029"/>
        <item x="4425"/>
        <item x="3553"/>
        <item x="3368"/>
        <item x="2257"/>
        <item x="2537"/>
        <item x="1791"/>
        <item x="4300"/>
        <item x="304"/>
        <item x="2182"/>
        <item x="1289"/>
        <item x="2463"/>
        <item x="755"/>
        <item x="4574"/>
        <item x="1625"/>
        <item x="930"/>
        <item x="1290"/>
        <item x="231"/>
        <item x="164"/>
        <item x="4433"/>
        <item x="1346"/>
        <item x="3407"/>
        <item x="3752"/>
        <item x="1149"/>
        <item x="1059"/>
        <item x="1611"/>
        <item x="1707"/>
        <item x="4668"/>
        <item x="3524"/>
        <item x="3541"/>
        <item x="707"/>
        <item x="4501"/>
        <item x="1221"/>
        <item x="2657"/>
        <item x="3318"/>
        <item x="1925"/>
        <item x="1956"/>
        <item x="2091"/>
        <item x="2044"/>
        <item x="585"/>
        <item x="1377"/>
        <item x="3530"/>
        <item x="2700"/>
        <item x="1282"/>
        <item x="3379"/>
        <item x="1538"/>
        <item x="750"/>
        <item x="1069"/>
        <item x="1472"/>
        <item x="1456"/>
        <item x="1827"/>
        <item x="4707"/>
        <item x="1164"/>
        <item x="774"/>
        <item x="1975"/>
        <item x="2112"/>
        <item x="2792"/>
        <item x="2334"/>
        <item x="1118"/>
        <item x="4590"/>
        <item x="218"/>
        <item x="1005"/>
        <item x="4776"/>
        <item x="4330"/>
        <item x="4179"/>
        <item x="3630"/>
        <item x="4368"/>
        <item x="3371"/>
        <item x="3680"/>
        <item x="136"/>
        <item x="1432"/>
        <item x="350"/>
        <item x="1683"/>
        <item x="1908"/>
        <item x="943"/>
        <item x="2481"/>
        <item x="3736"/>
        <item x="4175"/>
        <item x="1233"/>
        <item x="4850"/>
        <item x="617"/>
        <item x="3296"/>
        <item x="4537"/>
        <item x="3662"/>
        <item x="3120"/>
        <item x="3507"/>
        <item x="2491"/>
        <item x="4594"/>
        <item x="3727"/>
        <item x="4715"/>
        <item x="2356"/>
        <item x="3646"/>
        <item x="3971"/>
        <item x="3418"/>
        <item x="3239"/>
        <item x="2677"/>
        <item x="4475"/>
        <item x="3898"/>
        <item x="4354"/>
        <item x="4690"/>
        <item x="3078"/>
        <item x="4104"/>
        <item x="3330"/>
        <item x="3770"/>
        <item x="4631"/>
        <item x="4474"/>
        <item x="3030"/>
        <item x="3642"/>
        <item x="2777"/>
        <item x="2496"/>
        <item x="4234"/>
        <item x="2035"/>
        <item x="3978"/>
        <item x="4025"/>
        <item x="3180"/>
        <item x="1856"/>
        <item x="925"/>
        <item x="3803"/>
        <item x="4057"/>
        <item x="3412"/>
        <item x="3287"/>
        <item x="2893"/>
        <item x="3221"/>
        <item x="3029"/>
        <item x="3496"/>
        <item x="2654"/>
        <item x="2975"/>
        <item x="3192"/>
        <item x="2557"/>
        <item x="3282"/>
        <item x="3837"/>
        <item x="3833"/>
        <item x="2271"/>
        <item x="201"/>
        <item x="2096"/>
        <item x="1861"/>
        <item x="4839"/>
        <item x="1076"/>
        <item x="1869"/>
        <item x="772"/>
        <item x="2359"/>
        <item x="1208"/>
        <item x="2479"/>
        <item x="3537"/>
        <item x="187"/>
        <item x="643"/>
        <item x="2240"/>
        <item x="3780"/>
        <item x="2855"/>
        <item x="1959"/>
        <item x="3794"/>
        <item x="1673"/>
        <item x="607"/>
        <item x="412"/>
        <item x="1628"/>
        <item x="1839"/>
        <item x="1944"/>
        <item x="272"/>
        <item x="1855"/>
        <item x="2446"/>
        <item x="4324"/>
        <item x="3378"/>
        <item x="2113"/>
        <item x="1430"/>
        <item x="2673"/>
        <item x="3304"/>
        <item x="2070"/>
        <item x="3036"/>
        <item x="2120"/>
        <item x="2117"/>
        <item x="4664"/>
        <item x="2159"/>
        <item x="2276"/>
        <item x="2688"/>
        <item x="3472"/>
        <item x="4277"/>
        <item x="2464"/>
        <item x="3561"/>
        <item x="3972"/>
        <item x="4184"/>
        <item x="94"/>
        <item x="1436"/>
        <item x="1252"/>
        <item x="3118"/>
        <item x="1465"/>
        <item x="3219"/>
        <item x="3755"/>
        <item x="383"/>
        <item x="2525"/>
        <item x="4048"/>
        <item x="3279"/>
        <item x="2118"/>
        <item x="4534"/>
        <item x="2931"/>
        <item x="2531"/>
        <item x="3825"/>
        <item x="232"/>
        <item x="2795"/>
        <item x="1885"/>
        <item x="2588"/>
        <item x="3164"/>
        <item x="4108"/>
        <item x="4267"/>
        <item x="1530"/>
        <item x="1245"/>
        <item x="2007"/>
        <item x="1776"/>
        <item x="1266"/>
        <item x="557"/>
        <item x="4629"/>
        <item x="2245"/>
        <item x="1402"/>
        <item x="2836"/>
        <item x="4563"/>
        <item x="3080"/>
        <item x="2370"/>
        <item x="3384"/>
        <item x="3564"/>
        <item x="3089"/>
        <item x="2483"/>
        <item x="3783"/>
        <item x="3482"/>
        <item x="2882"/>
        <item x="4771"/>
        <item x="918"/>
        <item x="3438"/>
        <item x="4843"/>
        <item x="3731"/>
        <item x="4611"/>
        <item x="1793"/>
        <item x="3352"/>
        <item x="4615"/>
        <item x="4384"/>
        <item x="3962"/>
        <item x="1156"/>
        <item x="2346"/>
        <item x="2172"/>
        <item x="233"/>
        <item x="1074"/>
        <item x="2380"/>
        <item x="3458"/>
        <item x="2057"/>
        <item x="3419"/>
        <item x="1412"/>
        <item x="2477"/>
        <item x="1922"/>
        <item x="688"/>
        <item x="1000"/>
        <item x="2097"/>
        <item x="3884"/>
        <item x="3259"/>
        <item x="1092"/>
        <item x="4658"/>
        <item x="2154"/>
        <item x="1738"/>
        <item x="3839"/>
        <item x="1577"/>
        <item x="548"/>
        <item x="3667"/>
        <item x="4601"/>
        <item x="1061"/>
        <item x="3802"/>
        <item x="3846"/>
        <item x="2378"/>
        <item x="2304"/>
        <item x="394"/>
        <item x="4356"/>
        <item x="4502"/>
        <item x="464"/>
        <item x="922"/>
        <item x="4572"/>
        <item x="1080"/>
        <item x="747"/>
        <item x="957"/>
        <item x="4422"/>
        <item x="4492"/>
        <item x="2512"/>
        <item x="1938"/>
        <item x="424"/>
        <item x="3821"/>
        <item x="2086"/>
        <item x="1386"/>
        <item x="2093"/>
        <item x="2018"/>
        <item x="1421"/>
        <item x="441"/>
        <item x="98"/>
        <item x="1411"/>
        <item x="2878"/>
        <item x="4238"/>
        <item x="2545"/>
        <item x="1579"/>
        <item x="1292"/>
        <item x="4140"/>
        <item x="1056"/>
        <item x="671"/>
        <item x="4840"/>
        <item x="3891"/>
        <item x="3798"/>
        <item x="4577"/>
        <item x="895"/>
        <item x="672"/>
        <item x="100"/>
        <item x="1515"/>
        <item x="1862"/>
        <item x="3523"/>
        <item x="4861"/>
        <item x="4825"/>
        <item x="1064"/>
        <item x="129"/>
        <item x="2554"/>
        <item x="1609"/>
        <item x="3061"/>
        <item x="1136"/>
        <item x="4801"/>
        <item x="2669"/>
        <item x="1172"/>
        <item x="4546"/>
        <item x="3960"/>
        <item x="4650"/>
        <item x="949"/>
        <item x="404"/>
        <item x="3912"/>
        <item x="581"/>
        <item x="3829"/>
        <item x="1279"/>
        <item x="1508"/>
        <item x="328"/>
        <item x="3461"/>
        <item x="4765"/>
        <item x="4151"/>
        <item x="3060"/>
        <item x="701"/>
        <item x="2040"/>
        <item x="4636"/>
        <item x="462"/>
        <item x="2853"/>
        <item x="4598"/>
        <item x="1048"/>
        <item x="3663"/>
        <item x="2283"/>
        <item x="478"/>
        <item x="2944"/>
        <item x="899"/>
        <item x="420"/>
        <item x="1320"/>
        <item x="1746"/>
        <item x="4416"/>
        <item x="79"/>
        <item x="2038"/>
        <item x="2414"/>
        <item x="3346"/>
        <item x="378"/>
        <item x="4296"/>
        <item x="1148"/>
        <item x="4247"/>
        <item x="657"/>
        <item x="4711"/>
        <item x="552"/>
        <item x="985"/>
        <item x="1009"/>
        <item x="4655"/>
        <item x="865"/>
        <item x="1771"/>
        <item x="4248"/>
        <item x="116"/>
        <item x="591"/>
        <item x="1607"/>
        <item x="1969"/>
        <item x="1182"/>
        <item x="1742"/>
        <item x="4863"/>
        <item x="3959"/>
        <item x="4799"/>
        <item x="2692"/>
        <item x="1667"/>
        <item x="1418"/>
        <item x="2065"/>
        <item x="1184"/>
        <item x="578"/>
        <item x="1631"/>
        <item x="824"/>
        <item x="1574"/>
        <item x="1648"/>
        <item x="1115"/>
        <item x="207"/>
        <item x="694"/>
        <item x="1786"/>
        <item x="693"/>
        <item x="1652"/>
        <item x="4095"/>
        <item x="2405"/>
        <item x="1483"/>
        <item x="454"/>
        <item x="4417"/>
        <item x="359"/>
        <item x="4538"/>
        <item x="2369"/>
        <item x="2222"/>
        <item x="206"/>
        <item x="907"/>
        <item x="3469"/>
        <item x="4644"/>
        <item x="1578"/>
        <item x="4476"/>
        <item x="3096"/>
        <item x="3555"/>
        <item x="2239"/>
        <item x="4344"/>
        <item x="1620"/>
        <item x="4550"/>
        <item x="1298"/>
        <item x="3388"/>
        <item x="4761"/>
        <item x="3135"/>
        <item x="3158"/>
        <item x="4226"/>
        <item x="3992"/>
        <item x="4860"/>
        <item x="3928"/>
        <item x="4049"/>
        <item x="3637"/>
        <item x="2421"/>
        <item x="2412"/>
        <item x="4032"/>
        <item x="4042"/>
        <item x="2383"/>
        <item x="3819"/>
        <item x="3756"/>
        <item x="1542"/>
        <item x="519"/>
        <item x="777"/>
        <item x="2161"/>
        <item x="1197"/>
        <item x="2027"/>
        <item x="602"/>
        <item x="1162"/>
        <item x="1748"/>
        <item x="593"/>
        <item x="812"/>
        <item x="1587"/>
        <item x="1362"/>
        <item x="1522"/>
        <item x="1532"/>
        <item x="616"/>
        <item x="857"/>
        <item x="354"/>
        <item x="652"/>
        <item x="4782"/>
        <item x="1105"/>
        <item x="4126"/>
        <item x="698"/>
        <item x="480"/>
        <item x="4587"/>
        <item x="4099"/>
        <item x="2714"/>
        <item x="439"/>
        <item x="275"/>
        <item x="727"/>
        <item x="3303"/>
        <item x="1163"/>
        <item x="341"/>
        <item x="3161"/>
        <item x="1277"/>
        <item x="2043"/>
        <item x="4008"/>
        <item x="3766"/>
        <item x="3043"/>
        <item x="4154"/>
        <item x="4258"/>
        <item x="4420"/>
        <item x="1511"/>
        <item x="3761"/>
        <item x="3865"/>
        <item x="1029"/>
        <item x="2397"/>
        <item x="1623"/>
        <item x="2656"/>
        <item x="2293"/>
        <item x="3392"/>
        <item x="2318"/>
        <item x="2890"/>
        <item x="3949"/>
        <item x="2650"/>
        <item x="3866"/>
        <item x="2320"/>
        <item x="3649"/>
        <item x="2741"/>
        <item x="4335"/>
        <item x="2164"/>
        <item x="4275"/>
        <item x="4139"/>
        <item x="3490"/>
        <item x="3576"/>
        <item x="3041"/>
        <item x="1565"/>
        <item x="1438"/>
        <item x="2081"/>
        <item x="1704"/>
        <item x="1832"/>
        <item x="153"/>
        <item x="720"/>
        <item x="2188"/>
        <item x="4075"/>
        <item x="1889"/>
        <item x="3861"/>
        <item x="4712"/>
        <item x="4710"/>
        <item x="1090"/>
        <item x="996"/>
        <item x="166"/>
        <item x="3843"/>
        <item x="4235"/>
        <item x="4197"/>
        <item x="2189"/>
        <item x="2799"/>
        <item x="4195"/>
        <item x="4804"/>
        <item x="4844"/>
        <item x="2841"/>
        <item x="3738"/>
        <item x="2904"/>
        <item x="1316"/>
        <item x="2218"/>
        <item x="2845"/>
        <item x="3951"/>
        <item x="3648"/>
        <item x="885"/>
        <item x="173"/>
        <item x="3543"/>
        <item x="3719"/>
        <item x="3267"/>
        <item x="4832"/>
        <item x="735"/>
        <item x="754"/>
        <item x="334"/>
        <item x="4373"/>
        <item x="2442"/>
        <item x="1144"/>
        <item x="1763"/>
        <item x="798"/>
        <item x="1194"/>
        <item x="2720"/>
        <item x="4834"/>
        <item x="4742"/>
        <item x="1497"/>
        <item x="3694"/>
        <item x="3858"/>
        <item x="980"/>
        <item x="3150"/>
        <item x="4281"/>
        <item x="1434"/>
        <item x="1134"/>
        <item x="577"/>
        <item x="2076"/>
        <item x="408"/>
        <item x="2375"/>
        <item x="1865"/>
        <item x="342"/>
        <item x="2028"/>
        <item x="2997"/>
        <item x="2244"/>
        <item x="1785"/>
        <item x="788"/>
        <item x="639"/>
        <item x="3176"/>
        <item x="2151"/>
        <item x="780"/>
        <item x="4046"/>
        <item x="829"/>
        <item x="1011"/>
        <item x="880"/>
        <item x="2261"/>
        <item x="1363"/>
        <item x="2163"/>
        <item x="2987"/>
        <item x="4274"/>
        <item x="863"/>
        <item x="3234"/>
        <item x="437"/>
        <item x="4499"/>
        <item x="313"/>
        <item x="75"/>
        <item x="4514"/>
        <item x="4759"/>
        <item x="716"/>
        <item x="61"/>
        <item x="4576"/>
        <item x="825"/>
        <item x="4378"/>
        <item x="2847"/>
        <item x="2786"/>
        <item x="4560"/>
        <item x="811"/>
        <item x="3562"/>
        <item x="2859"/>
        <item x="4879"/>
        <item x="3012"/>
        <item x="3131"/>
        <item x="3851"/>
        <item x="2492"/>
        <item x="3480"/>
        <item x="4609"/>
        <item x="4290"/>
        <item x="3998"/>
        <item x="54"/>
        <item x="4523"/>
        <item x="1550"/>
        <item x="620"/>
        <item x="4259"/>
        <item x="4545"/>
        <item x="1268"/>
        <item x="4750"/>
        <item x="4031"/>
        <item x="4278"/>
        <item x="3613"/>
        <item x="4073"/>
        <item x="3941"/>
        <item x="3308"/>
        <item x="3934"/>
        <item x="574"/>
        <item x="2732"/>
        <item x="2635"/>
        <item x="4582"/>
        <item x="3184"/>
        <item x="3759"/>
        <item x="2432"/>
        <item x="1503"/>
        <item x="1274"/>
        <item x="3510"/>
        <item x="2411"/>
        <item x="103"/>
        <item x="3513"/>
        <item x="323"/>
        <item x="1109"/>
        <item x="1760"/>
        <item x="1329"/>
        <item x="1592"/>
        <item x="1248"/>
        <item x="1762"/>
        <item x="4261"/>
        <item x="2064"/>
        <item x="245"/>
        <item x="1758"/>
        <item x="2121"/>
        <item x="1706"/>
        <item x="1066"/>
        <item x="270"/>
        <item x="866"/>
        <item x="1632"/>
        <item x="1003"/>
        <item x="1331"/>
        <item x="1270"/>
        <item x="4713"/>
        <item x="3638"/>
        <item x="3300"/>
        <item x="3421"/>
        <item x="4541"/>
        <item x="4852"/>
        <item x="4044"/>
        <item x="4123"/>
        <item x="3126"/>
        <item x="3670"/>
        <item x="4069"/>
        <item x="2547"/>
        <item x="3671"/>
        <item x="3310"/>
        <item x="1968"/>
        <item x="1231"/>
        <item x="3068"/>
        <item x="4192"/>
        <item x="898"/>
        <item x="78"/>
        <item x="3554"/>
        <item x="737"/>
        <item x="1283"/>
        <item x="3144"/>
        <item x="67"/>
        <item x="1213"/>
        <item x="2854"/>
        <item x="3470"/>
        <item x="1697"/>
        <item x="2094"/>
        <item x="3499"/>
        <item x="1677"/>
        <item x="1378"/>
        <item x="2012"/>
        <item x="1770"/>
        <item x="1948"/>
        <item x="2102"/>
        <item x="933"/>
        <item x="32"/>
        <item x="1044"/>
        <item x="1649"/>
        <item x="4347"/>
        <item x="4583"/>
        <item x="3754"/>
        <item x="4391"/>
        <item x="806"/>
        <item x="4757"/>
        <item x="3967"/>
        <item x="4823"/>
        <item x="4400"/>
        <item x="330"/>
        <item x="2923"/>
        <item x="3291"/>
        <item x="3734"/>
        <item x="564"/>
        <item x="351"/>
        <item x="1929"/>
        <item x="286"/>
        <item x="2711"/>
        <item x="1337"/>
        <item x="1230"/>
        <item x="1464"/>
        <item x="1195"/>
        <item x="838"/>
        <item x="2231"/>
        <item x="1687"/>
        <item x="2805"/>
        <item x="4754"/>
        <item x="2925"/>
        <item x="135"/>
        <item x="4125"/>
        <item x="3397"/>
        <item x="3904"/>
        <item x="1433"/>
        <item x="1952"/>
        <item x="3869"/>
        <item x="2638"/>
        <item x="4726"/>
        <item x="4845"/>
        <item x="3938"/>
        <item x="1911"/>
        <item x="1288"/>
        <item x="4414"/>
        <item x="3781"/>
        <item x="3451"/>
        <item x="3996"/>
        <item x="1536"/>
        <item x="3143"/>
        <item x="4500"/>
        <item x="3272"/>
        <item x="2595"/>
        <item x="2499"/>
        <item x="3682"/>
        <item x="2972"/>
        <item x="2742"/>
        <item x="3980"/>
        <item x="4408"/>
        <item x="2597"/>
        <item x="644"/>
        <item x="360"/>
        <item x="3240"/>
        <item x="482"/>
        <item x="4694"/>
        <item x="1838"/>
        <item x="277"/>
        <item x="4558"/>
        <item x="1067"/>
        <item x="234"/>
        <item x="766"/>
        <item x="679"/>
        <item x="4264"/>
        <item x="4829"/>
        <item x="3391"/>
        <item x="603"/>
        <item x="2769"/>
        <item x="2377"/>
        <item x="1912"/>
        <item x="883"/>
        <item x="3522"/>
        <item x="4509"/>
        <item x="1547"/>
        <item x="555"/>
        <item x="719"/>
        <item x="314"/>
        <item x="4821"/>
        <item x="3585"/>
        <item x="2444"/>
        <item x="96"/>
        <item x="141"/>
        <item x="2820"/>
        <item x="3556"/>
        <item x="58"/>
        <item x="4738"/>
        <item x="1493"/>
        <item x="4228"/>
        <item x="1143"/>
        <item x="1871"/>
        <item x="2004"/>
        <item x="2233"/>
        <item x="2842"/>
        <item x="4808"/>
        <item x="3301"/>
        <item x="3871"/>
        <item x="1263"/>
        <item x="3849"/>
        <item x="3290"/>
        <item x="3631"/>
        <item x="1893"/>
        <item x="3103"/>
        <item x="4097"/>
        <item x="1387"/>
        <item x="2325"/>
        <item x="414"/>
        <item x="126"/>
        <item x="807"/>
        <item x="2658"/>
        <item x="64"/>
        <item x="2671"/>
        <item x="928"/>
        <item x="15"/>
        <item x="819"/>
        <item x="2644"/>
        <item x="1235"/>
        <item x="1582"/>
        <item x="4459"/>
        <item x="2577"/>
        <item x="556"/>
        <item x="111"/>
        <item x="2434"/>
        <item x="4878"/>
        <item x="1859"/>
        <item x="4148"/>
        <item x="1406"/>
        <item x="4376"/>
        <item x="4525"/>
        <item x="936"/>
        <item x="4614"/>
        <item x="1176"/>
        <item x="340"/>
        <item x="4780"/>
        <item x="2693"/>
        <item x="4124"/>
        <item x="758"/>
        <item x="3753"/>
        <item x="4540"/>
        <item x="2772"/>
        <item x="493"/>
        <item x="4616"/>
        <item x="4836"/>
        <item x="463"/>
        <item x="1573"/>
        <item x="3685"/>
        <item x="611"/>
        <item x="1581"/>
        <item x="853"/>
        <item x="455"/>
        <item x="366"/>
        <item x="18"/>
        <item x="142"/>
        <item x="503"/>
        <item x="4488"/>
        <item x="422"/>
        <item x="4584"/>
        <item x="3198"/>
        <item x="658"/>
        <item x="1297"/>
        <item x="1909"/>
        <item x="4054"/>
        <item x="970"/>
        <item x="3201"/>
        <item x="4180"/>
        <item x="182"/>
        <item x="3422"/>
        <item x="4667"/>
        <item x="4676"/>
        <item x="2298"/>
        <item x="1665"/>
        <item x="9"/>
        <item x="3705"/>
        <item x="941"/>
        <item x="3769"/>
        <item x="1449"/>
        <item x="4112"/>
        <item x="449"/>
        <item x="832"/>
        <item x="1977"/>
        <item x="2372"/>
        <item x="183"/>
        <item x="3899"/>
        <item x="3322"/>
        <item x="1541"/>
        <item x="1291"/>
        <item x="287"/>
        <item x="3360"/>
        <item x="3005"/>
        <item x="413"/>
        <item x="320"/>
        <item x="826"/>
        <item x="1052"/>
        <item x="4038"/>
        <item x="1981"/>
        <item x="4111"/>
        <item x="4819"/>
        <item x="568"/>
        <item x="3610"/>
        <item x="2026"/>
        <item x="1702"/>
        <item x="3525"/>
        <item x="4199"/>
        <item x="254"/>
        <item x="2220"/>
        <item x="36"/>
        <item x="2978"/>
        <item x="2712"/>
        <item x="22"/>
        <item x="3466"/>
        <item x="4695"/>
        <item x="3785"/>
        <item x="4156"/>
        <item x="2886"/>
        <item x="2415"/>
        <item x="1355"/>
        <item x="3560"/>
        <item x="1215"/>
        <item x="2002"/>
        <item x="4638"/>
        <item x="4561"/>
        <item x="4419"/>
        <item x="368"/>
        <item x="176"/>
        <item x="721"/>
        <item x="3988"/>
        <item x="4508"/>
        <item x="4254"/>
        <item x="307"/>
        <item x="2326"/>
        <item x="2667"/>
        <item x="3204"/>
        <item x="2431"/>
        <item x="4450"/>
        <item x="1309"/>
        <item x="1543"/>
        <item x="34"/>
        <item x="300"/>
        <item x="4786"/>
        <item x="4465"/>
        <item x="4323"/>
        <item x="1429"/>
        <item x="2771"/>
        <item x="297"/>
        <item x="3489"/>
        <item x="668"/>
        <item x="551"/>
        <item x="3437"/>
        <item x="854"/>
        <item x="692"/>
        <item x="1797"/>
        <item x="149"/>
        <item x="3109"/>
        <item x="940"/>
        <item x="488"/>
        <item x="917"/>
        <item x="3260"/>
        <item x="2639"/>
        <item x="1663"/>
        <item x="1200"/>
        <item x="676"/>
        <item x="1130"/>
        <item x="929"/>
        <item x="1100"/>
        <item x="1866"/>
        <item x="4282"/>
        <item x="4153"/>
        <item x="3110"/>
        <item x="403"/>
        <item x="380"/>
        <item x="1174"/>
        <item x="2470"/>
        <item x="2895"/>
        <item x="2155"/>
        <item x="4606"/>
        <item x="3319"/>
        <item x="2572"/>
        <item x="630"/>
        <item x="4399"/>
        <item x="3655"/>
        <item x="4082"/>
        <item x="2069"/>
        <item x="4789"/>
        <item x="2544"/>
        <item x="3400"/>
        <item x="2689"/>
        <item x="4442"/>
        <item x="1244"/>
        <item x="4592"/>
        <item x="484"/>
        <item x="4663"/>
        <item x="3441"/>
        <item x="4692"/>
        <item x="526"/>
        <item x="274"/>
        <item x="2776"/>
        <item x="2457"/>
        <item x="1336"/>
        <item x="4719"/>
        <item x="327"/>
        <item x="4816"/>
        <item x="802"/>
        <item x="1613"/>
        <item x="647"/>
        <item x="2685"/>
        <item x="705"/>
        <item x="851"/>
        <item x="3338"/>
        <item x="3302"/>
        <item x="2388"/>
        <item x="3795"/>
        <item x="2877"/>
        <item x="2610"/>
        <item x="2225"/>
        <item x="3817"/>
        <item x="691"/>
        <item x="1206"/>
        <item x="1420"/>
        <item x="779"/>
        <item x="4811"/>
        <item x="2404"/>
        <item x="267"/>
        <item x="3389"/>
        <item x="1348"/>
        <item x="1171"/>
        <item x="3445"/>
        <item x="2206"/>
        <item x="428"/>
        <item x="4117"/>
        <item x="3270"/>
        <item x="3993"/>
        <item x="4035"/>
        <item x="1731"/>
        <item x="2578"/>
        <item x="1534"/>
        <item x="3764"/>
        <item x="1013"/>
        <item x="3777"/>
        <item x="4297"/>
        <item x="641"/>
        <item x="4040"/>
        <item x="2549"/>
        <item x="1128"/>
        <item x="1365"/>
        <item x="1966"/>
        <item x="942"/>
        <item x="1327"/>
        <item x="3337"/>
        <item x="1187"/>
        <item x="1998"/>
        <item x="1682"/>
        <item x="3413"/>
        <item x="2515"/>
        <item x="708"/>
        <item x="4307"/>
        <item x="4081"/>
        <item x="2781"/>
        <item x="1941"/>
        <item x="1131"/>
        <item x="976"/>
        <item x="3617"/>
        <item x="3621"/>
        <item x="3618"/>
        <item x="3284"/>
        <item x="4087"/>
        <item x="3268"/>
        <item x="4134"/>
        <item x="3714"/>
        <item x="2413"/>
        <item x="3285"/>
        <item x="4285"/>
        <item x="1455"/>
        <item x="1669"/>
        <item x="3069"/>
        <item x="2958"/>
        <item x="3583"/>
        <item x="4855"/>
        <item x="3163"/>
        <item x="3311"/>
        <item x="2321"/>
        <item x="4231"/>
        <item x="1644"/>
        <item x="2794"/>
        <item x="3324"/>
        <item x="3172"/>
        <item x="2690"/>
        <item x="1591"/>
        <item x="4203"/>
        <item x="3584"/>
        <item x="2201"/>
        <item x="571"/>
        <item x="338"/>
        <item x="3627"/>
        <item x="3568"/>
        <item x="4704"/>
        <item x="4504"/>
        <item x="4232"/>
        <item x="3009"/>
        <item x="4806"/>
        <item x="3306"/>
        <item x="828"/>
        <item x="2633"/>
        <item x="1093"/>
        <item x="2511"/>
        <item x="1991"/>
        <item x="4047"/>
        <item x="2827"/>
        <item x="1831"/>
        <item x="4820"/>
        <item x="1654"/>
        <item x="1886"/>
        <item x="3128"/>
        <item x="2943"/>
        <item x="3485"/>
        <item x="3454"/>
        <item x="2980"/>
        <item x="3963"/>
        <item x="3852"/>
        <item x="3334"/>
        <item x="3550"/>
        <item x="3737"/>
        <item x="4138"/>
        <item x="2697"/>
        <item x="3897"/>
        <item x="3335"/>
        <item x="2976"/>
        <item x="2615"/>
        <item x="4136"/>
        <item x="4407"/>
        <item x="2684"/>
        <item x="3327"/>
        <item x="2568"/>
        <item x="1020"/>
        <item x="329"/>
        <item x="1081"/>
        <item x="124"/>
        <item x="3148"/>
        <item x="1972"/>
        <item x="2798"/>
        <item x="2540"/>
        <item x="2259"/>
        <item x="14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numFmtId="164" showAll="0"/>
  </pivotFields>
  <rowFields count="1">
    <field x="0"/>
  </rowFields>
  <rowItems count="4882">
    <i>
      <x v="161"/>
    </i>
    <i>
      <x v="890"/>
    </i>
    <i>
      <x v="2906"/>
    </i>
    <i>
      <x v="270"/>
    </i>
    <i>
      <x v="43"/>
    </i>
    <i>
      <x v="3061"/>
    </i>
    <i>
      <x v="1423"/>
    </i>
    <i>
      <x v="3602"/>
    </i>
    <i>
      <x v="202"/>
    </i>
    <i>
      <x v="3173"/>
    </i>
    <i>
      <x v="1513"/>
    </i>
    <i>
      <x v="3716"/>
    </i>
    <i>
      <x v="182"/>
    </i>
    <i>
      <x v="181"/>
    </i>
    <i>
      <x v="323"/>
    </i>
    <i>
      <x v="1263"/>
    </i>
    <i>
      <x v="4417"/>
    </i>
    <i>
      <x v="2748"/>
    </i>
    <i>
      <x v="2380"/>
    </i>
    <i>
      <x v="3701"/>
    </i>
    <i>
      <x v="2372"/>
    </i>
    <i>
      <x v="3175"/>
    </i>
    <i>
      <x v="174"/>
    </i>
    <i>
      <x v="541"/>
    </i>
    <i>
      <x v="4610"/>
    </i>
    <i>
      <x v="1034"/>
    </i>
    <i>
      <x v="3449"/>
    </i>
    <i>
      <x v="3920"/>
    </i>
    <i>
      <x v="4520"/>
    </i>
    <i>
      <x v="2579"/>
    </i>
    <i>
      <x v="342"/>
    </i>
    <i>
      <x v="2828"/>
    </i>
    <i>
      <x v="2132"/>
    </i>
    <i>
      <x v="2236"/>
    </i>
    <i>
      <x v="4552"/>
    </i>
    <i>
      <x v="2014"/>
    </i>
    <i>
      <x v="501"/>
    </i>
    <i>
      <x v="121"/>
    </i>
    <i>
      <x v="2569"/>
    </i>
    <i>
      <x v="1424"/>
    </i>
    <i>
      <x v="454"/>
    </i>
    <i>
      <x v="4590"/>
    </i>
    <i>
      <x v="1507"/>
    </i>
    <i>
      <x v="433"/>
    </i>
    <i>
      <x v="3392"/>
    </i>
    <i>
      <x v="3673"/>
    </i>
    <i>
      <x v="4647"/>
    </i>
    <i>
      <x v="1032"/>
    </i>
    <i>
      <x v="4880"/>
    </i>
    <i>
      <x v="2877"/>
    </i>
    <i>
      <x v="2022"/>
    </i>
    <i>
      <x v="497"/>
    </i>
    <i>
      <x v="53"/>
    </i>
    <i>
      <x v="1245"/>
    </i>
    <i>
      <x v="583"/>
    </i>
    <i>
      <x v="3758"/>
    </i>
    <i>
      <x v="3351"/>
    </i>
    <i>
      <x v="3328"/>
    </i>
    <i>
      <x v="1052"/>
    </i>
    <i>
      <x v="784"/>
    </i>
    <i>
      <x v="2188"/>
    </i>
    <i>
      <x v="984"/>
    </i>
    <i>
      <x v="57"/>
    </i>
    <i>
      <x v="4604"/>
    </i>
    <i>
      <x v="4431"/>
    </i>
    <i>
      <x v="3648"/>
    </i>
    <i>
      <x v="389"/>
    </i>
    <i>
      <x v="3188"/>
    </i>
    <i>
      <x v="616"/>
    </i>
    <i>
      <x v="4675"/>
    </i>
    <i>
      <x v="3067"/>
    </i>
    <i>
      <x v="245"/>
    </i>
    <i>
      <x v="4644"/>
    </i>
    <i>
      <x v="1201"/>
    </i>
    <i>
      <x v="2459"/>
    </i>
    <i>
      <x v="2713"/>
    </i>
    <i>
      <x v="2841"/>
    </i>
    <i>
      <x v="588"/>
    </i>
    <i>
      <x v="114"/>
    </i>
    <i>
      <x v="780"/>
    </i>
    <i>
      <x v="495"/>
    </i>
    <i>
      <x v="3653"/>
    </i>
    <i>
      <x v="1467"/>
    </i>
    <i>
      <x v="989"/>
    </i>
    <i>
      <x v="990"/>
    </i>
    <i>
      <x v="615"/>
    </i>
    <i>
      <x v="18"/>
    </i>
    <i>
      <x v="2528"/>
    </i>
    <i>
      <x v="2327"/>
    </i>
    <i>
      <x v="2043"/>
    </i>
    <i>
      <x v="2857"/>
    </i>
    <i>
      <x v="2469"/>
    </i>
    <i>
      <x v="4500"/>
    </i>
    <i>
      <x v="2213"/>
    </i>
    <i>
      <x v="19"/>
    </i>
    <i>
      <x v="2992"/>
    </i>
    <i>
      <x v="2253"/>
    </i>
    <i>
      <x v="4840"/>
    </i>
    <i>
      <x v="4362"/>
    </i>
    <i>
      <x v="246"/>
    </i>
    <i>
      <x v="3361"/>
    </i>
    <i>
      <x v="20"/>
    </i>
    <i>
      <x v="3312"/>
    </i>
    <i>
      <x v="2924"/>
    </i>
    <i>
      <x v="1117"/>
    </i>
    <i>
      <x v="968"/>
    </i>
    <i>
      <x v="3087"/>
    </i>
    <i>
      <x v="3331"/>
    </i>
    <i>
      <x v="105"/>
    </i>
    <i>
      <x v="219"/>
    </i>
    <i>
      <x v="1189"/>
    </i>
    <i>
      <x v="2199"/>
    </i>
    <i>
      <x v="2018"/>
    </i>
    <i>
      <x v="4345"/>
    </i>
    <i>
      <x v="2244"/>
    </i>
    <i>
      <x v="31"/>
    </i>
    <i>
      <x v="338"/>
    </i>
    <i>
      <x v="2744"/>
    </i>
    <i>
      <x v="419"/>
    </i>
    <i>
      <x v="4696"/>
    </i>
    <i>
      <x v="4469"/>
    </i>
    <i>
      <x v="4524"/>
    </i>
    <i>
      <x v="1439"/>
    </i>
    <i>
      <x v="3456"/>
    </i>
    <i>
      <x v="4625"/>
    </i>
    <i>
      <x v="1394"/>
    </i>
    <i>
      <x v="4326"/>
    </i>
    <i>
      <x v="3620"/>
    </i>
    <i>
      <x v="3110"/>
    </i>
    <i>
      <x v="4549"/>
    </i>
    <i>
      <x v="621"/>
    </i>
    <i>
      <x v="2711"/>
    </i>
    <i>
      <x v="1244"/>
    </i>
    <i>
      <x v="4629"/>
    </i>
    <i>
      <x v="2679"/>
    </i>
    <i>
      <x v="1242"/>
    </i>
    <i>
      <x v="1714"/>
    </i>
    <i>
      <x v="4516"/>
    </i>
    <i>
      <x v="3234"/>
    </i>
    <i>
      <x v="602"/>
    </i>
    <i>
      <x v="197"/>
    </i>
    <i>
      <x v="148"/>
    </i>
    <i>
      <x v="214"/>
    </i>
    <i>
      <x v="1132"/>
    </i>
    <i>
      <x v="1718"/>
    </i>
    <i>
      <x v="4322"/>
    </i>
    <i>
      <x v="4298"/>
    </i>
    <i>
      <x v="3419"/>
    </i>
    <i>
      <x v="1695"/>
    </i>
    <i>
      <x v="1767"/>
    </i>
    <i>
      <x v="357"/>
    </i>
    <i>
      <x v="1683"/>
    </i>
    <i>
      <x v="4186"/>
    </i>
    <i>
      <x v="1059"/>
    </i>
    <i>
      <x v="4412"/>
    </i>
    <i>
      <x v="4088"/>
    </i>
    <i>
      <x v="2207"/>
    </i>
    <i>
      <x v="3237"/>
    </i>
    <i>
      <x v="2697"/>
    </i>
    <i>
      <x v="4554"/>
    </i>
    <i>
      <x v="1145"/>
    </i>
    <i>
      <x v="542"/>
    </i>
    <i>
      <x v="3160"/>
    </i>
    <i>
      <x v="1346"/>
    </i>
    <i>
      <x v="618"/>
    </i>
    <i>
      <x v="3503"/>
    </i>
    <i>
      <x v="1200"/>
    </i>
    <i>
      <x v="3623"/>
    </i>
    <i>
      <x v="1711"/>
    </i>
    <i>
      <x v="2743"/>
    </i>
    <i>
      <x v="910"/>
    </i>
    <i>
      <x v="3927"/>
    </i>
    <i>
      <x v="1702"/>
    </i>
    <i>
      <x v="2525"/>
    </i>
    <i>
      <x v="1554"/>
    </i>
    <i>
      <x v="5"/>
    </i>
    <i>
      <x v="4295"/>
    </i>
    <i>
      <x v="1940"/>
    </i>
    <i>
      <x v="2268"/>
    </i>
    <i>
      <x v="2604"/>
    </i>
    <i>
      <x v="2585"/>
    </i>
    <i>
      <x v="329"/>
    </i>
    <i>
      <x v="2731"/>
    </i>
    <i>
      <x v="68"/>
    </i>
    <i>
      <x v="4628"/>
    </i>
    <i>
      <x v="1254"/>
    </i>
    <i>
      <x v="865"/>
    </i>
    <i>
      <x v="3624"/>
    </i>
    <i>
      <x v="350"/>
    </i>
    <i>
      <x v="2523"/>
    </i>
    <i>
      <x v="4223"/>
    </i>
    <i>
      <x v="1764"/>
    </i>
    <i>
      <x v="620"/>
    </i>
    <i>
      <x v="1967"/>
    </i>
    <i>
      <x v="4018"/>
    </i>
    <i>
      <x v="1158"/>
    </i>
    <i>
      <x v="3153"/>
    </i>
    <i>
      <x v="772"/>
    </i>
    <i>
      <x v="4026"/>
    </i>
    <i>
      <x v="190"/>
    </i>
    <i>
      <x v="4042"/>
    </i>
    <i>
      <x v="2962"/>
    </i>
    <i>
      <x v="503"/>
    </i>
    <i>
      <x v="1212"/>
    </i>
    <i>
      <x v="212"/>
    </i>
    <i>
      <x v="1418"/>
    </i>
    <i>
      <x v="3865"/>
    </i>
    <i>
      <x v="445"/>
    </i>
    <i>
      <x v="4616"/>
    </i>
    <i>
      <x v="2631"/>
    </i>
    <i>
      <x v="4371"/>
    </i>
    <i>
      <x v="327"/>
    </i>
    <i>
      <x v="1329"/>
    </i>
    <i>
      <x v="592"/>
    </i>
    <i>
      <x v="3662"/>
    </i>
    <i>
      <x v="3634"/>
    </i>
    <i>
      <x v="4217"/>
    </i>
    <i>
      <x v="443"/>
    </i>
    <i>
      <x v="1021"/>
    </i>
    <i>
      <x v="2526"/>
    </i>
    <i>
      <x v="4728"/>
    </i>
    <i>
      <x v="1546"/>
    </i>
    <i>
      <x v="3257"/>
    </i>
    <i>
      <x v="3773"/>
    </i>
    <i>
      <x v="1626"/>
    </i>
    <i>
      <x v="373"/>
    </i>
    <i>
      <x v="969"/>
    </i>
    <i>
      <x v="974"/>
    </i>
    <i>
      <x v="2460"/>
    </i>
    <i>
      <x v="4592"/>
    </i>
    <i>
      <x v="1335"/>
    </i>
    <i>
      <x v="4560"/>
    </i>
    <i>
      <x v="2257"/>
    </i>
    <i>
      <x v="703"/>
    </i>
    <i>
      <x v="4548"/>
    </i>
    <i>
      <x v="3489"/>
    </i>
    <i>
      <x v="3341"/>
    </i>
    <i>
      <x v="2240"/>
    </i>
    <i>
      <x v="257"/>
    </i>
    <i>
      <x v="4105"/>
    </i>
    <i>
      <x v="951"/>
    </i>
    <i>
      <x v="3638"/>
    </i>
    <i>
      <x v="1468"/>
    </i>
    <i>
      <x v="2439"/>
    </i>
    <i>
      <x v="1748"/>
    </i>
    <i>
      <x v="471"/>
    </i>
    <i>
      <x v="1286"/>
    </i>
    <i>
      <x v="1241"/>
    </i>
    <i>
      <x v="4874"/>
    </i>
    <i>
      <x v="1047"/>
    </i>
    <i>
      <x v="514"/>
    </i>
    <i>
      <x v="1675"/>
    </i>
    <i>
      <x v="3695"/>
    </i>
    <i>
      <x v="4546"/>
    </i>
    <i>
      <x v="560"/>
    </i>
    <i>
      <x v="1061"/>
    </i>
    <i>
      <x v="459"/>
    </i>
    <i>
      <x v="453"/>
    </i>
    <i>
      <x v="169"/>
    </i>
    <i>
      <x v="4049"/>
    </i>
    <i>
      <x v="664"/>
    </i>
    <i>
      <x v="1278"/>
    </i>
    <i>
      <x v="2937"/>
    </i>
    <i>
      <x v="3452"/>
    </i>
    <i>
      <x v="1574"/>
    </i>
    <i>
      <x v="2258"/>
    </i>
    <i>
      <x v="4462"/>
    </i>
    <i>
      <x v="967"/>
    </i>
    <i>
      <x v="3809"/>
    </i>
    <i>
      <x v="4098"/>
    </i>
    <i>
      <x v="4669"/>
    </i>
    <i>
      <x v="2259"/>
    </i>
    <i>
      <x v="803"/>
    </i>
    <i>
      <x v="115"/>
    </i>
    <i>
      <x v="676"/>
    </i>
    <i>
      <x v="139"/>
    </i>
    <i>
      <x v="1138"/>
    </i>
    <i>
      <x v="940"/>
    </i>
    <i>
      <x v="2467"/>
    </i>
    <i>
      <x v="4559"/>
    </i>
    <i>
      <x v="2905"/>
    </i>
    <i>
      <x v="4514"/>
    </i>
    <i>
      <x v="4521"/>
    </i>
    <i>
      <x v="1960"/>
    </i>
    <i>
      <x v="4550"/>
    </i>
    <i>
      <x v="3835"/>
    </i>
    <i>
      <x v="3904"/>
    </i>
    <i>
      <x v="4055"/>
    </i>
    <i>
      <x v="2419"/>
    </i>
    <i>
      <x v="1792"/>
    </i>
    <i>
      <x v="1428"/>
    </i>
    <i>
      <x v="3058"/>
    </i>
    <i>
      <x v="4591"/>
    </i>
    <i>
      <x v="1625"/>
    </i>
    <i>
      <x v="1046"/>
    </i>
    <i>
      <x v="1961"/>
    </i>
    <i>
      <x v="2610"/>
    </i>
    <i>
      <x v="2391"/>
    </i>
    <i>
      <x v="1524"/>
    </i>
    <i>
      <x v="3395"/>
    </i>
    <i>
      <x v="2878"/>
    </i>
    <i>
      <x v="1722"/>
    </i>
    <i>
      <x v="576"/>
    </i>
    <i>
      <x v="568"/>
    </i>
    <i>
      <x v="4690"/>
    </i>
    <i>
      <x v="623"/>
    </i>
    <i>
      <x v="2167"/>
    </i>
    <i>
      <x v="4178"/>
    </i>
    <i>
      <x v="4240"/>
    </i>
    <i>
      <x v="271"/>
    </i>
    <i>
      <x v="4184"/>
    </i>
    <i>
      <x v="1079"/>
    </i>
    <i>
      <x v="3572"/>
    </i>
    <i>
      <x v="1434"/>
    </i>
    <i>
      <x v="2208"/>
    </i>
    <i>
      <x v="2192"/>
    </i>
    <i>
      <x v="1403"/>
    </i>
    <i>
      <x v="400"/>
    </i>
    <i>
      <x v="8"/>
    </i>
    <i>
      <x v="3538"/>
    </i>
    <i>
      <x v="1148"/>
    </i>
    <i>
      <x v="2816"/>
    </i>
    <i>
      <x v="4175"/>
    </i>
    <i>
      <x v="3820"/>
    </i>
    <i>
      <x v="2968"/>
    </i>
    <i>
      <x v="1452"/>
    </i>
    <i>
      <x v="3168"/>
    </i>
    <i>
      <x v="600"/>
    </i>
    <i>
      <x v="4716"/>
    </i>
    <i>
      <x v="4585"/>
    </i>
    <i>
      <x v="4250"/>
    </i>
    <i>
      <x v="1246"/>
    </i>
    <i>
      <x v="3591"/>
    </i>
    <i>
      <x v="3306"/>
    </i>
    <i>
      <x v="4868"/>
    </i>
    <i>
      <x v="4743"/>
    </i>
    <i>
      <x v="3913"/>
    </i>
    <i>
      <x v="2035"/>
    </i>
    <i>
      <x v="424"/>
    </i>
    <i>
      <x v="431"/>
    </i>
    <i>
      <x v="4304"/>
    </i>
    <i>
      <x v="2241"/>
    </i>
    <i>
      <x v="1451"/>
    </i>
    <i>
      <x v="1547"/>
    </i>
    <i>
      <x v="1225"/>
    </i>
    <i>
      <x v="1549"/>
    </i>
    <i>
      <x v="2712"/>
    </i>
    <i>
      <x v="118"/>
    </i>
    <i>
      <x v="261"/>
    </i>
    <i>
      <x v="4268"/>
    </i>
    <i>
      <x v="4187"/>
    </i>
    <i>
      <x v="1130"/>
    </i>
    <i>
      <x v="690"/>
    </i>
    <i>
      <x v="2445"/>
    </i>
    <i>
      <x v="4861"/>
    </i>
    <i>
      <x v="4573"/>
    </i>
    <i>
      <x v="4724"/>
    </i>
    <i>
      <x v="4824"/>
    </i>
    <i>
      <x v="4114"/>
    </i>
    <i>
      <x v="2105"/>
    </i>
    <i>
      <x v="1271"/>
    </i>
    <i>
      <x v="1169"/>
    </i>
    <i>
      <x v="827"/>
    </i>
    <i>
      <x v="520"/>
    </i>
    <i>
      <x v="1972"/>
    </i>
    <i>
      <x v="3162"/>
    </i>
    <i>
      <x v="3986"/>
    </i>
    <i>
      <x v="4662"/>
    </i>
    <i>
      <x v="1690"/>
    </i>
    <i>
      <x v="61"/>
    </i>
    <i>
      <x v="768"/>
    </i>
    <i>
      <x v="717"/>
    </i>
    <i>
      <x v="3897"/>
    </i>
    <i>
      <x v="4041"/>
    </i>
    <i>
      <x v="3546"/>
    </i>
    <i>
      <x v="3030"/>
    </i>
    <i>
      <x v="1362"/>
    </i>
    <i>
      <x v="4620"/>
    </i>
    <i>
      <x v="3782"/>
    </i>
    <i>
      <x v="2123"/>
    </i>
    <i>
      <x v="490"/>
    </i>
    <i>
      <x v="26"/>
    </i>
    <i>
      <x v="2475"/>
    </i>
    <i>
      <x v="1370"/>
    </i>
    <i>
      <x v="2692"/>
    </i>
    <i>
      <x v="3884"/>
    </i>
    <i>
      <x v="366"/>
    </i>
    <i>
      <x v="2990"/>
    </i>
    <i>
      <x v="2017"/>
    </i>
    <i>
      <x v="3562"/>
    </i>
    <i>
      <x v="3548"/>
    </i>
    <i>
      <x v="40"/>
    </i>
    <i>
      <x v="4191"/>
    </i>
    <i>
      <x v="211"/>
    </i>
    <i>
      <x v="3035"/>
    </i>
    <i>
      <x v="467"/>
    </i>
    <i>
      <x v="2601"/>
    </i>
    <i>
      <x v="1089"/>
    </i>
    <i>
      <x v="4646"/>
    </i>
    <i>
      <x v="4451"/>
    </i>
    <i>
      <x v="4195"/>
    </i>
    <i>
      <x v="3349"/>
    </i>
    <i>
      <x v="2109"/>
    </i>
    <i>
      <x v="1894"/>
    </i>
    <i>
      <x v="1655"/>
    </i>
    <i>
      <x v="1785"/>
    </i>
    <i>
      <x v="1791"/>
    </i>
    <i>
      <x v="1221"/>
    </i>
    <i>
      <x v="124"/>
    </i>
    <i>
      <x v="278"/>
    </i>
    <i>
      <x v="3451"/>
    </i>
    <i>
      <x v="1375"/>
    </i>
    <i>
      <x v="3873"/>
    </i>
    <i>
      <x v="1373"/>
    </i>
    <i>
      <x v="3459"/>
    </i>
    <i>
      <x v="2607"/>
    </i>
    <i>
      <x v="370"/>
    </i>
    <i>
      <x v="2073"/>
    </i>
    <i>
      <x v="4139"/>
    </i>
    <i>
      <x v="4125"/>
    </i>
    <i>
      <x v="1499"/>
    </i>
    <i>
      <x v="677"/>
    </i>
    <i>
      <x v="2020"/>
    </i>
    <i>
      <x v="75"/>
    </i>
    <i>
      <x v="2384"/>
    </i>
    <i>
      <x v="797"/>
    </i>
    <i>
      <x v="150"/>
    </i>
    <i>
      <x v="4012"/>
    </i>
    <i>
      <x v="500"/>
    </i>
    <i>
      <x v="1682"/>
    </i>
    <i>
      <x v="349"/>
    </i>
    <i>
      <x v="237"/>
    </i>
    <i>
      <x v="3147"/>
    </i>
    <i>
      <x v="4501"/>
    </i>
    <i>
      <x v="1408"/>
    </i>
    <i>
      <x v="1471"/>
    </i>
    <i>
      <x v="3800"/>
    </i>
    <i>
      <x v="2967"/>
    </i>
    <i>
      <x v="1186"/>
    </i>
    <i>
      <x v="2168"/>
    </i>
    <i>
      <x v="1282"/>
    </i>
    <i>
      <x v="515"/>
    </i>
    <i>
      <x v="3617"/>
    </i>
    <i>
      <x v="3350"/>
    </i>
    <i>
      <x v="1889"/>
    </i>
    <i>
      <x v="4282"/>
    </i>
    <i>
      <x v="3053"/>
    </i>
    <i>
      <x v="3117"/>
    </i>
    <i>
      <x v="2483"/>
    </i>
    <i>
      <x v="2413"/>
    </i>
    <i>
      <x v="2271"/>
    </i>
    <i>
      <x v="1786"/>
    </i>
    <i>
      <x v="1293"/>
    </i>
    <i>
      <x v="1460"/>
    </i>
    <i>
      <x v="1173"/>
    </i>
    <i>
      <x v="853"/>
    </i>
    <i>
      <x v="264"/>
    </i>
    <i>
      <x v="2479"/>
    </i>
    <i>
      <x v="561"/>
    </i>
    <i>
      <x v="3177"/>
    </i>
    <i>
      <x v="1356"/>
    </i>
    <i>
      <x v="1686"/>
    </i>
    <i>
      <x v="3757"/>
    </i>
    <i>
      <x v="3936"/>
    </i>
    <i>
      <x v="3977"/>
    </i>
    <i>
      <x v="4307"/>
    </i>
    <i>
      <x v="347"/>
    </i>
    <i>
      <x v="4303"/>
    </i>
    <i>
      <x v="1656"/>
    </i>
    <i>
      <x v="3079"/>
    </i>
    <i>
      <x v="1445"/>
    </i>
    <i>
      <x v="213"/>
    </i>
    <i>
      <x v="1781"/>
    </i>
    <i>
      <x v="3615"/>
    </i>
    <i>
      <x v="1202"/>
    </i>
    <i>
      <x v="3116"/>
    </i>
    <i>
      <x v="1188"/>
    </i>
    <i>
      <x v="4333"/>
    </i>
    <i>
      <x v="3555"/>
    </i>
    <i>
      <x v="293"/>
    </i>
    <i>
      <x v="4740"/>
    </i>
    <i>
      <x v="4361"/>
    </i>
    <i>
      <x v="3401"/>
    </i>
    <i>
      <x v="2432"/>
    </i>
    <i>
      <x v="1923"/>
    </i>
    <i>
      <x v="843"/>
    </i>
    <i>
      <x v="610"/>
    </i>
    <i>
      <x v="3674"/>
    </i>
    <i>
      <x v="4382"/>
    </i>
    <i>
      <x v="695"/>
    </i>
    <i>
      <x v="2733"/>
    </i>
    <i>
      <x v="1070"/>
    </i>
    <i>
      <x v="2425"/>
    </i>
    <i>
      <x v="4179"/>
    </i>
    <i>
      <x v="1462"/>
    </i>
    <i>
      <x v="2815"/>
    </i>
    <i>
      <x v="2946"/>
    </i>
    <i>
      <x v="1925"/>
    </i>
    <i>
      <x v="2489"/>
    </i>
    <i>
      <x v="666"/>
    </i>
    <i>
      <x v="4642"/>
    </i>
    <i>
      <x v="175"/>
    </i>
    <i>
      <x v="1540"/>
    </i>
    <i>
      <x v="3362"/>
    </i>
    <i>
      <x v="663"/>
    </i>
    <i>
      <x v="1041"/>
    </i>
    <i>
      <x v="493"/>
    </i>
    <i>
      <x v="3408"/>
    </i>
    <i>
      <x v="2892"/>
    </i>
    <i>
      <x v="1939"/>
    </i>
    <i>
      <x v="1676"/>
    </i>
    <i>
      <x v="4102"/>
    </i>
    <i>
      <x v="4317"/>
    </i>
    <i>
      <x v="2801"/>
    </i>
    <i>
      <x v="2040"/>
    </i>
    <i>
      <x v="489"/>
    </i>
    <i>
      <x v="4487"/>
    </i>
    <i>
      <x v="4227"/>
    </i>
    <i>
      <x v="2765"/>
    </i>
    <i>
      <x v="2541"/>
    </i>
    <i>
      <x v="2220"/>
    </i>
    <i>
      <x v="2223"/>
    </i>
    <i>
      <x v="1800"/>
    </i>
    <i>
      <x v="850"/>
    </i>
    <i>
      <x v="469"/>
    </i>
    <i>
      <x v="1608"/>
    </i>
    <i>
      <x v="4760"/>
    </i>
    <i>
      <x v="656"/>
    </i>
    <i>
      <x v="1523"/>
    </i>
    <i>
      <x v="4185"/>
    </i>
    <i>
      <x v="1026"/>
    </i>
    <i>
      <x v="4387"/>
    </i>
    <i>
      <x v="186"/>
    </i>
    <i>
      <x v="2390"/>
    </i>
    <i>
      <x v="1222"/>
    </i>
    <i>
      <x v="3191"/>
    </i>
    <i>
      <x v="2981"/>
    </i>
    <i>
      <x v="4733"/>
    </i>
    <i>
      <x v="4197"/>
    </i>
    <i>
      <x v="2598"/>
    </i>
    <i>
      <x v="4497"/>
    </i>
    <i>
      <x v="1337"/>
    </i>
    <i>
      <x v="3755"/>
    </i>
    <i>
      <x v="88"/>
    </i>
    <i>
      <x v="2214"/>
    </i>
    <i>
      <x v="1994"/>
    </i>
    <i>
      <x v="2299"/>
    </i>
    <i>
      <x v="1938"/>
    </i>
    <i>
      <x v="2215"/>
    </i>
    <i>
      <x v="2041"/>
    </i>
    <i>
      <x v="4510"/>
    </i>
    <i>
      <x v="3474"/>
    </i>
    <i>
      <x v="4450"/>
    </i>
    <i>
      <x v="2929"/>
    </i>
    <i>
      <x v="3458"/>
    </i>
    <i>
      <x v="728"/>
    </i>
    <i>
      <x v="3184"/>
    </i>
    <i>
      <x v="1959"/>
    </i>
    <i>
      <x v="1504"/>
    </i>
    <i>
      <x v="1318"/>
    </i>
    <i>
      <x v="735"/>
    </i>
    <i>
      <x v="2999"/>
    </i>
    <i>
      <x v="4311"/>
    </i>
    <i>
      <x v="93"/>
    </i>
    <i>
      <x v="281"/>
    </i>
    <i>
      <x v="1227"/>
    </i>
    <i>
      <x v="2973"/>
    </i>
    <i>
      <x v="3057"/>
    </i>
    <i>
      <x v="2983"/>
    </i>
    <i>
      <x v="2811"/>
    </i>
    <i>
      <x v="2671"/>
    </i>
    <i>
      <x v="2508"/>
    </i>
    <i>
      <x v="1692"/>
    </i>
    <i>
      <x v="1771"/>
    </i>
    <i>
      <x v="1809"/>
    </i>
    <i>
      <x v="1515"/>
    </i>
    <i>
      <x v="998"/>
    </i>
    <i>
      <x v="636"/>
    </i>
    <i>
      <x v="71"/>
    </i>
    <i>
      <x v="4682"/>
    </i>
    <i>
      <x v="2808"/>
    </i>
    <i>
      <x v="2706"/>
    </i>
    <i>
      <x v="4676"/>
    </i>
    <i>
      <x v="1432"/>
    </i>
    <i>
      <x v="1392"/>
    </i>
    <i>
      <x v="665"/>
    </i>
    <i>
      <x v="3748"/>
    </i>
    <i>
      <x v="1685"/>
    </i>
    <i>
      <x v="3549"/>
    </i>
    <i>
      <x v="333"/>
    </i>
    <i>
      <x v="601"/>
    </i>
    <i>
      <x v="3603"/>
    </i>
    <i>
      <x v="4667"/>
    </i>
    <i>
      <x v="3475"/>
    </i>
    <i>
      <x v="3499"/>
    </i>
    <i>
      <x v="1380"/>
    </i>
    <i>
      <x v="1396"/>
    </i>
    <i>
      <x v="3200"/>
    </i>
    <i>
      <x v="1419"/>
    </i>
    <i>
      <x v="243"/>
    </i>
    <i>
      <x v="48"/>
    </i>
    <i>
      <x v="2978"/>
    </i>
    <i>
      <x v="2373"/>
    </i>
    <i>
      <x v="4321"/>
    </i>
    <i>
      <x v="1348"/>
    </i>
    <i>
      <x v="2762"/>
    </i>
    <i>
      <x v="2157"/>
    </i>
    <i>
      <x v="2527"/>
    </i>
    <i>
      <x v="1494"/>
    </i>
    <i>
      <x v="4373"/>
    </i>
    <i>
      <x v="375"/>
    </i>
    <i>
      <x v="3127"/>
    </i>
    <i>
      <x v="4738"/>
    </i>
    <i>
      <x v="3722"/>
    </i>
    <i>
      <x v="2625"/>
    </i>
    <i>
      <x v="4872"/>
    </i>
    <i>
      <x v="4067"/>
    </i>
    <i>
      <x v="4443"/>
    </i>
    <i>
      <x v="2939"/>
    </i>
    <i>
      <x v="2876"/>
    </i>
    <i>
      <x v="3239"/>
    </i>
    <i>
      <x v="4275"/>
    </i>
    <i>
      <x v="1457"/>
    </i>
    <i>
      <x v="3848"/>
    </i>
    <i>
      <x v="3583"/>
    </i>
    <i>
      <x v="3454"/>
    </i>
    <i>
      <x v="2520"/>
    </i>
    <i>
      <x v="2211"/>
    </i>
    <i>
      <x v="1982"/>
    </i>
    <i>
      <x v="883"/>
    </i>
    <i>
      <x v="911"/>
    </i>
    <i>
      <x v="860"/>
    </i>
    <i>
      <x v="788"/>
    </i>
    <i>
      <x v="631"/>
    </i>
    <i>
      <x v="344"/>
    </i>
    <i>
      <x v="36"/>
    </i>
    <i>
      <x v="3102"/>
    </i>
    <i>
      <x v="4830"/>
    </i>
    <i>
      <x v="4288"/>
    </i>
    <i>
      <x v="4571"/>
    </i>
    <i>
      <x v="3987"/>
    </i>
    <i>
      <x v="4201"/>
    </i>
    <i>
      <x v="1082"/>
    </i>
    <i>
      <x v="1980"/>
    </i>
    <i>
      <x v="1358"/>
    </i>
    <i>
      <x v="1594"/>
    </i>
    <i>
      <x v="1719"/>
    </i>
    <i>
      <x v="1134"/>
    </i>
    <i>
      <x v="4601"/>
    </i>
    <i>
      <x v="3227"/>
    </i>
    <i>
      <x v="414"/>
    </i>
    <i>
      <x v="2854"/>
    </i>
    <i>
      <x v="949"/>
    </i>
    <i>
      <x v="3811"/>
    </i>
    <i>
      <x v="2571"/>
    </i>
    <i>
      <x v="1160"/>
    </i>
    <i>
      <x v="1501"/>
    </i>
    <i>
      <x v="4448"/>
    </i>
    <i>
      <x v="3473"/>
    </i>
    <i>
      <x v="230"/>
    </i>
    <i>
      <x v="1080"/>
    </i>
    <i>
      <x v="1704"/>
    </i>
    <i>
      <x v="2930"/>
    </i>
    <i>
      <x v="4135"/>
    </i>
    <i>
      <x v="4492"/>
    </i>
    <i>
      <x v="2961"/>
    </i>
    <i>
      <x v="1446"/>
    </i>
    <i>
      <x v="39"/>
    </i>
    <i>
      <x v="163"/>
    </i>
    <i>
      <x v="4795"/>
    </i>
    <i>
      <x v="4507"/>
    </i>
    <i>
      <x v="4578"/>
    </i>
    <i>
      <x v="4734"/>
    </i>
    <i>
      <x v="4681"/>
    </i>
    <i>
      <x v="3683"/>
    </i>
    <i>
      <x v="3491"/>
    </i>
    <i>
      <x v="2916"/>
    </i>
    <i>
      <x v="3230"/>
    </i>
    <i>
      <x v="3112"/>
    </i>
    <i>
      <x v="1851"/>
    </i>
    <i>
      <x v="2000"/>
    </i>
    <i>
      <x v="923"/>
    </i>
    <i>
      <x v="726"/>
    </i>
    <i>
      <x v="543"/>
    </i>
    <i>
      <x v="94"/>
    </i>
    <i>
      <x v="2842"/>
    </i>
    <i>
      <x v="403"/>
    </i>
    <i>
      <x v="4589"/>
    </i>
    <i>
      <x v="669"/>
    </i>
    <i>
      <x v="4661"/>
    </i>
    <i>
      <x v="3270"/>
    </i>
    <i>
      <x v="2740"/>
    </i>
    <i>
      <x v="3705"/>
    </i>
    <i>
      <x v="3043"/>
    </i>
    <i>
      <x v="3436"/>
    </i>
    <i>
      <x v="354"/>
    </i>
    <i>
      <x v="1658"/>
    </i>
    <i>
      <x v="1738"/>
    </i>
    <i>
      <x v="2277"/>
    </i>
    <i>
      <x v="609"/>
    </i>
    <i>
      <x v="374"/>
    </i>
    <i>
      <x v="3764"/>
    </i>
    <i>
      <x v="1248"/>
    </i>
    <i>
      <x v="4092"/>
    </i>
    <i>
      <x v="3310"/>
    </i>
    <i>
      <x v="156"/>
    </i>
    <i>
      <x v="3429"/>
    </i>
    <i>
      <x v="4100"/>
    </i>
    <i>
      <x v="1261"/>
    </i>
    <i>
      <x v="4708"/>
    </i>
    <i>
      <x v="1531"/>
    </i>
    <i>
      <x v="1008"/>
    </i>
    <i>
      <x v="4278"/>
    </i>
    <i>
      <x v="2987"/>
    </i>
    <i>
      <x v="2500"/>
    </i>
    <i>
      <x v="33"/>
    </i>
    <i>
      <x v="292"/>
    </i>
    <i>
      <x v="641"/>
    </i>
    <i>
      <x v="1571"/>
    </i>
    <i>
      <x v="1372"/>
    </i>
    <i>
      <x v="4499"/>
    </i>
    <i>
      <x v="95"/>
    </i>
    <i>
      <x v="1116"/>
    </i>
    <i>
      <x v="2966"/>
    </i>
    <i>
      <x v="2322"/>
    </i>
    <i>
      <x v="4005"/>
    </i>
    <i>
      <x v="1416"/>
    </i>
    <i>
      <x v="3991"/>
    </i>
    <i>
      <x v="1121"/>
    </i>
    <i>
      <x v="953"/>
    </i>
    <i>
      <x v="1442"/>
    </i>
    <i>
      <x v="3254"/>
    </i>
    <i>
      <x v="3304"/>
    </i>
    <i>
      <x v="3543"/>
    </i>
    <i>
      <x v="3275"/>
    </i>
    <i>
      <x v="1784"/>
    </i>
    <i>
      <x v="1155"/>
    </i>
    <i>
      <x v="3187"/>
    </i>
    <i>
      <x v="4841"/>
    </i>
    <i>
      <x v="4707"/>
    </i>
    <i>
      <x v="4061"/>
    </i>
    <i>
      <x v="413"/>
    </i>
    <i>
      <x v="4034"/>
    </i>
    <i>
      <x v="1561"/>
    </i>
    <i>
      <x v="3256"/>
    </i>
    <i>
      <x v="4877"/>
    </i>
    <i>
      <x v="4821"/>
    </i>
    <i>
      <x v="4255"/>
    </i>
    <i>
      <x v="4331"/>
    </i>
    <i>
      <x v="4459"/>
    </i>
    <i>
      <x v="3796"/>
    </i>
    <i>
      <x v="3691"/>
    </i>
    <i>
      <x v="3937"/>
    </i>
    <i>
      <x v="3387"/>
    </i>
    <i>
      <x v="3399"/>
    </i>
    <i>
      <x v="3298"/>
    </i>
    <i>
      <x v="3501"/>
    </i>
    <i>
      <x v="2140"/>
    </i>
    <i>
      <x v="1696"/>
    </i>
    <i>
      <x v="1911"/>
    </i>
    <i>
      <x v="1729"/>
    </i>
    <i>
      <x v="1616"/>
    </i>
    <i>
      <x v="1360"/>
    </i>
    <i>
      <x v="1506"/>
    </i>
    <i>
      <x v="1105"/>
    </i>
    <i>
      <x v="1140"/>
    </i>
    <i>
      <x v="435"/>
    </i>
    <i>
      <x v="794"/>
    </i>
    <i>
      <x v="1788"/>
    </i>
    <i>
      <x v="215"/>
    </i>
    <i>
      <x v="2561"/>
    </i>
    <i>
      <x v="3893"/>
    </i>
    <i>
      <x v="2202"/>
    </i>
    <i>
      <x v="4545"/>
    </i>
    <i>
      <x v="4797"/>
    </i>
    <i>
      <x v="3575"/>
    </i>
    <i>
      <x v="1577"/>
    </i>
    <i>
      <x v="3437"/>
    </i>
    <i>
      <x v="3478"/>
    </i>
    <i>
      <x v="4084"/>
    </i>
    <i>
      <x v="981"/>
    </i>
    <i>
      <x v="4594"/>
    </i>
    <i>
      <x v="701"/>
    </i>
    <i>
      <x v="4176"/>
    </i>
    <i>
      <x v="2941"/>
    </i>
    <i>
      <x v="73"/>
    </i>
    <i>
      <x v="2144"/>
    </i>
    <i>
      <x v="1058"/>
    </i>
    <i>
      <x v="3590"/>
    </i>
    <i>
      <x v="4292"/>
    </i>
    <i>
      <x v="4766"/>
    </i>
    <i>
      <x v="2904"/>
    </i>
    <i>
      <x v="747"/>
    </i>
    <i>
      <x v="1330"/>
    </i>
    <i>
      <x v="3253"/>
    </i>
    <i>
      <x v="494"/>
    </i>
    <i>
      <x v="3243"/>
    </i>
    <i>
      <x v="3605"/>
    </i>
    <i>
      <x v="3225"/>
    </i>
    <i>
      <x v="4570"/>
    </i>
    <i>
      <x v="3460"/>
    </i>
    <i>
      <x v="288"/>
    </i>
    <i>
      <x v="4528"/>
    </i>
    <i>
      <x v="3531"/>
    </i>
    <i>
      <x v="4319"/>
    </i>
    <i>
      <x v="4196"/>
    </i>
    <i>
      <x v="254"/>
    </i>
    <i>
      <x v="4025"/>
    </i>
    <i>
      <x v="2502"/>
    </i>
    <i>
      <x v="3291"/>
    </i>
    <i>
      <x v="1083"/>
    </i>
    <i>
      <x v="1104"/>
    </i>
    <i>
      <x v="589"/>
    </i>
    <i>
      <x v="3462"/>
    </i>
    <i>
      <x v="283"/>
    </i>
    <i>
      <x v="2267"/>
    </i>
    <i>
      <x v="1969"/>
    </i>
    <i>
      <x v="1606"/>
    </i>
    <i>
      <x v="4109"/>
    </i>
    <i>
      <x v="3381"/>
    </i>
    <i>
      <x v="1268"/>
    </i>
    <i>
      <x v="25"/>
    </i>
    <i>
      <x v="2701"/>
    </i>
    <i>
      <x v="2683"/>
    </i>
    <i>
      <x v="4522"/>
    </i>
    <i>
      <x v="4845"/>
    </i>
    <i>
      <x v="3678"/>
    </i>
    <i>
      <x v="3712"/>
    </i>
    <i>
      <x v="3739"/>
    </i>
    <i>
      <x v="3952"/>
    </i>
    <i>
      <x v="3164"/>
    </i>
    <i>
      <x v="2108"/>
    </i>
    <i>
      <x v="2133"/>
    </i>
    <i>
      <x v="2190"/>
    </i>
    <i>
      <x v="2191"/>
    </i>
    <i>
      <x v="1770"/>
    </i>
    <i>
      <x v="1824"/>
    </i>
    <i>
      <x v="1854"/>
    </i>
    <i>
      <x v="1706"/>
    </i>
    <i>
      <x v="1843"/>
    </i>
    <i>
      <x v="1981"/>
    </i>
    <i>
      <x v="1826"/>
    </i>
    <i>
      <x v="1316"/>
    </i>
    <i>
      <x v="1431"/>
    </i>
    <i>
      <x v="1543"/>
    </i>
    <i>
      <x v="889"/>
    </i>
    <i>
      <x v="1220"/>
    </i>
    <i>
      <x v="950"/>
    </i>
    <i>
      <x v="818"/>
    </i>
    <i>
      <x v="878"/>
    </i>
    <i>
      <x v="962"/>
    </i>
    <i>
      <x v="1017"/>
    </i>
    <i>
      <x v="508"/>
    </i>
    <i>
      <x v="584"/>
    </i>
    <i>
      <x v="603"/>
    </i>
    <i>
      <x v="440"/>
    </i>
    <i>
      <x v="268"/>
    </i>
    <i>
      <x v="362"/>
    </i>
    <i>
      <x v="6"/>
    </i>
    <i>
      <x v="3763"/>
    </i>
    <i>
      <x v="4133"/>
    </i>
    <i>
      <x v="4021"/>
    </i>
    <i>
      <x v="4588"/>
    </i>
    <i>
      <x v="2931"/>
    </i>
    <i>
      <x v="3320"/>
    </i>
    <i>
      <x v="154"/>
    </i>
    <i>
      <x v="4173"/>
    </i>
    <i>
      <x v="2626"/>
    </i>
    <i>
      <x v="4075"/>
    </i>
    <i>
      <x v="4582"/>
    </i>
    <i>
      <x v="1479"/>
    </i>
    <i>
      <x v="4008"/>
    </i>
    <i>
      <x v="2617"/>
    </i>
    <i>
      <x v="2587"/>
    </i>
    <i>
      <x v="116"/>
    </i>
    <i>
      <x v="599"/>
    </i>
    <i>
      <x v="273"/>
    </i>
    <i>
      <x v="611"/>
    </i>
    <i>
      <x v="1283"/>
    </i>
    <i>
      <x v="1619"/>
    </i>
    <i>
      <x v="1389"/>
    </i>
    <i>
      <x v="3573"/>
    </i>
    <i>
      <x v="1382"/>
    </i>
    <i>
      <x v="1642"/>
    </i>
    <i>
      <x v="938"/>
    </i>
    <i>
      <x v="4081"/>
    </i>
    <i>
      <x v="1545"/>
    </i>
    <i>
      <x v="3566"/>
    </i>
    <i>
      <x v="4192"/>
    </i>
    <i>
      <x v="4494"/>
    </i>
    <i>
      <x v="1532"/>
    </i>
    <i>
      <x v="208"/>
    </i>
    <i>
      <x v="4693"/>
    </i>
    <i>
      <x v="218"/>
    </i>
    <i>
      <x v="3220"/>
    </i>
    <i>
      <x v="3046"/>
    </i>
    <i>
      <x v="4579"/>
    </i>
    <i>
      <x v="2753"/>
    </i>
    <i>
      <x v="708"/>
    </i>
    <i>
      <x v="2750"/>
    </i>
    <i>
      <x v="2019"/>
    </i>
    <i>
      <x v="2519"/>
    </i>
    <i>
      <x v="2174"/>
    </i>
    <i>
      <x v="3922"/>
    </i>
    <i>
      <x v="626"/>
    </i>
    <i>
      <x v="4624"/>
    </i>
    <i>
      <x v="425"/>
    </i>
    <i>
      <x v="1466"/>
    </i>
    <i>
      <x v="1480"/>
    </i>
    <i>
      <x v="651"/>
    </i>
    <i>
      <x v="3430"/>
    </i>
    <i>
      <x v="1322"/>
    </i>
    <i>
      <x v="1194"/>
    </i>
    <i>
      <x v="4656"/>
    </i>
    <i>
      <x v="2468"/>
    </i>
    <i>
      <x v="1234"/>
    </i>
    <i>
      <x v="2741"/>
    </i>
    <i>
      <x v="2840"/>
    </i>
    <i>
      <x v="4532"/>
    </i>
    <i>
      <x v="4330"/>
    </i>
    <i>
      <x v="4259"/>
    </i>
    <i>
      <x v="4419"/>
    </i>
    <i>
      <x v="4335"/>
    </i>
    <i>
      <x v="4264"/>
    </i>
    <i>
      <x v="4076"/>
    </i>
    <i>
      <x v="3721"/>
    </i>
    <i>
      <x v="3888"/>
    </i>
    <i>
      <x v="3279"/>
    </i>
    <i>
      <x v="3651"/>
    </i>
    <i>
      <x v="3533"/>
    </i>
    <i>
      <x v="3517"/>
    </i>
    <i>
      <x v="3073"/>
    </i>
    <i>
      <x v="2774"/>
    </i>
    <i>
      <x v="2532"/>
    </i>
    <i>
      <x v="2658"/>
    </i>
    <i>
      <x v="2670"/>
    </i>
    <i>
      <x v="2348"/>
    </i>
    <i>
      <x v="2386"/>
    </i>
    <i>
      <x v="2381"/>
    </i>
    <i>
      <x v="2246"/>
    </i>
    <i>
      <x v="1798"/>
    </i>
    <i>
      <x v="1887"/>
    </i>
    <i>
      <x v="1708"/>
    </i>
    <i>
      <x v="1778"/>
    </i>
    <i>
      <x v="815"/>
    </i>
    <i>
      <x v="814"/>
    </i>
    <i>
      <x v="1040"/>
    </i>
    <i>
      <x v="834"/>
    </i>
    <i>
      <x v="839"/>
    </i>
    <i>
      <x v="1196"/>
    </i>
    <i>
      <x v="470"/>
    </i>
    <i>
      <x v="205"/>
    </i>
    <i>
      <x v="306"/>
    </i>
    <i>
      <x v="2490"/>
    </i>
    <i>
      <x v="1639"/>
    </i>
    <i>
      <x v="4170"/>
    </i>
    <i>
      <x v="1098"/>
    </i>
    <i>
      <x v="153"/>
    </i>
    <i>
      <x v="1919"/>
    </i>
    <i>
      <x v="216"/>
    </i>
    <i>
      <x v="1450"/>
    </i>
    <i>
      <x v="4732"/>
    </i>
    <i>
      <x v="1023"/>
    </i>
    <i>
      <x v="296"/>
    </i>
    <i>
      <x v="3167"/>
    </i>
    <i>
      <x v="2899"/>
    </i>
    <i>
      <x v="3082"/>
    </i>
    <i>
      <x v="1605"/>
    </i>
    <i>
      <x v="3418"/>
    </i>
    <i>
      <x v="2504"/>
    </i>
    <i>
      <x v="3285"/>
    </i>
    <i>
      <x v="1122"/>
    </i>
    <i>
      <x v="387"/>
    </i>
    <i>
      <x v="1496"/>
    </i>
    <i>
      <x v="1971"/>
    </i>
    <i>
      <x v="2206"/>
    </i>
    <i>
      <x v="3097"/>
    </i>
    <i>
      <x v="1556"/>
    </i>
    <i>
      <x v="1874"/>
    </i>
    <i>
      <x v="162"/>
    </i>
    <i>
      <x v="751"/>
    </i>
    <i>
      <x v="3629"/>
    </i>
    <i>
      <x v="1391"/>
    </i>
    <i>
      <x v="3031"/>
    </i>
    <i>
      <x v="961"/>
    </i>
    <i>
      <x v="1096"/>
    </i>
    <i>
      <x v="569"/>
    </i>
    <i>
      <x v="1753"/>
    </i>
    <i>
      <x v="3997"/>
    </i>
    <i>
      <x v="2603"/>
    </i>
    <i>
      <x v="4685"/>
    </i>
    <i>
      <x v="3607"/>
    </i>
    <i>
      <x v="2463"/>
    </i>
    <i>
      <x v="3948"/>
    </i>
    <i>
      <x v="352"/>
    </i>
    <i>
      <x v="548"/>
    </i>
    <i>
      <x v="1019"/>
    </i>
    <i>
      <x v="3578"/>
    </i>
    <i>
      <x v="2634"/>
    </i>
    <i>
      <x v="3398"/>
    </i>
    <i>
      <x v="1570"/>
    </i>
    <i>
      <x v="4447"/>
    </i>
    <i>
      <x v="4351"/>
    </i>
    <i>
      <x v="1094"/>
    </i>
    <i>
      <x v="627"/>
    </i>
    <i>
      <x v="2812"/>
    </i>
    <i>
      <x v="4636"/>
    </i>
    <i>
      <x v="326"/>
    </i>
    <i>
      <x v="1007"/>
    </i>
    <i>
      <x v="1892"/>
    </i>
    <i>
      <x v="1949"/>
    </i>
    <i>
      <x v="2664"/>
    </i>
    <i>
      <x v="2495"/>
    </i>
    <i>
      <x v="4829"/>
    </i>
    <i>
      <x v="711"/>
    </i>
    <i>
      <x v="713"/>
    </i>
    <i>
      <x v="1215"/>
    </i>
    <i>
      <x v="4360"/>
    </i>
    <i>
      <x v="3723"/>
    </i>
    <i>
      <x v="3267"/>
    </i>
    <i>
      <x v="4293"/>
    </i>
    <i>
      <x v="1533"/>
    </i>
    <i>
      <x v="4119"/>
    </i>
    <i>
      <x v="2466"/>
    </i>
    <i>
      <x v="2985"/>
    </i>
    <i>
      <x v="4063"/>
    </i>
    <i>
      <x v="1970"/>
    </i>
    <i>
      <x v="2343"/>
    </i>
    <i>
      <x v="2558"/>
    </i>
    <i>
      <x v="2269"/>
    </i>
    <i>
      <x v="3779"/>
    </i>
    <i>
      <x v="2570"/>
    </i>
    <i>
      <x v="1934"/>
    </i>
    <i>
      <x v="2885"/>
    </i>
    <i>
      <x v="1674"/>
    </i>
    <i>
      <x v="1415"/>
    </i>
    <i>
      <x v="282"/>
    </i>
    <i>
      <x v="2131"/>
    </i>
    <i>
      <x v="3754"/>
    </i>
    <i>
      <x v="4750"/>
    </i>
    <i>
      <x v="4652"/>
    </i>
    <i>
      <x v="4711"/>
    </i>
    <i>
      <x v="4221"/>
    </i>
    <i>
      <x v="4261"/>
    </i>
    <i>
      <x v="3861"/>
    </i>
    <i>
      <x v="3962"/>
    </i>
    <i>
      <x v="3725"/>
    </i>
    <i>
      <x v="4028"/>
    </i>
    <i>
      <x v="3363"/>
    </i>
    <i>
      <x v="3370"/>
    </i>
    <i>
      <x v="3383"/>
    </i>
    <i>
      <x v="2964"/>
    </i>
    <i>
      <x v="2897"/>
    </i>
    <i>
      <x v="2563"/>
    </i>
    <i>
      <x v="2660"/>
    </i>
    <i>
      <x v="2657"/>
    </i>
    <i>
      <x v="2503"/>
    </i>
    <i>
      <x v="2195"/>
    </i>
    <i>
      <x v="2058"/>
    </i>
    <i>
      <x v="2049"/>
    </i>
    <i>
      <x v="2249"/>
    </i>
    <i>
      <x v="2061"/>
    </i>
    <i>
      <x v="2193"/>
    </i>
    <i>
      <x v="2243"/>
    </i>
    <i>
      <x v="1724"/>
    </i>
    <i>
      <x v="1659"/>
    </i>
    <i>
      <x v="1944"/>
    </i>
    <i>
      <x v="1558"/>
    </i>
    <i>
      <x v="862"/>
    </i>
    <i>
      <x v="882"/>
    </i>
    <i>
      <x v="888"/>
    </i>
    <i>
      <x v="605"/>
    </i>
    <i>
      <x v="455"/>
    </i>
    <i>
      <x v="447"/>
    </i>
    <i>
      <x v="537"/>
    </i>
    <i>
      <x v="112"/>
    </i>
    <i>
      <x v="221"/>
    </i>
    <i>
      <x v="381"/>
    </i>
    <i>
      <x v="22"/>
    </i>
    <i>
      <x v="222"/>
    </i>
    <i>
      <x v="328"/>
    </i>
    <i>
      <x v="4106"/>
    </i>
    <i>
      <x v="2613"/>
    </i>
    <i>
      <x v="2235"/>
    </i>
    <i>
      <x v="1011"/>
    </i>
    <i>
      <x v="586"/>
    </i>
    <i>
      <x v="686"/>
    </i>
    <i>
      <x v="1603"/>
    </i>
    <i>
      <x v="300"/>
    </i>
    <i>
      <x v="2834"/>
    </i>
    <i>
      <x v="2250"/>
    </i>
    <i>
      <x v="3756"/>
    </i>
    <i>
      <x v="4506"/>
    </i>
    <i>
      <x v="3223"/>
    </i>
    <i>
      <x v="2908"/>
    </i>
    <i>
      <x v="206"/>
    </i>
    <i>
      <x v="4313"/>
    </i>
    <i>
      <x v="1447"/>
    </i>
    <i>
      <x v="3892"/>
    </i>
    <i>
      <x v="483"/>
    </i>
    <i>
      <x v="234"/>
    </i>
    <i>
      <x v="1185"/>
    </i>
    <i>
      <x v="1317"/>
    </i>
    <i>
      <x v="3780"/>
    </i>
    <i>
      <x v="1491"/>
    </i>
    <i>
      <x v="2424"/>
    </i>
    <i>
      <x v="979"/>
    </i>
    <i>
      <x v="2817"/>
    </i>
    <i>
      <x v="83"/>
    </i>
    <i>
      <x v="721"/>
    </i>
    <i>
      <x v="3293"/>
    </i>
    <i>
      <x v="692"/>
    </i>
    <i>
      <x v="2823"/>
    </i>
    <i>
      <x v="4348"/>
    </i>
    <i>
      <x v="1860"/>
    </i>
    <i>
      <x v="2452"/>
    </i>
    <i>
      <x v="1624"/>
    </i>
    <i>
      <x v="2772"/>
    </i>
    <i>
      <x v="2643"/>
    </i>
    <i>
      <x v="1657"/>
    </i>
    <i>
      <x v="3547"/>
    </i>
    <i>
      <x v="2218"/>
    </i>
    <i>
      <x v="291"/>
    </i>
    <i>
      <x v="3155"/>
    </i>
    <i>
      <x v="1435"/>
    </i>
    <i>
      <x v="3622"/>
    </i>
    <i>
      <x v="3311"/>
    </i>
    <i>
      <x v="642"/>
    </i>
    <i>
      <x v="3512"/>
    </i>
    <i>
      <x v="3810"/>
    </i>
    <i>
      <x v="3252"/>
    </i>
    <i>
      <x v="2632"/>
    </i>
    <i>
      <x v="133"/>
    </i>
    <i>
      <x v="3584"/>
    </i>
    <i>
      <x v="2070"/>
    </i>
    <i>
      <x v="4778"/>
    </i>
    <i>
      <x v="2638"/>
    </i>
    <i>
      <x v="570"/>
    </i>
    <i>
      <x v="3885"/>
    </i>
    <i>
      <x v="4491"/>
    </i>
    <i>
      <x v="693"/>
    </i>
    <i>
      <x v="1502"/>
    </i>
    <i>
      <x v="4742"/>
    </i>
    <i>
      <x v="3214"/>
    </i>
    <i>
      <x v="689"/>
    </i>
    <i>
      <x v="1288"/>
    </i>
    <i>
      <x v="15"/>
    </i>
    <i>
      <x v="3580"/>
    </i>
    <i>
      <x v="204"/>
    </i>
    <i>
      <x v="2205"/>
    </i>
    <i>
      <x v="2875"/>
    </i>
    <i>
      <x v="310"/>
    </i>
    <i>
      <x v="1700"/>
    </i>
    <i>
      <x v="2494"/>
    </i>
    <i>
      <x v="3557"/>
    </i>
    <i>
      <x v="4096"/>
    </i>
    <i>
      <x v="4597"/>
    </i>
    <i>
      <x v="3262"/>
    </i>
    <i>
      <x v="1074"/>
    </i>
    <i>
      <x v="217"/>
    </i>
    <i>
      <x v="1075"/>
    </i>
    <i>
      <x v="3611"/>
    </i>
    <i>
      <x v="992"/>
    </i>
    <i>
      <x v="2076"/>
    </i>
    <i>
      <x v="3423"/>
    </i>
    <i>
      <x v="3163"/>
    </i>
    <i>
      <x v="3686"/>
    </i>
    <i>
      <x v="1393"/>
    </i>
    <i>
      <x v="4684"/>
    </i>
    <i>
      <x v="507"/>
    </i>
    <i>
      <x v="4035"/>
    </i>
    <i>
      <x v="4454"/>
    </i>
    <i>
      <x v="4526"/>
    </i>
    <i>
      <x v="251"/>
    </i>
    <i>
      <x v="478"/>
    </i>
    <i>
      <x v="2608"/>
    </i>
    <i>
      <x v="4699"/>
    </i>
    <i>
      <x v="77"/>
    </i>
    <i>
      <x v="2181"/>
    </i>
    <i>
      <x v="1963"/>
    </i>
    <i>
      <x v="3921"/>
    </i>
    <i>
      <x v="590"/>
    </i>
    <i>
      <x v="4502"/>
    </i>
    <i>
      <x v="1662"/>
    </i>
    <i>
      <x v="745"/>
    </i>
    <i>
      <x v="1395"/>
    </i>
    <i>
      <x v="4543"/>
    </i>
    <i>
      <x v="2898"/>
    </i>
    <i>
      <x v="1503"/>
    </i>
    <i>
      <x v="3185"/>
    </i>
    <i>
      <x v="3076"/>
    </i>
    <i>
      <x v="2902"/>
    </i>
    <i>
      <x v="707"/>
    </i>
    <i>
      <x v="4864"/>
    </i>
    <i>
      <x v="4486"/>
    </i>
    <i>
      <x v="4851"/>
    </i>
    <i>
      <x v="4854"/>
    </i>
    <i>
      <x v="4645"/>
    </i>
    <i>
      <x v="4813"/>
    </i>
    <i>
      <x v="4461"/>
    </i>
    <i>
      <x v="4444"/>
    </i>
    <i>
      <x v="4082"/>
    </i>
    <i>
      <x v="3933"/>
    </i>
    <i>
      <x v="3866"/>
    </i>
    <i>
      <x v="3316"/>
    </i>
    <i>
      <x v="3273"/>
    </i>
    <i>
      <x v="3650"/>
    </i>
    <i>
      <x v="3347"/>
    </i>
    <i>
      <x v="3461"/>
    </i>
    <i>
      <x v="3641"/>
    </i>
    <i>
      <x v="3442"/>
    </i>
    <i>
      <x v="3238"/>
    </i>
    <i>
      <x v="2482"/>
    </i>
    <i>
      <x v="2798"/>
    </i>
    <i>
      <x v="2573"/>
    </i>
    <i>
      <x v="2278"/>
    </i>
    <i>
      <x v="2082"/>
    </i>
    <i>
      <x v="2352"/>
    </i>
    <i>
      <x v="2161"/>
    </i>
    <i>
      <x v="2355"/>
    </i>
    <i>
      <x v="2124"/>
    </i>
    <i>
      <x v="2112"/>
    </i>
    <i>
      <x v="1884"/>
    </i>
    <i>
      <x v="1902"/>
    </i>
    <i>
      <x v="1652"/>
    </i>
    <i>
      <x v="1917"/>
    </i>
    <i>
      <x v="1857"/>
    </i>
    <i>
      <x v="1932"/>
    </i>
    <i>
      <x v="1472"/>
    </i>
    <i>
      <x v="1521"/>
    </i>
    <i>
      <x v="1406"/>
    </i>
    <i>
      <x v="1526"/>
    </i>
    <i>
      <x v="1427"/>
    </i>
    <i>
      <x v="1470"/>
    </i>
    <i>
      <x v="1349"/>
    </i>
    <i>
      <x v="847"/>
    </i>
    <i>
      <x v="934"/>
    </i>
    <i>
      <x v="1137"/>
    </i>
    <i>
      <x v="870"/>
    </i>
    <i>
      <x v="936"/>
    </i>
    <i>
      <x v="861"/>
    </i>
    <i>
      <x v="1043"/>
    </i>
    <i>
      <x v="1207"/>
    </i>
    <i>
      <x v="1068"/>
    </i>
    <i>
      <x v="1071"/>
    </i>
    <i>
      <x v="474"/>
    </i>
    <i>
      <x v="587"/>
    </i>
    <i>
      <x v="475"/>
    </i>
    <i>
      <x v="691"/>
    </i>
    <i>
      <x v="645"/>
    </i>
    <i>
      <x v="732"/>
    </i>
    <i>
      <x v="739"/>
    </i>
    <i>
      <x v="488"/>
    </i>
    <i>
      <x v="457"/>
    </i>
    <i>
      <x v="142"/>
    </i>
    <i>
      <x v="62"/>
    </i>
    <i>
      <x v="108"/>
    </i>
    <i>
      <x v="2438"/>
    </i>
    <i>
      <x v="2248"/>
    </i>
    <i>
      <x v="3039"/>
    </i>
    <i>
      <x v="4754"/>
    </i>
    <i>
      <x v="3924"/>
    </i>
    <i>
      <x v="4688"/>
    </i>
    <i>
      <x v="4128"/>
    </i>
    <i>
      <x v="3154"/>
    </i>
    <i>
      <x v="3457"/>
    </i>
    <i>
      <x v="4126"/>
    </i>
    <i>
      <x v="993"/>
    </i>
    <i>
      <x v="1715"/>
    </i>
    <i>
      <x v="2813"/>
    </i>
    <i>
      <x v="3217"/>
    </i>
    <i>
      <x v="4072"/>
    </i>
    <i>
      <x v="4291"/>
    </i>
    <i>
      <x v="4466"/>
    </i>
    <i>
      <x v="2824"/>
    </i>
    <i>
      <x v="775"/>
    </i>
    <i>
      <x v="4"/>
    </i>
    <i>
      <x v="4744"/>
    </i>
    <i>
      <x v="464"/>
    </i>
    <i>
      <x v="173"/>
    </i>
    <i>
      <x v="4024"/>
    </i>
    <i>
      <x v="3770"/>
    </i>
    <i>
      <x v="4792"/>
    </i>
    <i>
      <x v="2319"/>
    </i>
    <i>
      <x v="3502"/>
    </i>
    <i>
      <x v="353"/>
    </i>
    <i>
      <x v="178"/>
    </i>
    <i>
      <x v="2116"/>
    </i>
    <i>
      <x v="1505"/>
    </i>
    <i>
      <x v="2011"/>
    </i>
    <i>
      <x v="4325"/>
    </i>
    <i>
      <x v="2309"/>
    </i>
    <i>
      <x v="420"/>
    </i>
    <i>
      <x v="1699"/>
    </i>
    <i>
      <x v="4515"/>
    </i>
    <i>
      <x v="4241"/>
    </i>
    <i>
      <x v="4663"/>
    </i>
    <i>
      <x v="3448"/>
    </i>
    <i>
      <x v="607"/>
    </i>
    <i>
      <x v="1208"/>
    </i>
    <i>
      <x v="3054"/>
    </i>
    <i>
      <x v="3570"/>
    </i>
    <i>
      <x v="4680"/>
    </i>
    <i>
      <x v="2698"/>
    </i>
    <i>
      <x v="1536"/>
    </i>
    <i>
      <x v="4198"/>
    </i>
    <i>
      <x v="37"/>
    </i>
    <i>
      <x v="1129"/>
    </i>
    <i>
      <x v="3189"/>
    </i>
    <i>
      <x v="1613"/>
    </i>
    <i>
      <x v="1514"/>
    </i>
    <i>
      <x v="2400"/>
    </i>
    <i>
      <x v="2325"/>
    </i>
    <i>
      <x v="231"/>
    </i>
    <i>
      <x v="4273"/>
    </i>
    <i>
      <x v="1739"/>
    </i>
    <i>
      <x v="4414"/>
    </i>
    <i>
      <x v="284"/>
    </i>
    <i>
      <x v="3063"/>
    </i>
    <i>
      <x v="2289"/>
    </i>
    <i>
      <x v="3025"/>
    </i>
    <i>
      <x v="2028"/>
    </i>
    <i>
      <x v="1336"/>
    </i>
    <i>
      <x v="2367"/>
    </i>
    <i>
      <x v="290"/>
    </i>
    <i>
      <x v="1231"/>
    </i>
    <i>
      <x v="2136"/>
    </i>
    <i>
      <x v="2209"/>
    </i>
    <i>
      <x v="1587"/>
    </i>
    <i>
      <x v="2143"/>
    </i>
    <i>
      <x v="3786"/>
    </i>
    <i>
      <x v="2597"/>
    </i>
    <i>
      <x v="716"/>
    </i>
    <i>
      <x v="782"/>
    </i>
    <i>
      <x v="622"/>
    </i>
    <i>
      <x v="2837"/>
    </i>
    <i>
      <x v="4274"/>
    </i>
    <i>
      <x v="3752"/>
    </i>
    <i>
      <x v="2529"/>
    </i>
    <i>
      <x v="84"/>
    </i>
    <i>
      <x v="4575"/>
    </i>
    <i>
      <x v="3694"/>
    </i>
    <i>
      <x v="2755"/>
    </i>
    <i>
      <x v="2119"/>
    </i>
    <i>
      <x v="98"/>
    </i>
    <i>
      <x v="3498"/>
    </i>
    <i>
      <x v="730"/>
    </i>
    <i>
      <x v="1386"/>
    </i>
    <i>
      <x v="1663"/>
    </i>
    <i>
      <x v="3334"/>
    </i>
    <i>
      <x v="1345"/>
    </i>
    <i>
      <x v="3879"/>
    </i>
    <i>
      <x v="1498"/>
    </i>
    <i>
      <x v="3793"/>
    </i>
    <i>
      <x v="3141"/>
    </i>
    <i>
      <x v="4171"/>
    </i>
    <i>
      <x v="4586"/>
    </i>
    <i>
      <x v="1236"/>
    </i>
    <i>
      <x v="4757"/>
    </i>
    <i>
      <x v="4871"/>
    </i>
    <i>
      <x v="3411"/>
    </i>
    <i>
      <x v="1243"/>
    </i>
    <i>
      <x v="302"/>
    </i>
    <i>
      <x v="1044"/>
    </i>
    <i>
      <x v="3169"/>
    </i>
    <i>
      <x v="1476"/>
    </i>
    <i>
      <x v="2031"/>
    </i>
    <i>
      <x v="1584"/>
    </i>
    <i>
      <x v="3621"/>
    </i>
    <i>
      <x v="3224"/>
    </i>
    <i>
      <x v="2252"/>
    </i>
    <i>
      <x v="1937"/>
    </i>
    <i>
      <x v="411"/>
    </i>
    <i>
      <x v="3354"/>
    </i>
    <i>
      <x v="504"/>
    </i>
    <i>
      <x v="625"/>
    </i>
    <i>
      <x v="4180"/>
    </i>
    <i>
      <x v="168"/>
    </i>
    <i>
      <x v="2135"/>
    </i>
    <i>
      <x v="3649"/>
    </i>
    <i>
      <x v="4280"/>
    </i>
    <i>
      <x v="2668"/>
    </i>
    <i>
      <x v="2395"/>
    </i>
    <i>
      <x v="3536"/>
    </i>
    <i>
      <x v="2291"/>
    </i>
    <i>
      <x v="4836"/>
    </i>
    <i>
      <x v="4627"/>
    </i>
    <i>
      <x v="4541"/>
    </i>
    <i>
      <x v="4812"/>
    </i>
    <i>
      <x v="4234"/>
    </i>
    <i>
      <x v="4337"/>
    </i>
    <i>
      <x v="4145"/>
    </i>
    <i>
      <x v="4071"/>
    </i>
    <i>
      <x v="4409"/>
    </i>
    <i>
      <x v="4207"/>
    </i>
    <i>
      <x v="4300"/>
    </i>
    <i>
      <x v="4315"/>
    </i>
    <i>
      <x v="3738"/>
    </i>
    <i>
      <x v="3907"/>
    </i>
    <i>
      <x v="3715"/>
    </i>
    <i>
      <x v="3840"/>
    </i>
    <i>
      <x v="3954"/>
    </i>
    <i>
      <x v="3958"/>
    </i>
    <i>
      <x v="3733"/>
    </i>
    <i>
      <x v="3846"/>
    </i>
    <i>
      <x v="3863"/>
    </i>
    <i>
      <x v="4052"/>
    </i>
    <i>
      <x v="3529"/>
    </i>
    <i>
      <x v="3504"/>
    </i>
    <i>
      <x v="3630"/>
    </i>
    <i>
      <x v="3360"/>
    </i>
    <i>
      <x v="3402"/>
    </i>
    <i>
      <x v="3413"/>
    </i>
    <i>
      <x v="3492"/>
    </i>
    <i>
      <x v="3493"/>
    </i>
    <i>
      <x v="3092"/>
    </i>
    <i>
      <x v="3064"/>
    </i>
    <i>
      <x v="3104"/>
    </i>
    <i>
      <x v="3236"/>
    </i>
    <i>
      <x v="2958"/>
    </i>
    <i>
      <x v="2998"/>
    </i>
    <i>
      <x v="2977"/>
    </i>
    <i>
      <x v="2789"/>
    </i>
    <i>
      <x v="2521"/>
    </i>
    <i>
      <x v="2553"/>
    </i>
    <i>
      <x v="2484"/>
    </i>
    <i>
      <x v="2487"/>
    </i>
    <i>
      <x v="2709"/>
    </i>
    <i>
      <x v="2669"/>
    </i>
    <i>
      <x v="2575"/>
    </i>
    <i>
      <x v="2746"/>
    </i>
    <i>
      <x v="2645"/>
    </i>
    <i>
      <x v="2085"/>
    </i>
    <i>
      <x v="2297"/>
    </i>
    <i>
      <x v="2377"/>
    </i>
    <i>
      <x v="2221"/>
    </i>
    <i>
      <x v="2406"/>
    </i>
    <i>
      <x v="2122"/>
    </i>
    <i>
      <x v="2273"/>
    </i>
    <i>
      <x v="2151"/>
    </i>
    <i>
      <x v="2261"/>
    </i>
    <i>
      <x v="2047"/>
    </i>
    <i>
      <x v="2197"/>
    </i>
    <i>
      <x v="2005"/>
    </i>
    <i>
      <x v="1705"/>
    </i>
    <i>
      <x v="1629"/>
    </i>
    <i>
      <x v="1751"/>
    </i>
    <i>
      <x v="1807"/>
    </i>
    <i>
      <x v="1790"/>
    </i>
    <i>
      <x v="1710"/>
    </i>
    <i>
      <x v="1689"/>
    </i>
    <i>
      <x v="1951"/>
    </i>
    <i>
      <x v="1850"/>
    </i>
    <i>
      <x v="1766"/>
    </i>
    <i>
      <x v="1977"/>
    </i>
    <i>
      <x v="1909"/>
    </i>
    <i>
      <x v="1842"/>
    </i>
    <i>
      <x v="1795"/>
    </i>
    <i>
      <x v="1581"/>
    </i>
    <i>
      <x v="1448"/>
    </i>
    <i>
      <x v="1412"/>
    </i>
    <i>
      <x v="1477"/>
    </i>
    <i>
      <x v="1601"/>
    </i>
    <i>
      <x v="1542"/>
    </i>
    <i>
      <x v="1276"/>
    </i>
    <i>
      <x v="1397"/>
    </i>
    <i>
      <x v="1066"/>
    </i>
    <i>
      <x v="880"/>
    </i>
    <i>
      <x v="842"/>
    </i>
    <i>
      <x v="947"/>
    </i>
    <i>
      <x v="946"/>
    </i>
    <i>
      <x v="1095"/>
    </i>
    <i>
      <x v="1004"/>
    </i>
    <i>
      <x v="898"/>
    </i>
    <i>
      <x v="1005"/>
    </i>
    <i>
      <x v="874"/>
    </i>
    <i>
      <x v="906"/>
    </i>
    <i>
      <x v="972"/>
    </i>
    <i>
      <x v="885"/>
    </i>
    <i>
      <x v="1205"/>
    </i>
    <i>
      <x v="963"/>
    </i>
    <i>
      <x v="919"/>
    </i>
    <i>
      <x v="931"/>
    </i>
    <i>
      <x v="929"/>
    </i>
    <i>
      <x v="412"/>
    </i>
    <i>
      <x v="722"/>
    </i>
    <i>
      <x v="678"/>
    </i>
    <i>
      <x v="437"/>
    </i>
    <i>
      <x v="731"/>
    </i>
    <i>
      <x v="805"/>
    </i>
    <i>
      <x v="516"/>
    </i>
    <i>
      <x v="554"/>
    </i>
    <i>
      <x v="777"/>
    </i>
    <i>
      <x v="465"/>
    </i>
    <i>
      <x v="763"/>
    </i>
    <i>
      <x v="596"/>
    </i>
    <i>
      <x v="487"/>
    </i>
    <i>
      <x v="581"/>
    </i>
    <i>
      <x v="646"/>
    </i>
    <i>
      <x v="547"/>
    </i>
    <i>
      <x v="813"/>
    </i>
    <i>
      <x v="102"/>
    </i>
    <i>
      <x v="399"/>
    </i>
    <i>
      <x v="132"/>
    </i>
    <i>
      <x v="180"/>
    </i>
    <i>
      <x v="336"/>
    </i>
    <i>
      <x v="195"/>
    </i>
    <i>
      <x v="358"/>
    </i>
    <i>
      <x v="46"/>
    </i>
    <i>
      <x v="27"/>
    </i>
    <i>
      <x v="1"/>
    </i>
    <i>
      <x v="386"/>
    </i>
    <i>
      <x v="4875"/>
    </i>
    <i>
      <x v="194"/>
    </i>
    <i>
      <x v="3554"/>
    </i>
    <i>
      <x v="2234"/>
    </i>
    <i>
      <x v="3134"/>
    </i>
    <i>
      <x v="4438"/>
    </i>
    <i>
      <x v="4547"/>
    </i>
    <i>
      <x v="3126"/>
    </i>
    <i>
      <x v="1553"/>
    </i>
    <i>
      <x v="3477"/>
    </i>
    <i>
      <x v="3521"/>
    </i>
    <i>
      <x v="855"/>
    </i>
    <i>
      <x v="2818"/>
    </i>
    <i>
      <x v="1602"/>
    </i>
    <i>
      <x v="2894"/>
    </i>
    <i>
      <x v="4553"/>
    </i>
    <i>
      <x v="2242"/>
    </i>
    <i>
      <x v="2081"/>
    </i>
    <i>
      <x v="176"/>
    </i>
    <i>
      <x v="340"/>
    </i>
    <i>
      <x v="1488"/>
    </i>
    <i>
      <x v="4121"/>
    </i>
    <i>
      <x v="4328"/>
    </i>
    <i>
      <x v="4630"/>
    </i>
    <i>
      <x v="4839"/>
    </i>
    <i>
      <x v="1921"/>
    </i>
    <i>
      <x v="4309"/>
    </i>
    <i>
      <x v="1481"/>
    </i>
    <i>
      <x v="2933"/>
    </i>
    <i>
      <x v="492"/>
    </i>
    <i>
      <x v="4617"/>
    </i>
    <i>
      <x v="3380"/>
    </i>
    <i>
      <x v="3100"/>
    </i>
    <i>
      <x v="1256"/>
    </i>
    <i>
      <x v="4456"/>
    </i>
    <i>
      <x v="2963"/>
    </i>
    <i>
      <x v="331"/>
    </i>
    <i>
      <x v="1728"/>
    </i>
    <i>
      <x v="136"/>
    </i>
    <i>
      <x v="1539"/>
    </i>
    <i>
      <x v="4623"/>
    </i>
    <i>
      <x v="1257"/>
    </i>
    <i>
      <x v="3421"/>
    </i>
    <i>
      <x v="3084"/>
    </i>
    <i>
      <x v="3301"/>
    </i>
    <i>
      <x v="2691"/>
    </i>
    <i>
      <x v="240"/>
    </i>
    <i>
      <x v="379"/>
    </i>
    <i>
      <x v="3645"/>
    </i>
    <i>
      <x v="12"/>
    </i>
    <i>
      <x v="4745"/>
    </i>
    <i>
      <x v="436"/>
    </i>
    <i>
      <x v="1575"/>
    </i>
    <i>
      <x v="4587"/>
    </i>
    <i>
      <x v="4687"/>
    </i>
    <i>
      <x v="32"/>
    </i>
    <i>
      <x v="58"/>
    </i>
    <i>
      <x v="1033"/>
    </i>
    <i>
      <x v="3052"/>
    </i>
    <i>
      <x v="1632"/>
    </i>
    <i>
      <x v="97"/>
    </i>
    <i>
      <x v="1780"/>
    </i>
    <i>
      <x v="1861"/>
    </i>
    <i>
      <x v="66"/>
    </i>
    <i>
      <x v="4388"/>
    </i>
    <i>
      <x v="2474"/>
    </i>
    <i>
      <x v="755"/>
    </i>
    <i>
      <x v="1284"/>
    </i>
    <i>
      <x v="267"/>
    </i>
    <i>
      <x v="2693"/>
    </i>
    <i>
      <x v="3051"/>
    </i>
    <i>
      <x v="2280"/>
    </i>
    <i>
      <x v="167"/>
    </i>
    <i>
      <x v="2069"/>
    </i>
    <i>
      <x v="2677"/>
    </i>
    <i>
      <x v="2251"/>
    </i>
    <i>
      <x v="4267"/>
    </i>
    <i>
      <x v="2957"/>
    </i>
    <i>
      <x v="1211"/>
    </i>
    <i>
      <x v="952"/>
    </i>
    <i>
      <x v="3178"/>
    </i>
    <i>
      <x v="450"/>
    </i>
    <i>
      <x v="1353"/>
    </i>
    <i>
      <x v="1962"/>
    </i>
    <i>
      <x v="2316"/>
    </i>
    <i>
      <x v="4040"/>
    </i>
    <i>
      <x v="3655"/>
    </i>
    <i>
      <x v="1028"/>
    </i>
    <i>
      <x v="3564"/>
    </i>
    <i>
      <x v="3353"/>
    </i>
    <i>
      <x v="4411"/>
    </i>
    <i>
      <x v="4083"/>
    </i>
    <i>
      <x v="266"/>
    </i>
    <i>
      <x v="3004"/>
    </i>
    <i>
      <x v="2333"/>
    </i>
    <i>
      <x v="1272"/>
    </i>
    <i>
      <x v="4140"/>
    </i>
    <i>
      <x v="1049"/>
    </i>
    <i>
      <x v="449"/>
    </i>
    <i>
      <x v="1453"/>
    </i>
    <i>
      <x v="3136"/>
    </i>
    <i>
      <x v="416"/>
    </i>
    <i>
      <x v="1269"/>
    </i>
    <i>
      <x v="2787"/>
    </i>
    <i>
      <x v="1609"/>
    </i>
    <i>
      <x v="3197"/>
    </i>
    <i>
      <x v="4694"/>
    </i>
    <i>
      <x v="3964"/>
    </i>
    <i>
      <x v="3229"/>
    </i>
    <i>
      <x v="4009"/>
    </i>
    <i>
      <x v="207"/>
    </i>
    <i>
      <x v="3856"/>
    </i>
    <i>
      <x v="1053"/>
    </i>
    <i>
      <x v="640"/>
    </i>
    <i>
      <x v="4551"/>
    </i>
    <i>
      <x v="4701"/>
    </i>
    <i>
      <x v="2227"/>
    </i>
    <i>
      <x v="147"/>
    </i>
    <i>
      <x v="4430"/>
    </i>
    <i>
      <x v="3277"/>
    </i>
    <i>
      <x v="3290"/>
    </i>
    <i>
      <x v="4568"/>
    </i>
    <i>
      <x v="2989"/>
    </i>
    <i>
      <x v="3455"/>
    </i>
    <i>
      <x v="1864"/>
    </i>
    <i>
      <x v="2077"/>
    </i>
    <i>
      <x v="4692"/>
    </i>
    <i>
      <x v="4612"/>
    </i>
    <i>
      <x v="4784"/>
    </i>
    <i>
      <x v="3814"/>
    </i>
    <i>
      <x v="277"/>
    </i>
    <i>
      <x v="96"/>
    </i>
    <i>
      <x v="2212"/>
    </i>
    <i>
      <x v="485"/>
    </i>
    <i>
      <x v="1250"/>
    </i>
    <i>
      <x v="2472"/>
    </i>
    <i>
      <x v="638"/>
    </i>
    <i>
      <x v="4060"/>
    </i>
    <i>
      <x v="2655"/>
    </i>
    <i>
      <x v="1717"/>
    </i>
    <i>
      <x v="2689"/>
    </i>
    <i>
      <x v="1216"/>
    </i>
    <i>
      <x v="2928"/>
    </i>
    <i>
      <x v="2421"/>
    </i>
    <i>
      <x v="3576"/>
    </i>
    <i>
      <x v="4013"/>
    </i>
    <i>
      <x v="727"/>
    </i>
    <i>
      <x v="1586"/>
    </i>
    <i>
      <x v="188"/>
    </i>
    <i>
      <x v="3535"/>
    </i>
    <i>
      <x v="2311"/>
    </i>
    <i>
      <x v="3565"/>
    </i>
    <i>
      <x v="2665"/>
    </i>
    <i>
      <x v="4011"/>
    </i>
    <i>
      <x v="51"/>
    </i>
    <i>
      <x v="3465"/>
    </i>
    <i>
      <x v="1621"/>
    </i>
    <i>
      <x v="750"/>
    </i>
    <i>
      <x v="3652"/>
    </i>
    <i>
      <x v="1910"/>
    </i>
    <i>
      <x v="1038"/>
    </i>
    <i>
      <x v="4107"/>
    </i>
    <i>
      <x v="128"/>
    </i>
    <i>
      <x v="1845"/>
    </i>
    <i>
      <x v="4798"/>
    </i>
    <i>
      <x v="2275"/>
    </i>
    <i>
      <x v="3247"/>
    </i>
    <i>
      <x v="499"/>
    </i>
    <i>
      <x v="2493"/>
    </i>
    <i>
      <x v="3668"/>
    </i>
    <i>
      <x v="4768"/>
    </i>
    <i>
      <x v="4596"/>
    </i>
    <i>
      <x v="4482"/>
    </i>
    <i>
      <x v="4823"/>
    </i>
    <i>
      <x v="4706"/>
    </i>
    <i>
      <x v="4850"/>
    </i>
    <i>
      <x v="4538"/>
    </i>
    <i>
      <x v="4670"/>
    </i>
    <i>
      <x v="4691"/>
    </i>
    <i>
      <x v="4808"/>
    </i>
    <i>
      <x v="4695"/>
    </i>
    <i>
      <x v="4816"/>
    </i>
    <i>
      <x v="4802"/>
    </i>
    <i>
      <x v="4804"/>
    </i>
    <i>
      <x v="4602"/>
    </i>
    <i>
      <x v="4480"/>
    </i>
    <i>
      <x v="4493"/>
    </i>
    <i>
      <x v="4416"/>
    </i>
    <i>
      <x v="4318"/>
    </i>
    <i>
      <x v="4401"/>
    </i>
    <i>
      <x v="4305"/>
    </i>
    <i>
      <x v="4271"/>
    </i>
    <i>
      <x v="4155"/>
    </i>
    <i>
      <x v="4289"/>
    </i>
    <i>
      <x v="4202"/>
    </i>
    <i>
      <x v="4445"/>
    </i>
    <i>
      <x v="4154"/>
    </i>
    <i>
      <x v="4364"/>
    </i>
    <i>
      <x v="4338"/>
    </i>
    <i>
      <x v="3727"/>
    </i>
    <i>
      <x v="3821"/>
    </i>
    <i>
      <x v="3867"/>
    </i>
    <i>
      <x v="3834"/>
    </i>
    <i>
      <x v="3923"/>
    </i>
    <i>
      <x v="3670"/>
    </i>
    <i>
      <x v="3990"/>
    </i>
    <i>
      <x v="3693"/>
    </i>
    <i>
      <x v="3862"/>
    </i>
    <i>
      <x v="3869"/>
    </i>
    <i>
      <x v="3940"/>
    </i>
    <i>
      <x v="3925"/>
    </i>
    <i>
      <x v="3860"/>
    </i>
    <i>
      <x v="3854"/>
    </i>
    <i>
      <x v="3930"/>
    </i>
    <i>
      <x v="3824"/>
    </i>
    <i>
      <x v="3342"/>
    </i>
    <i>
      <x v="3640"/>
    </i>
    <i>
      <x v="3368"/>
    </i>
    <i>
      <x v="3500"/>
    </i>
    <i>
      <x v="3559"/>
    </i>
    <i>
      <x v="3431"/>
    </i>
    <i>
      <x v="3523"/>
    </i>
    <i>
      <x v="3409"/>
    </i>
    <i>
      <x v="3453"/>
    </i>
    <i>
      <x v="3631"/>
    </i>
    <i>
      <x v="3261"/>
    </i>
    <i>
      <x v="3391"/>
    </i>
    <i>
      <x v="3544"/>
    </i>
    <i>
      <x v="3424"/>
    </i>
    <i>
      <x v="3305"/>
    </i>
    <i>
      <x v="3352"/>
    </i>
    <i>
      <x v="2888"/>
    </i>
    <i>
      <x v="2863"/>
    </i>
    <i>
      <x v="2950"/>
    </i>
    <i>
      <x v="2858"/>
    </i>
    <i>
      <x v="3072"/>
    </i>
    <i>
      <x v="2895"/>
    </i>
    <i>
      <x v="3148"/>
    </i>
    <i>
      <x v="2975"/>
    </i>
    <i>
      <x v="2886"/>
    </i>
    <i>
      <x v="3006"/>
    </i>
    <i>
      <x v="3065"/>
    </i>
    <i>
      <x v="3017"/>
    </i>
    <i>
      <x v="2926"/>
    </i>
    <i>
      <x v="3024"/>
    </i>
    <i>
      <x v="2982"/>
    </i>
    <i>
      <x v="3028"/>
    </i>
    <i>
      <x v="2984"/>
    </i>
    <i>
      <x v="3036"/>
    </i>
    <i>
      <x v="3206"/>
    </i>
    <i>
      <x v="2900"/>
    </i>
    <i>
      <x v="2884"/>
    </i>
    <i>
      <x v="2776"/>
    </i>
    <i>
      <x v="2621"/>
    </i>
    <i>
      <x v="2796"/>
    </i>
    <i>
      <x v="2810"/>
    </i>
    <i>
      <x v="2763"/>
    </i>
    <i>
      <x v="2510"/>
    </i>
    <i>
      <x v="2674"/>
    </i>
    <i>
      <x v="2714"/>
    </i>
    <i>
      <x v="2833"/>
    </i>
    <i>
      <x v="2550"/>
    </i>
    <i>
      <x v="2499"/>
    </i>
    <i>
      <x v="2710"/>
    </i>
    <i>
      <x v="2557"/>
    </i>
    <i>
      <x v="2074"/>
    </i>
    <i>
      <x v="2104"/>
    </i>
    <i>
      <x v="2358"/>
    </i>
    <i>
      <x v="2177"/>
    </i>
    <i>
      <x v="2150"/>
    </i>
    <i>
      <x v="2055"/>
    </i>
    <i>
      <x v="2281"/>
    </i>
    <i>
      <x v="2054"/>
    </i>
    <i>
      <x v="2182"/>
    </i>
    <i>
      <x v="2045"/>
    </i>
    <i>
      <x v="2068"/>
    </i>
    <i>
      <x v="2219"/>
    </i>
    <i>
      <x v="1819"/>
    </i>
    <i>
      <x v="1793"/>
    </i>
    <i>
      <x v="1853"/>
    </i>
    <i>
      <x v="1815"/>
    </i>
    <i>
      <x v="1709"/>
    </i>
    <i>
      <x v="1998"/>
    </i>
    <i>
      <x v="1895"/>
    </i>
    <i>
      <x v="2004"/>
    </i>
    <i>
      <x v="1688"/>
    </i>
    <i>
      <x v="1774"/>
    </i>
    <i>
      <x v="1703"/>
    </i>
    <i>
      <x v="1768"/>
    </i>
    <i>
      <x v="1697"/>
    </i>
    <i>
      <x v="1813"/>
    </i>
    <i>
      <x v="1954"/>
    </i>
    <i>
      <x v="1666"/>
    </i>
    <i>
      <x v="2023"/>
    </i>
    <i>
      <x v="1687"/>
    </i>
    <i>
      <x v="1762"/>
    </i>
    <i>
      <x v="1799"/>
    </i>
    <i>
      <x v="1579"/>
    </i>
    <i>
      <x v="1486"/>
    </i>
    <i>
      <x v="1483"/>
    </i>
    <i>
      <x v="1385"/>
    </i>
    <i>
      <x v="1530"/>
    </i>
    <i>
      <x v="1525"/>
    </i>
    <i>
      <x v="1405"/>
    </i>
    <i>
      <x v="1433"/>
    </i>
    <i>
      <x v="1280"/>
    </i>
    <i>
      <x v="1538"/>
    </i>
    <i>
      <x v="1332"/>
    </i>
    <i>
      <x v="1344"/>
    </i>
    <i>
      <x v="1402"/>
    </i>
    <i>
      <x v="1622"/>
    </i>
    <i>
      <x v="1604"/>
    </i>
    <i>
      <x v="1400"/>
    </i>
    <i>
      <x v="1305"/>
    </i>
    <i>
      <x v="1490"/>
    </i>
    <i>
      <x v="1426"/>
    </i>
    <i>
      <x v="1087"/>
    </i>
    <i>
      <x v="887"/>
    </i>
    <i>
      <x v="1111"/>
    </i>
    <i>
      <x v="902"/>
    </i>
    <i>
      <x v="1218"/>
    </i>
    <i>
      <x v="964"/>
    </i>
    <i>
      <x v="901"/>
    </i>
    <i>
      <x v="903"/>
    </i>
    <i>
      <x v="1050"/>
    </i>
    <i>
      <x v="1001"/>
    </i>
    <i>
      <x v="1067"/>
    </i>
    <i>
      <x v="909"/>
    </i>
    <i>
      <x v="892"/>
    </i>
    <i>
      <x v="844"/>
    </i>
    <i>
      <x v="1099"/>
    </i>
    <i>
      <x v="1102"/>
    </i>
    <i>
      <x v="1103"/>
    </i>
    <i>
      <x v="1108"/>
    </i>
    <i>
      <x v="891"/>
    </i>
    <i>
      <x v="833"/>
    </i>
    <i>
      <x v="884"/>
    </i>
    <i>
      <x v="1045"/>
    </i>
    <i>
      <x v="926"/>
    </i>
    <i>
      <x v="632"/>
    </i>
    <i>
      <x v="779"/>
    </i>
    <i>
      <x v="559"/>
    </i>
    <i>
      <x v="468"/>
    </i>
    <i>
      <x v="506"/>
    </i>
    <i>
      <x v="484"/>
    </i>
    <i>
      <x v="444"/>
    </i>
    <i>
      <x v="430"/>
    </i>
    <i>
      <x v="591"/>
    </i>
    <i>
      <x v="639"/>
    </i>
    <i>
      <x v="672"/>
    </i>
    <i>
      <x v="597"/>
    </i>
    <i>
      <x v="45"/>
    </i>
    <i>
      <x v="110"/>
    </i>
    <i>
      <x v="35"/>
    </i>
    <i>
      <x v="322"/>
    </i>
    <i>
      <x v="324"/>
    </i>
    <i>
      <x v="397"/>
    </i>
    <i>
      <x v="155"/>
    </i>
    <i>
      <x v="3170"/>
    </i>
    <i>
      <x v="2869"/>
    </i>
    <i>
      <x v="4099"/>
    </i>
    <i>
      <x v="2393"/>
    </i>
    <i>
      <x v="660"/>
    </i>
    <i>
      <x v="2923"/>
    </i>
    <i>
      <x v="3183"/>
    </i>
    <i>
      <x v="3709"/>
    </i>
    <i>
      <x v="2749"/>
    </i>
    <i>
      <x v="4249"/>
    </i>
    <i>
      <x v="332"/>
    </i>
    <i>
      <x v="2568"/>
    </i>
    <i>
      <x v="2802"/>
    </i>
    <i>
      <x v="1229"/>
    </i>
    <i>
      <x v="699"/>
    </i>
    <i>
      <x v="3142"/>
    </i>
    <i>
      <x v="4390"/>
    </i>
    <i>
      <x v="2403"/>
    </i>
    <i>
      <x v="2612"/>
    </i>
    <i>
      <x v="1374"/>
    </i>
    <i>
      <x v="3801"/>
    </i>
    <i>
      <x v="2955"/>
    </i>
    <i>
      <x v="540"/>
    </i>
    <i>
      <x v="1756"/>
    </i>
    <i>
      <x v="4310"/>
    </i>
    <i>
      <x v="3149"/>
    </i>
    <i>
      <x v="4775"/>
    </i>
    <i>
      <x v="3587"/>
    </i>
    <i>
      <x v="3075"/>
    </i>
    <i>
      <x v="3122"/>
    </i>
    <i>
      <x v="1224"/>
    </i>
    <i>
      <x v="680"/>
    </i>
    <i>
      <x v="11"/>
    </i>
    <i>
      <x v="1136"/>
    </i>
    <i>
      <x v="1885"/>
    </i>
    <i>
      <x v="644"/>
    </i>
    <i>
      <x v="2411"/>
    </i>
    <i>
      <x v="1181"/>
    </i>
    <i>
      <x v="1275"/>
    </i>
    <i>
      <x v="4214"/>
    </i>
    <i>
      <x v="3528"/>
    </i>
    <i>
      <x v="594"/>
    </i>
    <i>
      <x v="1193"/>
    </i>
    <i>
      <x v="3626"/>
    </i>
    <i>
      <x v="2605"/>
    </i>
    <i>
      <x v="2914"/>
    </i>
    <i>
      <x v="2893"/>
    </i>
    <i>
      <x v="1512"/>
    </i>
    <i>
      <x v="2477"/>
    </i>
    <i>
      <x v="1333"/>
    </i>
    <i>
      <x v="3384"/>
    </i>
    <i>
      <x v="4432"/>
    </i>
    <i>
      <x v="3258"/>
    </i>
    <i>
      <x v="3038"/>
    </i>
    <i>
      <x v="23"/>
    </i>
    <i>
      <x v="4078"/>
    </i>
    <i>
      <x v="3326"/>
    </i>
    <i>
      <x v="1945"/>
    </i>
    <i>
      <x v="4631"/>
    </i>
    <i>
      <x v="637"/>
    </i>
    <i>
      <x v="2807"/>
    </i>
    <i>
      <x v="2006"/>
    </i>
    <i>
      <x v="2620"/>
    </i>
    <i>
      <x v="3166"/>
    </i>
    <i>
      <x v="4000"/>
    </i>
    <i>
      <x v="3720"/>
    </i>
    <i>
      <x v="1342"/>
    </i>
    <i>
      <x v="4048"/>
    </i>
    <i>
      <x v="4386"/>
    </i>
    <i>
      <x v="2331"/>
    </i>
    <i>
      <x v="3787"/>
    </i>
    <i>
      <x v="3333"/>
    </i>
    <i>
      <x v="598"/>
    </i>
    <i>
      <x v="1694"/>
    </i>
    <i>
      <x v="3978"/>
    </i>
    <i>
      <x v="3877"/>
    </i>
    <i>
      <x v="3193"/>
    </i>
    <i>
      <x v="4115"/>
    </i>
    <i>
      <x v="106"/>
    </i>
    <i>
      <x v="482"/>
    </i>
    <i>
      <x v="2238"/>
    </i>
    <i>
      <x v="4873"/>
    </i>
    <i>
      <x v="2025"/>
    </i>
    <i>
      <x v="3083"/>
    </i>
    <i>
      <x v="4177"/>
    </i>
    <i>
      <x v="1620"/>
    </i>
    <i>
      <x v="1035"/>
    </i>
    <i>
      <x v="2633"/>
    </i>
    <i>
      <x v="1555"/>
    </i>
    <i>
      <x v="3600"/>
    </i>
    <i>
      <x v="2457"/>
    </i>
    <i>
      <x v="4248"/>
    </i>
    <i>
      <x v="2266"/>
    </i>
    <i>
      <x v="367"/>
    </i>
    <i>
      <x v="1055"/>
    </i>
    <i>
      <x v="303"/>
    </i>
    <i>
      <x v="3524"/>
    </i>
    <i>
      <x v="3199"/>
    </i>
    <i>
      <x v="3586"/>
    </i>
    <i>
      <x v="4702"/>
    </i>
    <i>
      <x v="3103"/>
    </i>
    <i>
      <x v="3198"/>
    </i>
    <i>
      <x v="3140"/>
    </i>
    <i>
      <x v="2752"/>
    </i>
    <i>
      <x v="667"/>
    </i>
    <i>
      <x v="3080"/>
    </i>
    <i>
      <x v="4189"/>
    </i>
    <i>
      <x v="4374"/>
    </i>
    <i>
      <x v="81"/>
    </i>
    <i>
      <x v="1228"/>
    </i>
    <i>
      <x v="2335"/>
    </i>
    <i>
      <x v="650"/>
    </i>
    <i>
      <x v="1247"/>
    </i>
    <i>
      <x v="3323"/>
    </i>
    <i>
      <x v="4124"/>
    </i>
    <i>
      <x v="1701"/>
    </i>
    <i>
      <x v="361"/>
    </i>
    <i>
      <x v="3798"/>
    </i>
    <i>
      <x v="2590"/>
    </i>
    <i>
      <x v="2376"/>
    </i>
    <i>
      <x v="1769"/>
    </i>
    <i>
      <x v="619"/>
    </i>
    <i>
      <x v="3707"/>
    </i>
    <i>
      <x v="295"/>
    </i>
    <i>
      <x v="4781"/>
    </i>
    <i>
      <x v="4700"/>
    </i>
    <i>
      <x v="1195"/>
    </i>
    <i>
      <x v="1267"/>
    </i>
    <i>
      <x v="4053"/>
    </i>
    <i>
      <x v="2511"/>
    </i>
    <i>
      <x v="4302"/>
    </i>
    <i>
      <x v="372"/>
    </i>
    <i>
      <x v="2164"/>
    </i>
    <i>
      <x v="3240"/>
    </i>
    <i>
      <x v="3077"/>
    </i>
    <i>
      <x v="2263"/>
    </i>
    <i>
      <x v="1237"/>
    </i>
    <i>
      <x v="1952"/>
    </i>
    <i>
      <x v="4297"/>
    </i>
    <i>
      <x v="4094"/>
    </i>
    <i>
      <x v="3608"/>
    </i>
    <i>
      <x v="2302"/>
    </i>
    <i>
      <x v="1914"/>
    </i>
    <i>
      <x v="3219"/>
    </i>
    <i>
      <x v="2972"/>
    </i>
    <i>
      <x v="3606"/>
    </i>
    <i>
      <x v="3974"/>
    </i>
    <i>
      <x v="3592"/>
    </i>
    <i>
      <x v="2087"/>
    </i>
    <i>
      <x v="125"/>
    </i>
    <i>
      <x v="1265"/>
    </i>
    <i>
      <x v="4200"/>
    </i>
    <i>
      <x v="532"/>
    </i>
    <i>
      <x v="3792"/>
    </i>
    <i>
      <x v="1580"/>
    </i>
    <i>
      <x v="3480"/>
    </i>
    <i>
      <x v="2326"/>
    </i>
    <i>
      <x v="4763"/>
    </i>
    <i>
      <x v="4056"/>
    </i>
    <i>
      <x v="2651"/>
    </i>
    <i>
      <x v="4709"/>
    </i>
    <i>
      <x v="2925"/>
    </i>
    <i>
      <x v="4244"/>
    </i>
    <i>
      <x v="3157"/>
    </i>
    <i>
      <x v="3205"/>
    </i>
    <i>
      <x v="2142"/>
    </i>
    <i>
      <x v="113"/>
    </i>
    <i>
      <x v="3322"/>
    </i>
    <i>
      <x v="3204"/>
    </i>
    <i>
      <x v="4118"/>
    </i>
    <i>
      <x v="1844"/>
    </i>
    <i>
      <x v="4787"/>
    </i>
    <i>
      <x v="3627"/>
    </i>
    <i>
      <x v="3135"/>
    </i>
    <i>
      <x v="3665"/>
    </i>
    <i>
      <x v="3010"/>
    </i>
    <i>
      <x v="4455"/>
    </i>
    <i>
      <x v="4281"/>
    </i>
    <i>
      <x v="2596"/>
    </i>
    <i>
      <x v="2039"/>
    </i>
    <i>
      <x v="658"/>
    </i>
    <i>
      <x v="4698"/>
    </i>
    <i>
      <x v="2339"/>
    </i>
    <i>
      <x v="712"/>
    </i>
    <i>
      <x v="3672"/>
    </i>
    <i>
      <x v="3317"/>
    </i>
    <i>
      <x v="2216"/>
    </i>
    <i>
      <x v="4755"/>
    </i>
    <i>
      <x v="3881"/>
    </i>
    <i>
      <x v="2308"/>
    </i>
    <i>
      <x v="2464"/>
    </i>
    <i>
      <x v="2404"/>
    </i>
    <i>
      <x v="1184"/>
    </i>
    <i>
      <x v="4513"/>
    </i>
    <i>
      <x v="2640"/>
    </i>
    <i>
      <x v="1760"/>
    </i>
    <i>
      <x v="4418"/>
    </i>
    <i>
      <x v="2867"/>
    </i>
    <i>
      <x v="2450"/>
    </i>
    <i>
      <x v="2844"/>
    </i>
    <i>
      <x v="3526"/>
    </i>
    <i>
      <x v="1871"/>
    </i>
    <i>
      <x v="1371"/>
    </i>
    <i>
      <x v="3772"/>
    </i>
    <i>
      <x v="740"/>
    </i>
    <i>
      <x v="4799"/>
    </i>
    <i>
      <x v="4534"/>
    </i>
    <i>
      <x v="4523"/>
    </i>
    <i>
      <x v="4511"/>
    </i>
    <i>
      <x v="4857"/>
    </i>
    <i>
      <x v="4655"/>
    </i>
    <i>
      <x v="4838"/>
    </i>
    <i>
      <x v="4683"/>
    </i>
    <i>
      <x v="4761"/>
    </i>
    <i>
      <x v="4637"/>
    </i>
    <i>
      <x v="4853"/>
    </i>
    <i>
      <x v="4814"/>
    </i>
    <i>
      <x v="4518"/>
    </i>
    <i>
      <x v="4746"/>
    </i>
    <i>
      <x v="4801"/>
    </i>
    <i>
      <x v="4817"/>
    </i>
    <i>
      <x v="4648"/>
    </i>
    <i>
      <x v="4640"/>
    </i>
    <i>
      <x v="4605"/>
    </i>
    <i>
      <x v="4822"/>
    </i>
    <i>
      <x v="4626"/>
    </i>
    <i>
      <x v="4747"/>
    </i>
    <i>
      <x v="4852"/>
    </i>
    <i>
      <x v="4869"/>
    </i>
    <i>
      <x v="4764"/>
    </i>
    <i>
      <x v="4790"/>
    </i>
    <i>
      <x v="4858"/>
    </i>
    <i>
      <x v="4863"/>
    </i>
    <i>
      <x v="4714"/>
    </i>
    <i>
      <x v="4622"/>
    </i>
    <i>
      <x v="4730"/>
    </i>
    <i>
      <x v="4505"/>
    </i>
    <i>
      <x v="4832"/>
    </i>
    <i>
      <x v="4786"/>
    </i>
    <i>
      <x v="4477"/>
    </i>
    <i>
      <x v="4686"/>
    </i>
    <i>
      <x v="4827"/>
    </i>
    <i>
      <x v="4723"/>
    </i>
    <i>
      <x v="4395"/>
    </i>
    <i>
      <x v="4334"/>
    </i>
    <i>
      <x v="4146"/>
    </i>
    <i>
      <x v="4199"/>
    </i>
    <i>
      <x v="4423"/>
    </i>
    <i>
      <x v="4233"/>
    </i>
    <i>
      <x v="4341"/>
    </i>
    <i>
      <x v="4232"/>
    </i>
    <i>
      <x v="4464"/>
    </i>
    <i>
      <x v="4396"/>
    </i>
    <i>
      <x v="4406"/>
    </i>
    <i>
      <x v="4219"/>
    </i>
    <i>
      <x v="4358"/>
    </i>
    <i>
      <x v="4413"/>
    </i>
    <i>
      <x v="4152"/>
    </i>
    <i>
      <x v="4420"/>
    </i>
    <i>
      <x v="4369"/>
    </i>
    <i>
      <x v="4269"/>
    </i>
    <i>
      <x v="4091"/>
    </i>
    <i>
      <x v="4372"/>
    </i>
    <i>
      <x v="4141"/>
    </i>
    <i>
      <x v="4355"/>
    </i>
    <i>
      <x v="3980"/>
    </i>
    <i>
      <x v="4045"/>
    </i>
    <i>
      <x v="3859"/>
    </i>
    <i>
      <x v="3784"/>
    </i>
    <i>
      <x v="3807"/>
    </i>
    <i>
      <x v="3717"/>
    </i>
    <i>
      <x v="3825"/>
    </i>
    <i>
      <x v="3696"/>
    </i>
    <i>
      <x v="3768"/>
    </i>
    <i>
      <x v="3769"/>
    </i>
    <i>
      <x v="3743"/>
    </i>
    <i>
      <x v="3956"/>
    </i>
    <i>
      <x v="3702"/>
    </i>
    <i>
      <x v="3957"/>
    </i>
    <i>
      <x v="3982"/>
    </i>
    <i>
      <x v="3864"/>
    </i>
    <i>
      <x v="3833"/>
    </i>
    <i>
      <x v="3714"/>
    </i>
    <i>
      <x v="3883"/>
    </i>
    <i>
      <x v="4068"/>
    </i>
    <i>
      <x v="3774"/>
    </i>
    <i>
      <x v="3961"/>
    </i>
    <i>
      <x v="3742"/>
    </i>
    <i>
      <x v="3917"/>
    </i>
    <i>
      <x v="3736"/>
    </i>
    <i>
      <x v="3761"/>
    </i>
    <i>
      <x v="3905"/>
    </i>
    <i>
      <x v="3711"/>
    </i>
    <i>
      <x v="3842"/>
    </i>
    <i>
      <x v="3914"/>
    </i>
    <i>
      <x v="3781"/>
    </i>
    <i>
      <x v="3965"/>
    </i>
    <i>
      <x v="3970"/>
    </i>
    <i>
      <x v="3901"/>
    </i>
    <i>
      <x v="3487"/>
    </i>
    <i>
      <x v="3308"/>
    </i>
    <i>
      <x v="3415"/>
    </i>
    <i>
      <x v="3579"/>
    </i>
    <i>
      <x v="3385"/>
    </i>
    <i>
      <x v="3337"/>
    </i>
    <i>
      <x v="3516"/>
    </i>
    <i>
      <x v="3446"/>
    </i>
    <i>
      <x v="3300"/>
    </i>
    <i>
      <x v="3422"/>
    </i>
    <i>
      <x v="3612"/>
    </i>
    <i>
      <x v="3539"/>
    </i>
    <i>
      <x v="3613"/>
    </i>
    <i>
      <x v="3330"/>
    </i>
    <i>
      <x v="3497"/>
    </i>
    <i>
      <x v="3505"/>
    </i>
    <i>
      <x v="3268"/>
    </i>
    <i>
      <x v="3287"/>
    </i>
    <i>
      <x v="3618"/>
    </i>
    <i>
      <x v="3556"/>
    </i>
    <i>
      <x v="3551"/>
    </i>
    <i>
      <x v="3338"/>
    </i>
    <i>
      <x v="3574"/>
    </i>
    <i>
      <x v="3289"/>
    </i>
    <i>
      <x v="3483"/>
    </i>
    <i>
      <x v="2883"/>
    </i>
    <i>
      <x v="3159"/>
    </i>
    <i>
      <x v="3032"/>
    </i>
    <i>
      <x v="2866"/>
    </i>
    <i>
      <x v="2991"/>
    </i>
    <i>
      <x v="3003"/>
    </i>
    <i>
      <x v="2890"/>
    </i>
    <i>
      <x v="3203"/>
    </i>
    <i>
      <x v="2880"/>
    </i>
    <i>
      <x v="3044"/>
    </i>
    <i>
      <x v="3244"/>
    </i>
    <i>
      <x v="3242"/>
    </i>
    <i>
      <x v="2889"/>
    </i>
    <i>
      <x v="3094"/>
    </i>
    <i>
      <x v="3099"/>
    </i>
    <i>
      <x v="2751"/>
    </i>
    <i>
      <x v="2720"/>
    </i>
    <i>
      <x v="2754"/>
    </i>
    <i>
      <x v="2639"/>
    </i>
    <i>
      <x v="2727"/>
    </i>
    <i>
      <x v="2745"/>
    </i>
    <i>
      <x v="2627"/>
    </i>
    <i>
      <x v="2685"/>
    </i>
    <i>
      <x v="2781"/>
    </i>
    <i>
      <x v="2623"/>
    </i>
    <i>
      <x v="2618"/>
    </i>
    <i>
      <x v="2794"/>
    </i>
    <i>
      <x v="2786"/>
    </i>
    <i>
      <x v="2611"/>
    </i>
    <i>
      <x v="2667"/>
    </i>
    <i>
      <x v="2491"/>
    </i>
    <i>
      <x v="2616"/>
    </i>
    <i>
      <x v="2637"/>
    </i>
    <i>
      <x v="2734"/>
    </i>
    <i>
      <x v="2636"/>
    </i>
    <i>
      <x v="2736"/>
    </i>
    <i>
      <x v="2481"/>
    </i>
    <i>
      <x v="2455"/>
    </i>
    <i>
      <x v="2473"/>
    </i>
    <i>
      <x v="2453"/>
    </i>
    <i>
      <x v="2515"/>
    </i>
    <i>
      <x v="2154"/>
    </i>
    <i>
      <x v="2329"/>
    </i>
    <i>
      <x v="2370"/>
    </i>
    <i>
      <x v="2187"/>
    </i>
    <i>
      <x v="2063"/>
    </i>
    <i>
      <x v="2264"/>
    </i>
    <i>
      <x v="2363"/>
    </i>
    <i>
      <x v="2198"/>
    </i>
    <i>
      <x v="2203"/>
    </i>
    <i>
      <x v="2130"/>
    </i>
    <i>
      <x v="2102"/>
    </i>
    <i>
      <x v="2113"/>
    </i>
    <i>
      <x v="2152"/>
    </i>
    <i>
      <x v="2349"/>
    </i>
    <i>
      <x v="2091"/>
    </i>
    <i>
      <x v="2357"/>
    </i>
    <i>
      <x v="2115"/>
    </i>
    <i>
      <x v="2364"/>
    </i>
    <i>
      <x v="2052"/>
    </i>
    <i>
      <x v="2247"/>
    </i>
    <i>
      <x v="2166"/>
    </i>
    <i>
      <x v="2222"/>
    </i>
    <i>
      <x v="2310"/>
    </i>
    <i>
      <x v="2231"/>
    </i>
    <i>
      <x v="2145"/>
    </i>
    <i>
      <x v="2440"/>
    </i>
    <i>
      <x v="1759"/>
    </i>
    <i>
      <x v="1867"/>
    </i>
    <i>
      <x v="1832"/>
    </i>
    <i>
      <x v="1931"/>
    </i>
    <i>
      <x v="1865"/>
    </i>
    <i>
      <x v="2032"/>
    </i>
    <i>
      <x v="1679"/>
    </i>
    <i>
      <x v="1670"/>
    </i>
    <i>
      <x v="1878"/>
    </i>
    <i>
      <x v="1743"/>
    </i>
    <i>
      <x v="1725"/>
    </i>
    <i>
      <x v="1901"/>
    </i>
    <i>
      <x v="1776"/>
    </i>
    <i>
      <x v="1999"/>
    </i>
    <i>
      <x v="1903"/>
    </i>
    <i>
      <x v="1691"/>
    </i>
    <i>
      <x v="1660"/>
    </i>
    <i>
      <x v="1684"/>
    </i>
    <i>
      <x v="1712"/>
    </i>
    <i>
      <x v="1633"/>
    </i>
    <i>
      <x v="1829"/>
    </i>
    <i>
      <x v="1681"/>
    </i>
    <i>
      <x v="1840"/>
    </i>
    <i>
      <x v="1731"/>
    </i>
    <i>
      <x v="1744"/>
    </i>
    <i>
      <x v="1817"/>
    </i>
    <i>
      <x v="1956"/>
    </i>
    <i>
      <x v="1899"/>
    </i>
    <i>
      <x v="1680"/>
    </i>
    <i>
      <x v="1891"/>
    </i>
    <i>
      <x v="1823"/>
    </i>
    <i>
      <x v="1260"/>
    </i>
    <i>
      <x v="1612"/>
    </i>
    <i>
      <x v="1339"/>
    </i>
    <i>
      <x v="1550"/>
    </i>
    <i>
      <x v="1303"/>
    </i>
    <i>
      <x v="1290"/>
    </i>
    <i>
      <x v="1463"/>
    </i>
    <i>
      <x v="1407"/>
    </i>
    <i>
      <x v="1615"/>
    </i>
    <i>
      <x v="1315"/>
    </i>
    <i>
      <x v="1567"/>
    </i>
    <i>
      <x v="1240"/>
    </i>
    <i>
      <x v="1484"/>
    </i>
    <i>
      <x v="1487"/>
    </i>
    <i>
      <x v="1588"/>
    </i>
    <i>
      <x v="1430"/>
    </i>
    <i>
      <x v="1252"/>
    </i>
    <i>
      <x v="1511"/>
    </i>
    <i>
      <x v="1595"/>
    </i>
    <i>
      <x v="1312"/>
    </i>
    <i>
      <x v="1607"/>
    </i>
    <i>
      <x v="1437"/>
    </i>
    <i>
      <x v="1324"/>
    </i>
    <i>
      <x v="1444"/>
    </i>
    <i>
      <x v="1350"/>
    </i>
    <i>
      <x v="826"/>
    </i>
    <i>
      <x v="873"/>
    </i>
    <i>
      <x v="852"/>
    </i>
    <i>
      <x v="1015"/>
    </i>
    <i>
      <x v="1161"/>
    </i>
    <i>
      <x v="914"/>
    </i>
    <i>
      <x v="1217"/>
    </i>
    <i>
      <x v="849"/>
    </i>
    <i>
      <x v="1142"/>
    </i>
    <i>
      <x v="1110"/>
    </i>
    <i>
      <x v="1151"/>
    </i>
    <i>
      <x v="1065"/>
    </i>
    <i>
      <x v="956"/>
    </i>
    <i>
      <x v="854"/>
    </i>
    <i>
      <x v="838"/>
    </i>
    <i>
      <x v="943"/>
    </i>
    <i>
      <x v="1204"/>
    </i>
    <i>
      <x v="1063"/>
    </i>
    <i>
      <x v="1206"/>
    </i>
    <i>
      <x v="897"/>
    </i>
    <i>
      <x v="1112"/>
    </i>
    <i>
      <x v="1213"/>
    </i>
    <i>
      <x v="937"/>
    </i>
    <i>
      <x v="869"/>
    </i>
    <i>
      <x v="1109"/>
    </i>
    <i>
      <x v="456"/>
    </i>
    <i>
      <x v="438"/>
    </i>
    <i>
      <x v="764"/>
    </i>
    <i>
      <x v="531"/>
    </i>
    <i>
      <x v="792"/>
    </i>
    <i>
      <x v="527"/>
    </i>
    <i>
      <x v="613"/>
    </i>
    <i>
      <x v="556"/>
    </i>
    <i>
      <x v="643"/>
    </i>
    <i>
      <x v="498"/>
    </i>
    <i>
      <x v="574"/>
    </i>
    <i>
      <x v="608"/>
    </i>
    <i>
      <x v="795"/>
    </i>
    <i>
      <x v="629"/>
    </i>
    <i>
      <x v="754"/>
    </i>
    <i>
      <x v="463"/>
    </i>
    <i>
      <x v="441"/>
    </i>
    <i>
      <x v="655"/>
    </i>
    <i>
      <x v="452"/>
    </i>
    <i>
      <x v="528"/>
    </i>
    <i>
      <x v="812"/>
    </i>
    <i>
      <x v="491"/>
    </i>
    <i>
      <x v="577"/>
    </i>
    <i>
      <x v="539"/>
    </i>
    <i>
      <x v="790"/>
    </i>
    <i>
      <x v="462"/>
    </i>
    <i>
      <x v="523"/>
    </i>
    <i>
      <x v="525"/>
    </i>
    <i>
      <x v="800"/>
    </i>
    <i>
      <x v="810"/>
    </i>
    <i>
      <x v="529"/>
    </i>
    <i>
      <x v="753"/>
    </i>
    <i>
      <x v="426"/>
    </i>
    <i>
      <x v="138"/>
    </i>
    <i>
      <x v="335"/>
    </i>
    <i>
      <x v="126"/>
    </i>
    <i>
      <x v="104"/>
    </i>
    <i>
      <x v="384"/>
    </i>
    <i>
      <x v="16"/>
    </i>
    <i>
      <x v="313"/>
    </i>
    <i>
      <x v="90"/>
    </i>
    <i>
      <x v="69"/>
    </i>
    <i>
      <x v="70"/>
    </i>
    <i>
      <x v="404"/>
    </i>
    <i>
      <x v="341"/>
    </i>
    <i>
      <x v="236"/>
    </i>
    <i>
      <x v="187"/>
    </i>
    <i>
      <x v="351"/>
    </i>
    <i>
      <x v="383"/>
    </i>
    <i>
      <x v="309"/>
    </i>
    <i>
      <x v="86"/>
    </i>
    <i>
      <x v="172"/>
    </i>
    <i>
      <x v="151"/>
    </i>
    <i>
      <x v="356"/>
    </i>
    <i>
      <x v="82"/>
    </i>
    <i>
      <x v="392"/>
    </i>
    <i>
      <x v="92"/>
    </i>
    <i>
      <x v="2274"/>
    </i>
    <i>
      <x v="2010"/>
    </i>
    <i>
      <x v="4453"/>
    </i>
    <i>
      <x v="4408"/>
    </i>
    <i>
      <x v="4529"/>
    </i>
    <i>
      <x v="694"/>
    </i>
    <i>
      <x v="4017"/>
    </i>
    <i>
      <x v="3818"/>
    </i>
    <i>
      <x v="4555"/>
    </i>
    <i>
      <x v="2535"/>
    </i>
    <i>
      <x v="1238"/>
    </i>
    <i>
      <x v="3610"/>
    </i>
    <i>
      <x v="2800"/>
    </i>
    <i>
      <x v="2344"/>
    </i>
    <i>
      <x v="1516"/>
    </i>
    <i>
      <x v="2029"/>
    </i>
    <i>
      <x v="2176"/>
    </i>
    <i>
      <x v="2408"/>
    </i>
    <i>
      <x v="2171"/>
    </i>
    <i>
      <x v="3604"/>
    </i>
    <i>
      <x v="4726"/>
    </i>
    <i>
      <x v="3944"/>
    </i>
    <i>
      <x v="2771"/>
    </i>
    <i>
      <x v="3212"/>
    </i>
    <i>
      <x v="4378"/>
    </i>
    <i>
      <x v="348"/>
    </i>
    <i>
      <x v="56"/>
    </i>
    <i>
      <x v="1072"/>
    </i>
    <i>
      <x v="3679"/>
    </i>
    <i>
      <x v="1916"/>
    </i>
    <i>
      <x v="1328"/>
    </i>
    <i>
      <x v="3088"/>
    </i>
    <i>
      <x v="1583"/>
    </i>
    <i>
      <x v="2629"/>
    </i>
    <i>
      <x v="2288"/>
    </i>
    <i>
      <x v="359"/>
    </i>
    <i>
      <x v="4536"/>
    </i>
    <i>
      <x v="3400"/>
    </i>
    <i>
      <x v="3404"/>
    </i>
    <i>
      <x v="3947"/>
    </i>
    <i>
      <x v="4392"/>
    </i>
    <i>
      <x v="3364"/>
    </i>
    <i>
      <x v="4368"/>
    </i>
    <i>
      <x v="2512"/>
    </i>
    <i>
      <x v="4203"/>
    </i>
    <i>
      <x v="2486"/>
    </i>
    <i>
      <x v="3397"/>
    </i>
    <i>
      <x v="4065"/>
    </i>
    <i>
      <x v="3783"/>
    </i>
    <i>
      <x v="4415"/>
    </i>
    <i>
      <x v="2851"/>
    </i>
    <i>
      <x v="1862"/>
    </i>
    <i>
      <x v="4474"/>
    </i>
    <i>
      <x v="3750"/>
    </i>
    <i>
      <x v="4032"/>
    </i>
    <i>
      <x v="2595"/>
    </i>
    <i>
      <x v="1873"/>
    </i>
    <i>
      <x v="534"/>
    </i>
    <i>
      <x v="4598"/>
    </i>
    <i>
      <x v="4151"/>
    </i>
    <i>
      <x v="2647"/>
    </i>
    <i>
      <x v="2121"/>
    </i>
    <i>
      <x v="2940"/>
    </i>
    <i>
      <x v="301"/>
    </i>
    <i>
      <x v="2766"/>
    </i>
    <i>
      <x v="2290"/>
    </i>
    <i>
      <x v="2451"/>
    </i>
    <i>
      <x v="1631"/>
    </i>
    <i>
      <x v="4673"/>
    </i>
    <i>
      <x v="3302"/>
    </i>
    <i>
      <x v="624"/>
    </i>
    <i>
      <x v="1948"/>
    </i>
    <i>
      <x v="1993"/>
    </i>
    <i>
      <x v="4843"/>
    </i>
    <i>
      <x v="4262"/>
    </i>
    <i>
      <x v="4085"/>
    </i>
    <i>
      <x v="955"/>
    </i>
    <i>
      <x v="1922"/>
    </i>
    <i>
      <x v="91"/>
    </i>
    <i>
      <x v="2505"/>
    </i>
    <i>
      <x v="1270"/>
    </i>
    <i>
      <x v="2547"/>
    </i>
    <i>
      <x v="4785"/>
    </i>
    <i>
      <x v="4376"/>
    </i>
    <i>
      <x v="4391"/>
    </i>
    <i>
      <x v="3266"/>
    </i>
    <i>
      <x v="1614"/>
    </i>
    <i>
      <x v="2072"/>
    </i>
    <i>
      <x v="14"/>
    </i>
    <i>
      <x v="4736"/>
    </i>
    <i>
      <x v="4452"/>
    </i>
    <i>
      <x v="1991"/>
    </i>
    <i>
      <x v="3111"/>
    </i>
    <i>
      <x v="1635"/>
    </i>
    <i>
      <x v="3760"/>
    </i>
    <i>
      <x v="3213"/>
    </i>
    <i>
      <x v="4108"/>
    </i>
    <i>
      <x v="4762"/>
    </i>
    <i>
      <x v="1989"/>
    </i>
    <i>
      <x v="4020"/>
    </i>
    <i>
      <x v="224"/>
    </i>
    <i>
      <x v="2805"/>
    </i>
    <i>
      <x v="630"/>
    </i>
    <i>
      <x v="1340"/>
    </i>
    <i>
      <x v="3778"/>
    </i>
    <i>
      <x v="3775"/>
    </i>
    <i>
      <x v="4654"/>
    </i>
    <i>
      <x v="1009"/>
    </i>
    <i>
      <x v="1698"/>
    </i>
    <i>
      <x v="3138"/>
    </i>
    <i>
      <x v="2448"/>
    </i>
    <i>
      <x v="307"/>
    </i>
    <i>
      <x v="4181"/>
    </i>
    <i>
      <x v="2690"/>
    </i>
    <i>
      <x v="4782"/>
    </i>
    <i>
      <x v="2814"/>
    </i>
    <i>
      <x v="171"/>
    </i>
    <i>
      <x v="970"/>
    </i>
    <i>
      <x v="1077"/>
    </i>
    <i>
      <x v="773"/>
    </i>
    <i>
      <x v="380"/>
    </i>
    <i>
      <x v="679"/>
    </i>
    <i>
      <x v="2686"/>
    </i>
    <i>
      <x v="2307"/>
    </i>
    <i>
      <x v="3567"/>
    </i>
    <i>
      <x v="3656"/>
    </i>
    <i>
      <x v="4425"/>
    </i>
    <i>
      <x v="3688"/>
    </i>
    <i>
      <x v="135"/>
    </i>
    <i>
      <x v="149"/>
    </i>
    <i>
      <x v="2423"/>
    </i>
    <i>
      <x v="3513"/>
    </i>
    <i>
      <x v="2820"/>
    </i>
    <i>
      <x v="1593"/>
    </i>
    <i>
      <x v="1846"/>
    </i>
    <i>
      <x v="975"/>
    </i>
    <i>
      <x v="3684"/>
    </i>
    <i>
      <x v="3635"/>
    </i>
    <i>
      <x v="3120"/>
    </i>
    <i>
      <x v="580"/>
    </i>
    <i>
      <x v="398"/>
    </i>
    <i>
      <x v="3951"/>
    </i>
    <i>
      <x v="2449"/>
    </i>
    <i>
      <x v="1978"/>
    </i>
    <i>
      <x v="1159"/>
    </i>
    <i>
      <x v="4565"/>
    </i>
    <i>
      <x v="3090"/>
    </i>
    <i>
      <x v="3161"/>
    </i>
    <i>
      <x v="4027"/>
    </i>
    <i>
      <x v="3983"/>
    </i>
    <i>
      <x v="3315"/>
    </i>
    <i>
      <x v="4116"/>
    </i>
    <i>
      <x v="683"/>
    </i>
    <i>
      <x v="4756"/>
    </i>
    <i>
      <x v="3124"/>
    </i>
    <i>
      <x v="2382"/>
    </i>
    <i>
      <x v="41"/>
    </i>
    <i>
      <x v="2666"/>
    </i>
    <i>
      <x v="157"/>
    </i>
    <i>
      <x v="2318"/>
    </i>
    <i>
      <x v="3903"/>
    </i>
    <i>
      <x v="671"/>
    </i>
    <i>
      <x v="3107"/>
    </i>
    <i>
      <x v="4023"/>
    </i>
    <i>
      <x v="4599"/>
    </i>
    <i>
      <x v="4236"/>
    </i>
    <i>
      <x v="995"/>
    </i>
    <i>
      <x v="2581"/>
    </i>
    <i>
      <x v="2836"/>
    </i>
    <i>
      <x v="1858"/>
    </i>
    <i>
      <x v="700"/>
    </i>
    <i>
      <x v="1101"/>
    </i>
    <i>
      <x v="2944"/>
    </i>
    <i>
      <x v="2552"/>
    </i>
    <i>
      <x v="4614"/>
    </i>
    <i>
      <x v="2265"/>
    </i>
    <i>
      <x v="1031"/>
    </i>
    <i>
      <x v="1093"/>
    </i>
    <i>
      <x v="1030"/>
    </i>
    <i>
      <x v="4810"/>
    </i>
    <i>
      <x v="3789"/>
    </i>
    <i>
      <x v="2881"/>
    </i>
    <i>
      <x v="183"/>
    </i>
    <i>
      <x v="4638"/>
    </i>
    <i>
      <x v="3007"/>
    </i>
    <i>
      <x v="2803"/>
    </i>
    <i>
      <x/>
    </i>
    <i>
      <x v="229"/>
    </i>
    <i>
      <x v="2434"/>
    </i>
    <i>
      <x v="4299"/>
    </i>
    <i>
      <x v="3788"/>
    </i>
    <i>
      <x v="2580"/>
    </i>
    <i>
      <x v="1388"/>
    </i>
    <i>
      <x v="321"/>
    </i>
    <i>
      <x v="2903"/>
    </i>
    <i>
      <x v="2945"/>
    </i>
    <i>
      <x v="3372"/>
    </i>
    <i>
      <x v="4132"/>
    </i>
    <i>
      <x v="2179"/>
    </i>
    <i>
      <x v="2545"/>
    </i>
    <i>
      <x v="2320"/>
    </i>
    <i>
      <x v="593"/>
    </i>
    <i>
      <x v="2932"/>
    </i>
    <i>
      <x v="2371"/>
    </i>
    <i>
      <x v="2300"/>
    </i>
    <i>
      <x v="985"/>
    </i>
    <i>
      <x v="3101"/>
    </i>
    <i>
      <x v="2245"/>
    </i>
    <i>
      <x v="3180"/>
    </i>
    <i>
      <x v="4285"/>
    </i>
    <i>
      <x v="2855"/>
    </i>
    <i>
      <x v="1985"/>
    </i>
    <i>
      <x v="2804"/>
    </i>
    <i>
      <x v="681"/>
    </i>
    <i>
      <x v="4367"/>
    </i>
    <i>
      <x v="193"/>
    </i>
    <i>
      <x v="2716"/>
    </i>
    <i>
      <x v="87"/>
    </i>
    <i>
      <x v="2522"/>
    </i>
    <i>
      <x v="4066"/>
    </i>
    <i>
      <x v="1387"/>
    </i>
    <i>
      <x v="718"/>
    </i>
    <i>
      <x v="4211"/>
    </i>
    <i>
      <x v="1073"/>
    </i>
    <i>
      <x v="4449"/>
    </i>
    <i>
      <x v="4043"/>
    </i>
    <i>
      <x v="2935"/>
    </i>
    <i>
      <x v="2172"/>
    </i>
    <i>
      <x v="3329"/>
    </i>
    <i>
      <x v="1086"/>
    </i>
    <i>
      <x v="668"/>
    </i>
    <i>
      <x v="787"/>
    </i>
    <i>
      <x v="4182"/>
    </i>
    <i>
      <x v="1988"/>
    </i>
    <i>
      <x v="3609"/>
    </i>
    <i>
      <x v="3089"/>
    </i>
    <i>
      <x v="3271"/>
    </i>
    <i>
      <x v="759"/>
    </i>
    <i>
      <x v="258"/>
    </i>
    <i>
      <x v="3943"/>
    </i>
    <i>
      <x v="1654"/>
    </i>
    <i>
      <x v="4183"/>
    </i>
    <i>
      <x v="1736"/>
    </i>
    <i>
      <x v="4773"/>
    </i>
    <i>
      <x v="2593"/>
    </i>
    <i>
      <x v="4479"/>
    </i>
    <i>
      <x v="1495"/>
    </i>
    <i>
      <x v="3785"/>
    </i>
    <i>
      <x v="1872"/>
    </i>
    <i>
      <x v="1118"/>
    </i>
    <i>
      <x v="4169"/>
    </i>
    <i>
      <x v="4674"/>
    </i>
    <i>
      <x v="3706"/>
    </i>
    <i>
      <x v="1979"/>
    </i>
    <i>
      <x v="2936"/>
    </i>
    <i>
      <x v="675"/>
    </i>
    <i>
      <x v="4347"/>
    </i>
    <i>
      <x v="396"/>
    </i>
    <i>
      <x v="395"/>
    </i>
    <i>
      <x v="1992"/>
    </i>
    <i>
      <x v="2337"/>
    </i>
    <i>
      <x v="3682"/>
    </i>
    <i>
      <x v="1964"/>
    </i>
    <i>
      <x v="461"/>
    </i>
    <i>
      <x v="3636"/>
    </i>
    <i>
      <x v="3540"/>
    </i>
    <i>
      <x v="4235"/>
    </i>
    <i>
      <x v="1123"/>
    </i>
    <i>
      <x v="1995"/>
    </i>
    <i>
      <x v="1661"/>
    </i>
    <i>
      <x v="388"/>
    </i>
    <i>
      <x v="3514"/>
    </i>
    <i>
      <x v="1578"/>
    </i>
    <i>
      <x v="4583"/>
    </i>
    <i>
      <x v="4122"/>
    </i>
    <i>
      <x v="3996"/>
    </i>
    <i>
      <x v="2346"/>
    </i>
    <i>
      <x v="1590"/>
    </i>
    <i>
      <x v="4143"/>
    </i>
    <i>
      <x v="4031"/>
    </i>
    <i>
      <x v="4556"/>
    </i>
    <i>
      <x v="2409"/>
    </i>
    <i>
      <x v="1497"/>
    </i>
    <i>
      <x v="2759"/>
    </i>
    <i>
      <x v="263"/>
    </i>
    <i>
      <x v="4825"/>
    </i>
    <i>
      <x v="4377"/>
    </i>
    <i>
      <x v="2027"/>
    </i>
    <i>
      <x v="3776"/>
    </i>
    <i>
      <x v="2180"/>
    </i>
    <i>
      <x v="376"/>
    </i>
    <i>
      <x v="235"/>
    </i>
    <i>
      <x v="3106"/>
    </i>
    <i>
      <x v="2648"/>
    </i>
    <i>
      <x v="2619"/>
    </i>
    <i>
      <x v="2849"/>
    </i>
    <i>
      <x v="253"/>
    </i>
    <i>
      <x v="3255"/>
    </i>
    <i>
      <x v="1054"/>
    </i>
    <i>
      <x v="2831"/>
    </i>
    <i>
      <x v="3269"/>
    </i>
    <i>
      <x v="196"/>
    </i>
    <i>
      <x v="4603"/>
    </i>
    <i>
      <x v="4844"/>
    </i>
    <i>
      <x v="4834"/>
    </i>
    <i>
      <x v="4705"/>
    </i>
    <i>
      <x v="4856"/>
    </i>
    <i>
      <x v="4611"/>
    </i>
    <i>
      <x v="4779"/>
    </i>
    <i>
      <x v="4512"/>
    </i>
    <i>
      <x v="4749"/>
    </i>
    <i>
      <x v="4613"/>
    </i>
    <i>
      <x v="4485"/>
    </i>
    <i>
      <x v="4660"/>
    </i>
    <i>
      <x v="4860"/>
    </i>
    <i>
      <x v="4793"/>
    </i>
    <i>
      <x v="4770"/>
    </i>
    <i>
      <x v="4794"/>
    </i>
    <i>
      <x v="4831"/>
    </i>
    <i>
      <x v="4537"/>
    </i>
    <i>
      <x v="4527"/>
    </i>
    <i>
      <x v="4615"/>
    </i>
    <i>
      <x v="4753"/>
    </i>
    <i>
      <x v="4488"/>
    </i>
    <i>
      <x v="4567"/>
    </i>
    <i>
      <x v="4717"/>
    </i>
    <i>
      <x v="4641"/>
    </i>
    <i>
      <x v="4800"/>
    </i>
    <i>
      <x v="4478"/>
    </i>
    <i>
      <x v="4718"/>
    </i>
    <i>
      <x v="4862"/>
    </i>
    <i>
      <x v="4719"/>
    </i>
    <i>
      <x v="4867"/>
    </i>
    <i>
      <x v="4803"/>
    </i>
    <i>
      <x v="4704"/>
    </i>
    <i>
      <x v="4664"/>
    </i>
    <i>
      <x v="4489"/>
    </i>
    <i>
      <x v="4805"/>
    </i>
    <i>
      <x v="4564"/>
    </i>
    <i>
      <x v="4806"/>
    </i>
    <i>
      <x v="4835"/>
    </i>
    <i>
      <x v="4665"/>
    </i>
    <i>
      <x v="4593"/>
    </i>
    <i>
      <x v="4809"/>
    </i>
    <i>
      <x v="4566"/>
    </i>
    <i>
      <x v="4725"/>
    </i>
    <i>
      <x v="4632"/>
    </i>
    <i>
      <x v="4666"/>
    </i>
    <i>
      <x v="4634"/>
    </i>
    <i>
      <x v="4651"/>
    </i>
    <i>
      <x v="4498"/>
    </i>
    <i>
      <x v="4584"/>
    </i>
    <i>
      <x v="4481"/>
    </i>
    <i>
      <x v="4621"/>
    </i>
    <i>
      <x v="4855"/>
    </i>
    <i>
      <x v="4672"/>
    </i>
    <i>
      <x v="4600"/>
    </i>
    <i>
      <x v="4819"/>
    </i>
    <i>
      <x v="4859"/>
    </i>
    <i>
      <x v="4539"/>
    </i>
    <i>
      <x v="4574"/>
    </i>
    <i>
      <x v="4503"/>
    </i>
    <i>
      <x v="4767"/>
    </i>
    <i>
      <x v="4577"/>
    </i>
    <i>
      <x v="4866"/>
    </i>
    <i>
      <x v="4557"/>
    </i>
    <i>
      <x v="4769"/>
    </i>
    <i>
      <x v="4774"/>
    </i>
    <i>
      <x v="4535"/>
    </i>
    <i>
      <x v="4576"/>
    </i>
    <i>
      <x v="4777"/>
    </i>
    <i>
      <x v="4776"/>
    </i>
    <i>
      <x v="4826"/>
    </i>
    <i>
      <x v="4650"/>
    </i>
    <i>
      <x v="4542"/>
    </i>
    <i>
      <x v="4679"/>
    </i>
    <i>
      <x v="4678"/>
    </i>
    <i>
      <x v="4226"/>
    </i>
    <i>
      <x v="4205"/>
    </i>
    <i>
      <x v="4213"/>
    </i>
    <i>
      <x v="4148"/>
    </i>
    <i>
      <x v="4136"/>
    </i>
    <i>
      <x v="4465"/>
    </i>
    <i>
      <x v="4253"/>
    </i>
    <i>
      <x v="4468"/>
    </i>
    <i>
      <x v="4231"/>
    </i>
    <i>
      <x v="4270"/>
    </i>
    <i>
      <x v="4308"/>
    </i>
    <i>
      <x v="4354"/>
    </i>
    <i>
      <x v="4224"/>
    </i>
    <i>
      <x v="4245"/>
    </i>
    <i>
      <x v="4394"/>
    </i>
    <i>
      <x v="4356"/>
    </i>
    <i>
      <x v="4399"/>
    </i>
    <i>
      <x v="4357"/>
    </i>
    <i>
      <x v="4403"/>
    </i>
    <i>
      <x v="4070"/>
    </i>
    <i>
      <x v="4256"/>
    </i>
    <i>
      <x v="4359"/>
    </i>
    <i>
      <x v="4134"/>
    </i>
    <i>
      <x v="4150"/>
    </i>
    <i>
      <x v="4079"/>
    </i>
    <i>
      <x v="4104"/>
    </i>
    <i>
      <x v="4436"/>
    </i>
    <i>
      <x v="4276"/>
    </i>
    <i>
      <x v="4442"/>
    </i>
    <i>
      <x v="4209"/>
    </i>
    <i>
      <x v="4339"/>
    </i>
    <i>
      <x v="4365"/>
    </i>
    <i>
      <x v="4190"/>
    </i>
    <i>
      <x v="4475"/>
    </i>
    <i>
      <x v="4397"/>
    </i>
    <i>
      <x v="4343"/>
    </i>
    <i>
      <x v="4400"/>
    </i>
    <i>
      <x v="4344"/>
    </i>
    <i>
      <x v="4402"/>
    </i>
    <i>
      <x v="4329"/>
    </i>
    <i>
      <x v="4405"/>
    </i>
    <i>
      <x v="4210"/>
    </i>
    <i>
      <x v="4266"/>
    </i>
    <i>
      <x v="4346"/>
    </i>
    <i>
      <x v="4410"/>
    </i>
    <i>
      <x v="4286"/>
    </i>
    <i>
      <x v="4157"/>
    </i>
    <i>
      <x v="4206"/>
    </i>
    <i>
      <x v="4194"/>
    </i>
    <i>
      <x v="4159"/>
    </i>
    <i>
      <x v="4112"/>
    </i>
    <i>
      <x v="4260"/>
    </i>
    <i>
      <x v="4222"/>
    </i>
    <i>
      <x v="4087"/>
    </i>
    <i>
      <x v="4287"/>
    </i>
    <i>
      <x v="4476"/>
    </i>
    <i>
      <x v="4380"/>
    </i>
    <i>
      <x v="4160"/>
    </i>
    <i>
      <x v="4144"/>
    </i>
    <i>
      <x v="4434"/>
    </i>
    <i>
      <x v="4164"/>
    </i>
    <i>
      <x v="4437"/>
    </i>
    <i>
      <x v="4265"/>
    </i>
    <i>
      <x v="4440"/>
    </i>
    <i>
      <x v="4228"/>
    </i>
    <i>
      <x v="4161"/>
    </i>
    <i>
      <x v="4243"/>
    </i>
    <i>
      <x v="4446"/>
    </i>
    <i>
      <x v="4463"/>
    </i>
    <i>
      <x v="4208"/>
    </i>
    <i>
      <x v="4165"/>
    </i>
    <i>
      <x v="4316"/>
    </i>
    <i>
      <x v="4251"/>
    </i>
    <i>
      <x v="4323"/>
    </i>
    <i>
      <x v="4167"/>
    </i>
    <i>
      <x v="4156"/>
    </i>
    <i>
      <x v="4168"/>
    </i>
    <i>
      <x v="4212"/>
    </i>
    <i>
      <x v="4320"/>
    </i>
    <i>
      <x v="4290"/>
    </i>
    <i>
      <x v="4093"/>
    </i>
    <i>
      <x v="4130"/>
    </i>
    <i>
      <x v="4252"/>
    </i>
    <i>
      <x v="4349"/>
    </i>
    <i>
      <x v="4472"/>
    </i>
    <i>
      <x v="4350"/>
    </i>
    <i>
      <x v="4230"/>
    </i>
    <i>
      <x v="4353"/>
    </i>
    <i>
      <x v="4095"/>
    </i>
    <i>
      <x v="4057"/>
    </i>
    <i>
      <x v="3918"/>
    </i>
    <i>
      <x v="3857"/>
    </i>
    <i>
      <x v="3832"/>
    </i>
    <i>
      <x v="3692"/>
    </i>
    <i>
      <x v="3759"/>
    </i>
    <i>
      <x v="4002"/>
    </i>
    <i>
      <x v="3762"/>
    </i>
    <i>
      <x v="3890"/>
    </i>
    <i>
      <x v="3941"/>
    </i>
    <i>
      <x v="4033"/>
    </i>
    <i>
      <x v="3942"/>
    </i>
    <i>
      <x v="3871"/>
    </i>
    <i>
      <x v="3926"/>
    </i>
    <i>
      <x v="4062"/>
    </i>
    <i>
      <x v="3708"/>
    </i>
    <i>
      <x v="4007"/>
    </i>
    <i>
      <x v="3704"/>
    </i>
    <i>
      <x v="4014"/>
    </i>
    <i>
      <x v="3900"/>
    </i>
    <i>
      <x v="3915"/>
    </i>
    <i>
      <x v="3719"/>
    </i>
    <i>
      <x v="3831"/>
    </i>
    <i>
      <x v="3836"/>
    </i>
    <i>
      <x v="4037"/>
    </i>
    <i>
      <x v="3837"/>
    </i>
    <i>
      <x v="3771"/>
    </i>
    <i>
      <x v="3838"/>
    </i>
    <i>
      <x v="3822"/>
    </i>
    <i>
      <x v="3747"/>
    </i>
    <i>
      <x v="3805"/>
    </i>
    <i>
      <x v="3960"/>
    </i>
    <i>
      <x v="4064"/>
    </i>
    <i>
      <x v="3841"/>
    </i>
    <i>
      <x v="4006"/>
    </i>
    <i>
      <x v="3887"/>
    </i>
    <i>
      <x v="3817"/>
    </i>
    <i>
      <x v="3843"/>
    </i>
    <i>
      <x v="3858"/>
    </i>
    <i>
      <x v="3845"/>
    </i>
    <i>
      <x v="4015"/>
    </i>
    <i>
      <x v="3808"/>
    </i>
    <i>
      <x v="4019"/>
    </i>
    <i>
      <x v="3806"/>
    </i>
    <i>
      <x v="3697"/>
    </i>
    <i>
      <x v="3973"/>
    </i>
    <i>
      <x v="4029"/>
    </i>
    <i>
      <x v="3847"/>
    </i>
    <i>
      <x v="3919"/>
    </i>
    <i>
      <x v="3850"/>
    </i>
    <i>
      <x v="3734"/>
    </i>
    <i>
      <x v="3852"/>
    </i>
    <i>
      <x v="4038"/>
    </i>
    <i>
      <x v="3929"/>
    </i>
    <i>
      <x v="3935"/>
    </i>
    <i>
      <x v="3828"/>
    </i>
    <i>
      <x v="3713"/>
    </i>
    <i>
      <x v="3989"/>
    </i>
    <i>
      <x v="3870"/>
    </i>
    <i>
      <x v="3853"/>
    </i>
    <i>
      <x v="3803"/>
    </i>
    <i>
      <x v="3724"/>
    </i>
    <i>
      <x v="3804"/>
    </i>
    <i>
      <x v="3995"/>
    </i>
    <i>
      <x v="4058"/>
    </i>
    <i>
      <x v="3823"/>
    </i>
    <i>
      <x v="3740"/>
    </i>
    <i>
      <x v="3998"/>
    </i>
    <i>
      <x v="3741"/>
    </i>
    <i>
      <x v="3816"/>
    </i>
    <i>
      <x v="3932"/>
    </i>
    <i>
      <x v="4001"/>
    </i>
    <i>
      <x v="3967"/>
    </i>
    <i>
      <x v="3972"/>
    </i>
    <i>
      <x v="3552"/>
    </i>
    <i>
      <x v="3307"/>
    </i>
    <i>
      <x v="3420"/>
    </i>
    <i>
      <x v="3444"/>
    </i>
    <i>
      <x v="3432"/>
    </i>
    <i>
      <x v="3324"/>
    </i>
    <i>
      <x v="3281"/>
    </i>
    <i>
      <x v="3264"/>
    </i>
    <i>
      <x v="3335"/>
    </i>
    <i>
      <x v="3463"/>
    </i>
    <i>
      <x v="3283"/>
    </i>
    <i>
      <x v="3530"/>
    </i>
    <i>
      <x v="3550"/>
    </i>
    <i>
      <x v="3278"/>
    </i>
    <i>
      <x v="3314"/>
    </i>
    <i>
      <x v="3466"/>
    </i>
    <i>
      <x v="3532"/>
    </i>
    <i>
      <x v="3467"/>
    </i>
    <i>
      <x v="3366"/>
    </i>
    <i>
      <x v="3472"/>
    </i>
    <i>
      <x v="3274"/>
    </i>
    <i>
      <x v="3294"/>
    </i>
    <i>
      <x v="3506"/>
    </i>
    <i>
      <x v="3295"/>
    </i>
    <i>
      <x v="3510"/>
    </i>
    <i>
      <x v="3327"/>
    </i>
    <i>
      <x v="3263"/>
    </i>
    <i>
      <x v="3403"/>
    </i>
    <i>
      <x v="3519"/>
    </i>
    <i>
      <x v="3309"/>
    </i>
    <i>
      <x v="3599"/>
    </i>
    <i>
      <x v="3407"/>
    </i>
    <i>
      <x v="3601"/>
    </i>
    <i>
      <x v="3545"/>
    </i>
    <i>
      <x v="3345"/>
    </i>
    <i>
      <x v="3356"/>
    </i>
    <i>
      <x v="3496"/>
    </i>
    <i>
      <x v="3481"/>
    </i>
    <i>
      <x v="3386"/>
    </i>
    <i>
      <x v="3393"/>
    </i>
    <i>
      <x v="3553"/>
    </i>
    <i>
      <x v="3367"/>
    </i>
    <i>
      <x v="3657"/>
    </i>
    <i>
      <x v="3297"/>
    </i>
    <i>
      <x v="3581"/>
    </i>
    <i>
      <x v="3614"/>
    </i>
    <i>
      <x v="3582"/>
    </i>
    <i>
      <x v="3394"/>
    </i>
    <i>
      <x v="3658"/>
    </i>
    <i>
      <x v="3282"/>
    </i>
    <i>
      <x v="3358"/>
    </i>
    <i>
      <x v="3508"/>
    </i>
    <i>
      <x v="3585"/>
    </i>
    <i>
      <x v="3284"/>
    </i>
    <i>
      <x v="3515"/>
    </i>
    <i>
      <x v="3511"/>
    </i>
    <i>
      <x v="3389"/>
    </i>
    <i>
      <x v="3541"/>
    </i>
    <i>
      <x v="3639"/>
    </i>
    <i>
      <x v="3633"/>
    </i>
    <i>
      <x v="3434"/>
    </i>
    <i>
      <x v="3518"/>
    </i>
    <i>
      <x v="3359"/>
    </i>
    <i>
      <x v="3637"/>
    </i>
    <i>
      <x v="3488"/>
    </i>
    <i>
      <x v="3433"/>
    </i>
    <i>
      <x v="3414"/>
    </i>
    <i>
      <x v="3643"/>
    </i>
    <i>
      <x v="3654"/>
    </i>
    <i>
      <x v="3647"/>
    </i>
    <i>
      <x v="3339"/>
    </i>
    <i>
      <x v="3318"/>
    </i>
    <i>
      <x v="3441"/>
    </i>
    <i>
      <x v="3288"/>
    </i>
    <i>
      <x v="3525"/>
    </i>
    <i>
      <x v="3595"/>
    </i>
    <i>
      <x v="3450"/>
    </i>
    <i>
      <x v="3596"/>
    </i>
    <i>
      <x v="3259"/>
    </i>
    <i>
      <x v="3443"/>
    </i>
    <i>
      <x v="3593"/>
    </i>
    <i>
      <x v="3659"/>
    </i>
    <i>
      <x v="3484"/>
    </i>
    <i>
      <x v="3486"/>
    </i>
    <i>
      <x v="3476"/>
    </i>
    <i>
      <x v="3251"/>
    </i>
    <i>
      <x v="2952"/>
    </i>
    <i>
      <x v="3195"/>
    </i>
    <i>
      <x v="3096"/>
    </i>
    <i>
      <x v="3232"/>
    </i>
    <i>
      <x v="3098"/>
    </i>
    <i>
      <x v="3085"/>
    </i>
    <i>
      <x v="2864"/>
    </i>
    <i>
      <x v="2980"/>
    </i>
    <i>
      <x v="2909"/>
    </i>
    <i>
      <x v="3041"/>
    </i>
    <i>
      <x v="3070"/>
    </i>
    <i>
      <x v="2862"/>
    </i>
    <i>
      <x v="3109"/>
    </i>
    <i>
      <x v="3029"/>
    </i>
    <i>
      <x v="3011"/>
    </i>
    <i>
      <x v="3192"/>
    </i>
    <i>
      <x v="3113"/>
    </i>
    <i>
      <x v="2979"/>
    </i>
    <i>
      <x v="3114"/>
    </i>
    <i>
      <x v="3210"/>
    </i>
    <i>
      <x v="3115"/>
    </i>
    <i>
      <x v="3222"/>
    </i>
    <i>
      <x v="2856"/>
    </i>
    <i>
      <x v="3042"/>
    </i>
    <i>
      <x v="3000"/>
    </i>
    <i>
      <x v="2996"/>
    </i>
    <i>
      <x v="2927"/>
    </i>
    <i>
      <x v="3047"/>
    </i>
    <i>
      <x v="3015"/>
    </i>
    <i>
      <x v="2974"/>
    </i>
    <i>
      <x v="3016"/>
    </i>
    <i>
      <x v="2915"/>
    </i>
    <i>
      <x v="2912"/>
    </i>
    <i>
      <x v="2948"/>
    </i>
    <i>
      <x v="3018"/>
    </i>
    <i>
      <x v="3194"/>
    </i>
    <i>
      <x v="3020"/>
    </i>
    <i>
      <x v="3201"/>
    </i>
    <i>
      <x v="3144"/>
    </i>
    <i>
      <x v="3037"/>
    </i>
    <i>
      <x v="2882"/>
    </i>
    <i>
      <x v="3208"/>
    </i>
    <i>
      <x v="2870"/>
    </i>
    <i>
      <x v="2976"/>
    </i>
    <i>
      <x v="3022"/>
    </i>
    <i>
      <x v="3221"/>
    </i>
    <i>
      <x v="2871"/>
    </i>
    <i>
      <x v="2954"/>
    </i>
    <i>
      <x v="3078"/>
    </i>
    <i>
      <x v="3226"/>
    </i>
    <i>
      <x v="2913"/>
    </i>
    <i>
      <x v="3228"/>
    </i>
    <i>
      <x v="3002"/>
    </i>
    <i>
      <x v="2960"/>
    </i>
    <i>
      <x v="3081"/>
    </i>
    <i>
      <x v="2994"/>
    </i>
    <i>
      <x v="3165"/>
    </i>
    <i>
      <x v="3055"/>
    </i>
    <i>
      <x v="3172"/>
    </i>
    <i>
      <x v="3245"/>
    </i>
    <i>
      <x v="2852"/>
    </i>
    <i>
      <x v="3056"/>
    </i>
    <i>
      <x v="2971"/>
    </i>
    <i>
      <x v="3145"/>
    </i>
    <i>
      <x v="2777"/>
    </i>
    <i>
      <x v="2675"/>
    </i>
    <i>
      <x v="2514"/>
    </i>
    <i>
      <x v="2730"/>
    </i>
    <i>
      <x v="2729"/>
    </i>
    <i>
      <x v="2600"/>
    </i>
    <i>
      <x v="2784"/>
    </i>
    <i>
      <x v="2592"/>
    </i>
    <i>
      <x v="2672"/>
    </i>
    <i>
      <x v="2492"/>
    </i>
    <i>
      <x v="2718"/>
    </i>
    <i>
      <x v="2602"/>
    </i>
    <i>
      <x v="2775"/>
    </i>
    <i>
      <x v="2737"/>
    </i>
    <i>
      <x v="2779"/>
    </i>
    <i>
      <x v="2738"/>
    </i>
    <i>
      <x v="2470"/>
    </i>
    <i>
      <x v="2739"/>
    </i>
    <i>
      <x v="2792"/>
    </i>
    <i>
      <x v="2641"/>
    </i>
    <i>
      <x v="2542"/>
    </i>
    <i>
      <x v="2444"/>
    </i>
    <i>
      <x v="2676"/>
    </i>
    <i>
      <x v="2530"/>
    </i>
    <i>
      <x v="2599"/>
    </i>
    <i>
      <x v="2560"/>
    </i>
    <i>
      <x v="2681"/>
    </i>
    <i>
      <x v="2747"/>
    </i>
    <i>
      <x v="2447"/>
    </i>
    <i>
      <x v="2725"/>
    </i>
    <i>
      <x v="2778"/>
    </i>
    <i>
      <x v="2577"/>
    </i>
    <i>
      <x v="2566"/>
    </i>
    <i>
      <x v="2653"/>
    </i>
    <i>
      <x v="2785"/>
    </i>
    <i>
      <x v="2496"/>
    </i>
    <i>
      <x v="2562"/>
    </i>
    <i>
      <x v="2705"/>
    </i>
    <i>
      <x v="2790"/>
    </i>
    <i>
      <x v="2536"/>
    </i>
    <i>
      <x v="2793"/>
    </i>
    <i>
      <x v="2756"/>
    </i>
    <i>
      <x v="2583"/>
    </i>
    <i>
      <x v="2516"/>
    </i>
    <i>
      <x v="2799"/>
    </i>
    <i>
      <x v="2630"/>
    </i>
    <i>
      <x v="2543"/>
    </i>
    <i>
      <x v="2847"/>
    </i>
    <i>
      <x v="2848"/>
    </i>
    <i>
      <x v="2827"/>
    </i>
    <i>
      <x v="2696"/>
    </i>
    <i>
      <x v="2809"/>
    </i>
    <i>
      <x v="2544"/>
    </i>
    <i>
      <x v="2586"/>
    </i>
    <i>
      <x v="2518"/>
    </i>
    <i>
      <x v="2719"/>
    </i>
    <i>
      <x v="2480"/>
    </i>
    <i>
      <x v="2572"/>
    </i>
    <i>
      <x v="2454"/>
    </i>
    <i>
      <x v="2724"/>
    </i>
    <i>
      <x v="2838"/>
    </i>
    <i>
      <x v="2551"/>
    </i>
    <i>
      <x v="2760"/>
    </i>
    <i>
      <x v="2826"/>
    </i>
    <i>
      <x v="2537"/>
    </i>
    <i>
      <x v="2829"/>
    </i>
    <i>
      <x v="2659"/>
    </i>
    <i>
      <x v="2832"/>
    </i>
    <i>
      <x v="2839"/>
    </i>
    <i>
      <x v="2554"/>
    </i>
    <i>
      <x v="2687"/>
    </i>
    <i>
      <x v="2555"/>
    </i>
    <i>
      <x v="2622"/>
    </i>
    <i>
      <x v="2699"/>
    </i>
    <i>
      <x v="2578"/>
    </i>
    <i>
      <x v="2538"/>
    </i>
    <i>
      <x v="2843"/>
    </i>
    <i>
      <x v="2609"/>
    </i>
    <i>
      <x v="2769"/>
    </i>
    <i>
      <x v="2707"/>
    </i>
    <i>
      <x v="2559"/>
    </i>
    <i>
      <x v="2146"/>
    </i>
    <i>
      <x v="2071"/>
    </i>
    <i>
      <x v="2392"/>
    </i>
    <i>
      <x v="2056"/>
    </i>
    <i>
      <x v="2365"/>
    </i>
    <i>
      <x v="2057"/>
    </i>
    <i>
      <x v="2378"/>
    </i>
    <i>
      <x v="2163"/>
    </i>
    <i>
      <x v="2044"/>
    </i>
    <i>
      <x v="2399"/>
    </i>
    <i>
      <x v="2328"/>
    </i>
    <i>
      <x v="2428"/>
    </i>
    <i>
      <x v="2230"/>
    </i>
    <i>
      <x v="2369"/>
    </i>
    <i>
      <x v="2330"/>
    </i>
    <i>
      <x v="2065"/>
    </i>
    <i>
      <x v="2050"/>
    </i>
    <i>
      <x v="2162"/>
    </i>
    <i>
      <x v="2332"/>
    </i>
    <i>
      <x v="2387"/>
    </i>
    <i>
      <x v="2075"/>
    </i>
    <i>
      <x v="2079"/>
    </i>
    <i>
      <x v="2090"/>
    </i>
    <i>
      <x v="2170"/>
    </i>
    <i>
      <x v="2089"/>
    </i>
    <i>
      <x v="2067"/>
    </i>
    <i>
      <x v="2233"/>
    </i>
    <i>
      <x v="2066"/>
    </i>
    <i>
      <x v="2340"/>
    </i>
    <i>
      <x v="2366"/>
    </i>
    <i>
      <x v="2342"/>
    </i>
    <i>
      <x v="2095"/>
    </i>
    <i>
      <x v="2185"/>
    </i>
    <i>
      <x v="2159"/>
    </i>
    <i>
      <x v="2100"/>
    </i>
    <i>
      <x v="2160"/>
    </i>
    <i>
      <x v="2042"/>
    </i>
    <i>
      <x v="2256"/>
    </i>
    <i>
      <x v="2186"/>
    </i>
    <i>
      <x v="2184"/>
    </i>
    <i>
      <x v="2351"/>
    </i>
    <i>
      <x v="2126"/>
    </i>
    <i>
      <x v="2183"/>
    </i>
    <i>
      <x v="2128"/>
    </i>
    <i>
      <x v="2282"/>
    </i>
    <i>
      <x v="2394"/>
    </i>
    <i>
      <x v="2098"/>
    </i>
    <i>
      <x v="2398"/>
    </i>
    <i>
      <x v="2356"/>
    </i>
    <i>
      <x v="2402"/>
    </i>
    <i>
      <x v="2415"/>
    </i>
    <i>
      <x v="2262"/>
    </i>
    <i>
      <x v="2293"/>
    </i>
    <i>
      <x v="2407"/>
    </i>
    <i>
      <x v="2225"/>
    </i>
    <i>
      <x v="2426"/>
    </i>
    <i>
      <x v="2175"/>
    </i>
    <i>
      <x v="2270"/>
    </i>
    <i>
      <x v="2217"/>
    </i>
    <i>
      <x v="2141"/>
    </i>
    <i>
      <x v="2360"/>
    </i>
    <i>
      <x v="2053"/>
    </i>
    <i>
      <x v="2361"/>
    </i>
    <i>
      <x v="2427"/>
    </i>
    <i>
      <x v="2362"/>
    </i>
    <i>
      <x v="2178"/>
    </i>
    <i>
      <x v="2093"/>
    </i>
    <i>
      <x v="2086"/>
    </i>
    <i>
      <x v="2353"/>
    </i>
    <i>
      <x v="2354"/>
    </i>
    <i>
      <x v="2323"/>
    </i>
    <i>
      <x v="2012"/>
    </i>
    <i>
      <x v="1805"/>
    </i>
    <i>
      <x v="1976"/>
    </i>
    <i>
      <x v="1648"/>
    </i>
    <i>
      <x v="1672"/>
    </i>
    <i>
      <x v="1763"/>
    </i>
    <i>
      <x v="1877"/>
    </i>
    <i>
      <x v="1927"/>
    </i>
    <i>
      <x v="1803"/>
    </i>
    <i>
      <x v="1929"/>
    </i>
    <i>
      <x v="1811"/>
    </i>
    <i>
      <x v="1821"/>
    </i>
    <i>
      <x v="1740"/>
    </i>
    <i>
      <x v="1822"/>
    </i>
    <i>
      <x v="1816"/>
    </i>
    <i>
      <x v="1720"/>
    </i>
    <i>
      <x v="1973"/>
    </i>
    <i>
      <x v="1765"/>
    </i>
    <i>
      <x v="1716"/>
    </i>
    <i>
      <x v="1825"/>
    </i>
    <i>
      <x v="1779"/>
    </i>
    <i>
      <x v="1651"/>
    </i>
    <i>
      <x v="1646"/>
    </i>
    <i>
      <x v="1828"/>
    </i>
    <i>
      <x v="1915"/>
    </i>
    <i>
      <x v="1796"/>
    </i>
    <i>
      <x v="2001"/>
    </i>
    <i>
      <x v="1628"/>
    </i>
    <i>
      <x v="1745"/>
    </i>
    <i>
      <x v="1946"/>
    </i>
    <i>
      <x v="1742"/>
    </i>
    <i>
      <x v="1893"/>
    </i>
    <i>
      <x v="1876"/>
    </i>
    <i>
      <x v="1797"/>
    </i>
    <i>
      <x v="1879"/>
    </i>
    <i>
      <x v="1950"/>
    </i>
    <i>
      <x v="1975"/>
    </i>
    <i>
      <x v="1834"/>
    </i>
    <i>
      <x v="1754"/>
    </i>
    <i>
      <x v="1837"/>
    </i>
    <i>
      <x v="1801"/>
    </i>
    <i>
      <x v="1839"/>
    </i>
    <i>
      <x v="1859"/>
    </i>
    <i>
      <x v="1955"/>
    </i>
    <i>
      <x v="1907"/>
    </i>
    <i>
      <x v="1669"/>
    </i>
    <i>
      <x v="1757"/>
    </i>
    <i>
      <x v="1957"/>
    </i>
    <i>
      <x v="1912"/>
    </i>
    <i>
      <x v="2026"/>
    </i>
    <i>
      <x v="1737"/>
    </i>
    <i>
      <x v="1713"/>
    </i>
    <i>
      <x v="1890"/>
    </i>
    <i>
      <x v="1772"/>
    </i>
    <i>
      <x v="1645"/>
    </i>
    <i>
      <x v="1773"/>
    </i>
    <i>
      <x v="1866"/>
    </i>
    <i>
      <x v="1896"/>
    </i>
    <i>
      <x v="1868"/>
    </i>
    <i>
      <x v="1897"/>
    </i>
    <i>
      <x v="1870"/>
    </i>
    <i>
      <x v="1965"/>
    </i>
    <i>
      <x v="2013"/>
    </i>
    <i>
      <x v="1966"/>
    </i>
    <i>
      <x v="1761"/>
    </i>
    <i>
      <x v="1848"/>
    </i>
    <i>
      <x v="1787"/>
    </i>
    <i>
      <x v="1693"/>
    </i>
    <i>
      <x v="2021"/>
    </i>
    <i>
      <x v="1775"/>
    </i>
    <i>
      <x v="1667"/>
    </i>
    <i>
      <x v="1733"/>
    </i>
    <i>
      <x v="1749"/>
    </i>
    <i>
      <x v="1777"/>
    </i>
    <i>
      <x v="1881"/>
    </i>
    <i>
      <x v="1882"/>
    </i>
    <i>
      <x v="1707"/>
    </i>
    <i>
      <x v="1668"/>
    </i>
    <i>
      <x v="1730"/>
    </i>
    <i>
      <x v="1831"/>
    </i>
    <i>
      <x v="1409"/>
    </i>
    <i>
      <x v="1562"/>
    </i>
    <i>
      <x v="1548"/>
    </i>
    <i>
      <x v="1478"/>
    </i>
    <i>
      <x v="1464"/>
    </i>
    <i>
      <x v="1264"/>
    </i>
    <i>
      <x v="1475"/>
    </i>
    <i>
      <x v="1298"/>
    </i>
    <i>
      <x v="1436"/>
    </i>
    <i>
      <x v="1482"/>
    </i>
    <i>
      <x v="1438"/>
    </i>
    <i>
      <x v="1266"/>
    </i>
    <i>
      <x v="1617"/>
    </i>
    <i>
      <x v="1420"/>
    </i>
    <i>
      <x v="1535"/>
    </i>
    <i>
      <x v="1338"/>
    </i>
    <i>
      <x v="1368"/>
    </i>
    <i>
      <x v="1421"/>
    </i>
    <i>
      <x v="1551"/>
    </i>
    <i>
      <x v="1489"/>
    </i>
    <i>
      <x v="1377"/>
    </i>
    <i>
      <x v="1455"/>
    </i>
    <i>
      <x v="1564"/>
    </i>
    <i>
      <x v="1341"/>
    </i>
    <i>
      <x v="1384"/>
    </i>
    <i>
      <x v="1492"/>
    </i>
    <i>
      <x v="1331"/>
    </i>
    <i>
      <x v="1493"/>
    </i>
    <i>
      <x v="1295"/>
    </i>
    <i>
      <x v="1223"/>
    </i>
    <i>
      <x v="1361"/>
    </i>
    <i>
      <x v="1327"/>
    </i>
    <i>
      <x v="1364"/>
    </i>
    <i>
      <x v="1537"/>
    </i>
    <i>
      <x v="1366"/>
    </i>
    <i>
      <x v="1541"/>
    </i>
    <i>
      <x v="1304"/>
    </i>
    <i>
      <x v="1309"/>
    </i>
    <i>
      <x v="1500"/>
    </i>
    <i>
      <x v="1279"/>
    </i>
    <i>
      <x v="1323"/>
    </i>
    <i>
      <x v="1249"/>
    </i>
    <i>
      <x v="1425"/>
    </i>
    <i>
      <x v="1376"/>
    </i>
    <i>
      <x v="1239"/>
    </i>
    <i>
      <x v="1560"/>
    </i>
    <i>
      <x v="1352"/>
    </i>
    <i>
      <x v="1563"/>
    </i>
    <i>
      <x v="1508"/>
    </i>
    <i>
      <x v="1411"/>
    </i>
    <i>
      <x v="1592"/>
    </i>
    <i>
      <x v="1300"/>
    </i>
    <i>
      <x v="1314"/>
    </i>
    <i>
      <x v="1251"/>
    </i>
    <i>
      <x v="1441"/>
    </i>
    <i>
      <x v="1469"/>
    </i>
    <i>
      <x v="1465"/>
    </i>
    <i>
      <x v="1474"/>
    </i>
    <i>
      <x v="1301"/>
    </i>
    <i>
      <x v="1600"/>
    </i>
    <i>
      <x v="1291"/>
    </i>
    <i>
      <x v="1235"/>
    </i>
    <i>
      <x v="1597"/>
    </i>
    <i>
      <x v="1354"/>
    </i>
    <i>
      <x v="1443"/>
    </i>
    <i>
      <x v="1517"/>
    </i>
    <i>
      <x v="1292"/>
    </i>
    <i>
      <x v="1520"/>
    </i>
    <i>
      <x v="1399"/>
    </i>
    <i>
      <x v="1522"/>
    </i>
    <i>
      <x v="1294"/>
    </i>
    <i>
      <x v="1359"/>
    </i>
    <i>
      <x v="1296"/>
    </i>
    <i>
      <x v="1529"/>
    </i>
    <i>
      <x v="1365"/>
    </i>
    <i>
      <x v="1170"/>
    </i>
    <i>
      <x v="1135"/>
    </i>
    <i>
      <x v="1199"/>
    </i>
    <i>
      <x v="900"/>
    </i>
    <i>
      <x v="876"/>
    </i>
    <i>
      <x v="1036"/>
    </i>
    <i>
      <x v="879"/>
    </i>
    <i>
      <x v="1039"/>
    </i>
    <i>
      <x v="831"/>
    </i>
    <i>
      <x v="977"/>
    </i>
    <i>
      <x v="917"/>
    </i>
    <i>
      <x v="1042"/>
    </i>
    <i>
      <x v="1165"/>
    </i>
    <i>
      <x v="920"/>
    </i>
    <i>
      <x v="1177"/>
    </i>
    <i>
      <x v="851"/>
    </i>
    <i>
      <x v="959"/>
    </i>
    <i>
      <x v="1048"/>
    </i>
    <i>
      <x v="1018"/>
    </i>
    <i>
      <x v="1051"/>
    </i>
    <i>
      <x v="1127"/>
    </i>
    <i>
      <x v="905"/>
    </i>
    <i>
      <x v="871"/>
    </i>
    <i>
      <x v="1152"/>
    </i>
    <i>
      <x v="829"/>
    </i>
    <i>
      <x v="1157"/>
    </i>
    <i>
      <x v="983"/>
    </i>
    <i>
      <x v="1162"/>
    </i>
    <i>
      <x v="957"/>
    </i>
    <i>
      <x v="1167"/>
    </i>
    <i>
      <x v="987"/>
    </i>
    <i>
      <x v="1174"/>
    </i>
    <i>
      <x v="1069"/>
    </i>
    <i>
      <x v="1012"/>
    </i>
    <i>
      <x v="841"/>
    </i>
    <i>
      <x v="1192"/>
    </i>
    <i>
      <x v="825"/>
    </i>
    <i>
      <x v="1197"/>
    </i>
    <i>
      <x v="1076"/>
    </i>
    <i>
      <x v="823"/>
    </i>
    <i>
      <x v="1078"/>
    </i>
    <i>
      <x v="1209"/>
    </i>
    <i>
      <x v="1081"/>
    </i>
    <i>
      <x v="846"/>
    </i>
    <i>
      <x v="1022"/>
    </i>
    <i>
      <x v="859"/>
    </i>
    <i>
      <x v="868"/>
    </i>
    <i>
      <x v="1084"/>
    </i>
    <i>
      <x v="939"/>
    </i>
    <i>
      <x v="1085"/>
    </i>
    <i>
      <x v="816"/>
    </i>
    <i>
      <x v="907"/>
    </i>
    <i>
      <x v="1154"/>
    </i>
    <i>
      <x v="930"/>
    </i>
    <i>
      <x v="1156"/>
    </i>
    <i>
      <x v="1092"/>
    </i>
    <i>
      <x v="875"/>
    </i>
    <i>
      <x v="908"/>
    </i>
    <i>
      <x v="1010"/>
    </i>
    <i>
      <x v="932"/>
    </i>
    <i>
      <x v="1163"/>
    </i>
    <i>
      <x v="933"/>
    </i>
    <i>
      <x v="1166"/>
    </i>
    <i>
      <x v="1097"/>
    </i>
    <i>
      <x v="877"/>
    </i>
    <i>
      <x v="994"/>
    </i>
    <i>
      <x v="1171"/>
    </i>
    <i>
      <x v="1100"/>
    </i>
    <i>
      <x v="1176"/>
    </i>
    <i>
      <x v="958"/>
    </i>
    <i>
      <x v="912"/>
    </i>
    <i>
      <x v="996"/>
    </i>
    <i>
      <x v="941"/>
    </i>
    <i>
      <x v="997"/>
    </i>
    <i>
      <x v="942"/>
    </i>
    <i>
      <x v="935"/>
    </i>
    <i>
      <x v="1014"/>
    </i>
    <i>
      <x v="863"/>
    </i>
    <i>
      <x v="944"/>
    </i>
    <i>
      <x v="1106"/>
    </i>
    <i>
      <x v="1198"/>
    </i>
    <i>
      <x v="1107"/>
    </i>
    <i>
      <x v="945"/>
    </i>
    <i>
      <x v="965"/>
    </i>
    <i>
      <x v="1203"/>
    </i>
    <i>
      <x v="864"/>
    </i>
    <i>
      <x v="971"/>
    </i>
    <i>
      <x v="821"/>
    </i>
    <i>
      <x v="830"/>
    </i>
    <i>
      <x v="1214"/>
    </i>
    <i>
      <x v="1020"/>
    </i>
    <i>
      <x v="1025"/>
    </i>
    <i>
      <x v="832"/>
    </i>
    <i>
      <x v="566"/>
    </i>
    <i>
      <x v="766"/>
    </i>
    <i>
      <x v="544"/>
    </i>
    <i>
      <x v="578"/>
    </i>
    <i>
      <x v="684"/>
    </i>
    <i>
      <x v="509"/>
    </i>
    <i>
      <x v="472"/>
    </i>
    <i>
      <x v="706"/>
    </i>
    <i>
      <x v="555"/>
    </i>
    <i>
      <x v="653"/>
    </i>
    <i>
      <x v="617"/>
    </i>
    <i>
      <x v="530"/>
    </i>
    <i>
      <x v="415"/>
    </i>
    <i>
      <x v="709"/>
    </i>
    <i>
      <x v="526"/>
    </i>
    <i>
      <x v="654"/>
    </i>
    <i>
      <x v="809"/>
    </i>
    <i>
      <x v="604"/>
    </i>
    <i>
      <x v="649"/>
    </i>
    <i>
      <x v="513"/>
    </i>
    <i>
      <x v="439"/>
    </i>
    <i>
      <x v="714"/>
    </i>
    <i>
      <x v="769"/>
    </i>
    <i>
      <x v="715"/>
    </i>
    <i>
      <x v="575"/>
    </i>
    <i>
      <x v="480"/>
    </i>
    <i>
      <x v="781"/>
    </i>
    <i>
      <x v="659"/>
    </i>
    <i>
      <x v="688"/>
    </i>
    <i>
      <x v="606"/>
    </i>
    <i>
      <x v="524"/>
    </i>
    <i>
      <x v="662"/>
    </i>
    <i>
      <x v="549"/>
    </i>
    <i>
      <x v="481"/>
    </i>
    <i>
      <x v="696"/>
    </i>
    <i>
      <x v="723"/>
    </i>
    <i>
      <x v="811"/>
    </i>
    <i>
      <x v="572"/>
    </i>
    <i>
      <x v="673"/>
    </i>
    <i>
      <x v="674"/>
    </i>
    <i>
      <x v="612"/>
    </i>
    <i>
      <x v="756"/>
    </i>
    <i>
      <x v="538"/>
    </i>
    <i>
      <x v="519"/>
    </i>
    <i>
      <x v="729"/>
    </i>
    <i>
      <x v="765"/>
    </i>
    <i>
      <x v="517"/>
    </i>
    <i>
      <x v="767"/>
    </i>
    <i>
      <x v="502"/>
    </i>
    <i>
      <x v="496"/>
    </i>
    <i>
      <x v="407"/>
    </i>
    <i>
      <x v="774"/>
    </i>
    <i>
      <x v="733"/>
    </i>
    <i>
      <x v="418"/>
    </i>
    <i>
      <x v="734"/>
    </i>
    <i>
      <x v="545"/>
    </i>
    <i>
      <x v="518"/>
    </i>
    <i>
      <x v="522"/>
    </i>
    <i>
      <x v="738"/>
    </i>
    <i>
      <x v="687"/>
    </i>
    <i>
      <x v="428"/>
    </i>
    <i>
      <x v="789"/>
    </i>
    <i>
      <x v="634"/>
    </i>
    <i>
      <x v="791"/>
    </i>
    <i>
      <x v="741"/>
    </i>
    <i>
      <x v="417"/>
    </i>
    <i>
      <x v="742"/>
    </i>
    <i>
      <x v="796"/>
    </i>
    <i>
      <x v="743"/>
    </i>
    <i>
      <x v="798"/>
    </i>
    <i>
      <x v="744"/>
    </i>
    <i>
      <x v="567"/>
    </i>
    <i>
      <x v="429"/>
    </i>
    <i>
      <x v="807"/>
    </i>
    <i>
      <x v="477"/>
    </i>
    <i>
      <x v="698"/>
    </i>
    <i>
      <x v="748"/>
    </i>
    <i>
      <x v="648"/>
    </i>
    <i>
      <x v="573"/>
    </i>
    <i>
      <x v="446"/>
    </i>
    <i>
      <x v="635"/>
    </i>
    <i>
      <x v="232"/>
    </i>
    <i>
      <x v="64"/>
    </i>
    <i>
      <x v="158"/>
    </i>
    <i>
      <x v="250"/>
    </i>
    <i>
      <x v="111"/>
    </i>
    <i>
      <x v="145"/>
    </i>
    <i>
      <x v="315"/>
    </i>
    <i>
      <x v="74"/>
    </i>
    <i>
      <x v="103"/>
    </i>
    <i>
      <x v="256"/>
    </i>
    <i>
      <x v="24"/>
    </i>
    <i>
      <x v="78"/>
    </i>
    <i>
      <x v="17"/>
    </i>
    <i>
      <x v="259"/>
    </i>
    <i>
      <x v="170"/>
    </i>
    <i>
      <x v="262"/>
    </i>
    <i>
      <x v="201"/>
    </i>
    <i>
      <x v="265"/>
    </i>
    <i>
      <x v="337"/>
    </i>
    <i>
      <x v="269"/>
    </i>
    <i>
      <x v="42"/>
    </i>
    <i>
      <x v="3"/>
    </i>
    <i>
      <x v="67"/>
    </i>
    <i>
      <x v="272"/>
    </i>
    <i>
      <x v="165"/>
    </i>
    <i>
      <x v="275"/>
    </i>
    <i>
      <x v="369"/>
    </i>
    <i>
      <x v="54"/>
    </i>
    <i>
      <x v="377"/>
    </i>
    <i>
      <x v="279"/>
    </i>
    <i>
      <x v="233"/>
    </i>
    <i>
      <x v="280"/>
    </i>
    <i>
      <x v="314"/>
    </i>
    <i>
      <x v="85"/>
    </i>
    <i>
      <x v="318"/>
    </i>
    <i>
      <x v="185"/>
    </i>
    <i>
      <x v="129"/>
    </i>
    <i>
      <x v="285"/>
    </i>
    <i>
      <x v="59"/>
    </i>
    <i>
      <x v="286"/>
    </i>
    <i>
      <x v="2"/>
    </i>
    <i>
      <x v="287"/>
    </i>
    <i>
      <x v="346"/>
    </i>
    <i>
      <x v="55"/>
    </i>
    <i>
      <x v="63"/>
    </i>
    <i>
      <x v="89"/>
    </i>
    <i>
      <x v="49"/>
    </i>
    <i>
      <x v="44"/>
    </i>
    <i>
      <x v="355"/>
    </i>
    <i>
      <x v="294"/>
    </i>
    <i>
      <x v="220"/>
    </i>
    <i>
      <x v="152"/>
    </i>
    <i>
      <x v="360"/>
    </i>
    <i>
      <x v="30"/>
    </i>
    <i>
      <x v="140"/>
    </i>
    <i>
      <x v="192"/>
    </i>
    <i>
      <x v="227"/>
    </i>
    <i>
      <x v="127"/>
    </i>
    <i>
      <x v="144"/>
    </i>
    <i>
      <x v="304"/>
    </i>
    <i>
      <x v="141"/>
    </i>
    <i>
      <x v="137"/>
    </i>
    <i>
      <x v="385"/>
    </i>
    <i>
      <x v="239"/>
    </i>
    <i>
      <x v="248"/>
    </i>
    <i>
      <x v="120"/>
    </i>
    <i>
      <x v="249"/>
    </i>
    <i>
      <x v="47"/>
    </i>
    <i>
      <x v="241"/>
    </i>
    <i>
      <x v="311"/>
    </i>
    <i>
      <x v="200"/>
    </i>
    <i>
      <x v="536"/>
    </i>
    <i>
      <x v="4051"/>
    </i>
    <i>
      <x v="2106"/>
    </i>
    <i>
      <x v="3765"/>
    </i>
    <i>
      <x v="308"/>
    </i>
    <i>
      <x v="4741"/>
    </i>
    <i>
      <x v="2156"/>
    </i>
    <i>
      <x v="3336"/>
    </i>
    <i>
      <x v="119"/>
    </i>
    <i>
      <x v="146"/>
    </i>
    <i>
      <x v="184"/>
    </i>
    <i>
      <x v="4149"/>
    </i>
    <i>
      <x v="2313"/>
    </i>
    <i>
      <x v="4216"/>
    </i>
    <i>
      <x v="1131"/>
    </i>
    <i>
      <x v="189"/>
    </i>
    <i>
      <x v="3894"/>
    </i>
    <i>
      <x v="252"/>
    </i>
    <i>
      <x v="2680"/>
    </i>
    <i>
      <x v="4389"/>
    </i>
    <i>
      <x v="4120"/>
    </i>
    <i>
      <x v="2965"/>
    </i>
    <i>
      <x v="1355"/>
    </i>
    <i>
      <x v="3664"/>
    </i>
    <i>
      <x v="582"/>
    </i>
    <i>
      <x v="2134"/>
    </i>
    <i>
      <x v="1643"/>
    </i>
    <i>
      <x v="2412"/>
    </i>
    <i>
      <x v="2283"/>
    </i>
    <i>
      <x v="3133"/>
    </i>
    <i>
      <x v="2478"/>
    </i>
    <i>
      <x v="2656"/>
    </i>
    <i>
      <x v="4820"/>
    </i>
    <i>
      <x v="3561"/>
    </i>
    <i>
      <x v="2286"/>
    </i>
    <i>
      <x v="2003"/>
    </i>
    <i>
      <x v="4433"/>
    </i>
    <i>
      <x v="4123"/>
    </i>
    <i>
      <x v="4129"/>
    </i>
    <i>
      <x v="2465"/>
    </i>
    <i>
      <x v="4848"/>
    </i>
    <i>
      <x v="3156"/>
    </i>
    <i>
      <x v="2879"/>
    </i>
    <i>
      <x v="3235"/>
    </i>
    <i>
      <x v="1320"/>
    </i>
    <i>
      <x v="2306"/>
    </i>
    <i>
      <x v="4697"/>
    </i>
    <i>
      <x v="4609"/>
    </i>
    <i>
      <x v="4811"/>
    </i>
    <i>
      <x v="1013"/>
    </i>
    <i>
      <x v="3509"/>
    </i>
    <i>
      <x v="3891"/>
    </i>
    <i>
      <x v="4424"/>
    </i>
    <i>
      <x v="511"/>
    </i>
    <i>
      <x v="1287"/>
    </i>
    <i>
      <x v="4789"/>
    </i>
    <i>
      <x v="3812"/>
    </i>
    <i>
      <x v="2298"/>
    </i>
    <i>
      <x v="2110"/>
    </i>
    <i>
      <x v="2589"/>
    </i>
    <i>
      <x v="4458"/>
    </i>
    <i>
      <x v="365"/>
    </i>
    <i>
      <x v="2524"/>
    </i>
    <i>
      <x v="1115"/>
    </i>
    <i>
      <x v="3726"/>
    </i>
    <i>
      <x v="1984"/>
    </i>
    <i>
      <x v="2385"/>
    </i>
    <i>
      <x v="1139"/>
    </i>
    <i>
      <x v="2153"/>
    </i>
    <i>
      <x v="4421"/>
    </i>
    <i>
      <x v="1258"/>
    </i>
    <i>
      <x v="3699"/>
    </i>
    <i>
      <x v="3710"/>
    </i>
    <i>
      <x v="2918"/>
    </i>
    <i>
      <x v="4639"/>
    </i>
    <i>
      <x v="3396"/>
    </i>
    <i>
      <x v="4238"/>
    </i>
    <i>
      <x v="4385"/>
    </i>
    <i>
      <x v="2943"/>
    </i>
    <i>
      <x v="3766"/>
    </i>
    <i>
      <x v="3093"/>
    </i>
    <i>
      <x v="2938"/>
    </i>
    <i>
      <x v="3589"/>
    </i>
    <i>
      <x v="657"/>
    </i>
    <i>
      <x v="1187"/>
    </i>
    <i>
      <x v="466"/>
    </i>
    <i>
      <x v="3125"/>
    </i>
    <i>
      <x v="3129"/>
    </i>
    <i>
      <x v="585"/>
    </i>
    <i>
      <x v="179"/>
    </i>
    <i>
      <x v="3121"/>
    </i>
    <i>
      <x v="3021"/>
    </i>
    <i>
      <x v="1849"/>
    </i>
    <i>
      <x v="1182"/>
    </i>
    <i>
      <x v="4771"/>
    </i>
    <i>
      <x v="2539"/>
    </i>
    <i>
      <x v="1404"/>
    </i>
    <i>
      <x v="2405"/>
    </i>
    <i>
      <x v="3151"/>
    </i>
    <i>
      <x v="3994"/>
    </i>
    <i>
      <x v="2797"/>
    </i>
    <i>
      <x v="2396"/>
    </i>
    <i>
      <x v="1357"/>
    </i>
    <i>
      <x v="4110"/>
    </i>
    <i>
      <x v="1810"/>
    </i>
    <i>
      <x v="2158"/>
    </i>
    <i>
      <x v="4086"/>
    </i>
    <i>
      <x v="3062"/>
    </i>
    <i>
      <x v="3119"/>
    </i>
    <i>
      <x v="2420"/>
    </i>
    <i>
      <x v="1750"/>
    </i>
    <i>
      <x v="2169"/>
    </i>
    <i>
      <x v="226"/>
    </i>
    <i>
      <x v="3777"/>
    </i>
    <i>
      <x v="3108"/>
    </i>
    <i>
      <x v="4383"/>
    </i>
    <i>
      <x v="2096"/>
    </i>
    <i>
      <x v="4375"/>
    </i>
    <i>
      <x v="4379"/>
    </i>
    <i>
      <x v="4279"/>
    </i>
    <i>
      <x v="4022"/>
    </i>
    <i>
      <x v="2107"/>
    </i>
    <i>
      <x v="2037"/>
    </i>
    <i>
      <x v="1233"/>
    </i>
    <i>
      <x v="1814"/>
    </i>
    <i>
      <x v="1091"/>
    </i>
    <i>
      <x v="562"/>
    </i>
    <i>
      <x v="4427"/>
    </i>
    <i>
      <x v="4103"/>
    </i>
    <i>
      <x v="2565"/>
    </i>
    <i>
      <x v="1782"/>
    </i>
    <i>
      <x v="3303"/>
    </i>
    <i>
      <x v="210"/>
    </i>
    <i>
      <x v="3946"/>
    </i>
    <i>
      <x v="79"/>
    </i>
    <i>
      <x v="2757"/>
    </i>
    <i>
      <x v="3985"/>
    </i>
    <i>
      <x v="4174"/>
    </i>
    <i>
      <x v="3485"/>
    </i>
    <i>
      <x v="1519"/>
    </i>
    <i>
      <x v="319"/>
    </i>
    <i>
      <x v="199"/>
    </i>
    <i>
      <x v="4127"/>
    </i>
    <i>
      <x v="122"/>
    </i>
    <i>
      <x v="1024"/>
    </i>
    <i>
      <x v="3746"/>
    </i>
    <i>
      <x v="3105"/>
    </i>
    <i>
      <x v="3969"/>
    </i>
    <i>
      <x v="2921"/>
    </i>
    <i>
      <x v="3286"/>
    </i>
    <i>
      <x v="4689"/>
    </i>
    <i>
      <x v="3313"/>
    </i>
    <i>
      <x v="3272"/>
    </i>
    <i>
      <x v="2540"/>
    </i>
    <i>
      <x v="1319"/>
    </i>
    <i>
      <x v="3008"/>
    </i>
    <i>
      <x v="1509"/>
    </i>
    <i>
      <x v="2661"/>
    </i>
    <i>
      <x v="1568"/>
    </i>
    <i>
      <x v="3374"/>
    </i>
    <i>
      <x v="2034"/>
    </i>
    <i>
      <x v="2845"/>
    </i>
    <i>
      <x v="3190"/>
    </i>
    <i>
      <x v="2272"/>
    </i>
    <i>
      <x v="2458"/>
    </i>
    <i>
      <x v="2969"/>
    </i>
    <i>
      <x v="2314"/>
    </i>
    <i>
      <x v="1664"/>
    </i>
    <i>
      <x v="980"/>
    </i>
    <i>
      <x v="3325"/>
    </i>
    <i>
      <x v="1147"/>
    </i>
    <i>
      <x v="2416"/>
    </i>
    <i>
      <x v="2594"/>
    </i>
    <i>
      <x v="3790"/>
    </i>
    <i>
      <x v="1277"/>
    </i>
    <i>
      <x v="228"/>
    </i>
    <i>
      <x v="402"/>
    </i>
    <i>
      <x v="1582"/>
    </i>
    <i>
      <x v="4846"/>
    </i>
    <i>
      <x v="4239"/>
    </i>
    <i>
      <x v="2768"/>
    </i>
    <i>
      <x v="38"/>
    </i>
    <i>
      <x v="2533"/>
    </i>
    <i>
      <x v="2920"/>
    </i>
    <i>
      <x v="4496"/>
    </i>
    <i>
      <x v="3895"/>
    </i>
    <i>
      <x v="3438"/>
    </i>
    <i>
      <x v="473"/>
    </i>
    <i>
      <x v="1183"/>
    </i>
    <i>
      <x v="3677"/>
    </i>
    <i>
      <x v="1808"/>
    </i>
    <i>
      <x v="2806"/>
    </i>
    <i>
      <x v="2767"/>
    </i>
    <i>
      <x v="2873"/>
    </i>
    <i>
      <x v="2970"/>
    </i>
    <i>
      <x v="2462"/>
    </i>
    <i>
      <x v="1232"/>
    </i>
    <i>
      <x v="80"/>
    </i>
    <i>
      <x v="3898"/>
    </i>
    <i>
      <x v="1168"/>
    </i>
    <i>
      <x v="3855"/>
    </i>
    <i>
      <x v="3186"/>
    </i>
    <i>
      <x v="4294"/>
    </i>
    <i>
      <x v="2934"/>
    </i>
    <i>
      <x v="4563"/>
    </i>
    <i>
      <x v="3875"/>
    </i>
    <i>
      <x v="2324"/>
    </i>
    <i>
      <x v="4044"/>
    </i>
    <i>
      <x v="954"/>
    </i>
    <i>
      <x v="2418"/>
    </i>
    <i>
      <x v="4703"/>
    </i>
    <i>
      <x v="2591"/>
    </i>
    <i>
      <x v="3878"/>
    </i>
    <i>
      <x v="3181"/>
    </i>
    <i>
      <x v="1647"/>
    </i>
    <i>
      <x v="1219"/>
    </i>
    <i>
      <x v="3146"/>
    </i>
    <i>
      <x v="3698"/>
    </i>
    <i>
      <x v="550"/>
    </i>
    <i>
      <x v="3569"/>
    </i>
    <i>
      <x v="1456"/>
    </i>
    <i>
      <x v="3152"/>
    </i>
    <i>
      <x v="3938"/>
    </i>
    <i>
      <x v="4849"/>
    </i>
    <i>
      <x v="3250"/>
    </i>
    <i>
      <x v="2919"/>
    </i>
    <i>
      <x v="3332"/>
    </i>
    <i>
      <x v="1883"/>
    </i>
    <i>
      <x v="1559"/>
    </i>
    <i>
      <x v="4540"/>
    </i>
    <i>
      <x v="2304"/>
    </i>
    <i>
      <x v="3718"/>
    </i>
    <i>
      <x v="978"/>
    </i>
    <i>
      <x v="2942"/>
    </i>
    <i>
      <x v="1618"/>
    </i>
    <i>
      <x v="1641"/>
    </i>
    <i>
      <x v="1640"/>
    </i>
    <i>
      <x v="2008"/>
    </i>
    <i>
      <x v="3813"/>
    </i>
    <i>
      <x v="107"/>
    </i>
    <i>
      <x v="2498"/>
    </i>
    <i>
      <x v="4473"/>
    </i>
    <i>
      <x v="4509"/>
    </i>
    <i>
      <x v="3123"/>
    </i>
    <i>
      <x v="670"/>
    </i>
    <i>
      <x v="109"/>
    </i>
    <i>
      <x v="3568"/>
    </i>
    <i>
      <x v="2507"/>
    </i>
    <i>
      <x v="2080"/>
    </i>
    <i>
      <x v="991"/>
    </i>
    <i>
      <x v="2147"/>
    </i>
    <i>
      <x v="21"/>
    </i>
    <i>
      <x v="2435"/>
    </i>
    <i>
      <x v="1653"/>
    </i>
    <i>
      <x v="2874"/>
    </i>
    <i>
      <x v="2125"/>
    </i>
    <i>
      <x v="3139"/>
    </i>
    <i>
      <x v="3179"/>
    </i>
    <i>
      <x v="2644"/>
    </i>
    <i>
      <x v="1905"/>
    </i>
    <i>
      <x v="1190"/>
    </i>
    <i>
      <x v="2305"/>
    </i>
    <i>
      <x v="2506"/>
    </i>
    <i>
      <x v="4796"/>
    </i>
    <i>
      <x v="1585"/>
    </i>
    <i>
      <x v="3896"/>
    </i>
    <i>
      <x v="1886"/>
    </i>
    <i>
      <x v="1920"/>
    </i>
    <i>
      <x v="1627"/>
    </i>
    <i>
      <x v="4428"/>
    </i>
    <i>
      <x v="1732"/>
    </i>
    <i>
      <x v="3241"/>
    </i>
    <i>
      <x v="2695"/>
    </i>
    <i>
      <x v="1908"/>
    </i>
    <i>
      <x v="4467"/>
    </i>
    <i>
      <x v="3216"/>
    </i>
    <i>
      <x v="2509"/>
    </i>
    <i>
      <x v="2652"/>
    </i>
    <i>
      <x v="3690"/>
    </i>
    <i>
      <x v="1812"/>
    </i>
    <i>
      <x v="3889"/>
    </i>
    <i>
      <x v="705"/>
    </i>
    <i>
      <x v="1990"/>
    </i>
    <i>
      <x v="999"/>
    </i>
    <i>
      <x v="368"/>
    </i>
    <i>
      <x v="2891"/>
    </i>
    <i>
      <x v="4783"/>
    </i>
    <i>
      <x v="3231"/>
    </i>
    <i>
      <x v="4407"/>
    </i>
    <i>
      <x v="2301"/>
    </i>
    <i>
      <x v="4876"/>
    </i>
    <i>
      <x v="2120"/>
    </i>
    <i>
      <x v="3794"/>
    </i>
    <i>
      <x v="3412"/>
    </i>
    <i>
      <x v="2821"/>
    </i>
    <i>
      <x v="4618"/>
    </i>
    <i>
      <x v="3642"/>
    </i>
    <i>
      <x v="4633"/>
    </i>
    <i>
      <x v="3390"/>
    </i>
    <i>
      <x v="3069"/>
    </i>
    <i>
      <x v="2315"/>
    </i>
    <i>
      <x v="3130"/>
    </i>
    <i>
      <x v="2859"/>
    </i>
    <i>
      <x v="1637"/>
    </i>
    <i>
      <x v="3577"/>
    </i>
    <i>
      <x v="3703"/>
    </i>
    <i>
      <x v="3118"/>
    </i>
    <i>
      <x v="1997"/>
    </i>
    <i>
      <x v="2436"/>
    </i>
    <i>
      <x v="1306"/>
    </i>
    <i>
      <x v="778"/>
    </i>
    <i>
      <x v="3091"/>
    </i>
    <i>
      <x v="3215"/>
    </i>
    <i>
      <x v="1847"/>
    </i>
    <i>
      <x v="3009"/>
    </i>
    <i>
      <x v="4788"/>
    </i>
    <i>
      <x v="1747"/>
    </i>
    <i>
      <x v="1113"/>
    </i>
    <i>
      <x v="4657"/>
    </i>
    <i>
      <x v="948"/>
    </i>
    <i>
      <x v="4530"/>
    </i>
    <i>
      <x v="2101"/>
    </i>
    <i>
      <x v="1175"/>
    </i>
    <i>
      <x v="3945"/>
    </i>
    <i>
      <x v="2456"/>
    </i>
    <i>
      <x v="1904"/>
    </i>
    <i>
      <x v="2868"/>
    </i>
    <i>
      <x v="1996"/>
    </i>
    <i>
      <x v="4426"/>
    </i>
    <i>
      <x v="2137"/>
    </i>
    <i>
      <x v="1986"/>
    </i>
    <i>
      <x v="1838"/>
    </i>
    <i>
      <x v="2441"/>
    </i>
    <i>
      <x v="2901"/>
    </i>
    <i>
      <x v="3260"/>
    </i>
    <i>
      <x v="761"/>
    </i>
    <i>
      <x v="2726"/>
    </i>
    <i>
      <x v="2009"/>
    </i>
    <i>
      <x v="1534"/>
    </i>
    <i>
      <x v="1638"/>
    </i>
    <i>
      <x v="2111"/>
    </i>
    <i>
      <x v="1943"/>
    </i>
    <i>
      <x v="2953"/>
    </i>
    <i>
      <x v="1180"/>
    </i>
    <i>
      <x v="3851"/>
    </i>
    <i>
      <x v="4089"/>
    </i>
    <i>
      <x v="3196"/>
    </i>
    <i>
      <x v="1002"/>
    </i>
    <i>
      <x v="4073"/>
    </i>
    <i>
      <x v="1003"/>
    </i>
    <i>
      <x v="117"/>
    </i>
    <i>
      <x v="4204"/>
    </i>
    <i>
      <x v="1735"/>
    </i>
    <i>
      <x v="1836"/>
    </i>
    <i>
      <x v="3211"/>
    </i>
    <i>
      <x v="2576"/>
    </i>
    <i>
      <x v="2684"/>
    </i>
    <i>
      <x v="289"/>
    </i>
    <i>
      <x v="225"/>
    </i>
    <i>
      <x v="2819"/>
    </i>
    <i>
      <x v="3416"/>
    </i>
    <i>
      <x v="2083"/>
    </i>
    <i>
      <x v="1191"/>
    </i>
    <i>
      <x v="3981"/>
    </i>
    <i>
      <x v="3202"/>
    </i>
    <i>
      <x v="1569"/>
    </i>
    <i>
      <x v="2582"/>
    </i>
    <i>
      <x v="2588"/>
    </i>
    <i>
      <x v="1006"/>
    </i>
    <i>
      <x v="535"/>
    </i>
    <i>
      <x v="4381"/>
    </i>
    <i>
      <x v="1900"/>
    </i>
    <i>
      <x v="4117"/>
    </i>
    <i>
      <x v="1644"/>
    </i>
    <i>
      <x v="50"/>
    </i>
    <i>
      <x v="4720"/>
    </i>
    <i>
      <x v="1987"/>
    </i>
    <i>
      <x v="3906"/>
    </i>
    <i>
      <x v="2321"/>
    </i>
    <i>
      <x v="2513"/>
    </i>
    <i>
      <x v="2422"/>
    </i>
    <i>
      <x v="2007"/>
    </i>
    <i>
      <x v="1941"/>
    </i>
    <i>
      <x v="2830"/>
    </i>
    <i>
      <x v="1913"/>
    </i>
    <i>
      <x v="2721"/>
    </i>
    <i>
      <x v="4237"/>
    </i>
    <i>
      <x v="3132"/>
    </i>
    <i>
      <x v="1226"/>
    </i>
    <i>
      <x v="10"/>
    </i>
    <i>
      <x v="2417"/>
    </i>
    <i>
      <x v="4172"/>
    </i>
    <i>
      <x v="1841"/>
    </i>
    <i>
      <x v="1179"/>
    </i>
    <i>
      <x v="2549"/>
    </i>
    <i>
      <x v="3128"/>
    </i>
    <i>
      <x v="553"/>
    </i>
    <i>
      <x v="4422"/>
    </i>
    <i>
      <x v="3365"/>
    </i>
    <i>
      <x v="3874"/>
    </i>
    <i>
      <x v="3988"/>
    </i>
    <i>
      <x v="2114"/>
    </i>
    <i>
      <x v="652"/>
    </i>
    <i>
      <x v="3150"/>
    </i>
    <i>
      <x v="2287"/>
    </i>
    <i>
      <x v="4429"/>
    </i>
    <i>
      <x v="1253"/>
    </i>
    <i>
      <x v="921"/>
    </i>
    <i>
      <x v="2662"/>
    </i>
    <i>
      <x v="3669"/>
    </i>
    <i>
      <x v="3086"/>
    </i>
    <i>
      <x v="1623"/>
    </i>
    <i>
      <x v="2461"/>
    </i>
    <i>
      <x v="2795"/>
    </i>
    <i>
      <x v="1636"/>
    </i>
    <i>
      <x v="3902"/>
    </i>
    <i>
      <x v="3795"/>
    </i>
    <i>
      <x v="3095"/>
    </i>
    <i>
      <x v="2374"/>
    </i>
    <i>
      <x v="1311"/>
    </i>
    <i>
      <x v="3909"/>
    </i>
    <i>
      <x v="3931"/>
    </i>
    <i>
      <x v="2673"/>
    </i>
    <i>
      <x v="3908"/>
    </i>
    <i>
      <x v="4384"/>
    </i>
    <i>
      <x v="3158"/>
    </i>
    <i>
      <x v="3299"/>
    </i>
    <i>
      <x v="320"/>
    </i>
    <i>
      <x v="2717"/>
    </i>
    <i>
      <x v="1930"/>
    </i>
    <i>
      <x v="1855"/>
    </i>
    <i>
      <x v="1172"/>
    </i>
    <i>
      <x v="3680"/>
    </i>
    <i>
      <x v="2949"/>
    </i>
    <i>
      <x v="2723"/>
    </i>
    <i>
      <x v="2497"/>
    </i>
    <i>
      <x v="2317"/>
    </i>
    <i>
      <x v="2051"/>
    </i>
    <i>
      <x v="1297"/>
    </i>
    <i>
      <x v="1000"/>
    </i>
    <i>
      <x v="1310"/>
    </i>
    <i>
      <x v="2099"/>
    </i>
    <i>
      <x v="1906"/>
    </i>
    <i>
      <x v="2735"/>
    </i>
    <i>
      <x v="3644"/>
    </i>
    <i>
      <x v="1928"/>
    </i>
    <i>
      <x v="1898"/>
    </i>
    <i>
      <x v="1888"/>
    </i>
    <i>
      <x v="1285"/>
    </i>
    <i>
      <x v="1576"/>
    </i>
    <i>
      <x v="1557"/>
    </i>
    <i>
      <x v="2443"/>
    </i>
    <i>
      <x v="1307"/>
    </i>
    <i>
      <x v="2127"/>
    </i>
    <i>
      <x v="4306"/>
    </i>
    <i>
      <x v="3137"/>
    </i>
    <i>
      <x v="1313"/>
    </i>
    <i>
      <x v="3993"/>
    </i>
    <i>
      <x v="4712"/>
    </i>
    <i>
      <x v="552"/>
    </i>
    <i>
      <x v="1308"/>
    </i>
    <i>
      <x v="2084"/>
    </i>
    <i>
      <x v="3911"/>
    </i>
    <i>
      <x v="2758"/>
    </i>
    <i>
      <x v="4847"/>
    </i>
    <i>
      <x v="4531"/>
    </i>
    <i>
      <x v="4737"/>
    </i>
    <i>
      <x v="4580"/>
    </i>
    <i>
      <x v="4562"/>
    </i>
    <i>
      <x v="4818"/>
    </i>
    <i>
      <x v="4544"/>
    </i>
    <i>
      <x v="4791"/>
    </i>
    <i>
      <x v="4772"/>
    </i>
    <i>
      <x v="4572"/>
    </i>
    <i>
      <x v="4569"/>
    </i>
    <i>
      <x v="4504"/>
    </i>
    <i>
      <x v="4721"/>
    </i>
    <i>
      <x v="4606"/>
    </i>
    <i>
      <x v="4729"/>
    </i>
    <i>
      <x v="4607"/>
    </i>
    <i>
      <x v="4490"/>
    </i>
    <i>
      <x v="4608"/>
    </i>
    <i>
      <x v="4658"/>
    </i>
    <i>
      <x v="4643"/>
    </i>
    <i>
      <x v="4525"/>
    </i>
    <i>
      <x v="4677"/>
    </i>
    <i>
      <x v="4865"/>
    </i>
    <i>
      <x v="4748"/>
    </i>
    <i>
      <x v="4878"/>
    </i>
    <i>
      <x v="4828"/>
    </i>
    <i>
      <x v="4727"/>
    </i>
    <i>
      <x v="4581"/>
    </i>
    <i>
      <x v="4495"/>
    </i>
    <i>
      <x v="4484"/>
    </i>
    <i>
      <x v="4722"/>
    </i>
    <i>
      <x v="4751"/>
    </i>
    <i>
      <x v="4653"/>
    </i>
    <i>
      <x v="4752"/>
    </i>
    <i>
      <x v="4765"/>
    </i>
    <i>
      <x v="4833"/>
    </i>
    <i>
      <x v="4619"/>
    </i>
    <i>
      <x v="4635"/>
    </i>
    <i>
      <x v="4671"/>
    </i>
    <i>
      <x v="4508"/>
    </i>
    <i>
      <x v="4731"/>
    </i>
    <i>
      <x v="4517"/>
    </i>
    <i>
      <x v="4659"/>
    </i>
    <i>
      <x v="4780"/>
    </i>
    <i>
      <x v="4815"/>
    </i>
    <i>
      <x v="4870"/>
    </i>
    <i>
      <x v="4519"/>
    </i>
    <i>
      <x v="4735"/>
    </i>
    <i>
      <x v="4710"/>
    </i>
    <i>
      <x v="4715"/>
    </i>
    <i>
      <x v="4739"/>
    </i>
    <i>
      <x v="4668"/>
    </i>
    <i>
      <x v="4879"/>
    </i>
    <i>
      <x v="4713"/>
    </i>
    <i>
      <x v="4649"/>
    </i>
    <i>
      <x v="4533"/>
    </i>
    <i>
      <x v="4561"/>
    </i>
    <i>
      <x v="4595"/>
    </i>
    <i>
      <x v="4758"/>
    </i>
    <i>
      <x v="4483"/>
    </i>
    <i>
      <x v="4759"/>
    </i>
    <i>
      <x v="4807"/>
    </i>
    <i>
      <x v="4842"/>
    </i>
    <i>
      <x v="4837"/>
    </i>
    <i>
      <x v="4558"/>
    </i>
    <i>
      <x v="4163"/>
    </i>
    <i>
      <x v="4111"/>
    </i>
    <i>
      <x v="4158"/>
    </i>
    <i>
      <x v="4272"/>
    </i>
    <i>
      <x v="4284"/>
    </i>
    <i>
      <x v="4166"/>
    </i>
    <i>
      <x v="4342"/>
    </i>
    <i>
      <x v="4366"/>
    </i>
    <i>
      <x v="4246"/>
    </i>
    <i>
      <x v="4327"/>
    </i>
    <i>
      <x v="4314"/>
    </i>
    <i>
      <x v="4398"/>
    </i>
    <i>
      <x v="4332"/>
    </i>
    <i>
      <x v="4131"/>
    </i>
    <i>
      <x v="4247"/>
    </i>
    <i>
      <x v="4301"/>
    </i>
    <i>
      <x v="4215"/>
    </i>
    <i>
      <x v="4457"/>
    </i>
    <i>
      <x v="4147"/>
    </i>
    <i>
      <x v="4257"/>
    </i>
    <i>
      <x v="4263"/>
    </i>
    <i>
      <x v="4153"/>
    </i>
    <i>
      <x v="4138"/>
    </i>
    <i>
      <x v="4283"/>
    </i>
    <i>
      <x v="4312"/>
    </i>
    <i>
      <x v="4162"/>
    </i>
    <i>
      <x v="4193"/>
    </i>
    <i>
      <x v="4296"/>
    </i>
    <i>
      <x v="4137"/>
    </i>
    <i>
      <x v="4225"/>
    </i>
    <i>
      <x v="4220"/>
    </i>
    <i>
      <x v="4188"/>
    </i>
    <i>
      <x v="4113"/>
    </i>
    <i>
      <x v="4254"/>
    </i>
    <i>
      <x v="4393"/>
    </i>
    <i>
      <x v="4363"/>
    </i>
    <i>
      <x v="4336"/>
    </i>
    <i>
      <x v="4097"/>
    </i>
    <i>
      <x v="4435"/>
    </i>
    <i>
      <x v="4142"/>
    </i>
    <i>
      <x v="4080"/>
    </i>
    <i>
      <x v="4460"/>
    </i>
    <i>
      <x v="4470"/>
    </i>
    <i>
      <x v="4258"/>
    </i>
    <i>
      <x v="4471"/>
    </i>
    <i>
      <x v="4370"/>
    </i>
    <i>
      <x v="4404"/>
    </i>
    <i>
      <x v="4229"/>
    </i>
    <i>
      <x v="4074"/>
    </i>
    <i>
      <x v="4218"/>
    </i>
    <i>
      <x v="4441"/>
    </i>
    <i>
      <x v="4340"/>
    </i>
    <i>
      <x v="4077"/>
    </i>
    <i>
      <x v="4101"/>
    </i>
    <i>
      <x v="4352"/>
    </i>
    <i>
      <x v="4242"/>
    </i>
    <i>
      <x v="4439"/>
    </i>
    <i>
      <x v="4277"/>
    </i>
    <i>
      <x v="4090"/>
    </i>
    <i>
      <x v="4324"/>
    </i>
    <i>
      <x v="3749"/>
    </i>
    <i>
      <x v="3744"/>
    </i>
    <i>
      <x v="3992"/>
    </i>
    <i>
      <x v="3876"/>
    </i>
    <i>
      <x v="3799"/>
    </i>
    <i>
      <x v="3767"/>
    </i>
    <i>
      <x v="3676"/>
    </i>
    <i>
      <x v="3882"/>
    </i>
    <i>
      <x v="3959"/>
    </i>
    <i>
      <x v="3928"/>
    </i>
    <i>
      <x v="3819"/>
    </i>
    <i>
      <x v="3751"/>
    </i>
    <i>
      <x v="3685"/>
    </i>
    <i>
      <x v="3666"/>
    </i>
    <i>
      <x v="3949"/>
    </i>
    <i>
      <x v="3802"/>
    </i>
    <i>
      <x v="3689"/>
    </i>
    <i>
      <x v="3999"/>
    </i>
    <i>
      <x v="3735"/>
    </i>
    <i>
      <x v="3984"/>
    </i>
    <i>
      <x v="4039"/>
    </i>
    <i>
      <x v="3849"/>
    </i>
    <i>
      <x v="3844"/>
    </i>
    <i>
      <x v="3886"/>
    </i>
    <i>
      <x v="4047"/>
    </i>
    <i>
      <x v="4003"/>
    </i>
    <i>
      <x v="3910"/>
    </i>
    <i>
      <x v="4004"/>
    </i>
    <i>
      <x v="3968"/>
    </i>
    <i>
      <x v="3934"/>
    </i>
    <i>
      <x v="3880"/>
    </i>
    <i>
      <x v="3745"/>
    </i>
    <i>
      <x v="3732"/>
    </i>
    <i>
      <x v="3753"/>
    </i>
    <i>
      <x v="3950"/>
    </i>
    <i>
      <x v="3681"/>
    </i>
    <i>
      <x v="4030"/>
    </i>
    <i>
      <x v="3826"/>
    </i>
    <i>
      <x v="3953"/>
    </i>
    <i>
      <x v="4010"/>
    </i>
    <i>
      <x v="3955"/>
    </i>
    <i>
      <x v="3939"/>
    </i>
    <i>
      <x v="4036"/>
    </i>
    <i>
      <x v="3728"/>
    </i>
    <i>
      <x v="3671"/>
    </i>
    <i>
      <x v="3827"/>
    </i>
    <i>
      <x v="3663"/>
    </i>
    <i>
      <x v="3687"/>
    </i>
    <i>
      <x v="3737"/>
    </i>
    <i>
      <x v="3829"/>
    </i>
    <i>
      <x v="3868"/>
    </i>
    <i>
      <x v="4016"/>
    </i>
    <i>
      <x v="4046"/>
    </i>
    <i>
      <x v="3830"/>
    </i>
    <i>
      <x v="3963"/>
    </i>
    <i>
      <x v="3729"/>
    </i>
    <i>
      <x v="4050"/>
    </i>
    <i>
      <x v="4059"/>
    </i>
    <i>
      <x v="3966"/>
    </i>
    <i>
      <x v="3839"/>
    </i>
    <i>
      <x v="4054"/>
    </i>
    <i>
      <x v="3916"/>
    </i>
    <i>
      <x v="3912"/>
    </i>
    <i>
      <x v="3976"/>
    </i>
    <i>
      <x v="3971"/>
    </i>
    <i>
      <x v="3872"/>
    </i>
    <i>
      <x v="3797"/>
    </i>
    <i>
      <x v="3815"/>
    </i>
    <i>
      <x v="3667"/>
    </i>
    <i>
      <x v="3975"/>
    </i>
    <i>
      <x v="3730"/>
    </i>
    <i>
      <x v="3675"/>
    </i>
    <i>
      <x v="3791"/>
    </i>
    <i>
      <x v="3979"/>
    </i>
    <i>
      <x v="3700"/>
    </i>
    <i>
      <x v="4069"/>
    </i>
    <i>
      <x v="3899"/>
    </i>
    <i>
      <x v="3731"/>
    </i>
    <i>
      <x v="3470"/>
    </i>
    <i>
      <x v="3355"/>
    </i>
    <i>
      <x v="3632"/>
    </i>
    <i>
      <x v="3594"/>
    </i>
    <i>
      <x v="3558"/>
    </i>
    <i>
      <x v="3348"/>
    </i>
    <i>
      <x v="3628"/>
    </i>
    <i>
      <x v="3369"/>
    </i>
    <i>
      <x v="3344"/>
    </i>
    <i>
      <x v="3597"/>
    </i>
    <i>
      <x v="3426"/>
    </i>
    <i>
      <x v="3598"/>
    </i>
    <i>
      <x v="3469"/>
    </i>
    <i>
      <x v="3265"/>
    </i>
    <i>
      <x v="3471"/>
    </i>
    <i>
      <x v="3371"/>
    </i>
    <i>
      <x v="3542"/>
    </i>
    <i>
      <x v="3405"/>
    </i>
    <i>
      <x v="3382"/>
    </i>
    <i>
      <x v="3406"/>
    </i>
    <i>
      <x v="3571"/>
    </i>
    <i>
      <x v="3494"/>
    </i>
    <i>
      <x v="3588"/>
    </i>
    <i>
      <x v="3520"/>
    </i>
    <i>
      <x v="3346"/>
    </i>
    <i>
      <x v="3292"/>
    </i>
    <i>
      <x v="3447"/>
    </i>
    <i>
      <x v="3522"/>
    </i>
    <i>
      <x v="3537"/>
    </i>
    <i>
      <x v="3373"/>
    </i>
    <i>
      <x v="3625"/>
    </i>
    <i>
      <x v="3280"/>
    </i>
    <i>
      <x v="3417"/>
    </i>
    <i>
      <x v="3410"/>
    </i>
    <i>
      <x v="3379"/>
    </i>
    <i>
      <x v="3375"/>
    </i>
    <i>
      <x v="3440"/>
    </i>
    <i>
      <x v="3527"/>
    </i>
    <i>
      <x v="3343"/>
    </i>
    <i>
      <x v="3340"/>
    </i>
    <i>
      <x v="3276"/>
    </i>
    <i>
      <x v="3495"/>
    </i>
    <i>
      <x v="3319"/>
    </i>
    <i>
      <x v="3661"/>
    </i>
    <i>
      <x v="3479"/>
    </i>
    <i>
      <x v="3439"/>
    </i>
    <i>
      <x v="3425"/>
    </i>
    <i>
      <x v="3616"/>
    </i>
    <i>
      <x v="3321"/>
    </i>
    <i>
      <x v="3482"/>
    </i>
    <i>
      <x v="3378"/>
    </i>
    <i>
      <x v="3646"/>
    </i>
    <i>
      <x v="3427"/>
    </i>
    <i>
      <x v="3428"/>
    </i>
    <i>
      <x v="3560"/>
    </i>
    <i>
      <x v="3435"/>
    </i>
    <i>
      <x v="3445"/>
    </i>
    <i>
      <x v="3357"/>
    </i>
    <i>
      <x v="3563"/>
    </i>
    <i>
      <x v="3507"/>
    </i>
    <i>
      <x v="3388"/>
    </i>
    <i>
      <x v="3619"/>
    </i>
    <i>
      <x v="3490"/>
    </i>
    <i>
      <x v="3534"/>
    </i>
    <i>
      <x v="3468"/>
    </i>
    <i>
      <x v="3660"/>
    </i>
    <i>
      <x v="3376"/>
    </i>
    <i>
      <x v="3296"/>
    </i>
    <i>
      <x v="3464"/>
    </i>
    <i>
      <x v="3377"/>
    </i>
    <i>
      <x v="2872"/>
    </i>
    <i>
      <x v="3050"/>
    </i>
    <i>
      <x v="2887"/>
    </i>
    <i>
      <x v="3034"/>
    </i>
    <i>
      <x v="3074"/>
    </i>
    <i>
      <x v="2865"/>
    </i>
    <i>
      <x v="3033"/>
    </i>
    <i>
      <x v="2988"/>
    </i>
    <i>
      <x v="2896"/>
    </i>
    <i>
      <x v="2986"/>
    </i>
    <i>
      <x v="3174"/>
    </i>
    <i>
      <x v="2861"/>
    </i>
    <i>
      <x v="2850"/>
    </i>
    <i>
      <x v="3014"/>
    </i>
    <i>
      <x v="2959"/>
    </i>
    <i>
      <x v="3171"/>
    </i>
    <i>
      <x v="2860"/>
    </i>
    <i>
      <x v="3019"/>
    </i>
    <i>
      <x v="3012"/>
    </i>
    <i>
      <x v="3207"/>
    </i>
    <i>
      <x v="3176"/>
    </i>
    <i>
      <x v="3060"/>
    </i>
    <i>
      <x v="2922"/>
    </i>
    <i>
      <x v="3209"/>
    </i>
    <i>
      <x v="2956"/>
    </i>
    <i>
      <x v="3143"/>
    </i>
    <i>
      <x v="2911"/>
    </i>
    <i>
      <x v="3013"/>
    </i>
    <i>
      <x v="3066"/>
    </i>
    <i>
      <x v="2993"/>
    </i>
    <i>
      <x v="3026"/>
    </i>
    <i>
      <x v="3071"/>
    </i>
    <i>
      <x v="3233"/>
    </i>
    <i>
      <x v="2951"/>
    </i>
    <i>
      <x v="3131"/>
    </i>
    <i>
      <x v="3059"/>
    </i>
    <i>
      <x v="2917"/>
    </i>
    <i>
      <x v="3023"/>
    </i>
    <i>
      <x v="3045"/>
    </i>
    <i>
      <x v="3068"/>
    </i>
    <i>
      <x v="3027"/>
    </i>
    <i>
      <x v="3246"/>
    </i>
    <i>
      <x v="2853"/>
    </i>
    <i>
      <x v="3048"/>
    </i>
    <i>
      <x v="2947"/>
    </i>
    <i>
      <x v="3249"/>
    </i>
    <i>
      <x v="2995"/>
    </i>
    <i>
      <x v="3248"/>
    </i>
    <i>
      <x v="3218"/>
    </i>
    <i>
      <x v="3001"/>
    </i>
    <i>
      <x v="3040"/>
    </i>
    <i>
      <x v="2997"/>
    </i>
    <i>
      <x v="3182"/>
    </i>
    <i>
      <x v="3049"/>
    </i>
    <i>
      <x v="3005"/>
    </i>
    <i>
      <x v="2910"/>
    </i>
    <i>
      <x v="2907"/>
    </i>
    <i>
      <x v="2728"/>
    </i>
    <i>
      <x v="2722"/>
    </i>
    <i>
      <x v="2791"/>
    </i>
    <i>
      <x v="2614"/>
    </i>
    <i>
      <x v="2517"/>
    </i>
    <i>
      <x v="2700"/>
    </i>
    <i>
      <x v="2678"/>
    </i>
    <i>
      <x v="2649"/>
    </i>
    <i>
      <x v="2635"/>
    </i>
    <i>
      <x v="2764"/>
    </i>
    <i>
      <x v="2704"/>
    </i>
    <i>
      <x v="2476"/>
    </i>
    <i>
      <x v="2650"/>
    </i>
    <i>
      <x v="2825"/>
    </i>
    <i>
      <x v="2708"/>
    </i>
    <i>
      <x v="2780"/>
    </i>
    <i>
      <x v="2615"/>
    </i>
    <i>
      <x v="2835"/>
    </i>
    <i>
      <x v="2531"/>
    </i>
    <i>
      <x v="2501"/>
    </i>
    <i>
      <x v="2688"/>
    </i>
    <i>
      <x v="2742"/>
    </i>
    <i>
      <x v="2628"/>
    </i>
    <i>
      <x v="2646"/>
    </i>
    <i>
      <x v="2471"/>
    </i>
    <i>
      <x v="2574"/>
    </i>
    <i>
      <x v="2654"/>
    </i>
    <i>
      <x v="2822"/>
    </i>
    <i>
      <x v="2606"/>
    </i>
    <i>
      <x v="2534"/>
    </i>
    <i>
      <x v="2715"/>
    </i>
    <i>
      <x v="2694"/>
    </i>
    <i>
      <x v="2567"/>
    </i>
    <i>
      <x v="2446"/>
    </i>
    <i>
      <x v="2788"/>
    </i>
    <i>
      <x v="2642"/>
    </i>
    <i>
      <x v="2663"/>
    </i>
    <i>
      <x v="2732"/>
    </i>
    <i>
      <x v="2770"/>
    </i>
    <i>
      <x v="2782"/>
    </i>
    <i>
      <x v="2584"/>
    </i>
    <i>
      <x v="2564"/>
    </i>
    <i>
      <x v="2624"/>
    </i>
    <i>
      <x v="2702"/>
    </i>
    <i>
      <x v="2783"/>
    </i>
    <i>
      <x v="2556"/>
    </i>
    <i>
      <x v="2546"/>
    </i>
    <i>
      <x v="2761"/>
    </i>
    <i>
      <x v="2485"/>
    </i>
    <i>
      <x v="2488"/>
    </i>
    <i>
      <x v="2682"/>
    </i>
    <i>
      <x v="2846"/>
    </i>
    <i>
      <x v="2548"/>
    </i>
    <i>
      <x v="2442"/>
    </i>
    <i>
      <x v="2773"/>
    </i>
    <i>
      <x v="2703"/>
    </i>
    <i>
      <x v="2312"/>
    </i>
    <i>
      <x v="2059"/>
    </i>
    <i>
      <x v="2204"/>
    </i>
    <i>
      <x v="2239"/>
    </i>
    <i>
      <x v="2368"/>
    </i>
    <i>
      <x v="2138"/>
    </i>
    <i>
      <x v="2046"/>
    </i>
    <i>
      <x v="2292"/>
    </i>
    <i>
      <x v="2038"/>
    </i>
    <i>
      <x v="2284"/>
    </i>
    <i>
      <x v="2036"/>
    </i>
    <i>
      <x v="2294"/>
    </i>
    <i>
      <x v="2092"/>
    </i>
    <i>
      <x v="2285"/>
    </i>
    <i>
      <x v="2088"/>
    </i>
    <i>
      <x v="2375"/>
    </i>
    <i>
      <x v="2229"/>
    </i>
    <i>
      <x v="2295"/>
    </i>
    <i>
      <x v="2410"/>
    </i>
    <i>
      <x v="2296"/>
    </i>
    <i>
      <x v="2414"/>
    </i>
    <i>
      <x v="2097"/>
    </i>
    <i>
      <x v="2350"/>
    </i>
    <i>
      <x v="2379"/>
    </i>
    <i>
      <x v="2359"/>
    </i>
    <i>
      <x v="2279"/>
    </i>
    <i>
      <x v="2334"/>
    </i>
    <i>
      <x v="2155"/>
    </i>
    <i>
      <x v="2117"/>
    </i>
    <i>
      <x v="2064"/>
    </i>
    <i>
      <x v="2200"/>
    </i>
    <i>
      <x v="2401"/>
    </i>
    <i>
      <x v="2383"/>
    </i>
    <i>
      <x v="2345"/>
    </i>
    <i>
      <x v="2341"/>
    </i>
    <i>
      <x v="2254"/>
    </i>
    <i>
      <x v="2118"/>
    </i>
    <i>
      <x v="2255"/>
    </i>
    <i>
      <x v="2303"/>
    </i>
    <i>
      <x v="2347"/>
    </i>
    <i>
      <x v="2210"/>
    </i>
    <i>
      <x v="2060"/>
    </i>
    <i>
      <x v="2237"/>
    </i>
    <i>
      <x v="2173"/>
    </i>
    <i>
      <x v="2149"/>
    </i>
    <i>
      <x v="2194"/>
    </i>
    <i>
      <x v="2094"/>
    </i>
    <i>
      <x v="2139"/>
    </i>
    <i>
      <x v="2189"/>
    </i>
    <i>
      <x v="2276"/>
    </i>
    <i>
      <x v="2430"/>
    </i>
    <i>
      <x v="2148"/>
    </i>
    <i>
      <x v="2226"/>
    </i>
    <i>
      <x v="2196"/>
    </i>
    <i>
      <x v="2336"/>
    </i>
    <i>
      <x v="2260"/>
    </i>
    <i>
      <x v="2129"/>
    </i>
    <i>
      <x v="2224"/>
    </i>
    <i>
      <x v="2165"/>
    </i>
    <i>
      <x v="2429"/>
    </i>
    <i>
      <x v="2232"/>
    </i>
    <i>
      <x v="2431"/>
    </i>
    <i>
      <x v="2201"/>
    </i>
    <i>
      <x v="2433"/>
    </i>
    <i>
      <x v="2078"/>
    </i>
    <i>
      <x v="2048"/>
    </i>
    <i>
      <x v="2062"/>
    </i>
    <i>
      <x v="2437"/>
    </i>
    <i>
      <x v="2338"/>
    </i>
    <i>
      <x v="2228"/>
    </i>
    <i>
      <x v="2103"/>
    </i>
    <i>
      <x v="2397"/>
    </i>
    <i>
      <x v="2388"/>
    </i>
    <i>
      <x v="2389"/>
    </i>
    <i>
      <x v="1935"/>
    </i>
    <i>
      <x v="2002"/>
    </i>
    <i>
      <x v="1634"/>
    </i>
    <i>
      <x v="1942"/>
    </i>
    <i>
      <x v="1820"/>
    </i>
    <i>
      <x v="1880"/>
    </i>
    <i>
      <x v="1723"/>
    </i>
    <i>
      <x v="1649"/>
    </i>
    <i>
      <x v="1875"/>
    </i>
    <i>
      <x v="1983"/>
    </i>
    <i>
      <x v="1721"/>
    </i>
    <i>
      <x v="1958"/>
    </i>
    <i>
      <x v="1727"/>
    </i>
    <i>
      <x v="1802"/>
    </i>
    <i>
      <x v="2016"/>
    </i>
    <i>
      <x v="1936"/>
    </i>
    <i>
      <x v="1665"/>
    </i>
    <i>
      <x v="1968"/>
    </i>
    <i>
      <x v="1630"/>
    </i>
    <i>
      <x v="1830"/>
    </i>
    <i>
      <x v="1863"/>
    </i>
    <i>
      <x v="1783"/>
    </i>
    <i>
      <x v="1746"/>
    </i>
    <i>
      <x v="1671"/>
    </i>
    <i>
      <x v="1852"/>
    </i>
    <i>
      <x v="1806"/>
    </i>
    <i>
      <x v="1650"/>
    </i>
    <i>
      <x v="1734"/>
    </i>
    <i>
      <x v="1752"/>
    </i>
    <i>
      <x v="1677"/>
    </i>
    <i>
      <x v="1933"/>
    </i>
    <i>
      <x v="1974"/>
    </i>
    <i>
      <x v="1678"/>
    </i>
    <i>
      <x v="1833"/>
    </i>
    <i>
      <x v="2015"/>
    </i>
    <i>
      <x v="2024"/>
    </i>
    <i>
      <x v="1789"/>
    </i>
    <i>
      <x v="1741"/>
    </i>
    <i>
      <x v="1755"/>
    </i>
    <i>
      <x v="1869"/>
    </i>
    <i>
      <x v="1918"/>
    </i>
    <i>
      <x v="1758"/>
    </i>
    <i>
      <x v="1953"/>
    </i>
    <i>
      <x v="1926"/>
    </i>
    <i>
      <x v="2033"/>
    </i>
    <i>
      <x v="1794"/>
    </i>
    <i>
      <x v="1804"/>
    </i>
    <i>
      <x v="1924"/>
    </i>
    <i>
      <x v="1673"/>
    </i>
    <i>
      <x v="2030"/>
    </i>
    <i>
      <x v="1947"/>
    </i>
    <i>
      <x v="1726"/>
    </i>
    <i>
      <x v="1835"/>
    </i>
    <i>
      <x v="1818"/>
    </i>
    <i>
      <x v="1856"/>
    </i>
    <i>
      <x v="1827"/>
    </i>
    <i>
      <x v="1390"/>
    </i>
    <i>
      <x v="1363"/>
    </i>
    <i>
      <x v="1459"/>
    </i>
    <i>
      <x v="1281"/>
    </i>
    <i>
      <x v="1274"/>
    </i>
    <i>
      <x v="1572"/>
    </i>
    <i>
      <x v="1289"/>
    </i>
    <i>
      <x v="1573"/>
    </i>
    <i>
      <x v="1398"/>
    </i>
    <i>
      <x v="1381"/>
    </i>
    <i>
      <x v="1461"/>
    </i>
    <i>
      <x v="1429"/>
    </i>
    <i>
      <x v="1599"/>
    </i>
    <i>
      <x v="1566"/>
    </i>
    <i>
      <x v="1325"/>
    </i>
    <i>
      <x v="1383"/>
    </i>
    <i>
      <x v="1413"/>
    </i>
    <i>
      <x v="1485"/>
    </i>
    <i>
      <x v="1611"/>
    </i>
    <i>
      <x v="1321"/>
    </i>
    <i>
      <x v="1351"/>
    </i>
    <i>
      <x v="1334"/>
    </i>
    <i>
      <x v="1369"/>
    </i>
    <i>
      <x v="1302"/>
    </i>
    <i>
      <x v="1596"/>
    </i>
    <i>
      <x v="1347"/>
    </i>
    <i>
      <x v="1598"/>
    </i>
    <i>
      <x v="1458"/>
    </i>
    <i>
      <x v="1262"/>
    </i>
    <i>
      <x v="1440"/>
    </i>
    <i>
      <x v="1454"/>
    </i>
    <i>
      <x v="1367"/>
    </i>
    <i>
      <x v="1527"/>
    </i>
    <i>
      <x v="1518"/>
    </i>
    <i>
      <x v="1299"/>
    </i>
    <i>
      <x v="1417"/>
    </i>
    <i>
      <x v="1528"/>
    </i>
    <i>
      <x v="1422"/>
    </i>
    <i>
      <x v="1610"/>
    </i>
    <i>
      <x v="1589"/>
    </i>
    <i>
      <x v="1414"/>
    </i>
    <i>
      <x v="1449"/>
    </i>
    <i>
      <x v="1473"/>
    </i>
    <i>
      <x v="1326"/>
    </i>
    <i>
      <x v="1379"/>
    </i>
    <i>
      <x v="1259"/>
    </i>
    <i>
      <x v="1552"/>
    </i>
    <i>
      <x v="1255"/>
    </i>
    <i>
      <x v="1591"/>
    </i>
    <i>
      <x v="1401"/>
    </i>
    <i>
      <x v="1230"/>
    </i>
    <i>
      <x v="1343"/>
    </i>
    <i>
      <x v="1273"/>
    </i>
    <i>
      <x v="1378"/>
    </i>
    <i>
      <x v="1544"/>
    </i>
    <i>
      <x v="1565"/>
    </i>
    <i>
      <x v="1510"/>
    </i>
    <i>
      <x v="1410"/>
    </i>
    <i>
      <x v="819"/>
    </i>
    <i>
      <x v="817"/>
    </i>
    <i>
      <x v="881"/>
    </i>
    <i>
      <x v="836"/>
    </i>
    <i>
      <x v="1126"/>
    </i>
    <i>
      <x v="858"/>
    </i>
    <i>
      <x v="1060"/>
    </i>
    <i>
      <x v="1153"/>
    </i>
    <i>
      <x v="1125"/>
    </i>
    <i>
      <x v="848"/>
    </i>
    <i>
      <x v="1016"/>
    </i>
    <i>
      <x v="916"/>
    </i>
    <i>
      <x v="1210"/>
    </i>
    <i>
      <x v="820"/>
    </i>
    <i>
      <x v="835"/>
    </i>
    <i>
      <x v="828"/>
    </i>
    <i>
      <x v="1124"/>
    </i>
    <i>
      <x v="904"/>
    </i>
    <i>
      <x v="1144"/>
    </i>
    <i>
      <x v="837"/>
    </i>
    <i>
      <x v="976"/>
    </i>
    <i>
      <x v="899"/>
    </i>
    <i>
      <x v="986"/>
    </i>
    <i>
      <x v="1029"/>
    </i>
    <i>
      <x v="913"/>
    </i>
    <i>
      <x v="1088"/>
    </i>
    <i>
      <x v="857"/>
    </i>
    <i>
      <x v="867"/>
    </i>
    <i>
      <x v="856"/>
    </i>
    <i>
      <x v="1164"/>
    </i>
    <i>
      <x v="918"/>
    </i>
    <i>
      <x v="1090"/>
    </i>
    <i>
      <x v="960"/>
    </i>
    <i>
      <x v="988"/>
    </i>
    <i>
      <x v="924"/>
    </i>
    <i>
      <x v="1037"/>
    </i>
    <i>
      <x v="1062"/>
    </i>
    <i>
      <x v="966"/>
    </i>
    <i>
      <x v="1143"/>
    </i>
    <i>
      <x v="927"/>
    </i>
    <i>
      <x v="840"/>
    </i>
    <i>
      <x v="928"/>
    </i>
    <i>
      <x v="1064"/>
    </i>
    <i>
      <x v="982"/>
    </i>
    <i>
      <x v="925"/>
    </i>
    <i>
      <x v="1133"/>
    </i>
    <i>
      <x v="1150"/>
    </i>
    <i>
      <x v="872"/>
    </i>
    <i>
      <x v="822"/>
    </i>
    <i>
      <x v="1146"/>
    </i>
    <i>
      <x v="1056"/>
    </i>
    <i>
      <x v="896"/>
    </i>
    <i>
      <x v="1128"/>
    </i>
    <i>
      <x v="1114"/>
    </i>
    <i>
      <x v="1057"/>
    </i>
    <i>
      <x v="824"/>
    </i>
    <i>
      <x v="894"/>
    </i>
    <i>
      <x v="973"/>
    </i>
    <i>
      <x v="1178"/>
    </i>
    <i>
      <x v="1027"/>
    </i>
    <i>
      <x v="922"/>
    </i>
    <i>
      <x v="1149"/>
    </i>
    <i>
      <x v="1141"/>
    </i>
    <i>
      <x v="893"/>
    </i>
    <i>
      <x v="845"/>
    </i>
    <i>
      <x v="1119"/>
    </i>
    <i>
      <x v="915"/>
    </i>
    <i>
      <x v="1120"/>
    </i>
    <i>
      <x v="886"/>
    </i>
    <i>
      <x v="866"/>
    </i>
    <i>
      <x v="895"/>
    </i>
    <i>
      <x v="682"/>
    </i>
    <i>
      <x v="720"/>
    </i>
    <i>
      <x v="571"/>
    </i>
    <i>
      <x v="746"/>
    </i>
    <i>
      <x v="725"/>
    </i>
    <i>
      <x v="633"/>
    </i>
    <i>
      <x v="783"/>
    </i>
    <i>
      <x v="551"/>
    </i>
    <i>
      <x v="799"/>
    </i>
    <i>
      <x v="749"/>
    </i>
    <i>
      <x v="434"/>
    </i>
    <i>
      <x v="685"/>
    </i>
    <i>
      <x v="563"/>
    </i>
    <i>
      <x v="702"/>
    </i>
    <i>
      <x v="564"/>
    </i>
    <i>
      <x v="628"/>
    </i>
    <i>
      <x v="752"/>
    </i>
    <i>
      <x v="785"/>
    </i>
    <i>
      <x v="458"/>
    </i>
    <i>
      <x v="423"/>
    </i>
    <i>
      <x v="510"/>
    </i>
    <i>
      <x v="801"/>
    </i>
    <i>
      <x v="546"/>
    </i>
    <i>
      <x v="614"/>
    </i>
    <i>
      <x v="448"/>
    </i>
    <i>
      <x v="409"/>
    </i>
    <i>
      <x v="757"/>
    </i>
    <i>
      <x v="736"/>
    </i>
    <i>
      <x v="758"/>
    </i>
    <i>
      <x v="776"/>
    </i>
    <i>
      <x v="595"/>
    </i>
    <i>
      <x v="579"/>
    </i>
    <i>
      <x v="760"/>
    </i>
    <i>
      <x v="704"/>
    </i>
    <i>
      <x v="408"/>
    </i>
    <i>
      <x v="565"/>
    </i>
    <i>
      <x v="710"/>
    </i>
    <i>
      <x v="533"/>
    </i>
    <i>
      <x v="786"/>
    </i>
    <i>
      <x v="737"/>
    </i>
    <i>
      <x v="460"/>
    </i>
    <i>
      <x v="486"/>
    </i>
    <i>
      <x v="793"/>
    </i>
    <i>
      <x v="432"/>
    </i>
    <i>
      <x v="762"/>
    </i>
    <i>
      <x v="479"/>
    </i>
    <i>
      <x v="512"/>
    </i>
    <i>
      <x v="442"/>
    </i>
    <i>
      <x v="557"/>
    </i>
    <i>
      <x v="422"/>
    </i>
    <i>
      <x v="558"/>
    </i>
    <i>
      <x v="661"/>
    </i>
    <i>
      <x v="421"/>
    </i>
    <i>
      <x v="719"/>
    </i>
    <i>
      <x v="476"/>
    </i>
    <i>
      <x v="802"/>
    </i>
    <i>
      <x v="451"/>
    </i>
    <i>
      <x v="804"/>
    </i>
    <i>
      <x v="697"/>
    </i>
    <i>
      <x v="806"/>
    </i>
    <i>
      <x v="521"/>
    </i>
    <i>
      <x v="808"/>
    </i>
    <i>
      <x v="771"/>
    </i>
    <i>
      <x v="724"/>
    </i>
    <i>
      <x v="410"/>
    </i>
    <i>
      <x v="427"/>
    </i>
    <i>
      <x v="505"/>
    </i>
    <i>
      <x v="647"/>
    </i>
    <i>
      <x v="770"/>
    </i>
    <i>
      <x v="13"/>
    </i>
    <i>
      <x v="29"/>
    </i>
    <i>
      <x v="345"/>
    </i>
    <i>
      <x v="131"/>
    </i>
    <i>
      <x v="343"/>
    </i>
    <i>
      <x v="242"/>
    </i>
    <i>
      <x v="339"/>
    </i>
    <i>
      <x v="255"/>
    </i>
    <i>
      <x v="274"/>
    </i>
    <i>
      <x v="134"/>
    </i>
    <i>
      <x v="305"/>
    </i>
    <i>
      <x v="65"/>
    </i>
    <i>
      <x v="52"/>
    </i>
    <i>
      <x v="247"/>
    </i>
    <i>
      <x v="123"/>
    </i>
    <i>
      <x v="312"/>
    </i>
    <i>
      <x v="390"/>
    </i>
    <i>
      <x v="394"/>
    </i>
    <i>
      <x v="60"/>
    </i>
    <i>
      <x v="130"/>
    </i>
    <i>
      <x v="164"/>
    </i>
    <i>
      <x v="101"/>
    </i>
    <i>
      <x v="325"/>
    </i>
    <i>
      <x v="34"/>
    </i>
    <i>
      <x v="371"/>
    </i>
    <i>
      <x v="330"/>
    </i>
    <i>
      <x v="406"/>
    </i>
    <i>
      <x v="159"/>
    </i>
    <i>
      <x v="297"/>
    </i>
    <i>
      <x v="7"/>
    </i>
    <i>
      <x v="143"/>
    </i>
    <i>
      <x v="378"/>
    </i>
    <i>
      <x v="9"/>
    </i>
    <i>
      <x v="100"/>
    </i>
    <i>
      <x v="198"/>
    </i>
    <i>
      <x v="382"/>
    </i>
    <i>
      <x v="316"/>
    </i>
    <i>
      <x v="276"/>
    </i>
    <i>
      <x v="334"/>
    </i>
    <i>
      <x v="209"/>
    </i>
    <i>
      <x v="72"/>
    </i>
    <i>
      <x v="317"/>
    </i>
    <i>
      <x v="160"/>
    </i>
    <i>
      <x v="223"/>
    </i>
    <i>
      <x v="391"/>
    </i>
    <i>
      <x v="363"/>
    </i>
    <i>
      <x v="393"/>
    </i>
    <i>
      <x v="364"/>
    </i>
    <i>
      <x v="260"/>
    </i>
    <i>
      <x v="99"/>
    </i>
    <i>
      <x v="238"/>
    </i>
    <i>
      <x v="191"/>
    </i>
    <i>
      <x v="177"/>
    </i>
    <i>
      <x v="28"/>
    </i>
    <i>
      <x v="401"/>
    </i>
    <i>
      <x v="298"/>
    </i>
    <i>
      <x v="76"/>
    </i>
    <i>
      <x v="299"/>
    </i>
    <i>
      <x v="405"/>
    </i>
    <i>
      <x v="244"/>
    </i>
    <i>
      <x v="166"/>
    </i>
    <i>
      <x v="203"/>
    </i>
    <i t="grand">
      <x/>
    </i>
  </rowItems>
  <colItems count="1">
    <i/>
  </colItems>
  <dataFields count="1">
    <dataField name="Summe von Gewichtung" fld="1" baseField="0" baseItem="0" numFmtId="10"/>
  </dataFields>
  <formats count="2">
    <format dxfId="1">
      <pivotArea collapsedLevelsAreSubtotals="1" fieldPosition="0">
        <references count="1">
          <reference field="0" count="1">
            <x v="2906"/>
          </reference>
        </references>
      </pivotArea>
    </format>
    <format dxfId="0">
      <pivotArea outline="0" collapsedLevelsAreSubtotals="1" fieldPosition="0"/>
    </format>
  </format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2E10E-E467-4B57-AFBC-7909B4DF409D}">
  <dimension ref="A3:N5403"/>
  <sheetViews>
    <sheetView workbookViewId="0">
      <selection activeCell="I10" sqref="I10"/>
    </sheetView>
  </sheetViews>
  <sheetFormatPr baseColWidth="10" defaultRowHeight="15" x14ac:dyDescent="0.25"/>
  <cols>
    <col min="1" max="1" width="12.85546875" customWidth="1"/>
    <col min="3" max="4" width="13.7109375" customWidth="1"/>
    <col min="11" max="11" width="16.140625" customWidth="1"/>
  </cols>
  <sheetData>
    <row r="3" spans="1:14" x14ac:dyDescent="0.25">
      <c r="A3" s="3"/>
      <c r="B3" s="3" t="s">
        <v>4921</v>
      </c>
      <c r="C3" s="3" t="s">
        <v>4922</v>
      </c>
      <c r="D3" s="3" t="s">
        <v>4923</v>
      </c>
      <c r="E3" s="3"/>
      <c r="F3" s="3"/>
      <c r="L3" s="15" t="s">
        <v>4924</v>
      </c>
      <c r="M3" s="15"/>
      <c r="N3" s="15"/>
    </row>
    <row r="5" spans="1:14" x14ac:dyDescent="0.25">
      <c r="A5" t="s">
        <v>2162</v>
      </c>
      <c r="B5" t="s">
        <v>2163</v>
      </c>
      <c r="C5" t="s">
        <v>2164</v>
      </c>
      <c r="D5" t="s">
        <v>2166</v>
      </c>
      <c r="K5" t="s">
        <v>4907</v>
      </c>
      <c r="L5" t="s">
        <v>2163</v>
      </c>
      <c r="M5" t="s">
        <v>2164</v>
      </c>
      <c r="N5" t="s">
        <v>2166</v>
      </c>
    </row>
    <row r="6" spans="1:14" x14ac:dyDescent="0.25">
      <c r="A6" t="s">
        <v>462</v>
      </c>
      <c r="B6" s="1">
        <v>2.9074599999999999E-2</v>
      </c>
      <c r="E6" s="2"/>
      <c r="F6" s="2"/>
      <c r="K6" s="14" t="s">
        <v>4912</v>
      </c>
      <c r="L6" s="10">
        <v>0.18909999999999999</v>
      </c>
      <c r="M6" s="10">
        <v>8.1199999999999994E-2</v>
      </c>
      <c r="N6" s="10">
        <v>0.16889999999999999</v>
      </c>
    </row>
    <row r="7" spans="1:14" x14ac:dyDescent="0.25">
      <c r="A7" t="s">
        <v>463</v>
      </c>
      <c r="B7" s="1">
        <v>2.8837700000000001E-2</v>
      </c>
      <c r="E7" s="2"/>
      <c r="F7" s="2"/>
      <c r="K7" s="14" t="s">
        <v>4913</v>
      </c>
      <c r="L7" s="10">
        <v>0.14829999999999999</v>
      </c>
      <c r="M7" s="10">
        <v>0.18340000000000001</v>
      </c>
      <c r="N7" s="10">
        <v>4.2500000000000003E-2</v>
      </c>
    </row>
    <row r="8" spans="1:14" x14ac:dyDescent="0.25">
      <c r="A8" t="s">
        <v>464</v>
      </c>
      <c r="B8" s="1">
        <v>1.8497300000000001E-2</v>
      </c>
      <c r="E8" s="2"/>
      <c r="F8" s="2"/>
      <c r="K8" s="14" t="s">
        <v>4914</v>
      </c>
      <c r="L8" s="10">
        <v>0.1313</v>
      </c>
      <c r="M8" s="10">
        <v>0.13950000000000001</v>
      </c>
      <c r="N8" s="1">
        <v>0.2026</v>
      </c>
    </row>
    <row r="9" spans="1:14" x14ac:dyDescent="0.25">
      <c r="A9" t="s">
        <v>465</v>
      </c>
      <c r="B9" s="1">
        <v>1.0922299999999999E-2</v>
      </c>
      <c r="E9" s="2"/>
      <c r="F9" s="2"/>
      <c r="K9" s="14" t="s">
        <v>4908</v>
      </c>
      <c r="L9" s="10">
        <v>0.1003</v>
      </c>
      <c r="M9" s="10">
        <v>0.13059999999999999</v>
      </c>
      <c r="N9" s="1">
        <v>5.6500000000000002E-2</v>
      </c>
    </row>
    <row r="10" spans="1:14" x14ac:dyDescent="0.25">
      <c r="A10" t="s">
        <v>466</v>
      </c>
      <c r="B10" s="1">
        <v>9.5435999999999993E-3</v>
      </c>
      <c r="E10" s="2"/>
      <c r="F10" s="2"/>
      <c r="K10" s="14" t="s">
        <v>4915</v>
      </c>
      <c r="L10" s="10">
        <v>9.9699999999999997E-2</v>
      </c>
      <c r="M10" s="10">
        <v>0.10150000000000001</v>
      </c>
      <c r="N10" s="1">
        <v>0.14660000000000001</v>
      </c>
    </row>
    <row r="11" spans="1:14" x14ac:dyDescent="0.25">
      <c r="A11" t="s">
        <v>467</v>
      </c>
      <c r="B11" s="1">
        <v>9.5058E-3</v>
      </c>
      <c r="E11" s="2"/>
      <c r="F11" s="2"/>
      <c r="K11" s="14" t="s">
        <v>4916</v>
      </c>
      <c r="L11" s="10">
        <v>9.4600000000000004E-2</v>
      </c>
      <c r="M11" s="10">
        <v>0.14799999999999999</v>
      </c>
      <c r="N11" s="1">
        <v>6.5199999999999994E-2</v>
      </c>
    </row>
    <row r="12" spans="1:14" x14ac:dyDescent="0.25">
      <c r="A12" t="s">
        <v>468</v>
      </c>
      <c r="B12" s="1">
        <v>8.5801999999999996E-3</v>
      </c>
      <c r="E12" s="2"/>
      <c r="F12" s="2"/>
      <c r="K12" s="14" t="s">
        <v>4910</v>
      </c>
      <c r="L12" s="10">
        <v>8.7499999999999994E-2</v>
      </c>
      <c r="M12" s="10">
        <v>4.2599999999999999E-2</v>
      </c>
      <c r="N12" s="1">
        <v>0.1225</v>
      </c>
    </row>
    <row r="13" spans="1:14" x14ac:dyDescent="0.25">
      <c r="A13" t="s">
        <v>469</v>
      </c>
      <c r="B13" s="1">
        <v>8.4779999999999994E-3</v>
      </c>
      <c r="E13" s="2"/>
      <c r="F13" s="2"/>
      <c r="K13" s="14" t="s">
        <v>4917</v>
      </c>
      <c r="L13" s="10">
        <v>4.1099999999999998E-2</v>
      </c>
      <c r="M13" s="10">
        <v>6.6900000000000001E-2</v>
      </c>
      <c r="N13" s="1">
        <v>6.93E-2</v>
      </c>
    </row>
    <row r="14" spans="1:14" x14ac:dyDescent="0.25">
      <c r="A14" t="s">
        <v>470</v>
      </c>
      <c r="B14" s="1">
        <v>7.4397999999999999E-3</v>
      </c>
      <c r="E14" s="2"/>
      <c r="F14" s="2"/>
      <c r="K14" s="14" t="s">
        <v>4909</v>
      </c>
      <c r="L14" s="10">
        <v>3.6600000000000001E-2</v>
      </c>
      <c r="M14" s="10">
        <v>5.1900000000000002E-2</v>
      </c>
      <c r="N14" s="1">
        <v>2.69E-2</v>
      </c>
    </row>
    <row r="15" spans="1:14" x14ac:dyDescent="0.25">
      <c r="A15" t="s">
        <v>471</v>
      </c>
      <c r="B15" s="1">
        <v>7.3822000000000002E-3</v>
      </c>
      <c r="E15" s="2"/>
      <c r="F15" s="2"/>
      <c r="K15" s="14" t="s">
        <v>4918</v>
      </c>
      <c r="L15" s="10">
        <v>3.5900000000000001E-2</v>
      </c>
      <c r="M15" s="10">
        <v>3.3700000000000001E-2</v>
      </c>
      <c r="N15" s="1">
        <v>5.8000000000000003E-2</v>
      </c>
    </row>
    <row r="16" spans="1:14" x14ac:dyDescent="0.25">
      <c r="A16" t="s">
        <v>0</v>
      </c>
      <c r="B16" s="1">
        <v>6.9978000000000002E-3</v>
      </c>
      <c r="E16" s="2"/>
      <c r="F16" s="2"/>
      <c r="K16" s="14" t="s">
        <v>4919</v>
      </c>
      <c r="L16" s="1">
        <v>3.1099999999999999E-2</v>
      </c>
      <c r="M16" s="10">
        <v>1.41E-2</v>
      </c>
      <c r="N16" s="1">
        <v>3.4000000000000002E-2</v>
      </c>
    </row>
    <row r="17" spans="1:6" x14ac:dyDescent="0.25">
      <c r="A17" t="s">
        <v>472</v>
      </c>
      <c r="B17" s="1">
        <v>6.6318000000000002E-3</v>
      </c>
      <c r="E17" s="2"/>
      <c r="F17" s="2"/>
    </row>
    <row r="18" spans="1:6" x14ac:dyDescent="0.25">
      <c r="A18" t="s">
        <v>473</v>
      </c>
      <c r="B18" s="1">
        <v>6.1012000000000002E-3</v>
      </c>
      <c r="E18" s="2"/>
      <c r="F18" s="2"/>
    </row>
    <row r="19" spans="1:6" x14ac:dyDescent="0.25">
      <c r="A19" t="s">
        <v>474</v>
      </c>
      <c r="B19" s="1">
        <v>6.0965000000000004E-3</v>
      </c>
      <c r="E19" s="2"/>
      <c r="F19" s="2"/>
    </row>
    <row r="20" spans="1:6" x14ac:dyDescent="0.25">
      <c r="A20" t="s">
        <v>475</v>
      </c>
      <c r="B20" s="1">
        <v>5.7348E-3</v>
      </c>
      <c r="E20" s="2"/>
      <c r="F20" s="2"/>
    </row>
    <row r="21" spans="1:6" x14ac:dyDescent="0.25">
      <c r="A21" t="s">
        <v>476</v>
      </c>
      <c r="B21" s="1">
        <v>5.7168999999999996E-3</v>
      </c>
      <c r="E21" s="2"/>
      <c r="F21" s="2"/>
    </row>
    <row r="22" spans="1:6" x14ac:dyDescent="0.25">
      <c r="A22" t="s">
        <v>477</v>
      </c>
      <c r="B22" s="1">
        <v>5.7003000000000002E-3</v>
      </c>
      <c r="E22" s="2"/>
      <c r="F22" s="2"/>
    </row>
    <row r="23" spans="1:6" x14ac:dyDescent="0.25">
      <c r="A23" t="s">
        <v>478</v>
      </c>
      <c r="B23" s="1">
        <v>5.4973000000000001E-3</v>
      </c>
      <c r="E23" s="2"/>
      <c r="F23" s="2"/>
    </row>
    <row r="24" spans="1:6" x14ac:dyDescent="0.25">
      <c r="A24" t="s">
        <v>479</v>
      </c>
      <c r="B24" s="1">
        <v>5.3106000000000004E-3</v>
      </c>
      <c r="E24" s="2"/>
      <c r="F24" s="2"/>
    </row>
    <row r="25" spans="1:6" x14ac:dyDescent="0.25">
      <c r="A25" t="s">
        <v>1</v>
      </c>
      <c r="B25" s="1">
        <v>5.2884000000000004E-3</v>
      </c>
      <c r="E25" s="2"/>
      <c r="F25" s="2"/>
    </row>
    <row r="26" spans="1:6" x14ac:dyDescent="0.25">
      <c r="A26" t="s">
        <v>480</v>
      </c>
      <c r="B26" s="1">
        <v>5.1748000000000002E-3</v>
      </c>
      <c r="E26" s="2"/>
      <c r="F26" s="2"/>
    </row>
    <row r="27" spans="1:6" x14ac:dyDescent="0.25">
      <c r="A27" t="s">
        <v>481</v>
      </c>
      <c r="B27" s="1">
        <v>4.8972E-3</v>
      </c>
      <c r="E27" s="2"/>
      <c r="F27" s="2"/>
    </row>
    <row r="28" spans="1:6" x14ac:dyDescent="0.25">
      <c r="A28" t="s">
        <v>482</v>
      </c>
      <c r="B28" s="1">
        <v>4.8774999999999999E-3</v>
      </c>
      <c r="E28" s="2"/>
      <c r="F28" s="2"/>
    </row>
    <row r="29" spans="1:6" x14ac:dyDescent="0.25">
      <c r="A29" t="s">
        <v>483</v>
      </c>
      <c r="B29" s="1">
        <v>4.8627999999999996E-3</v>
      </c>
      <c r="E29" s="2"/>
      <c r="F29" s="2"/>
    </row>
    <row r="30" spans="1:6" x14ac:dyDescent="0.25">
      <c r="A30" t="s">
        <v>484</v>
      </c>
      <c r="B30" s="1">
        <v>4.6316999999999999E-3</v>
      </c>
      <c r="E30" s="2"/>
      <c r="F30" s="2"/>
    </row>
    <row r="31" spans="1:6" x14ac:dyDescent="0.25">
      <c r="A31" t="s">
        <v>485</v>
      </c>
      <c r="B31" s="1">
        <v>4.4178999999999998E-3</v>
      </c>
      <c r="E31" s="2"/>
      <c r="F31" s="2"/>
    </row>
    <row r="32" spans="1:6" x14ac:dyDescent="0.25">
      <c r="A32" t="s">
        <v>486</v>
      </c>
      <c r="B32" s="1">
        <v>4.3819000000000002E-3</v>
      </c>
      <c r="E32" s="2"/>
      <c r="F32" s="2"/>
    </row>
    <row r="33" spans="1:6" x14ac:dyDescent="0.25">
      <c r="A33" t="s">
        <v>487</v>
      </c>
      <c r="B33" s="1">
        <v>4.3264000000000002E-3</v>
      </c>
      <c r="E33" s="2"/>
      <c r="F33" s="2"/>
    </row>
    <row r="34" spans="1:6" x14ac:dyDescent="0.25">
      <c r="A34" t="s">
        <v>488</v>
      </c>
      <c r="B34" s="1">
        <v>4.2272000000000004E-3</v>
      </c>
      <c r="E34" s="2"/>
      <c r="F34" s="2"/>
    </row>
    <row r="35" spans="1:6" x14ac:dyDescent="0.25">
      <c r="A35" t="s">
        <v>2</v>
      </c>
      <c r="B35" s="1">
        <v>4.1888000000000003E-3</v>
      </c>
      <c r="E35" s="2"/>
      <c r="F35" s="2"/>
    </row>
    <row r="36" spans="1:6" x14ac:dyDescent="0.25">
      <c r="A36" t="s">
        <v>489</v>
      </c>
      <c r="B36" s="1">
        <v>4.0670999999999997E-3</v>
      </c>
      <c r="E36" s="2"/>
      <c r="F36" s="2"/>
    </row>
    <row r="37" spans="1:6" x14ac:dyDescent="0.25">
      <c r="A37" t="s">
        <v>490</v>
      </c>
      <c r="B37" s="1">
        <v>3.9879E-3</v>
      </c>
      <c r="E37" s="2"/>
      <c r="F37" s="2"/>
    </row>
    <row r="38" spans="1:6" x14ac:dyDescent="0.25">
      <c r="A38" t="s">
        <v>491</v>
      </c>
      <c r="B38" s="1">
        <v>3.8693E-3</v>
      </c>
      <c r="E38" s="2"/>
      <c r="F38" s="2"/>
    </row>
    <row r="39" spans="1:6" x14ac:dyDescent="0.25">
      <c r="A39" t="s">
        <v>492</v>
      </c>
      <c r="B39" s="1">
        <v>3.7376000000000002E-3</v>
      </c>
      <c r="E39" s="2"/>
      <c r="F39" s="2"/>
    </row>
    <row r="40" spans="1:6" x14ac:dyDescent="0.25">
      <c r="A40" t="s">
        <v>493</v>
      </c>
      <c r="B40" s="1">
        <v>3.6968999999999999E-3</v>
      </c>
      <c r="E40" s="2"/>
      <c r="F40" s="2"/>
    </row>
    <row r="41" spans="1:6" x14ac:dyDescent="0.25">
      <c r="A41" t="s">
        <v>494</v>
      </c>
      <c r="B41" s="1">
        <v>3.6954000000000002E-3</v>
      </c>
      <c r="E41" s="2"/>
      <c r="F41" s="2"/>
    </row>
    <row r="42" spans="1:6" x14ac:dyDescent="0.25">
      <c r="A42" t="s">
        <v>495</v>
      </c>
      <c r="B42" s="1">
        <v>3.5812999999999999E-3</v>
      </c>
      <c r="E42" s="2"/>
      <c r="F42" s="2"/>
    </row>
    <row r="43" spans="1:6" x14ac:dyDescent="0.25">
      <c r="A43" t="s">
        <v>496</v>
      </c>
      <c r="B43" s="1">
        <v>3.4754E-3</v>
      </c>
      <c r="E43" s="2"/>
      <c r="F43" s="2"/>
    </row>
    <row r="44" spans="1:6" x14ac:dyDescent="0.25">
      <c r="A44" t="s">
        <v>497</v>
      </c>
      <c r="B44" s="1">
        <v>3.4616E-3</v>
      </c>
      <c r="E44" s="2"/>
      <c r="F44" s="2"/>
    </row>
    <row r="45" spans="1:6" x14ac:dyDescent="0.25">
      <c r="A45" t="s">
        <v>498</v>
      </c>
      <c r="B45" s="1">
        <v>3.4072E-3</v>
      </c>
      <c r="E45" s="2"/>
      <c r="F45" s="2"/>
    </row>
    <row r="46" spans="1:6" x14ac:dyDescent="0.25">
      <c r="A46" t="s">
        <v>499</v>
      </c>
      <c r="B46" s="1">
        <v>3.2850000000000002E-3</v>
      </c>
      <c r="E46" s="2"/>
      <c r="F46" s="2"/>
    </row>
    <row r="47" spans="1:6" x14ac:dyDescent="0.25">
      <c r="A47" t="s">
        <v>500</v>
      </c>
      <c r="B47" s="1">
        <v>3.2824E-3</v>
      </c>
      <c r="E47" s="2"/>
      <c r="F47" s="2"/>
    </row>
    <row r="48" spans="1:6" x14ac:dyDescent="0.25">
      <c r="A48" t="s">
        <v>501</v>
      </c>
      <c r="B48" s="1">
        <v>3.2253E-3</v>
      </c>
      <c r="E48" s="2"/>
      <c r="F48" s="2"/>
    </row>
    <row r="49" spans="1:6" x14ac:dyDescent="0.25">
      <c r="A49" t="s">
        <v>502</v>
      </c>
      <c r="B49" s="1">
        <v>3.202E-3</v>
      </c>
      <c r="E49" s="2"/>
      <c r="F49" s="2"/>
    </row>
    <row r="50" spans="1:6" x14ac:dyDescent="0.25">
      <c r="A50" t="s">
        <v>503</v>
      </c>
      <c r="B50" s="1">
        <v>3.1470000000000001E-3</v>
      </c>
      <c r="E50" s="2"/>
      <c r="F50" s="2"/>
    </row>
    <row r="51" spans="1:6" x14ac:dyDescent="0.25">
      <c r="A51" t="s">
        <v>504</v>
      </c>
      <c r="B51" s="1">
        <v>3.0205000000000002E-3</v>
      </c>
      <c r="E51" s="2"/>
      <c r="F51" s="2"/>
    </row>
    <row r="52" spans="1:6" x14ac:dyDescent="0.25">
      <c r="A52" t="s">
        <v>505</v>
      </c>
      <c r="B52" s="1">
        <v>3.0148000000000002E-3</v>
      </c>
      <c r="E52" s="2"/>
      <c r="F52" s="2"/>
    </row>
    <row r="53" spans="1:6" x14ac:dyDescent="0.25">
      <c r="A53" t="s">
        <v>506</v>
      </c>
      <c r="B53" s="1">
        <v>3.0143000000000001E-3</v>
      </c>
      <c r="E53" s="2"/>
      <c r="F53" s="2"/>
    </row>
    <row r="54" spans="1:6" x14ac:dyDescent="0.25">
      <c r="A54" t="s">
        <v>507</v>
      </c>
      <c r="B54" s="1">
        <v>2.9277999999999999E-3</v>
      </c>
      <c r="E54" s="2"/>
      <c r="F54" s="2"/>
    </row>
    <row r="55" spans="1:6" x14ac:dyDescent="0.25">
      <c r="A55" t="s">
        <v>508</v>
      </c>
      <c r="B55" s="1">
        <v>2.9236000000000002E-3</v>
      </c>
      <c r="E55" s="2"/>
      <c r="F55" s="2"/>
    </row>
    <row r="56" spans="1:6" x14ac:dyDescent="0.25">
      <c r="A56" t="s">
        <v>509</v>
      </c>
      <c r="B56" s="1">
        <v>2.8500000000000001E-3</v>
      </c>
      <c r="E56" s="2"/>
      <c r="F56" s="2"/>
    </row>
    <row r="57" spans="1:6" x14ac:dyDescent="0.25">
      <c r="A57" t="s">
        <v>510</v>
      </c>
      <c r="B57" s="1">
        <v>2.8482E-3</v>
      </c>
      <c r="E57" s="2"/>
      <c r="F57" s="2"/>
    </row>
    <row r="58" spans="1:6" x14ac:dyDescent="0.25">
      <c r="A58" t="s">
        <v>3</v>
      </c>
      <c r="B58" s="1">
        <v>2.8208999999999999E-3</v>
      </c>
      <c r="E58" s="2"/>
      <c r="F58" s="2"/>
    </row>
    <row r="59" spans="1:6" x14ac:dyDescent="0.25">
      <c r="A59" t="s">
        <v>511</v>
      </c>
      <c r="B59" s="1">
        <v>2.7645E-3</v>
      </c>
      <c r="E59" s="2"/>
      <c r="F59" s="2"/>
    </row>
    <row r="60" spans="1:6" x14ac:dyDescent="0.25">
      <c r="A60" t="s">
        <v>512</v>
      </c>
      <c r="B60" s="1">
        <v>2.7558999999999999E-3</v>
      </c>
      <c r="E60" s="2"/>
      <c r="F60" s="2"/>
    </row>
    <row r="61" spans="1:6" x14ac:dyDescent="0.25">
      <c r="A61" t="s">
        <v>513</v>
      </c>
      <c r="B61" s="1">
        <v>2.7409000000000001E-3</v>
      </c>
      <c r="E61" s="2"/>
      <c r="F61" s="2"/>
    </row>
    <row r="62" spans="1:6" x14ac:dyDescent="0.25">
      <c r="A62" t="s">
        <v>514</v>
      </c>
      <c r="B62" s="1">
        <v>2.7274000000000001E-3</v>
      </c>
      <c r="E62" s="2"/>
      <c r="F62" s="2"/>
    </row>
    <row r="63" spans="1:6" x14ac:dyDescent="0.25">
      <c r="A63" t="s">
        <v>515</v>
      </c>
      <c r="B63" s="1">
        <v>2.7114000000000001E-3</v>
      </c>
      <c r="E63" s="2"/>
      <c r="F63" s="2"/>
    </row>
    <row r="64" spans="1:6" x14ac:dyDescent="0.25">
      <c r="A64" t="s">
        <v>516</v>
      </c>
      <c r="B64" s="1">
        <v>2.6377000000000002E-3</v>
      </c>
      <c r="E64" s="2"/>
      <c r="F64" s="2"/>
    </row>
    <row r="65" spans="1:6" x14ac:dyDescent="0.25">
      <c r="A65" t="s">
        <v>4</v>
      </c>
      <c r="B65" s="1">
        <v>2.5782999999999999E-3</v>
      </c>
      <c r="E65" s="2"/>
      <c r="F65" s="2"/>
    </row>
    <row r="66" spans="1:6" x14ac:dyDescent="0.25">
      <c r="A66" t="s">
        <v>517</v>
      </c>
      <c r="B66" s="1">
        <v>2.5512E-3</v>
      </c>
      <c r="E66" s="2"/>
      <c r="F66" s="2"/>
    </row>
    <row r="67" spans="1:6" x14ac:dyDescent="0.25">
      <c r="A67" t="s">
        <v>518</v>
      </c>
      <c r="B67" s="1">
        <v>2.5363999999999999E-3</v>
      </c>
      <c r="E67" s="2"/>
      <c r="F67" s="2"/>
    </row>
    <row r="68" spans="1:6" x14ac:dyDescent="0.25">
      <c r="A68" t="s">
        <v>519</v>
      </c>
      <c r="B68" s="1">
        <v>2.5293E-3</v>
      </c>
      <c r="E68" s="2"/>
      <c r="F68" s="2"/>
    </row>
    <row r="69" spans="1:6" x14ac:dyDescent="0.25">
      <c r="A69" t="s">
        <v>520</v>
      </c>
      <c r="B69" s="1">
        <v>2.5141999999999999E-3</v>
      </c>
      <c r="E69" s="2"/>
      <c r="F69" s="2"/>
    </row>
    <row r="70" spans="1:6" x14ac:dyDescent="0.25">
      <c r="A70" t="s">
        <v>521</v>
      </c>
      <c r="B70" s="1">
        <v>2.5062999999999999E-3</v>
      </c>
      <c r="E70" s="2"/>
      <c r="F70" s="2"/>
    </row>
    <row r="71" spans="1:6" x14ac:dyDescent="0.25">
      <c r="A71" t="s">
        <v>522</v>
      </c>
      <c r="B71" s="1">
        <v>2.4984E-3</v>
      </c>
      <c r="E71" s="2"/>
      <c r="F71" s="2"/>
    </row>
    <row r="72" spans="1:6" x14ac:dyDescent="0.25">
      <c r="A72" t="s">
        <v>523</v>
      </c>
      <c r="B72" s="1">
        <v>2.4334999999999999E-3</v>
      </c>
      <c r="E72" s="2"/>
      <c r="F72" s="2"/>
    </row>
    <row r="73" spans="1:6" x14ac:dyDescent="0.25">
      <c r="A73" t="s">
        <v>5</v>
      </c>
      <c r="B73" s="1">
        <v>2.4185000000000001E-3</v>
      </c>
      <c r="E73" s="2"/>
      <c r="F73" s="2"/>
    </row>
    <row r="74" spans="1:6" x14ac:dyDescent="0.25">
      <c r="A74" t="s">
        <v>6</v>
      </c>
      <c r="B74" s="1">
        <v>2.4125000000000001E-3</v>
      </c>
      <c r="E74" s="2"/>
      <c r="F74" s="2"/>
    </row>
    <row r="75" spans="1:6" x14ac:dyDescent="0.25">
      <c r="A75" t="s">
        <v>524</v>
      </c>
      <c r="B75" s="1">
        <v>2.4109000000000001E-3</v>
      </c>
      <c r="E75" s="2"/>
      <c r="F75" s="2"/>
    </row>
    <row r="76" spans="1:6" x14ac:dyDescent="0.25">
      <c r="A76" t="s">
        <v>525</v>
      </c>
      <c r="B76" s="1">
        <v>2.4001999999999999E-3</v>
      </c>
      <c r="E76" s="2"/>
      <c r="F76" s="2"/>
    </row>
    <row r="77" spans="1:6" x14ac:dyDescent="0.25">
      <c r="A77" t="s">
        <v>7</v>
      </c>
      <c r="B77" s="1">
        <v>2.3762000000000002E-3</v>
      </c>
      <c r="E77" s="2"/>
      <c r="F77" s="2"/>
    </row>
    <row r="78" spans="1:6" x14ac:dyDescent="0.25">
      <c r="A78" t="s">
        <v>526</v>
      </c>
      <c r="B78" s="1">
        <v>2.3646000000000001E-3</v>
      </c>
      <c r="E78" s="2"/>
      <c r="F78" s="2"/>
    </row>
    <row r="79" spans="1:6" x14ac:dyDescent="0.25">
      <c r="A79" t="s">
        <v>527</v>
      </c>
      <c r="B79" s="1">
        <v>2.3281E-3</v>
      </c>
      <c r="E79" s="2"/>
      <c r="F79" s="2"/>
    </row>
    <row r="80" spans="1:6" x14ac:dyDescent="0.25">
      <c r="A80" t="s">
        <v>8</v>
      </c>
      <c r="B80" s="1">
        <v>2.2931000000000002E-3</v>
      </c>
      <c r="E80" s="2"/>
      <c r="F80" s="2"/>
    </row>
    <row r="81" spans="1:6" x14ac:dyDescent="0.25">
      <c r="A81" t="s">
        <v>528</v>
      </c>
      <c r="B81" s="1">
        <v>2.2910000000000001E-3</v>
      </c>
      <c r="E81" s="2"/>
      <c r="F81" s="2"/>
    </row>
    <row r="82" spans="1:6" x14ac:dyDescent="0.25">
      <c r="A82" t="s">
        <v>529</v>
      </c>
      <c r="B82" s="1">
        <v>2.2360000000000001E-3</v>
      </c>
      <c r="E82" s="2"/>
      <c r="F82" s="2"/>
    </row>
    <row r="83" spans="1:6" x14ac:dyDescent="0.25">
      <c r="A83" t="s">
        <v>530</v>
      </c>
      <c r="B83" s="1">
        <v>2.2282000000000001E-3</v>
      </c>
      <c r="E83" s="2"/>
      <c r="F83" s="2"/>
    </row>
    <row r="84" spans="1:6" x14ac:dyDescent="0.25">
      <c r="A84" t="s">
        <v>531</v>
      </c>
      <c r="B84" s="1">
        <v>2.2166999999999998E-3</v>
      </c>
      <c r="E84" s="2"/>
      <c r="F84" s="2"/>
    </row>
    <row r="85" spans="1:6" x14ac:dyDescent="0.25">
      <c r="A85" t="s">
        <v>532</v>
      </c>
      <c r="B85" s="1">
        <v>2.2066E-3</v>
      </c>
      <c r="E85" s="2"/>
      <c r="F85" s="2"/>
    </row>
    <row r="86" spans="1:6" x14ac:dyDescent="0.25">
      <c r="A86" t="s">
        <v>533</v>
      </c>
      <c r="B86" s="1">
        <v>2.1648000000000001E-3</v>
      </c>
      <c r="E86" s="2"/>
      <c r="F86" s="2"/>
    </row>
    <row r="87" spans="1:6" x14ac:dyDescent="0.25">
      <c r="A87" t="s">
        <v>534</v>
      </c>
      <c r="B87" s="1">
        <v>2.1557999999999998E-3</v>
      </c>
      <c r="E87" s="2"/>
      <c r="F87" s="2"/>
    </row>
    <row r="88" spans="1:6" x14ac:dyDescent="0.25">
      <c r="A88" t="s">
        <v>535</v>
      </c>
      <c r="B88" s="1">
        <v>2.1459999999999999E-3</v>
      </c>
      <c r="E88" s="2"/>
      <c r="F88" s="2"/>
    </row>
    <row r="89" spans="1:6" x14ac:dyDescent="0.25">
      <c r="A89" t="s">
        <v>536</v>
      </c>
      <c r="B89" s="1">
        <v>2.1218999999999999E-3</v>
      </c>
      <c r="E89" s="2"/>
      <c r="F89" s="2"/>
    </row>
    <row r="90" spans="1:6" x14ac:dyDescent="0.25">
      <c r="A90" t="s">
        <v>537</v>
      </c>
      <c r="B90" s="1">
        <v>2.1213999999999998E-3</v>
      </c>
      <c r="E90" s="2"/>
      <c r="F90" s="2"/>
    </row>
    <row r="91" spans="1:6" x14ac:dyDescent="0.25">
      <c r="A91" t="s">
        <v>538</v>
      </c>
      <c r="B91" s="1">
        <v>2.1113E-3</v>
      </c>
      <c r="E91" s="2"/>
      <c r="F91" s="2"/>
    </row>
    <row r="92" spans="1:6" x14ac:dyDescent="0.25">
      <c r="A92" t="s">
        <v>539</v>
      </c>
      <c r="B92" s="1">
        <v>2.1099999999999999E-3</v>
      </c>
      <c r="E92" s="2"/>
      <c r="F92" s="2"/>
    </row>
    <row r="93" spans="1:6" x14ac:dyDescent="0.25">
      <c r="A93" t="s">
        <v>540</v>
      </c>
      <c r="B93" s="1">
        <v>2.1099999999999999E-3</v>
      </c>
      <c r="E93" s="2"/>
      <c r="F93" s="2"/>
    </row>
    <row r="94" spans="1:6" x14ac:dyDescent="0.25">
      <c r="A94" t="s">
        <v>9</v>
      </c>
      <c r="B94" s="1">
        <v>2.1066000000000001E-3</v>
      </c>
      <c r="E94" s="2"/>
      <c r="F94" s="2"/>
    </row>
    <row r="95" spans="1:6" x14ac:dyDescent="0.25">
      <c r="A95" t="s">
        <v>541</v>
      </c>
      <c r="B95" s="1">
        <v>2.0241999999999999E-3</v>
      </c>
      <c r="E95" s="2"/>
      <c r="F95" s="2"/>
    </row>
    <row r="96" spans="1:6" x14ac:dyDescent="0.25">
      <c r="A96" t="s">
        <v>542</v>
      </c>
      <c r="B96" s="1">
        <v>1.9876999999999998E-3</v>
      </c>
      <c r="E96" s="2"/>
      <c r="F96" s="2"/>
    </row>
    <row r="97" spans="1:6" x14ac:dyDescent="0.25">
      <c r="A97" t="s">
        <v>543</v>
      </c>
      <c r="B97" s="1">
        <v>1.9580000000000001E-3</v>
      </c>
      <c r="E97" s="2"/>
      <c r="F97" s="2"/>
    </row>
    <row r="98" spans="1:6" x14ac:dyDescent="0.25">
      <c r="A98" t="s">
        <v>544</v>
      </c>
      <c r="B98" s="1">
        <v>1.9426000000000001E-3</v>
      </c>
      <c r="E98" s="2"/>
      <c r="F98" s="2"/>
    </row>
    <row r="99" spans="1:6" x14ac:dyDescent="0.25">
      <c r="A99" t="s">
        <v>545</v>
      </c>
      <c r="B99" s="1">
        <v>1.9074999999999999E-3</v>
      </c>
      <c r="E99" s="2"/>
      <c r="F99" s="2"/>
    </row>
    <row r="100" spans="1:6" x14ac:dyDescent="0.25">
      <c r="A100" t="s">
        <v>10</v>
      </c>
      <c r="B100" s="1">
        <v>1.8427999999999999E-3</v>
      </c>
      <c r="E100" s="2"/>
      <c r="F100" s="2"/>
    </row>
    <row r="101" spans="1:6" x14ac:dyDescent="0.25">
      <c r="A101" t="s">
        <v>546</v>
      </c>
      <c r="B101" s="1">
        <v>1.8185E-3</v>
      </c>
      <c r="E101" s="2"/>
      <c r="F101" s="2"/>
    </row>
    <row r="102" spans="1:6" x14ac:dyDescent="0.25">
      <c r="A102" t="s">
        <v>11</v>
      </c>
      <c r="B102" s="1">
        <v>1.805E-3</v>
      </c>
      <c r="E102" s="2"/>
      <c r="F102" s="2"/>
    </row>
    <row r="103" spans="1:6" x14ac:dyDescent="0.25">
      <c r="A103" t="s">
        <v>547</v>
      </c>
      <c r="B103" s="1">
        <v>1.7975999999999999E-3</v>
      </c>
      <c r="E103" s="2"/>
      <c r="F103" s="2"/>
    </row>
    <row r="104" spans="1:6" x14ac:dyDescent="0.25">
      <c r="A104" t="s">
        <v>548</v>
      </c>
      <c r="B104" s="1">
        <v>1.7962E-3</v>
      </c>
      <c r="E104" s="2"/>
      <c r="F104" s="2"/>
    </row>
    <row r="105" spans="1:6" x14ac:dyDescent="0.25">
      <c r="A105" t="s">
        <v>549</v>
      </c>
      <c r="B105" s="1">
        <v>1.7949999999999999E-3</v>
      </c>
      <c r="E105" s="2"/>
      <c r="F105" s="2"/>
    </row>
    <row r="106" spans="1:6" x14ac:dyDescent="0.25">
      <c r="A106" t="s">
        <v>550</v>
      </c>
      <c r="B106" s="1">
        <v>1.7929E-3</v>
      </c>
      <c r="E106" s="2"/>
      <c r="F106" s="2"/>
    </row>
    <row r="107" spans="1:6" x14ac:dyDescent="0.25">
      <c r="A107" t="s">
        <v>551</v>
      </c>
      <c r="B107" s="1">
        <v>1.7811000000000001E-3</v>
      </c>
      <c r="E107" s="2"/>
      <c r="F107" s="2"/>
    </row>
    <row r="108" spans="1:6" x14ac:dyDescent="0.25">
      <c r="A108" t="s">
        <v>552</v>
      </c>
      <c r="B108" s="1">
        <v>1.7482999999999999E-3</v>
      </c>
      <c r="E108" s="2"/>
      <c r="F108" s="2"/>
    </row>
    <row r="109" spans="1:6" x14ac:dyDescent="0.25">
      <c r="A109" t="s">
        <v>553</v>
      </c>
      <c r="B109" s="1">
        <v>1.7283999999999999E-3</v>
      </c>
      <c r="E109" s="2"/>
      <c r="F109" s="2"/>
    </row>
    <row r="110" spans="1:6" x14ac:dyDescent="0.25">
      <c r="A110" t="s">
        <v>554</v>
      </c>
      <c r="B110" s="1">
        <v>1.6873999999999999E-3</v>
      </c>
      <c r="E110" s="2"/>
      <c r="F110" s="2"/>
    </row>
    <row r="111" spans="1:6" x14ac:dyDescent="0.25">
      <c r="A111" t="s">
        <v>555</v>
      </c>
      <c r="B111" s="1">
        <v>1.6701999999999999E-3</v>
      </c>
      <c r="E111" s="2"/>
      <c r="F111" s="2"/>
    </row>
    <row r="112" spans="1:6" x14ac:dyDescent="0.25">
      <c r="A112" t="s">
        <v>12</v>
      </c>
      <c r="B112" s="1">
        <v>1.6213E-3</v>
      </c>
      <c r="E112" s="2"/>
      <c r="F112" s="2"/>
    </row>
    <row r="113" spans="1:6" x14ac:dyDescent="0.25">
      <c r="A113" t="s">
        <v>556</v>
      </c>
      <c r="B113" s="1">
        <v>1.6015000000000001E-3</v>
      </c>
      <c r="E113" s="2"/>
      <c r="F113" s="2"/>
    </row>
    <row r="114" spans="1:6" x14ac:dyDescent="0.25">
      <c r="A114" t="s">
        <v>13</v>
      </c>
      <c r="B114" s="1">
        <v>1.596E-3</v>
      </c>
      <c r="E114" s="2"/>
      <c r="F114" s="2"/>
    </row>
    <row r="115" spans="1:6" x14ac:dyDescent="0.25">
      <c r="A115" t="s">
        <v>557</v>
      </c>
      <c r="B115" s="1">
        <v>1.5919E-3</v>
      </c>
      <c r="E115" s="2"/>
      <c r="F115" s="2"/>
    </row>
    <row r="116" spans="1:6" x14ac:dyDescent="0.25">
      <c r="A116" t="s">
        <v>558</v>
      </c>
      <c r="B116" s="1">
        <v>1.5827E-3</v>
      </c>
      <c r="E116" s="2"/>
      <c r="F116" s="2"/>
    </row>
    <row r="117" spans="1:6" x14ac:dyDescent="0.25">
      <c r="A117" t="s">
        <v>559</v>
      </c>
      <c r="B117" s="1">
        <v>1.5808E-3</v>
      </c>
      <c r="E117" s="2"/>
      <c r="F117" s="2"/>
    </row>
    <row r="118" spans="1:6" x14ac:dyDescent="0.25">
      <c r="A118" t="s">
        <v>560</v>
      </c>
      <c r="B118" s="1">
        <v>1.5769E-3</v>
      </c>
      <c r="E118" s="2"/>
      <c r="F118" s="2"/>
    </row>
    <row r="119" spans="1:6" x14ac:dyDescent="0.25">
      <c r="A119" t="s">
        <v>561</v>
      </c>
      <c r="B119" s="1">
        <v>1.5701999999999999E-3</v>
      </c>
      <c r="E119" s="2"/>
      <c r="F119" s="2"/>
    </row>
    <row r="120" spans="1:6" x14ac:dyDescent="0.25">
      <c r="A120" t="s">
        <v>14</v>
      </c>
      <c r="B120" s="1">
        <v>1.5559E-3</v>
      </c>
      <c r="E120" s="2"/>
      <c r="F120" s="2"/>
    </row>
    <row r="121" spans="1:6" x14ac:dyDescent="0.25">
      <c r="A121" t="s">
        <v>562</v>
      </c>
      <c r="B121" s="1">
        <v>1.5547E-3</v>
      </c>
      <c r="E121" s="2"/>
      <c r="F121" s="2"/>
    </row>
    <row r="122" spans="1:6" x14ac:dyDescent="0.25">
      <c r="A122" t="s">
        <v>563</v>
      </c>
      <c r="B122" s="1">
        <v>1.5539E-3</v>
      </c>
      <c r="E122" s="2"/>
      <c r="F122" s="2"/>
    </row>
    <row r="123" spans="1:6" x14ac:dyDescent="0.25">
      <c r="A123" t="s">
        <v>564</v>
      </c>
      <c r="B123" s="1">
        <v>1.5529999999999999E-3</v>
      </c>
      <c r="E123" s="2"/>
      <c r="F123" s="2"/>
    </row>
    <row r="124" spans="1:6" x14ac:dyDescent="0.25">
      <c r="A124" t="s">
        <v>565</v>
      </c>
      <c r="B124" s="1">
        <v>1.5483000000000001E-3</v>
      </c>
      <c r="E124" s="2"/>
      <c r="F124" s="2"/>
    </row>
    <row r="125" spans="1:6" x14ac:dyDescent="0.25">
      <c r="A125" t="s">
        <v>566</v>
      </c>
      <c r="B125" s="1">
        <v>1.5405E-3</v>
      </c>
      <c r="E125" s="2"/>
      <c r="F125" s="2"/>
    </row>
    <row r="126" spans="1:6" x14ac:dyDescent="0.25">
      <c r="A126" t="s">
        <v>15</v>
      </c>
      <c r="B126" s="1">
        <v>1.5353999999999999E-3</v>
      </c>
      <c r="E126" s="2"/>
      <c r="F126" s="2"/>
    </row>
    <row r="127" spans="1:6" x14ac:dyDescent="0.25">
      <c r="A127" t="s">
        <v>567</v>
      </c>
      <c r="B127" s="1">
        <v>1.5207E-3</v>
      </c>
      <c r="E127" s="2"/>
      <c r="F127" s="2"/>
    </row>
    <row r="128" spans="1:6" x14ac:dyDescent="0.25">
      <c r="A128" t="s">
        <v>568</v>
      </c>
      <c r="B128" s="1">
        <v>1.5198E-3</v>
      </c>
      <c r="E128" s="2"/>
      <c r="F128" s="2"/>
    </row>
    <row r="129" spans="1:6" x14ac:dyDescent="0.25">
      <c r="A129" t="s">
        <v>569</v>
      </c>
      <c r="B129" s="1">
        <v>1.5188999999999999E-3</v>
      </c>
      <c r="E129" s="2"/>
      <c r="F129" s="2"/>
    </row>
    <row r="130" spans="1:6" x14ac:dyDescent="0.25">
      <c r="A130" t="s">
        <v>570</v>
      </c>
      <c r="B130" s="1">
        <v>1.5173000000000001E-3</v>
      </c>
      <c r="E130" s="2"/>
      <c r="F130" s="2"/>
    </row>
    <row r="131" spans="1:6" x14ac:dyDescent="0.25">
      <c r="A131" t="s">
        <v>571</v>
      </c>
      <c r="B131" s="1">
        <v>1.513E-3</v>
      </c>
      <c r="E131" s="2"/>
      <c r="F131" s="2"/>
    </row>
    <row r="132" spans="1:6" x14ac:dyDescent="0.25">
      <c r="A132" t="s">
        <v>572</v>
      </c>
      <c r="B132" s="1">
        <v>1.5066000000000001E-3</v>
      </c>
      <c r="E132" s="2"/>
      <c r="F132" s="2"/>
    </row>
    <row r="133" spans="1:6" x14ac:dyDescent="0.25">
      <c r="A133" t="s">
        <v>573</v>
      </c>
      <c r="B133" s="1">
        <v>1.5009999999999999E-3</v>
      </c>
      <c r="E133" s="2"/>
      <c r="F133" s="2"/>
    </row>
    <row r="134" spans="1:6" x14ac:dyDescent="0.25">
      <c r="A134" t="s">
        <v>574</v>
      </c>
      <c r="B134" s="1">
        <v>1.4954E-3</v>
      </c>
      <c r="E134" s="2"/>
      <c r="F134" s="2"/>
    </row>
    <row r="135" spans="1:6" x14ac:dyDescent="0.25">
      <c r="A135" t="s">
        <v>575</v>
      </c>
      <c r="B135" s="1">
        <v>1.4898999999999999E-3</v>
      </c>
      <c r="E135" s="2"/>
      <c r="F135" s="2"/>
    </row>
    <row r="136" spans="1:6" x14ac:dyDescent="0.25">
      <c r="A136" t="s">
        <v>576</v>
      </c>
      <c r="B136" s="1">
        <v>1.4678E-3</v>
      </c>
      <c r="E136" s="2"/>
      <c r="F136" s="2"/>
    </row>
    <row r="137" spans="1:6" x14ac:dyDescent="0.25">
      <c r="A137" t="s">
        <v>577</v>
      </c>
      <c r="B137" s="1">
        <v>1.4664000000000001E-3</v>
      </c>
      <c r="E137" s="2"/>
      <c r="F137" s="2"/>
    </row>
    <row r="138" spans="1:6" x14ac:dyDescent="0.25">
      <c r="A138" t="s">
        <v>578</v>
      </c>
      <c r="B138" s="1">
        <v>1.4658E-3</v>
      </c>
      <c r="E138" s="2"/>
      <c r="F138" s="2"/>
    </row>
    <row r="139" spans="1:6" x14ac:dyDescent="0.25">
      <c r="A139" t="s">
        <v>579</v>
      </c>
      <c r="B139" s="1">
        <v>1.4618000000000001E-3</v>
      </c>
      <c r="E139" s="2"/>
      <c r="F139" s="2"/>
    </row>
    <row r="140" spans="1:6" x14ac:dyDescent="0.25">
      <c r="A140" t="s">
        <v>580</v>
      </c>
      <c r="B140" s="1">
        <v>1.4582E-3</v>
      </c>
      <c r="E140" s="2"/>
      <c r="F140" s="2"/>
    </row>
    <row r="141" spans="1:6" x14ac:dyDescent="0.25">
      <c r="A141" t="s">
        <v>581</v>
      </c>
      <c r="B141" s="1">
        <v>1.4541000000000001E-3</v>
      </c>
      <c r="E141" s="2"/>
      <c r="F141" s="2"/>
    </row>
    <row r="142" spans="1:6" x14ac:dyDescent="0.25">
      <c r="A142" t="s">
        <v>582</v>
      </c>
      <c r="B142" s="1">
        <v>1.4437E-3</v>
      </c>
      <c r="E142" s="2"/>
      <c r="F142" s="2"/>
    </row>
    <row r="143" spans="1:6" x14ac:dyDescent="0.25">
      <c r="A143" t="s">
        <v>16</v>
      </c>
      <c r="B143" s="1">
        <v>1.4273999999999999E-3</v>
      </c>
      <c r="E143" s="2"/>
      <c r="F143" s="2"/>
    </row>
    <row r="144" spans="1:6" x14ac:dyDescent="0.25">
      <c r="A144" t="s">
        <v>583</v>
      </c>
      <c r="B144" s="1">
        <v>1.4219E-3</v>
      </c>
      <c r="E144" s="2"/>
      <c r="F144" s="2"/>
    </row>
    <row r="145" spans="1:6" x14ac:dyDescent="0.25">
      <c r="A145" t="s">
        <v>584</v>
      </c>
      <c r="B145" s="1">
        <v>1.4027E-3</v>
      </c>
      <c r="E145" s="2"/>
      <c r="F145" s="2"/>
    </row>
    <row r="146" spans="1:6" x14ac:dyDescent="0.25">
      <c r="A146" t="s">
        <v>585</v>
      </c>
      <c r="B146" s="1">
        <v>1.3902999999999999E-3</v>
      </c>
      <c r="E146" s="2"/>
      <c r="F146" s="2"/>
    </row>
    <row r="147" spans="1:6" x14ac:dyDescent="0.25">
      <c r="A147" t="s">
        <v>586</v>
      </c>
      <c r="B147" s="1">
        <v>1.3856000000000001E-3</v>
      </c>
      <c r="E147" s="2"/>
      <c r="F147" s="2"/>
    </row>
    <row r="148" spans="1:6" x14ac:dyDescent="0.25">
      <c r="A148" t="s">
        <v>587</v>
      </c>
      <c r="B148" s="1">
        <v>1.3738999999999999E-3</v>
      </c>
      <c r="E148" s="2"/>
      <c r="F148" s="2"/>
    </row>
    <row r="149" spans="1:6" x14ac:dyDescent="0.25">
      <c r="A149" t="s">
        <v>588</v>
      </c>
      <c r="B149" s="1">
        <v>1.3565999999999999E-3</v>
      </c>
      <c r="E149" s="2"/>
      <c r="F149" s="2"/>
    </row>
    <row r="150" spans="1:6" x14ac:dyDescent="0.25">
      <c r="A150" t="s">
        <v>17</v>
      </c>
      <c r="B150" s="1">
        <v>1.3364E-3</v>
      </c>
      <c r="E150" s="2"/>
      <c r="F150" s="2"/>
    </row>
    <row r="151" spans="1:6" x14ac:dyDescent="0.25">
      <c r="A151" t="s">
        <v>589</v>
      </c>
      <c r="B151" s="1">
        <v>1.3175000000000001E-3</v>
      </c>
      <c r="E151" s="2"/>
      <c r="F151" s="2"/>
    </row>
    <row r="152" spans="1:6" x14ac:dyDescent="0.25">
      <c r="A152" t="s">
        <v>590</v>
      </c>
      <c r="B152" s="1">
        <v>1.31E-3</v>
      </c>
      <c r="E152" s="2"/>
      <c r="F152" s="2"/>
    </row>
    <row r="153" spans="1:6" x14ac:dyDescent="0.25">
      <c r="A153" t="s">
        <v>591</v>
      </c>
      <c r="B153" s="1">
        <v>1.3073E-3</v>
      </c>
      <c r="E153" s="2"/>
      <c r="F153" s="2"/>
    </row>
    <row r="154" spans="1:6" x14ac:dyDescent="0.25">
      <c r="A154" t="s">
        <v>592</v>
      </c>
      <c r="B154" s="1">
        <v>1.3068000000000001E-3</v>
      </c>
      <c r="E154" s="2"/>
      <c r="F154" s="2"/>
    </row>
    <row r="155" spans="1:6" x14ac:dyDescent="0.25">
      <c r="A155" t="s">
        <v>593</v>
      </c>
      <c r="B155" s="1">
        <v>1.3017E-3</v>
      </c>
      <c r="E155" s="2"/>
      <c r="F155" s="2"/>
    </row>
    <row r="156" spans="1:6" x14ac:dyDescent="0.25">
      <c r="A156" t="s">
        <v>594</v>
      </c>
      <c r="B156" s="1">
        <v>1.2803999999999999E-3</v>
      </c>
      <c r="E156" s="2"/>
      <c r="F156" s="2"/>
    </row>
    <row r="157" spans="1:6" x14ac:dyDescent="0.25">
      <c r="A157" t="s">
        <v>595</v>
      </c>
      <c r="B157" s="1">
        <v>1.2802E-3</v>
      </c>
      <c r="E157" s="2"/>
      <c r="F157" s="2"/>
    </row>
    <row r="158" spans="1:6" x14ac:dyDescent="0.25">
      <c r="A158" t="s">
        <v>18</v>
      </c>
      <c r="B158" s="1">
        <v>1.2776E-3</v>
      </c>
      <c r="E158" s="2"/>
      <c r="F158" s="2"/>
    </row>
    <row r="159" spans="1:6" x14ac:dyDescent="0.25">
      <c r="A159" t="s">
        <v>596</v>
      </c>
      <c r="B159" s="1">
        <v>1.2756E-3</v>
      </c>
      <c r="E159" s="2"/>
      <c r="F159" s="2"/>
    </row>
    <row r="160" spans="1:6" x14ac:dyDescent="0.25">
      <c r="A160" t="s">
        <v>597</v>
      </c>
      <c r="B160" s="1">
        <v>1.2708000000000001E-3</v>
      </c>
      <c r="E160" s="2"/>
      <c r="F160" s="2"/>
    </row>
    <row r="161" spans="1:6" x14ac:dyDescent="0.25">
      <c r="A161" t="s">
        <v>19</v>
      </c>
      <c r="B161" s="1">
        <v>1.2700000000000001E-3</v>
      </c>
      <c r="E161" s="2"/>
      <c r="F161" s="2"/>
    </row>
    <row r="162" spans="1:6" x14ac:dyDescent="0.25">
      <c r="A162" t="s">
        <v>598</v>
      </c>
      <c r="B162" s="1">
        <v>1.2679E-3</v>
      </c>
      <c r="E162" s="2"/>
      <c r="F162" s="2"/>
    </row>
    <row r="163" spans="1:6" x14ac:dyDescent="0.25">
      <c r="A163" t="s">
        <v>599</v>
      </c>
      <c r="B163" s="1">
        <v>1.2555000000000001E-3</v>
      </c>
      <c r="E163" s="2"/>
      <c r="F163" s="2"/>
    </row>
    <row r="164" spans="1:6" x14ac:dyDescent="0.25">
      <c r="A164" t="s">
        <v>600</v>
      </c>
      <c r="B164" s="1">
        <v>1.2549E-3</v>
      </c>
      <c r="E164" s="2"/>
      <c r="F164" s="2"/>
    </row>
    <row r="165" spans="1:6" x14ac:dyDescent="0.25">
      <c r="A165" t="s">
        <v>601</v>
      </c>
      <c r="B165" s="1">
        <v>1.2539000000000001E-3</v>
      </c>
      <c r="E165" s="2"/>
      <c r="F165" s="2"/>
    </row>
    <row r="166" spans="1:6" x14ac:dyDescent="0.25">
      <c r="A166" t="s">
        <v>20</v>
      </c>
      <c r="B166" s="1">
        <v>1.2532999999999999E-3</v>
      </c>
      <c r="E166" s="2"/>
      <c r="F166" s="2"/>
    </row>
    <row r="167" spans="1:6" x14ac:dyDescent="0.25">
      <c r="A167" t="s">
        <v>22</v>
      </c>
      <c r="B167" s="1">
        <v>1.2466000000000001E-3</v>
      </c>
      <c r="E167" s="2"/>
      <c r="F167" s="2"/>
    </row>
    <row r="168" spans="1:6" x14ac:dyDescent="0.25">
      <c r="A168" t="s">
        <v>602</v>
      </c>
      <c r="B168" s="1">
        <v>1.2413999999999999E-3</v>
      </c>
      <c r="E168" s="2"/>
      <c r="F168" s="2"/>
    </row>
    <row r="169" spans="1:6" x14ac:dyDescent="0.25">
      <c r="A169" t="s">
        <v>603</v>
      </c>
      <c r="B169" s="1">
        <v>1.2382000000000001E-3</v>
      </c>
      <c r="E169" s="2"/>
      <c r="F169" s="2"/>
    </row>
    <row r="170" spans="1:6" x14ac:dyDescent="0.25">
      <c r="A170" t="s">
        <v>21</v>
      </c>
      <c r="B170" s="1">
        <v>1.2354E-3</v>
      </c>
      <c r="E170" s="2"/>
      <c r="F170" s="2"/>
    </row>
    <row r="171" spans="1:6" x14ac:dyDescent="0.25">
      <c r="A171" t="s">
        <v>604</v>
      </c>
      <c r="B171" s="1">
        <v>1.2352999999999999E-3</v>
      </c>
      <c r="E171" s="2"/>
      <c r="F171" s="2"/>
    </row>
    <row r="172" spans="1:6" x14ac:dyDescent="0.25">
      <c r="A172" t="s">
        <v>605</v>
      </c>
      <c r="B172" s="1">
        <v>1.2193E-3</v>
      </c>
      <c r="E172" s="2"/>
      <c r="F172" s="2"/>
    </row>
    <row r="173" spans="1:6" x14ac:dyDescent="0.25">
      <c r="A173" t="s">
        <v>606</v>
      </c>
      <c r="B173" s="1">
        <v>1.206E-3</v>
      </c>
      <c r="E173" s="2"/>
      <c r="F173" s="2"/>
    </row>
    <row r="174" spans="1:6" x14ac:dyDescent="0.25">
      <c r="A174" t="s">
        <v>607</v>
      </c>
      <c r="B174" s="1">
        <v>1.1724000000000001E-3</v>
      </c>
      <c r="E174" s="2"/>
      <c r="F174" s="2"/>
    </row>
    <row r="175" spans="1:6" x14ac:dyDescent="0.25">
      <c r="A175" t="s">
        <v>608</v>
      </c>
      <c r="B175" s="1">
        <v>1.1665E-3</v>
      </c>
      <c r="E175" s="2"/>
      <c r="F175" s="2"/>
    </row>
    <row r="176" spans="1:6" x14ac:dyDescent="0.25">
      <c r="A176" t="s">
        <v>609</v>
      </c>
      <c r="B176" s="1">
        <v>1.1605999999999999E-3</v>
      </c>
      <c r="E176" s="2"/>
      <c r="F176" s="2"/>
    </row>
    <row r="177" spans="1:6" x14ac:dyDescent="0.25">
      <c r="A177" t="s">
        <v>610</v>
      </c>
      <c r="B177" s="1">
        <v>1.1547E-3</v>
      </c>
      <c r="E177" s="2"/>
      <c r="F177" s="2"/>
    </row>
    <row r="178" spans="1:6" x14ac:dyDescent="0.25">
      <c r="A178" t="s">
        <v>611</v>
      </c>
      <c r="B178" s="1">
        <v>1.1529000000000001E-3</v>
      </c>
      <c r="E178" s="2"/>
      <c r="F178" s="2"/>
    </row>
    <row r="179" spans="1:6" x14ac:dyDescent="0.25">
      <c r="A179" t="s">
        <v>612</v>
      </c>
      <c r="B179" s="1">
        <v>1.1523E-3</v>
      </c>
      <c r="E179" s="2"/>
      <c r="F179" s="2"/>
    </row>
    <row r="180" spans="1:6" x14ac:dyDescent="0.25">
      <c r="A180" t="s">
        <v>613</v>
      </c>
      <c r="B180" s="1">
        <v>1.1416E-3</v>
      </c>
      <c r="E180" s="2"/>
      <c r="F180" s="2"/>
    </row>
    <row r="181" spans="1:6" x14ac:dyDescent="0.25">
      <c r="A181" t="s">
        <v>614</v>
      </c>
      <c r="B181" s="1">
        <v>1.1377E-3</v>
      </c>
      <c r="E181" s="2"/>
      <c r="F181" s="2"/>
    </row>
    <row r="182" spans="1:6" x14ac:dyDescent="0.25">
      <c r="A182" t="s">
        <v>615</v>
      </c>
      <c r="B182" s="1">
        <v>1.1299000000000001E-3</v>
      </c>
      <c r="E182" s="2"/>
      <c r="F182" s="2"/>
    </row>
    <row r="183" spans="1:6" x14ac:dyDescent="0.25">
      <c r="A183" t="s">
        <v>616</v>
      </c>
      <c r="B183" s="1">
        <v>1.1187E-3</v>
      </c>
      <c r="E183" s="2"/>
      <c r="F183" s="2"/>
    </row>
    <row r="184" spans="1:6" x14ac:dyDescent="0.25">
      <c r="A184" t="s">
        <v>617</v>
      </c>
      <c r="B184" s="1">
        <v>1.1146999999999999E-3</v>
      </c>
      <c r="E184" s="2"/>
      <c r="F184" s="2"/>
    </row>
    <row r="185" spans="1:6" x14ac:dyDescent="0.25">
      <c r="A185" t="s">
        <v>618</v>
      </c>
      <c r="B185" s="1">
        <v>1.0987E-3</v>
      </c>
      <c r="E185" s="2"/>
      <c r="F185" s="2"/>
    </row>
    <row r="186" spans="1:6" x14ac:dyDescent="0.25">
      <c r="A186" t="s">
        <v>619</v>
      </c>
      <c r="B186" s="1">
        <v>1.0950999999999999E-3</v>
      </c>
      <c r="E186" s="2"/>
      <c r="F186" s="2"/>
    </row>
    <row r="187" spans="1:6" x14ac:dyDescent="0.25">
      <c r="A187" t="s">
        <v>620</v>
      </c>
      <c r="B187" s="1">
        <v>1.0916000000000001E-3</v>
      </c>
      <c r="E187" s="2"/>
      <c r="F187" s="2"/>
    </row>
    <row r="188" spans="1:6" x14ac:dyDescent="0.25">
      <c r="A188" t="s">
        <v>23</v>
      </c>
      <c r="B188" s="1">
        <v>1.0905000000000001E-3</v>
      </c>
      <c r="E188" s="2"/>
      <c r="F188" s="2"/>
    </row>
    <row r="189" spans="1:6" x14ac:dyDescent="0.25">
      <c r="A189" t="s">
        <v>621</v>
      </c>
      <c r="B189" s="1">
        <v>1.0832000000000001E-3</v>
      </c>
      <c r="E189" s="2"/>
      <c r="F189" s="2"/>
    </row>
    <row r="190" spans="1:6" x14ac:dyDescent="0.25">
      <c r="A190" t="s">
        <v>622</v>
      </c>
      <c r="B190" s="1">
        <v>1.0742E-3</v>
      </c>
      <c r="E190" s="2"/>
      <c r="F190" s="2"/>
    </row>
    <row r="191" spans="1:6" x14ac:dyDescent="0.25">
      <c r="A191" t="s">
        <v>623</v>
      </c>
      <c r="B191" s="1">
        <v>1.0705999999999999E-3</v>
      </c>
      <c r="E191" s="2"/>
      <c r="F191" s="2"/>
    </row>
    <row r="192" spans="1:6" x14ac:dyDescent="0.25">
      <c r="A192" t="s">
        <v>24</v>
      </c>
      <c r="B192" s="1">
        <v>1.0701E-3</v>
      </c>
      <c r="E192" s="2"/>
      <c r="F192" s="2"/>
    </row>
    <row r="193" spans="1:6" x14ac:dyDescent="0.25">
      <c r="A193" t="s">
        <v>624</v>
      </c>
      <c r="B193" s="1">
        <v>1.0683999999999999E-3</v>
      </c>
      <c r="E193" s="2"/>
      <c r="F193" s="2"/>
    </row>
    <row r="194" spans="1:6" x14ac:dyDescent="0.25">
      <c r="A194" t="s">
        <v>625</v>
      </c>
      <c r="B194" s="1">
        <v>1.0660000000000001E-3</v>
      </c>
      <c r="E194" s="2"/>
      <c r="F194" s="2"/>
    </row>
    <row r="195" spans="1:6" x14ac:dyDescent="0.25">
      <c r="A195" t="s">
        <v>626</v>
      </c>
      <c r="B195" s="1">
        <v>1.0571000000000001E-3</v>
      </c>
      <c r="E195" s="2"/>
      <c r="F195" s="2"/>
    </row>
    <row r="196" spans="1:6" x14ac:dyDescent="0.25">
      <c r="A196" t="s">
        <v>627</v>
      </c>
      <c r="B196" s="1">
        <v>1.0541000000000001E-3</v>
      </c>
      <c r="E196" s="2"/>
      <c r="F196" s="2"/>
    </row>
    <row r="197" spans="1:6" x14ac:dyDescent="0.25">
      <c r="A197" t="s">
        <v>628</v>
      </c>
      <c r="B197" s="1">
        <v>1.0482E-3</v>
      </c>
      <c r="E197" s="2"/>
      <c r="F197" s="2"/>
    </row>
    <row r="198" spans="1:6" x14ac:dyDescent="0.25">
      <c r="A198" t="s">
        <v>25</v>
      </c>
      <c r="B198" s="1">
        <v>1.0472999999999999E-3</v>
      </c>
      <c r="E198" s="2"/>
      <c r="F198" s="2"/>
    </row>
    <row r="199" spans="1:6" x14ac:dyDescent="0.25">
      <c r="A199" t="s">
        <v>629</v>
      </c>
      <c r="B199" s="1">
        <v>1.047E-3</v>
      </c>
      <c r="E199" s="2"/>
      <c r="F199" s="2"/>
    </row>
    <row r="200" spans="1:6" x14ac:dyDescent="0.25">
      <c r="A200" t="s">
        <v>630</v>
      </c>
      <c r="B200" s="1">
        <v>1.0409E-3</v>
      </c>
      <c r="E200" s="2"/>
      <c r="F200" s="2"/>
    </row>
    <row r="201" spans="1:6" x14ac:dyDescent="0.25">
      <c r="A201" t="s">
        <v>631</v>
      </c>
      <c r="B201" s="1">
        <v>1.0330999999999999E-3</v>
      </c>
      <c r="E201" s="2"/>
      <c r="F201" s="2"/>
    </row>
    <row r="202" spans="1:6" x14ac:dyDescent="0.25">
      <c r="A202" t="s">
        <v>632</v>
      </c>
      <c r="B202" s="1">
        <v>1.0254000000000001E-3</v>
      </c>
      <c r="E202" s="2"/>
      <c r="F202" s="2"/>
    </row>
    <row r="203" spans="1:6" x14ac:dyDescent="0.25">
      <c r="A203" t="s">
        <v>633</v>
      </c>
      <c r="B203" s="1">
        <v>1.0241E-3</v>
      </c>
      <c r="E203" s="2"/>
      <c r="F203" s="2"/>
    </row>
    <row r="204" spans="1:6" x14ac:dyDescent="0.25">
      <c r="A204" t="s">
        <v>26</v>
      </c>
      <c r="B204" s="1">
        <v>1.0203E-3</v>
      </c>
      <c r="E204" s="2"/>
      <c r="F204" s="2"/>
    </row>
    <row r="205" spans="1:6" x14ac:dyDescent="0.25">
      <c r="A205" t="s">
        <v>634</v>
      </c>
      <c r="B205" s="1">
        <v>1.0150000000000001E-3</v>
      </c>
      <c r="E205" s="2"/>
      <c r="F205" s="2"/>
    </row>
    <row r="206" spans="1:6" x14ac:dyDescent="0.25">
      <c r="A206" t="s">
        <v>635</v>
      </c>
      <c r="B206" s="1">
        <v>1.0131000000000001E-3</v>
      </c>
      <c r="E206" s="2"/>
      <c r="F206" s="2"/>
    </row>
    <row r="207" spans="1:6" x14ac:dyDescent="0.25">
      <c r="A207" t="s">
        <v>636</v>
      </c>
      <c r="B207" s="1">
        <v>1.0081000000000001E-3</v>
      </c>
      <c r="E207" s="2"/>
      <c r="F207" s="2"/>
    </row>
    <row r="208" spans="1:6" x14ac:dyDescent="0.25">
      <c r="A208" t="s">
        <v>637</v>
      </c>
      <c r="B208" s="1">
        <v>1.0043000000000001E-3</v>
      </c>
      <c r="E208" s="2"/>
      <c r="F208" s="2"/>
    </row>
    <row r="209" spans="1:6" x14ac:dyDescent="0.25">
      <c r="A209" t="s">
        <v>638</v>
      </c>
      <c r="B209" s="1">
        <v>1.0036999999999999E-3</v>
      </c>
      <c r="E209" s="2"/>
      <c r="F209" s="2"/>
    </row>
    <row r="210" spans="1:6" x14ac:dyDescent="0.25">
      <c r="A210" t="s">
        <v>639</v>
      </c>
      <c r="B210" s="1">
        <v>1.0036000000000001E-3</v>
      </c>
      <c r="E210" s="2"/>
      <c r="F210" s="2"/>
    </row>
    <row r="211" spans="1:6" x14ac:dyDescent="0.25">
      <c r="A211" t="s">
        <v>640</v>
      </c>
      <c r="B211" s="1">
        <v>1.0032000000000001E-3</v>
      </c>
      <c r="E211" s="2"/>
      <c r="F211" s="2"/>
    </row>
    <row r="212" spans="1:6" x14ac:dyDescent="0.25">
      <c r="A212" t="s">
        <v>641</v>
      </c>
      <c r="B212" s="1">
        <v>9.970999999999999E-4</v>
      </c>
      <c r="E212" s="2"/>
      <c r="F212" s="2"/>
    </row>
    <row r="213" spans="1:6" x14ac:dyDescent="0.25">
      <c r="A213" t="s">
        <v>642</v>
      </c>
      <c r="B213" s="1">
        <v>9.9419999999999999E-4</v>
      </c>
      <c r="E213" s="2"/>
      <c r="F213" s="2"/>
    </row>
    <row r="214" spans="1:6" x14ac:dyDescent="0.25">
      <c r="A214" t="s">
        <v>28</v>
      </c>
      <c r="B214" s="1">
        <v>9.8620000000000001E-4</v>
      </c>
      <c r="E214" s="2"/>
      <c r="F214" s="2"/>
    </row>
    <row r="215" spans="1:6" x14ac:dyDescent="0.25">
      <c r="A215" t="s">
        <v>27</v>
      </c>
      <c r="B215" s="1">
        <v>9.8419999999999996E-4</v>
      </c>
      <c r="E215" s="2"/>
      <c r="F215" s="2"/>
    </row>
    <row r="216" spans="1:6" x14ac:dyDescent="0.25">
      <c r="A216" t="s">
        <v>643</v>
      </c>
      <c r="B216" s="1">
        <v>9.8409999999999991E-4</v>
      </c>
      <c r="E216" s="2"/>
      <c r="F216" s="2"/>
    </row>
    <row r="217" spans="1:6" x14ac:dyDescent="0.25">
      <c r="A217" t="s">
        <v>644</v>
      </c>
      <c r="B217" s="1">
        <v>9.7839999999999993E-4</v>
      </c>
      <c r="E217" s="2"/>
      <c r="F217" s="2"/>
    </row>
    <row r="218" spans="1:6" x14ac:dyDescent="0.25">
      <c r="A218" t="s">
        <v>645</v>
      </c>
      <c r="B218" s="1">
        <v>9.6469999999999998E-4</v>
      </c>
      <c r="E218" s="2"/>
      <c r="F218" s="2"/>
    </row>
    <row r="219" spans="1:6" x14ac:dyDescent="0.25">
      <c r="A219" t="s">
        <v>646</v>
      </c>
      <c r="B219" s="1">
        <v>9.5739999999999996E-4</v>
      </c>
      <c r="E219" s="2"/>
      <c r="F219" s="2"/>
    </row>
    <row r="220" spans="1:6" x14ac:dyDescent="0.25">
      <c r="A220" t="s">
        <v>647</v>
      </c>
      <c r="B220" s="1">
        <v>9.5500000000000001E-4</v>
      </c>
      <c r="E220" s="2"/>
      <c r="F220" s="2"/>
    </row>
    <row r="221" spans="1:6" x14ac:dyDescent="0.25">
      <c r="A221" t="s">
        <v>648</v>
      </c>
      <c r="B221" s="1">
        <v>9.5319999999999997E-4</v>
      </c>
      <c r="E221" s="2"/>
      <c r="F221" s="2"/>
    </row>
    <row r="222" spans="1:6" x14ac:dyDescent="0.25">
      <c r="A222" t="s">
        <v>649</v>
      </c>
      <c r="B222" s="1">
        <v>9.4169999999999996E-4</v>
      </c>
      <c r="E222" s="2"/>
      <c r="F222" s="2"/>
    </row>
    <row r="223" spans="1:6" x14ac:dyDescent="0.25">
      <c r="A223" t="s">
        <v>650</v>
      </c>
      <c r="B223" s="1">
        <v>9.3780000000000003E-4</v>
      </c>
      <c r="E223" s="2"/>
      <c r="F223" s="2"/>
    </row>
    <row r="224" spans="1:6" x14ac:dyDescent="0.25">
      <c r="A224" t="s">
        <v>651</v>
      </c>
      <c r="B224" s="1">
        <v>9.3550000000000003E-4</v>
      </c>
      <c r="E224" s="2"/>
      <c r="F224" s="2"/>
    </row>
    <row r="225" spans="1:6" x14ac:dyDescent="0.25">
      <c r="A225" t="s">
        <v>29</v>
      </c>
      <c r="B225" s="1">
        <v>9.3320000000000002E-4</v>
      </c>
      <c r="E225" s="2"/>
      <c r="F225" s="2"/>
    </row>
    <row r="226" spans="1:6" x14ac:dyDescent="0.25">
      <c r="A226" t="s">
        <v>652</v>
      </c>
      <c r="B226" s="1">
        <v>9.3320000000000002E-4</v>
      </c>
      <c r="E226" s="2"/>
      <c r="F226" s="2"/>
    </row>
    <row r="227" spans="1:6" x14ac:dyDescent="0.25">
      <c r="A227" t="s">
        <v>653</v>
      </c>
      <c r="B227" s="1">
        <v>9.3320000000000002E-4</v>
      </c>
      <c r="E227" s="2"/>
      <c r="F227" s="2"/>
    </row>
    <row r="228" spans="1:6" x14ac:dyDescent="0.25">
      <c r="A228" t="s">
        <v>654</v>
      </c>
      <c r="B228" s="1">
        <v>9.3090000000000002E-4</v>
      </c>
      <c r="E228" s="2"/>
      <c r="F228" s="2"/>
    </row>
    <row r="229" spans="1:6" x14ac:dyDescent="0.25">
      <c r="A229" t="s">
        <v>655</v>
      </c>
      <c r="B229" s="1">
        <v>9.2800000000000001E-4</v>
      </c>
      <c r="E229" s="2"/>
      <c r="F229" s="2"/>
    </row>
    <row r="230" spans="1:6" x14ac:dyDescent="0.25">
      <c r="A230" t="s">
        <v>30</v>
      </c>
      <c r="B230" s="1">
        <v>9.1529999999999997E-4</v>
      </c>
      <c r="E230" s="2"/>
      <c r="F230" s="2"/>
    </row>
    <row r="231" spans="1:6" x14ac:dyDescent="0.25">
      <c r="A231" t="s">
        <v>656</v>
      </c>
      <c r="B231" s="1">
        <v>9.0580000000000001E-4</v>
      </c>
      <c r="E231" s="2"/>
      <c r="F231" s="2"/>
    </row>
    <row r="232" spans="1:6" x14ac:dyDescent="0.25">
      <c r="A232" t="s">
        <v>31</v>
      </c>
      <c r="B232" s="1">
        <v>9.0359999999999995E-4</v>
      </c>
      <c r="E232" s="2"/>
      <c r="F232" s="2"/>
    </row>
    <row r="233" spans="1:6" x14ac:dyDescent="0.25">
      <c r="A233" t="s">
        <v>657</v>
      </c>
      <c r="B233" s="1">
        <v>8.9979999999999997E-4</v>
      </c>
      <c r="E233" s="2"/>
      <c r="F233" s="2"/>
    </row>
    <row r="234" spans="1:6" x14ac:dyDescent="0.25">
      <c r="A234" t="s">
        <v>658</v>
      </c>
      <c r="B234" s="1">
        <v>8.9860000000000005E-4</v>
      </c>
      <c r="E234" s="2"/>
      <c r="F234" s="2"/>
    </row>
    <row r="235" spans="1:6" x14ac:dyDescent="0.25">
      <c r="A235" t="s">
        <v>659</v>
      </c>
      <c r="B235" s="1">
        <v>8.9269999999999996E-4</v>
      </c>
      <c r="E235" s="2"/>
      <c r="F235" s="2"/>
    </row>
    <row r="236" spans="1:6" x14ac:dyDescent="0.25">
      <c r="A236" t="s">
        <v>660</v>
      </c>
      <c r="B236" s="1">
        <v>8.9119999999999998E-4</v>
      </c>
      <c r="E236" s="2"/>
      <c r="F236" s="2"/>
    </row>
    <row r="237" spans="1:6" x14ac:dyDescent="0.25">
      <c r="A237" t="s">
        <v>661</v>
      </c>
      <c r="B237" s="1">
        <v>8.8880000000000003E-4</v>
      </c>
      <c r="E237" s="2"/>
      <c r="F237" s="2"/>
    </row>
    <row r="238" spans="1:6" x14ac:dyDescent="0.25">
      <c r="A238" t="s">
        <v>662</v>
      </c>
      <c r="B238" s="1">
        <v>8.878E-4</v>
      </c>
      <c r="E238" s="2"/>
      <c r="F238" s="2"/>
    </row>
    <row r="239" spans="1:6" x14ac:dyDescent="0.25">
      <c r="A239" t="s">
        <v>663</v>
      </c>
      <c r="B239" s="1">
        <v>8.8659999999999997E-4</v>
      </c>
      <c r="E239" s="2"/>
      <c r="F239" s="2"/>
    </row>
    <row r="240" spans="1:6" x14ac:dyDescent="0.25">
      <c r="A240" t="s">
        <v>32</v>
      </c>
      <c r="B240" s="1">
        <v>8.8610000000000002E-4</v>
      </c>
      <c r="E240" s="2"/>
      <c r="F240" s="2"/>
    </row>
    <row r="241" spans="1:6" x14ac:dyDescent="0.25">
      <c r="A241" t="s">
        <v>33</v>
      </c>
      <c r="B241" s="1">
        <v>8.83E-4</v>
      </c>
      <c r="E241" s="2"/>
      <c r="F241" s="2"/>
    </row>
    <row r="242" spans="1:6" x14ac:dyDescent="0.25">
      <c r="A242" t="s">
        <v>34</v>
      </c>
      <c r="B242" s="1">
        <v>8.7679999999999995E-4</v>
      </c>
      <c r="E242" s="2"/>
      <c r="F242" s="2"/>
    </row>
    <row r="243" spans="1:6" x14ac:dyDescent="0.25">
      <c r="A243" t="s">
        <v>664</v>
      </c>
      <c r="B243" s="1">
        <v>8.6890000000000003E-4</v>
      </c>
      <c r="E243" s="2"/>
      <c r="F243" s="2"/>
    </row>
    <row r="244" spans="1:6" x14ac:dyDescent="0.25">
      <c r="A244" t="s">
        <v>665</v>
      </c>
      <c r="B244" s="1">
        <v>8.6560000000000001E-4</v>
      </c>
      <c r="E244" s="2"/>
      <c r="F244" s="2"/>
    </row>
    <row r="245" spans="1:6" x14ac:dyDescent="0.25">
      <c r="A245" t="s">
        <v>666</v>
      </c>
      <c r="B245" s="1">
        <v>8.6359999999999996E-4</v>
      </c>
      <c r="E245" s="2"/>
      <c r="F245" s="2"/>
    </row>
    <row r="246" spans="1:6" x14ac:dyDescent="0.25">
      <c r="A246" t="s">
        <v>667</v>
      </c>
      <c r="B246" s="1">
        <v>8.5599999999999999E-4</v>
      </c>
      <c r="E246" s="2"/>
      <c r="F246" s="2"/>
    </row>
    <row r="247" spans="1:6" x14ac:dyDescent="0.25">
      <c r="A247" t="s">
        <v>668</v>
      </c>
      <c r="B247" s="1">
        <v>8.5300000000000003E-4</v>
      </c>
      <c r="E247" s="2"/>
      <c r="F247" s="2"/>
    </row>
    <row r="248" spans="1:6" x14ac:dyDescent="0.25">
      <c r="A248" t="s">
        <v>35</v>
      </c>
      <c r="B248" s="1">
        <v>8.4889999999999998E-4</v>
      </c>
      <c r="E248" s="2"/>
      <c r="F248" s="2"/>
    </row>
    <row r="249" spans="1:6" x14ac:dyDescent="0.25">
      <c r="A249" t="s">
        <v>669</v>
      </c>
      <c r="B249" s="1">
        <v>8.4670000000000004E-4</v>
      </c>
      <c r="E249" s="2"/>
      <c r="F249" s="2"/>
    </row>
    <row r="250" spans="1:6" x14ac:dyDescent="0.25">
      <c r="A250" t="s">
        <v>670</v>
      </c>
      <c r="B250" s="1">
        <v>8.3690000000000001E-4</v>
      </c>
      <c r="E250" s="2"/>
      <c r="F250" s="2"/>
    </row>
    <row r="251" spans="1:6" x14ac:dyDescent="0.25">
      <c r="A251" t="s">
        <v>671</v>
      </c>
      <c r="B251" s="1">
        <v>8.3390000000000005E-4</v>
      </c>
      <c r="E251" s="2"/>
      <c r="F251" s="2"/>
    </row>
    <row r="252" spans="1:6" x14ac:dyDescent="0.25">
      <c r="A252" t="s">
        <v>672</v>
      </c>
      <c r="B252" s="1">
        <v>8.296E-4</v>
      </c>
      <c r="E252" s="2"/>
      <c r="F252" s="2"/>
    </row>
    <row r="253" spans="1:6" x14ac:dyDescent="0.25">
      <c r="A253" t="s">
        <v>673</v>
      </c>
      <c r="B253" s="1">
        <v>8.2720000000000005E-4</v>
      </c>
      <c r="E253" s="2"/>
      <c r="F253" s="2"/>
    </row>
    <row r="254" spans="1:6" x14ac:dyDescent="0.25">
      <c r="A254" t="s">
        <v>674</v>
      </c>
      <c r="B254" s="1">
        <v>8.1899999999999996E-4</v>
      </c>
      <c r="E254" s="2"/>
      <c r="F254" s="2"/>
    </row>
    <row r="255" spans="1:6" x14ac:dyDescent="0.25">
      <c r="A255" t="s">
        <v>36</v>
      </c>
      <c r="B255" s="1">
        <v>8.1649999999999995E-4</v>
      </c>
      <c r="E255" s="2"/>
      <c r="F255" s="2"/>
    </row>
    <row r="256" spans="1:6" x14ac:dyDescent="0.25">
      <c r="A256" t="s">
        <v>675</v>
      </c>
      <c r="B256" s="1">
        <v>8.164E-4</v>
      </c>
      <c r="E256" s="2"/>
      <c r="F256" s="2"/>
    </row>
    <row r="257" spans="1:6" x14ac:dyDescent="0.25">
      <c r="A257" t="s">
        <v>37</v>
      </c>
      <c r="B257" s="1">
        <v>8.1579999999999999E-4</v>
      </c>
      <c r="E257" s="2"/>
      <c r="F257" s="2"/>
    </row>
    <row r="258" spans="1:6" x14ac:dyDescent="0.25">
      <c r="A258" t="s">
        <v>676</v>
      </c>
      <c r="B258" s="1">
        <v>8.1300000000000003E-4</v>
      </c>
      <c r="E258" s="2"/>
      <c r="F258" s="2"/>
    </row>
    <row r="259" spans="1:6" x14ac:dyDescent="0.25">
      <c r="A259" t="s">
        <v>677</v>
      </c>
      <c r="B259" s="1">
        <v>8.1039999999999997E-4</v>
      </c>
      <c r="E259" s="2"/>
      <c r="F259" s="2"/>
    </row>
    <row r="260" spans="1:6" x14ac:dyDescent="0.25">
      <c r="A260" t="s">
        <v>678</v>
      </c>
      <c r="B260" s="1">
        <v>8.1019999999999996E-4</v>
      </c>
      <c r="E260" s="2"/>
      <c r="F260" s="2"/>
    </row>
    <row r="261" spans="1:6" x14ac:dyDescent="0.25">
      <c r="A261" t="s">
        <v>679</v>
      </c>
      <c r="B261" s="1">
        <v>8.0360000000000002E-4</v>
      </c>
      <c r="E261" s="2"/>
      <c r="F261" s="2"/>
    </row>
    <row r="262" spans="1:6" x14ac:dyDescent="0.25">
      <c r="A262" t="s">
        <v>680</v>
      </c>
      <c r="B262" s="1">
        <v>8.0270000000000005E-4</v>
      </c>
      <c r="E262" s="2"/>
      <c r="F262" s="2"/>
    </row>
    <row r="263" spans="1:6" x14ac:dyDescent="0.25">
      <c r="A263" t="s">
        <v>681</v>
      </c>
      <c r="B263" s="1">
        <v>8.0159999999999997E-4</v>
      </c>
      <c r="E263" s="2"/>
      <c r="F263" s="2"/>
    </row>
    <row r="264" spans="1:6" x14ac:dyDescent="0.25">
      <c r="A264" t="s">
        <v>682</v>
      </c>
      <c r="B264" s="1">
        <v>8.007E-4</v>
      </c>
      <c r="E264" s="2"/>
      <c r="F264" s="2"/>
    </row>
    <row r="265" spans="1:6" x14ac:dyDescent="0.25">
      <c r="A265" t="s">
        <v>683</v>
      </c>
      <c r="B265" s="1">
        <v>8.0020000000000004E-4</v>
      </c>
      <c r="E265" s="2"/>
      <c r="F265" s="2"/>
    </row>
    <row r="266" spans="1:6" x14ac:dyDescent="0.25">
      <c r="A266" t="s">
        <v>684</v>
      </c>
      <c r="B266" s="1">
        <v>7.9960000000000003E-4</v>
      </c>
      <c r="E266" s="2"/>
      <c r="F266" s="2"/>
    </row>
    <row r="267" spans="1:6" x14ac:dyDescent="0.25">
      <c r="A267" t="s">
        <v>685</v>
      </c>
      <c r="B267" s="1">
        <v>7.9909999999999996E-4</v>
      </c>
      <c r="E267" s="2"/>
      <c r="F267" s="2"/>
    </row>
    <row r="268" spans="1:6" x14ac:dyDescent="0.25">
      <c r="A268" t="s">
        <v>38</v>
      </c>
      <c r="B268" s="1">
        <v>7.9199999999999995E-4</v>
      </c>
      <c r="E268" s="2"/>
      <c r="F268" s="2"/>
    </row>
    <row r="269" spans="1:6" x14ac:dyDescent="0.25">
      <c r="A269" t="s">
        <v>686</v>
      </c>
      <c r="B269" s="1">
        <v>7.8600000000000002E-4</v>
      </c>
      <c r="E269" s="2"/>
      <c r="F269" s="2"/>
    </row>
    <row r="270" spans="1:6" x14ac:dyDescent="0.25">
      <c r="A270" t="s">
        <v>687</v>
      </c>
      <c r="B270" s="1">
        <v>7.8339999999999996E-4</v>
      </c>
      <c r="E270" s="2"/>
      <c r="F270" s="2"/>
    </row>
    <row r="271" spans="1:6" x14ac:dyDescent="0.25">
      <c r="A271" t="s">
        <v>688</v>
      </c>
      <c r="B271" s="1">
        <v>7.8299999999999995E-4</v>
      </c>
      <c r="E271" s="2"/>
      <c r="F271" s="2"/>
    </row>
    <row r="272" spans="1:6" x14ac:dyDescent="0.25">
      <c r="A272" t="s">
        <v>689</v>
      </c>
      <c r="B272" s="1">
        <v>7.7930000000000002E-4</v>
      </c>
      <c r="E272" s="2"/>
      <c r="F272" s="2"/>
    </row>
    <row r="273" spans="1:6" x14ac:dyDescent="0.25">
      <c r="A273" t="s">
        <v>690</v>
      </c>
      <c r="B273" s="1">
        <v>7.7680000000000002E-4</v>
      </c>
      <c r="E273" s="2"/>
      <c r="F273" s="2"/>
    </row>
    <row r="274" spans="1:6" x14ac:dyDescent="0.25">
      <c r="A274" t="s">
        <v>691</v>
      </c>
      <c r="B274" s="1">
        <v>7.7110000000000004E-4</v>
      </c>
      <c r="E274" s="2"/>
      <c r="F274" s="2"/>
    </row>
    <row r="275" spans="1:6" x14ac:dyDescent="0.25">
      <c r="A275" t="s">
        <v>39</v>
      </c>
      <c r="B275" s="1">
        <v>7.7030000000000002E-4</v>
      </c>
      <c r="E275" s="2"/>
      <c r="F275" s="2"/>
    </row>
    <row r="276" spans="1:6" x14ac:dyDescent="0.25">
      <c r="A276" t="s">
        <v>692</v>
      </c>
      <c r="B276" s="1">
        <v>7.6639999999999998E-4</v>
      </c>
      <c r="E276" s="2"/>
      <c r="F276" s="2"/>
    </row>
    <row r="277" spans="1:6" x14ac:dyDescent="0.25">
      <c r="A277" t="s">
        <v>693</v>
      </c>
      <c r="B277" s="1">
        <v>7.6360000000000002E-4</v>
      </c>
      <c r="E277" s="2"/>
      <c r="F277" s="2"/>
    </row>
    <row r="278" spans="1:6" x14ac:dyDescent="0.25">
      <c r="A278" t="s">
        <v>694</v>
      </c>
      <c r="B278" s="1">
        <v>7.6340000000000002E-4</v>
      </c>
      <c r="E278" s="2"/>
      <c r="F278" s="2"/>
    </row>
    <row r="279" spans="1:6" x14ac:dyDescent="0.25">
      <c r="A279" t="s">
        <v>695</v>
      </c>
      <c r="B279" s="1">
        <v>7.6119999999999996E-4</v>
      </c>
      <c r="E279" s="2"/>
      <c r="F279" s="2"/>
    </row>
    <row r="280" spans="1:6" x14ac:dyDescent="0.25">
      <c r="A280" t="s">
        <v>696</v>
      </c>
      <c r="B280" s="1">
        <v>7.5670000000000002E-4</v>
      </c>
      <c r="E280" s="2"/>
      <c r="F280" s="2"/>
    </row>
    <row r="281" spans="1:6" x14ac:dyDescent="0.25">
      <c r="A281" t="s">
        <v>697</v>
      </c>
      <c r="B281" s="1">
        <v>7.5549999999999999E-4</v>
      </c>
      <c r="E281" s="2"/>
      <c r="F281" s="2"/>
    </row>
    <row r="282" spans="1:6" x14ac:dyDescent="0.25">
      <c r="A282" t="s">
        <v>40</v>
      </c>
      <c r="B282" s="1">
        <v>7.5330000000000004E-4</v>
      </c>
      <c r="E282" s="2"/>
      <c r="F282" s="2"/>
    </row>
    <row r="283" spans="1:6" x14ac:dyDescent="0.25">
      <c r="A283" t="s">
        <v>698</v>
      </c>
      <c r="B283" s="1">
        <v>7.5299999999999998E-4</v>
      </c>
      <c r="E283" s="2"/>
      <c r="F283" s="2"/>
    </row>
    <row r="284" spans="1:6" x14ac:dyDescent="0.25">
      <c r="A284" t="s">
        <v>699</v>
      </c>
      <c r="B284" s="1">
        <v>7.5270000000000003E-4</v>
      </c>
      <c r="E284" s="2"/>
      <c r="F284" s="2"/>
    </row>
    <row r="285" spans="1:6" x14ac:dyDescent="0.25">
      <c r="A285" t="s">
        <v>700</v>
      </c>
      <c r="B285" s="1">
        <v>7.4969999999999995E-4</v>
      </c>
      <c r="E285" s="2"/>
      <c r="F285" s="2"/>
    </row>
    <row r="286" spans="1:6" x14ac:dyDescent="0.25">
      <c r="A286" t="s">
        <v>701</v>
      </c>
      <c r="B286" s="1">
        <v>7.4910000000000005E-4</v>
      </c>
      <c r="E286" s="2"/>
      <c r="F286" s="2"/>
    </row>
    <row r="287" spans="1:6" x14ac:dyDescent="0.25">
      <c r="A287" t="s">
        <v>702</v>
      </c>
      <c r="B287" s="1">
        <v>7.4459999999999999E-4</v>
      </c>
      <c r="E287" s="2"/>
      <c r="F287" s="2"/>
    </row>
    <row r="288" spans="1:6" x14ac:dyDescent="0.25">
      <c r="A288" t="s">
        <v>703</v>
      </c>
      <c r="B288" s="1">
        <v>7.427E-4</v>
      </c>
      <c r="E288" s="2"/>
      <c r="F288" s="2"/>
    </row>
    <row r="289" spans="1:6" x14ac:dyDescent="0.25">
      <c r="A289" t="s">
        <v>41</v>
      </c>
      <c r="B289" s="1">
        <v>7.3850000000000001E-4</v>
      </c>
      <c r="E289" s="2"/>
      <c r="F289" s="2"/>
    </row>
    <row r="290" spans="1:6" x14ac:dyDescent="0.25">
      <c r="A290" t="s">
        <v>704</v>
      </c>
      <c r="B290" s="1">
        <v>7.3740000000000003E-4</v>
      </c>
      <c r="E290" s="2"/>
      <c r="F290" s="2"/>
    </row>
    <row r="291" spans="1:6" x14ac:dyDescent="0.25">
      <c r="A291" t="s">
        <v>705</v>
      </c>
      <c r="B291" s="1">
        <v>7.3609999999999995E-4</v>
      </c>
      <c r="E291" s="2"/>
      <c r="F291" s="2"/>
    </row>
    <row r="292" spans="1:6" x14ac:dyDescent="0.25">
      <c r="A292" t="s">
        <v>706</v>
      </c>
      <c r="B292" s="1">
        <v>7.3559999999999999E-4</v>
      </c>
      <c r="E292" s="2"/>
      <c r="F292" s="2"/>
    </row>
    <row r="293" spans="1:6" x14ac:dyDescent="0.25">
      <c r="A293" t="s">
        <v>43</v>
      </c>
      <c r="B293" s="1">
        <v>7.3309999999999998E-4</v>
      </c>
      <c r="E293" s="2"/>
      <c r="F293" s="2"/>
    </row>
    <row r="294" spans="1:6" x14ac:dyDescent="0.25">
      <c r="A294" t="s">
        <v>707</v>
      </c>
      <c r="B294" s="1">
        <v>7.3300000000000004E-4</v>
      </c>
      <c r="E294" s="2"/>
      <c r="F294" s="2"/>
    </row>
    <row r="295" spans="1:6" x14ac:dyDescent="0.25">
      <c r="A295" t="s">
        <v>708</v>
      </c>
      <c r="B295" s="1">
        <v>7.3110000000000004E-4</v>
      </c>
      <c r="E295" s="2"/>
      <c r="F295" s="2"/>
    </row>
    <row r="296" spans="1:6" x14ac:dyDescent="0.25">
      <c r="A296" t="s">
        <v>709</v>
      </c>
      <c r="B296" s="1">
        <v>7.3110000000000004E-4</v>
      </c>
      <c r="E296" s="2"/>
      <c r="F296" s="2"/>
    </row>
    <row r="297" spans="1:6" x14ac:dyDescent="0.25">
      <c r="A297" t="s">
        <v>710</v>
      </c>
      <c r="B297" s="1">
        <v>7.2860000000000004E-4</v>
      </c>
      <c r="E297" s="2"/>
      <c r="F297" s="2"/>
    </row>
    <row r="298" spans="1:6" x14ac:dyDescent="0.25">
      <c r="A298" t="s">
        <v>42</v>
      </c>
      <c r="B298" s="1">
        <v>7.2709999999999995E-4</v>
      </c>
      <c r="E298" s="2"/>
      <c r="F298" s="2"/>
    </row>
    <row r="299" spans="1:6" x14ac:dyDescent="0.25">
      <c r="A299" t="s">
        <v>711</v>
      </c>
      <c r="B299" s="1">
        <v>7.2559999999999996E-4</v>
      </c>
      <c r="E299" s="2"/>
      <c r="F299" s="2"/>
    </row>
    <row r="300" spans="1:6" x14ac:dyDescent="0.25">
      <c r="A300" t="s">
        <v>712</v>
      </c>
      <c r="B300" s="1">
        <v>7.2519999999999995E-4</v>
      </c>
      <c r="E300" s="2"/>
      <c r="F300" s="2"/>
    </row>
    <row r="301" spans="1:6" x14ac:dyDescent="0.25">
      <c r="A301" t="s">
        <v>713</v>
      </c>
      <c r="B301" s="1">
        <v>7.2480000000000005E-4</v>
      </c>
      <c r="E301" s="2"/>
      <c r="F301" s="2"/>
    </row>
    <row r="302" spans="1:6" x14ac:dyDescent="0.25">
      <c r="A302" t="s">
        <v>714</v>
      </c>
      <c r="B302" s="1">
        <v>7.2420000000000004E-4</v>
      </c>
      <c r="E302" s="2"/>
      <c r="F302" s="2"/>
    </row>
    <row r="303" spans="1:6" x14ac:dyDescent="0.25">
      <c r="A303" t="s">
        <v>715</v>
      </c>
      <c r="B303" s="1">
        <v>7.1759999999999999E-4</v>
      </c>
      <c r="E303" s="2"/>
      <c r="F303" s="2"/>
    </row>
    <row r="304" spans="1:6" x14ac:dyDescent="0.25">
      <c r="A304" t="s">
        <v>716</v>
      </c>
      <c r="B304" s="1">
        <v>7.1710000000000003E-4</v>
      </c>
      <c r="E304" s="2"/>
      <c r="F304" s="2"/>
    </row>
    <row r="305" spans="1:6" x14ac:dyDescent="0.25">
      <c r="A305" t="s">
        <v>717</v>
      </c>
      <c r="B305" s="1">
        <v>7.1619999999999995E-4</v>
      </c>
      <c r="E305" s="2"/>
      <c r="F305" s="2"/>
    </row>
    <row r="306" spans="1:6" x14ac:dyDescent="0.25">
      <c r="A306" t="s">
        <v>718</v>
      </c>
      <c r="B306" s="1">
        <v>7.1339999999999999E-4</v>
      </c>
      <c r="E306" s="2"/>
      <c r="F306" s="2"/>
    </row>
    <row r="307" spans="1:6" x14ac:dyDescent="0.25">
      <c r="A307" t="s">
        <v>719</v>
      </c>
      <c r="B307" s="1">
        <v>7.0969999999999996E-4</v>
      </c>
      <c r="E307" s="2"/>
      <c r="F307" s="2"/>
    </row>
    <row r="308" spans="1:6" x14ac:dyDescent="0.25">
      <c r="A308" t="s">
        <v>720</v>
      </c>
      <c r="B308" s="1">
        <v>7.0779999999999997E-4</v>
      </c>
      <c r="E308" s="2"/>
      <c r="F308" s="2"/>
    </row>
    <row r="309" spans="1:6" x14ac:dyDescent="0.25">
      <c r="A309" t="s">
        <v>45</v>
      </c>
      <c r="B309" s="1">
        <v>7.0549999999999996E-4</v>
      </c>
      <c r="E309" s="2"/>
      <c r="F309" s="2"/>
    </row>
    <row r="310" spans="1:6" x14ac:dyDescent="0.25">
      <c r="A310" t="s">
        <v>721</v>
      </c>
      <c r="B310" s="1">
        <v>7.0549999999999996E-4</v>
      </c>
      <c r="E310" s="2"/>
      <c r="F310" s="2"/>
    </row>
    <row r="311" spans="1:6" x14ac:dyDescent="0.25">
      <c r="A311" t="s">
        <v>722</v>
      </c>
      <c r="B311" s="1">
        <v>7.0529999999999996E-4</v>
      </c>
      <c r="E311" s="2"/>
      <c r="F311" s="2"/>
    </row>
    <row r="312" spans="1:6" x14ac:dyDescent="0.25">
      <c r="A312" t="s">
        <v>723</v>
      </c>
      <c r="B312" s="1">
        <v>7.0350000000000002E-4</v>
      </c>
      <c r="E312" s="2"/>
      <c r="F312" s="2"/>
    </row>
    <row r="313" spans="1:6" x14ac:dyDescent="0.25">
      <c r="A313" t="s">
        <v>724</v>
      </c>
      <c r="B313" s="1">
        <v>6.9999999999999999E-4</v>
      </c>
      <c r="E313" s="2"/>
      <c r="F313" s="2"/>
    </row>
    <row r="314" spans="1:6" x14ac:dyDescent="0.25">
      <c r="A314" t="s">
        <v>725</v>
      </c>
      <c r="B314" s="1">
        <v>6.8939999999999995E-4</v>
      </c>
      <c r="E314" s="2"/>
      <c r="F314" s="2"/>
    </row>
    <row r="315" spans="1:6" x14ac:dyDescent="0.25">
      <c r="A315" t="s">
        <v>726</v>
      </c>
      <c r="B315" s="1">
        <v>6.8809999999999997E-4</v>
      </c>
      <c r="E315" s="2"/>
      <c r="F315" s="2"/>
    </row>
    <row r="316" spans="1:6" x14ac:dyDescent="0.25">
      <c r="A316" t="s">
        <v>727</v>
      </c>
      <c r="B316" s="1">
        <v>6.8400000000000004E-4</v>
      </c>
      <c r="E316" s="2"/>
      <c r="F316" s="2"/>
    </row>
    <row r="317" spans="1:6" x14ac:dyDescent="0.25">
      <c r="A317" t="s">
        <v>728</v>
      </c>
      <c r="B317" s="1">
        <v>6.8400000000000004E-4</v>
      </c>
      <c r="E317" s="2"/>
      <c r="F317" s="2"/>
    </row>
    <row r="318" spans="1:6" x14ac:dyDescent="0.25">
      <c r="A318" t="s">
        <v>44</v>
      </c>
      <c r="B318" s="1">
        <v>6.8389999999999998E-4</v>
      </c>
      <c r="E318" s="2"/>
      <c r="F318" s="2"/>
    </row>
    <row r="319" spans="1:6" x14ac:dyDescent="0.25">
      <c r="A319" t="s">
        <v>729</v>
      </c>
      <c r="B319" s="1">
        <v>6.8119999999999997E-4</v>
      </c>
      <c r="E319" s="2"/>
      <c r="F319" s="2"/>
    </row>
    <row r="320" spans="1:6" x14ac:dyDescent="0.25">
      <c r="A320" t="s">
        <v>49</v>
      </c>
      <c r="B320" s="1">
        <v>6.8039999999999995E-4</v>
      </c>
      <c r="E320" s="2"/>
      <c r="F320" s="2"/>
    </row>
    <row r="321" spans="1:6" x14ac:dyDescent="0.25">
      <c r="A321" t="s">
        <v>730</v>
      </c>
      <c r="B321" s="1">
        <v>6.7820000000000001E-4</v>
      </c>
      <c r="E321" s="2"/>
      <c r="F321" s="2"/>
    </row>
    <row r="322" spans="1:6" x14ac:dyDescent="0.25">
      <c r="A322" t="s">
        <v>47</v>
      </c>
      <c r="B322" s="1">
        <v>6.7639999999999996E-4</v>
      </c>
      <c r="E322" s="2"/>
      <c r="F322" s="2"/>
    </row>
    <row r="323" spans="1:6" x14ac:dyDescent="0.25">
      <c r="A323" t="s">
        <v>731</v>
      </c>
      <c r="B323" s="1">
        <v>6.7579999999999995E-4</v>
      </c>
      <c r="E323" s="2"/>
      <c r="F323" s="2"/>
    </row>
    <row r="324" spans="1:6" x14ac:dyDescent="0.25">
      <c r="A324" t="s">
        <v>732</v>
      </c>
      <c r="B324" s="1">
        <v>6.7579999999999995E-4</v>
      </c>
      <c r="E324" s="2"/>
      <c r="F324" s="2"/>
    </row>
    <row r="325" spans="1:6" x14ac:dyDescent="0.25">
      <c r="A325" t="s">
        <v>48</v>
      </c>
      <c r="B325" s="1">
        <v>6.7560000000000005E-4</v>
      </c>
      <c r="E325" s="2"/>
      <c r="F325" s="2"/>
    </row>
    <row r="326" spans="1:6" x14ac:dyDescent="0.25">
      <c r="A326" t="s">
        <v>46</v>
      </c>
      <c r="B326" s="1">
        <v>6.7560000000000005E-4</v>
      </c>
      <c r="E326" s="2"/>
      <c r="F326" s="2"/>
    </row>
    <row r="327" spans="1:6" x14ac:dyDescent="0.25">
      <c r="A327" t="s">
        <v>50</v>
      </c>
      <c r="B327" s="1">
        <v>6.7350000000000005E-4</v>
      </c>
      <c r="E327" s="2"/>
      <c r="F327" s="2"/>
    </row>
    <row r="328" spans="1:6" x14ac:dyDescent="0.25">
      <c r="A328" t="s">
        <v>733</v>
      </c>
      <c r="B328" s="1">
        <v>6.7290000000000004E-4</v>
      </c>
      <c r="E328" s="2"/>
      <c r="F328" s="2"/>
    </row>
    <row r="329" spans="1:6" x14ac:dyDescent="0.25">
      <c r="A329" t="s">
        <v>734</v>
      </c>
      <c r="B329" s="1">
        <v>6.7190000000000001E-4</v>
      </c>
      <c r="E329" s="2"/>
      <c r="F329" s="2"/>
    </row>
    <row r="330" spans="1:6" x14ac:dyDescent="0.25">
      <c r="A330" t="s">
        <v>735</v>
      </c>
      <c r="B330" s="1">
        <v>6.713E-4</v>
      </c>
      <c r="E330" s="2"/>
      <c r="F330" s="2"/>
    </row>
    <row r="331" spans="1:6" x14ac:dyDescent="0.25">
      <c r="A331" t="s">
        <v>51</v>
      </c>
      <c r="B331" s="1">
        <v>6.692E-4</v>
      </c>
      <c r="E331" s="2"/>
      <c r="F331" s="2"/>
    </row>
    <row r="332" spans="1:6" x14ac:dyDescent="0.25">
      <c r="A332" t="s">
        <v>736</v>
      </c>
      <c r="B332" s="1">
        <v>6.6750000000000002E-4</v>
      </c>
      <c r="E332" s="2"/>
      <c r="F332" s="2"/>
    </row>
    <row r="333" spans="1:6" x14ac:dyDescent="0.25">
      <c r="A333" t="s">
        <v>737</v>
      </c>
      <c r="B333" s="1">
        <v>6.6719999999999995E-4</v>
      </c>
      <c r="E333" s="2"/>
      <c r="F333" s="2"/>
    </row>
    <row r="334" spans="1:6" x14ac:dyDescent="0.25">
      <c r="A334" t="s">
        <v>738</v>
      </c>
      <c r="B334" s="1">
        <v>6.6359999999999998E-4</v>
      </c>
      <c r="E334" s="2"/>
      <c r="F334" s="2"/>
    </row>
    <row r="335" spans="1:6" x14ac:dyDescent="0.25">
      <c r="A335" t="s">
        <v>739</v>
      </c>
      <c r="B335" s="1">
        <v>6.6359999999999998E-4</v>
      </c>
      <c r="E335" s="2"/>
      <c r="F335" s="2"/>
    </row>
    <row r="336" spans="1:6" x14ac:dyDescent="0.25">
      <c r="A336" t="s">
        <v>740</v>
      </c>
      <c r="B336" s="1">
        <v>6.6220000000000005E-4</v>
      </c>
      <c r="E336" s="2"/>
      <c r="F336" s="2"/>
    </row>
    <row r="337" spans="1:6" x14ac:dyDescent="0.25">
      <c r="A337" t="s">
        <v>741</v>
      </c>
      <c r="B337" s="1">
        <v>6.6200000000000005E-4</v>
      </c>
      <c r="E337" s="2"/>
      <c r="F337" s="2"/>
    </row>
    <row r="338" spans="1:6" x14ac:dyDescent="0.25">
      <c r="A338" t="s">
        <v>742</v>
      </c>
      <c r="B338" s="1">
        <v>6.6149999999999998E-4</v>
      </c>
      <c r="E338" s="2"/>
      <c r="F338" s="2"/>
    </row>
    <row r="339" spans="1:6" x14ac:dyDescent="0.25">
      <c r="A339" t="s">
        <v>743</v>
      </c>
      <c r="B339" s="1">
        <v>6.6129999999999997E-4</v>
      </c>
      <c r="E339" s="2"/>
      <c r="F339" s="2"/>
    </row>
    <row r="340" spans="1:6" x14ac:dyDescent="0.25">
      <c r="A340" t="s">
        <v>744</v>
      </c>
      <c r="B340" s="1">
        <v>6.6029999999999995E-4</v>
      </c>
      <c r="E340" s="2"/>
      <c r="F340" s="2"/>
    </row>
    <row r="341" spans="1:6" x14ac:dyDescent="0.25">
      <c r="A341" t="s">
        <v>745</v>
      </c>
      <c r="B341" s="1">
        <v>6.6010000000000005E-4</v>
      </c>
      <c r="E341" s="2"/>
      <c r="F341" s="2"/>
    </row>
    <row r="342" spans="1:6" x14ac:dyDescent="0.25">
      <c r="A342" t="s">
        <v>746</v>
      </c>
      <c r="B342" s="1">
        <v>6.581E-4</v>
      </c>
      <c r="E342" s="2"/>
      <c r="F342" s="2"/>
    </row>
    <row r="343" spans="1:6" x14ac:dyDescent="0.25">
      <c r="A343" t="s">
        <v>52</v>
      </c>
      <c r="B343" s="1">
        <v>6.5669999999999997E-4</v>
      </c>
      <c r="E343" s="2"/>
      <c r="F343" s="2"/>
    </row>
    <row r="344" spans="1:6" x14ac:dyDescent="0.25">
      <c r="A344" t="s">
        <v>747</v>
      </c>
      <c r="B344" s="1">
        <v>6.5309999999999999E-4</v>
      </c>
      <c r="E344" s="2"/>
      <c r="F344" s="2"/>
    </row>
    <row r="345" spans="1:6" x14ac:dyDescent="0.25">
      <c r="A345" t="s">
        <v>748</v>
      </c>
      <c r="B345" s="1">
        <v>6.5220000000000002E-4</v>
      </c>
      <c r="E345" s="2"/>
      <c r="F345" s="2"/>
    </row>
    <row r="346" spans="1:6" x14ac:dyDescent="0.25">
      <c r="A346" t="s">
        <v>749</v>
      </c>
      <c r="B346" s="1">
        <v>6.5019999999999998E-4</v>
      </c>
      <c r="E346" s="2"/>
      <c r="F346" s="2"/>
    </row>
    <row r="347" spans="1:6" x14ac:dyDescent="0.25">
      <c r="A347" t="s">
        <v>750</v>
      </c>
      <c r="B347" s="1">
        <v>6.4619999999999999E-4</v>
      </c>
      <c r="E347" s="2"/>
      <c r="F347" s="2"/>
    </row>
    <row r="348" spans="1:6" x14ac:dyDescent="0.25">
      <c r="A348" t="s">
        <v>53</v>
      </c>
      <c r="B348" s="1">
        <v>6.4420000000000005E-4</v>
      </c>
      <c r="E348" s="2"/>
      <c r="F348" s="2"/>
    </row>
    <row r="349" spans="1:6" x14ac:dyDescent="0.25">
      <c r="A349" t="s">
        <v>751</v>
      </c>
      <c r="B349" s="1">
        <v>6.4309999999999997E-4</v>
      </c>
      <c r="E349" s="2"/>
      <c r="F349" s="2"/>
    </row>
    <row r="350" spans="1:6" x14ac:dyDescent="0.25">
      <c r="A350" t="s">
        <v>752</v>
      </c>
      <c r="B350" s="1">
        <v>6.4269999999999996E-4</v>
      </c>
      <c r="E350" s="2"/>
      <c r="F350" s="2"/>
    </row>
    <row r="351" spans="1:6" x14ac:dyDescent="0.25">
      <c r="A351" t="s">
        <v>753</v>
      </c>
      <c r="B351" s="1">
        <v>6.4099999999999997E-4</v>
      </c>
      <c r="E351" s="2"/>
      <c r="F351" s="2"/>
    </row>
    <row r="352" spans="1:6" x14ac:dyDescent="0.25">
      <c r="A352" t="s">
        <v>754</v>
      </c>
      <c r="B352" s="1">
        <v>6.4099999999999997E-4</v>
      </c>
      <c r="E352" s="2"/>
      <c r="F352" s="2"/>
    </row>
    <row r="353" spans="1:6" x14ac:dyDescent="0.25">
      <c r="A353" t="s">
        <v>755</v>
      </c>
      <c r="B353" s="1">
        <v>6.401E-4</v>
      </c>
      <c r="E353" s="2"/>
      <c r="F353" s="2"/>
    </row>
    <row r="354" spans="1:6" x14ac:dyDescent="0.25">
      <c r="A354" t="s">
        <v>756</v>
      </c>
      <c r="B354" s="1">
        <v>6.3860000000000002E-4</v>
      </c>
      <c r="E354" s="2"/>
      <c r="F354" s="2"/>
    </row>
    <row r="355" spans="1:6" x14ac:dyDescent="0.25">
      <c r="A355" t="s">
        <v>757</v>
      </c>
      <c r="B355" s="1">
        <v>6.3820000000000001E-4</v>
      </c>
      <c r="E355" s="2"/>
      <c r="F355" s="2"/>
    </row>
    <row r="356" spans="1:6" x14ac:dyDescent="0.25">
      <c r="A356" t="s">
        <v>758</v>
      </c>
      <c r="B356" s="1">
        <v>6.265E-4</v>
      </c>
      <c r="E356" s="2"/>
      <c r="F356" s="2"/>
    </row>
    <row r="357" spans="1:6" x14ac:dyDescent="0.25">
      <c r="A357" t="s">
        <v>759</v>
      </c>
      <c r="B357" s="1">
        <v>6.2299999999999996E-4</v>
      </c>
      <c r="E357" s="2"/>
      <c r="F357" s="2"/>
    </row>
    <row r="358" spans="1:6" x14ac:dyDescent="0.25">
      <c r="A358" t="s">
        <v>760</v>
      </c>
      <c r="B358" s="1">
        <v>6.2140000000000003E-4</v>
      </c>
      <c r="E358" s="2"/>
      <c r="F358" s="2"/>
    </row>
    <row r="359" spans="1:6" x14ac:dyDescent="0.25">
      <c r="A359" t="s">
        <v>761</v>
      </c>
      <c r="B359" s="1">
        <v>6.2120000000000003E-4</v>
      </c>
      <c r="E359" s="2"/>
      <c r="F359" s="2"/>
    </row>
    <row r="360" spans="1:6" x14ac:dyDescent="0.25">
      <c r="A360" t="s">
        <v>54</v>
      </c>
      <c r="B360" s="1">
        <v>6.2120000000000003E-4</v>
      </c>
      <c r="E360" s="2"/>
      <c r="F360" s="2"/>
    </row>
    <row r="361" spans="1:6" x14ac:dyDescent="0.25">
      <c r="A361" t="s">
        <v>55</v>
      </c>
      <c r="B361" s="1">
        <v>6.1919999999999998E-4</v>
      </c>
      <c r="E361" s="2"/>
      <c r="F361" s="2"/>
    </row>
    <row r="362" spans="1:6" x14ac:dyDescent="0.25">
      <c r="A362" t="s">
        <v>762</v>
      </c>
      <c r="B362" s="1">
        <v>6.1689999999999998E-4</v>
      </c>
      <c r="E362" s="2"/>
      <c r="F362" s="2"/>
    </row>
    <row r="363" spans="1:6" x14ac:dyDescent="0.25">
      <c r="A363" t="s">
        <v>56</v>
      </c>
      <c r="B363" s="1">
        <v>6.1260000000000004E-4</v>
      </c>
      <c r="E363" s="2"/>
      <c r="F363" s="2"/>
    </row>
    <row r="364" spans="1:6" x14ac:dyDescent="0.25">
      <c r="A364" t="s">
        <v>763</v>
      </c>
      <c r="B364" s="1">
        <v>6.1180000000000002E-4</v>
      </c>
      <c r="E364" s="2"/>
      <c r="F364" s="2"/>
    </row>
    <row r="365" spans="1:6" x14ac:dyDescent="0.25">
      <c r="A365" t="s">
        <v>764</v>
      </c>
      <c r="B365" s="1">
        <v>6.11E-4</v>
      </c>
      <c r="E365" s="2"/>
      <c r="F365" s="2"/>
    </row>
    <row r="366" spans="1:6" x14ac:dyDescent="0.25">
      <c r="A366" t="s">
        <v>765</v>
      </c>
      <c r="B366" s="1">
        <v>6.043E-4</v>
      </c>
      <c r="E366" s="2"/>
      <c r="F366" s="2"/>
    </row>
    <row r="367" spans="1:6" x14ac:dyDescent="0.25">
      <c r="A367" t="s">
        <v>57</v>
      </c>
      <c r="B367" s="1">
        <v>6.0340000000000003E-4</v>
      </c>
      <c r="E367" s="2"/>
      <c r="F367" s="2"/>
    </row>
    <row r="368" spans="1:6" x14ac:dyDescent="0.25">
      <c r="A368" t="s">
        <v>766</v>
      </c>
      <c r="B368" s="1">
        <v>6.0110000000000003E-4</v>
      </c>
      <c r="E368" s="2"/>
      <c r="F368" s="2"/>
    </row>
    <row r="369" spans="1:6" x14ac:dyDescent="0.25">
      <c r="A369" t="s">
        <v>69</v>
      </c>
      <c r="B369" s="1">
        <v>6.0050000000000001E-4</v>
      </c>
      <c r="E369" s="2"/>
      <c r="F369" s="2"/>
    </row>
    <row r="370" spans="1:6" x14ac:dyDescent="0.25">
      <c r="A370" t="s">
        <v>767</v>
      </c>
      <c r="B370" s="1">
        <v>5.9980000000000005E-4</v>
      </c>
      <c r="E370" s="2"/>
      <c r="F370" s="2"/>
    </row>
    <row r="371" spans="1:6" x14ac:dyDescent="0.25">
      <c r="A371" t="s">
        <v>768</v>
      </c>
      <c r="B371" s="1">
        <v>5.9980000000000005E-4</v>
      </c>
      <c r="E371" s="2"/>
      <c r="F371" s="2"/>
    </row>
    <row r="372" spans="1:6" x14ac:dyDescent="0.25">
      <c r="A372" t="s">
        <v>769</v>
      </c>
      <c r="B372" s="1">
        <v>5.9949999999999999E-4</v>
      </c>
      <c r="E372" s="2"/>
      <c r="F372" s="2"/>
    </row>
    <row r="373" spans="1:6" x14ac:dyDescent="0.25">
      <c r="A373" t="s">
        <v>770</v>
      </c>
      <c r="B373" s="1">
        <v>5.9820000000000001E-4</v>
      </c>
      <c r="E373" s="2"/>
      <c r="F373" s="2"/>
    </row>
    <row r="374" spans="1:6" x14ac:dyDescent="0.25">
      <c r="A374" t="s">
        <v>771</v>
      </c>
      <c r="B374" s="1">
        <v>5.9800000000000001E-4</v>
      </c>
      <c r="E374" s="2"/>
      <c r="F374" s="2"/>
    </row>
    <row r="375" spans="1:6" x14ac:dyDescent="0.25">
      <c r="A375" t="s">
        <v>772</v>
      </c>
      <c r="B375" s="1">
        <v>5.9579999999999995E-4</v>
      </c>
      <c r="E375" s="2"/>
      <c r="F375" s="2"/>
    </row>
    <row r="376" spans="1:6" x14ac:dyDescent="0.25">
      <c r="A376" t="s">
        <v>773</v>
      </c>
      <c r="B376" s="1">
        <v>5.9520000000000005E-4</v>
      </c>
      <c r="E376" s="2"/>
      <c r="F376" s="2"/>
    </row>
    <row r="377" spans="1:6" x14ac:dyDescent="0.25">
      <c r="A377" t="s">
        <v>58</v>
      </c>
      <c r="B377" s="1">
        <v>5.9360000000000001E-4</v>
      </c>
      <c r="E377" s="2"/>
      <c r="F377" s="2"/>
    </row>
    <row r="378" spans="1:6" x14ac:dyDescent="0.25">
      <c r="A378" t="s">
        <v>774</v>
      </c>
      <c r="B378" s="1">
        <v>5.9080000000000005E-4</v>
      </c>
      <c r="E378" s="2"/>
      <c r="F378" s="2"/>
    </row>
    <row r="379" spans="1:6" x14ac:dyDescent="0.25">
      <c r="A379" t="s">
        <v>65</v>
      </c>
      <c r="B379" s="1">
        <v>5.8940000000000002E-4</v>
      </c>
      <c r="E379" s="2"/>
      <c r="F379" s="2"/>
    </row>
    <row r="380" spans="1:6" x14ac:dyDescent="0.25">
      <c r="A380" t="s">
        <v>775</v>
      </c>
      <c r="B380" s="1">
        <v>5.8909999999999995E-4</v>
      </c>
      <c r="E380" s="2"/>
      <c r="F380" s="2"/>
    </row>
    <row r="381" spans="1:6" x14ac:dyDescent="0.25">
      <c r="A381" t="s">
        <v>776</v>
      </c>
      <c r="B381" s="1">
        <v>5.8779999999999998E-4</v>
      </c>
      <c r="E381" s="2"/>
      <c r="F381" s="2"/>
    </row>
    <row r="382" spans="1:6" x14ac:dyDescent="0.25">
      <c r="A382" t="s">
        <v>777</v>
      </c>
      <c r="B382" s="1">
        <v>5.8699999999999996E-4</v>
      </c>
      <c r="E382" s="2"/>
      <c r="F382" s="2"/>
    </row>
    <row r="383" spans="1:6" x14ac:dyDescent="0.25">
      <c r="A383" t="s">
        <v>778</v>
      </c>
      <c r="B383" s="1">
        <v>5.8600000000000004E-4</v>
      </c>
      <c r="E383" s="2"/>
      <c r="F383" s="2"/>
    </row>
    <row r="384" spans="1:6" x14ac:dyDescent="0.25">
      <c r="A384" t="s">
        <v>779</v>
      </c>
      <c r="B384" s="1">
        <v>5.8600000000000004E-4</v>
      </c>
      <c r="E384" s="2"/>
      <c r="F384" s="2"/>
    </row>
    <row r="385" spans="1:6" x14ac:dyDescent="0.25">
      <c r="A385" t="s">
        <v>780</v>
      </c>
      <c r="B385" s="1">
        <v>5.7959999999999999E-4</v>
      </c>
      <c r="E385" s="2"/>
      <c r="F385" s="2"/>
    </row>
    <row r="386" spans="1:6" x14ac:dyDescent="0.25">
      <c r="A386" t="s">
        <v>781</v>
      </c>
      <c r="B386" s="1">
        <v>5.7810000000000001E-4</v>
      </c>
      <c r="E386" s="2"/>
      <c r="F386" s="2"/>
    </row>
    <row r="387" spans="1:6" x14ac:dyDescent="0.25">
      <c r="A387" t="s">
        <v>782</v>
      </c>
      <c r="B387" s="1">
        <v>5.733E-4</v>
      </c>
      <c r="E387" s="2"/>
      <c r="F387" s="2"/>
    </row>
    <row r="388" spans="1:6" x14ac:dyDescent="0.25">
      <c r="A388" t="s">
        <v>783</v>
      </c>
      <c r="B388" s="1">
        <v>5.7160000000000002E-4</v>
      </c>
      <c r="E388" s="2"/>
      <c r="F388" s="2"/>
    </row>
    <row r="389" spans="1:6" x14ac:dyDescent="0.25">
      <c r="A389" t="s">
        <v>59</v>
      </c>
      <c r="B389" s="1">
        <v>5.708E-4</v>
      </c>
      <c r="E389" s="2"/>
      <c r="F389" s="2"/>
    </row>
    <row r="390" spans="1:6" x14ac:dyDescent="0.25">
      <c r="A390" t="s">
        <v>784</v>
      </c>
      <c r="B390" s="1">
        <v>5.689E-4</v>
      </c>
      <c r="E390" s="2"/>
      <c r="F390" s="2"/>
    </row>
    <row r="391" spans="1:6" x14ac:dyDescent="0.25">
      <c r="A391" t="s">
        <v>785</v>
      </c>
      <c r="B391" s="1">
        <v>5.6809999999999999E-4</v>
      </c>
      <c r="E391" s="2"/>
      <c r="F391" s="2"/>
    </row>
    <row r="392" spans="1:6" x14ac:dyDescent="0.25">
      <c r="A392" t="s">
        <v>61</v>
      </c>
      <c r="B392" s="1">
        <v>5.6420000000000005E-4</v>
      </c>
      <c r="E392" s="2"/>
      <c r="F392" s="2"/>
    </row>
    <row r="393" spans="1:6" x14ac:dyDescent="0.25">
      <c r="A393" t="s">
        <v>786</v>
      </c>
      <c r="B393" s="1">
        <v>5.6389999999999999E-4</v>
      </c>
      <c r="E393" s="2"/>
      <c r="F393" s="2"/>
    </row>
    <row r="394" spans="1:6" x14ac:dyDescent="0.25">
      <c r="A394" t="s">
        <v>787</v>
      </c>
      <c r="B394" s="1">
        <v>5.6349999999999998E-4</v>
      </c>
      <c r="E394" s="2"/>
      <c r="F394" s="2"/>
    </row>
    <row r="395" spans="1:6" x14ac:dyDescent="0.25">
      <c r="A395" t="s">
        <v>64</v>
      </c>
      <c r="B395" s="1">
        <v>5.5979999999999995E-4</v>
      </c>
      <c r="E395" s="2"/>
      <c r="F395" s="2"/>
    </row>
    <row r="396" spans="1:6" x14ac:dyDescent="0.25">
      <c r="A396" t="s">
        <v>788</v>
      </c>
      <c r="B396" s="1">
        <v>5.5809999999999996E-4</v>
      </c>
      <c r="E396" s="2"/>
      <c r="F396" s="2"/>
    </row>
    <row r="397" spans="1:6" x14ac:dyDescent="0.25">
      <c r="A397" t="s">
        <v>789</v>
      </c>
      <c r="B397" s="1">
        <v>5.5769999999999995E-4</v>
      </c>
      <c r="E397" s="2"/>
      <c r="F397" s="2"/>
    </row>
    <row r="398" spans="1:6" x14ac:dyDescent="0.25">
      <c r="A398" t="s">
        <v>790</v>
      </c>
      <c r="B398" s="1">
        <v>5.5750000000000005E-4</v>
      </c>
      <c r="E398" s="2"/>
      <c r="F398" s="2"/>
    </row>
    <row r="399" spans="1:6" x14ac:dyDescent="0.25">
      <c r="A399" t="s">
        <v>791</v>
      </c>
      <c r="B399" s="1">
        <v>5.5659999999999998E-4</v>
      </c>
      <c r="E399" s="2"/>
      <c r="F399" s="2"/>
    </row>
    <row r="400" spans="1:6" x14ac:dyDescent="0.25">
      <c r="A400" t="s">
        <v>792</v>
      </c>
      <c r="B400" s="1">
        <v>5.5440000000000003E-4</v>
      </c>
      <c r="E400" s="2"/>
      <c r="F400" s="2"/>
    </row>
    <row r="401" spans="1:6" x14ac:dyDescent="0.25">
      <c r="A401" t="s">
        <v>68</v>
      </c>
      <c r="B401" s="1">
        <v>5.5329999999999995E-4</v>
      </c>
      <c r="E401" s="2"/>
      <c r="F401" s="2"/>
    </row>
    <row r="402" spans="1:6" x14ac:dyDescent="0.25">
      <c r="A402" t="s">
        <v>793</v>
      </c>
      <c r="B402" s="1">
        <v>5.53E-4</v>
      </c>
      <c r="E402" s="2"/>
      <c r="F402" s="2"/>
    </row>
    <row r="403" spans="1:6" x14ac:dyDescent="0.25">
      <c r="A403" t="s">
        <v>794</v>
      </c>
      <c r="B403" s="1">
        <v>5.5139999999999996E-4</v>
      </c>
      <c r="E403" s="2"/>
      <c r="F403" s="2"/>
    </row>
    <row r="404" spans="1:6" x14ac:dyDescent="0.25">
      <c r="A404" t="s">
        <v>795</v>
      </c>
      <c r="B404" s="1">
        <v>5.4900000000000001E-4</v>
      </c>
      <c r="E404" s="2"/>
      <c r="F404" s="2"/>
    </row>
    <row r="405" spans="1:6" x14ac:dyDescent="0.25">
      <c r="A405" t="s">
        <v>796</v>
      </c>
      <c r="B405" s="1">
        <v>5.4869999999999995E-4</v>
      </c>
      <c r="E405" s="2"/>
      <c r="F405" s="2"/>
    </row>
    <row r="406" spans="1:6" x14ac:dyDescent="0.25">
      <c r="A406" t="s">
        <v>797</v>
      </c>
      <c r="B406" s="1">
        <v>5.4790000000000004E-4</v>
      </c>
      <c r="E406" s="2"/>
      <c r="F406" s="2"/>
    </row>
    <row r="407" spans="1:6" x14ac:dyDescent="0.25">
      <c r="A407" t="s">
        <v>798</v>
      </c>
      <c r="B407" s="1">
        <v>5.4759999999999997E-4</v>
      </c>
      <c r="E407" s="2"/>
      <c r="F407" s="2"/>
    </row>
    <row r="408" spans="1:6" x14ac:dyDescent="0.25">
      <c r="A408" t="s">
        <v>799</v>
      </c>
      <c r="B408" s="1">
        <v>5.4750000000000003E-4</v>
      </c>
      <c r="E408" s="2"/>
      <c r="F408" s="2"/>
    </row>
    <row r="409" spans="1:6" x14ac:dyDescent="0.25">
      <c r="A409" t="s">
        <v>800</v>
      </c>
      <c r="B409" s="1">
        <v>5.4549999999999998E-4</v>
      </c>
      <c r="E409" s="2"/>
      <c r="F409" s="2"/>
    </row>
    <row r="410" spans="1:6" x14ac:dyDescent="0.25">
      <c r="A410" t="s">
        <v>801</v>
      </c>
      <c r="B410" s="1">
        <v>5.4520000000000002E-4</v>
      </c>
      <c r="E410" s="2"/>
      <c r="F410" s="2"/>
    </row>
    <row r="411" spans="1:6" x14ac:dyDescent="0.25">
      <c r="A411" t="s">
        <v>67</v>
      </c>
      <c r="B411" s="1">
        <v>5.4509999999999997E-4</v>
      </c>
      <c r="E411" s="2"/>
      <c r="F411" s="2"/>
    </row>
    <row r="412" spans="1:6" x14ac:dyDescent="0.25">
      <c r="A412" t="s">
        <v>802</v>
      </c>
      <c r="B412" s="1">
        <v>5.4370000000000004E-4</v>
      </c>
      <c r="E412" s="2"/>
      <c r="F412" s="2"/>
    </row>
    <row r="413" spans="1:6" x14ac:dyDescent="0.25">
      <c r="A413" t="s">
        <v>63</v>
      </c>
      <c r="B413" s="1">
        <v>5.4290000000000002E-4</v>
      </c>
      <c r="E413" s="2"/>
      <c r="F413" s="2"/>
    </row>
    <row r="414" spans="1:6" x14ac:dyDescent="0.25">
      <c r="A414" t="s">
        <v>62</v>
      </c>
      <c r="B414" s="1">
        <v>5.4169999999999999E-4</v>
      </c>
      <c r="E414" s="2"/>
      <c r="F414" s="2"/>
    </row>
    <row r="415" spans="1:6" x14ac:dyDescent="0.25">
      <c r="A415" t="s">
        <v>70</v>
      </c>
      <c r="B415" s="1">
        <v>5.3850000000000002E-4</v>
      </c>
      <c r="E415" s="2"/>
      <c r="F415" s="2"/>
    </row>
    <row r="416" spans="1:6" x14ac:dyDescent="0.25">
      <c r="A416" t="s">
        <v>803</v>
      </c>
      <c r="B416" s="1">
        <v>5.3740000000000005E-4</v>
      </c>
      <c r="E416" s="2"/>
      <c r="F416" s="2"/>
    </row>
    <row r="417" spans="1:6" x14ac:dyDescent="0.25">
      <c r="A417" t="s">
        <v>804</v>
      </c>
      <c r="B417" s="1">
        <v>5.373E-4</v>
      </c>
      <c r="E417" s="2"/>
      <c r="F417" s="2"/>
    </row>
    <row r="418" spans="1:6" x14ac:dyDescent="0.25">
      <c r="A418" t="s">
        <v>805</v>
      </c>
      <c r="B418" s="1">
        <v>5.3700000000000004E-4</v>
      </c>
      <c r="E418" s="2"/>
      <c r="F418" s="2"/>
    </row>
    <row r="419" spans="1:6" x14ac:dyDescent="0.25">
      <c r="A419" t="s">
        <v>66</v>
      </c>
      <c r="B419" s="1">
        <v>5.3330000000000001E-4</v>
      </c>
      <c r="E419" s="2"/>
      <c r="F419" s="2"/>
    </row>
    <row r="420" spans="1:6" x14ac:dyDescent="0.25">
      <c r="A420" t="s">
        <v>806</v>
      </c>
      <c r="B420" s="1">
        <v>5.3169999999999997E-4</v>
      </c>
      <c r="E420" s="2"/>
      <c r="F420" s="2"/>
    </row>
    <row r="421" spans="1:6" x14ac:dyDescent="0.25">
      <c r="A421" t="s">
        <v>807</v>
      </c>
      <c r="B421" s="1">
        <v>5.2720000000000002E-4</v>
      </c>
      <c r="E421" s="2"/>
      <c r="F421" s="2"/>
    </row>
    <row r="422" spans="1:6" x14ac:dyDescent="0.25">
      <c r="A422" t="s">
        <v>71</v>
      </c>
      <c r="B422" s="1">
        <v>5.264E-4</v>
      </c>
      <c r="E422" s="2"/>
      <c r="F422" s="2"/>
    </row>
    <row r="423" spans="1:6" x14ac:dyDescent="0.25">
      <c r="A423" t="s">
        <v>808</v>
      </c>
      <c r="B423" s="1">
        <v>5.2470000000000001E-4</v>
      </c>
      <c r="E423" s="2"/>
      <c r="F423" s="2"/>
    </row>
    <row r="424" spans="1:6" x14ac:dyDescent="0.25">
      <c r="A424" t="s">
        <v>73</v>
      </c>
      <c r="B424" s="1">
        <v>5.2369999999999999E-4</v>
      </c>
      <c r="E424" s="2"/>
      <c r="F424" s="2"/>
    </row>
    <row r="425" spans="1:6" x14ac:dyDescent="0.25">
      <c r="A425" t="s">
        <v>809</v>
      </c>
      <c r="B425" s="1">
        <v>5.2249999999999996E-4</v>
      </c>
      <c r="E425" s="2"/>
      <c r="F425" s="2"/>
    </row>
    <row r="426" spans="1:6" x14ac:dyDescent="0.25">
      <c r="A426" t="s">
        <v>810</v>
      </c>
      <c r="B426" s="1">
        <v>5.2010000000000001E-4</v>
      </c>
      <c r="E426" s="2"/>
      <c r="F426" s="2"/>
    </row>
    <row r="427" spans="1:6" x14ac:dyDescent="0.25">
      <c r="A427" t="s">
        <v>811</v>
      </c>
      <c r="B427" s="1">
        <v>5.1920000000000004E-4</v>
      </c>
      <c r="E427" s="2"/>
      <c r="F427" s="2"/>
    </row>
    <row r="428" spans="1:6" x14ac:dyDescent="0.25">
      <c r="A428" t="s">
        <v>812</v>
      </c>
      <c r="B428" s="1">
        <v>5.1789999999999996E-4</v>
      </c>
      <c r="E428" s="2"/>
      <c r="F428" s="2"/>
    </row>
    <row r="429" spans="1:6" x14ac:dyDescent="0.25">
      <c r="A429" t="s">
        <v>60</v>
      </c>
      <c r="B429" s="1">
        <v>5.1690000000000004E-4</v>
      </c>
      <c r="E429" s="2"/>
      <c r="F429" s="2"/>
    </row>
    <row r="430" spans="1:6" x14ac:dyDescent="0.25">
      <c r="A430" t="s">
        <v>72</v>
      </c>
      <c r="B430" s="1">
        <v>5.1290000000000005E-4</v>
      </c>
      <c r="E430" s="2"/>
      <c r="F430" s="2"/>
    </row>
    <row r="431" spans="1:6" x14ac:dyDescent="0.25">
      <c r="A431" t="s">
        <v>813</v>
      </c>
      <c r="B431" s="1">
        <v>5.1029999999999999E-4</v>
      </c>
      <c r="E431" s="2"/>
      <c r="F431" s="2"/>
    </row>
    <row r="432" spans="1:6" x14ac:dyDescent="0.25">
      <c r="A432" t="s">
        <v>814</v>
      </c>
      <c r="B432" s="1">
        <v>5.0710000000000002E-4</v>
      </c>
      <c r="E432" s="2"/>
      <c r="F432" s="2"/>
    </row>
    <row r="433" spans="1:6" x14ac:dyDescent="0.25">
      <c r="A433" t="s">
        <v>815</v>
      </c>
      <c r="B433" s="1">
        <v>5.0589999999999999E-4</v>
      </c>
      <c r="E433" s="2"/>
      <c r="F433" s="2"/>
    </row>
    <row r="434" spans="1:6" x14ac:dyDescent="0.25">
      <c r="A434" t="s">
        <v>816</v>
      </c>
      <c r="B434" s="1">
        <v>5.0469999999999996E-4</v>
      </c>
      <c r="E434" s="2"/>
      <c r="F434" s="2"/>
    </row>
    <row r="435" spans="1:6" x14ac:dyDescent="0.25">
      <c r="A435" t="s">
        <v>817</v>
      </c>
      <c r="B435" s="1">
        <v>5.0279999999999997E-4</v>
      </c>
      <c r="E435" s="2"/>
      <c r="F435" s="2"/>
    </row>
    <row r="436" spans="1:6" x14ac:dyDescent="0.25">
      <c r="A436" t="s">
        <v>818</v>
      </c>
      <c r="B436" s="1">
        <v>5.0219999999999996E-4</v>
      </c>
      <c r="E436" s="2"/>
      <c r="F436" s="2"/>
    </row>
    <row r="437" spans="1:6" x14ac:dyDescent="0.25">
      <c r="A437" t="s">
        <v>74</v>
      </c>
      <c r="B437" s="1">
        <v>5.0149999999999999E-4</v>
      </c>
      <c r="E437" s="2"/>
      <c r="F437" s="2"/>
    </row>
    <row r="438" spans="1:6" x14ac:dyDescent="0.25">
      <c r="A438" t="s">
        <v>819</v>
      </c>
      <c r="B438" s="1">
        <v>5.0109999999999998E-4</v>
      </c>
      <c r="E438" s="2"/>
      <c r="F438" s="2"/>
    </row>
    <row r="439" spans="1:6" x14ac:dyDescent="0.25">
      <c r="A439" t="s">
        <v>820</v>
      </c>
      <c r="B439" s="1">
        <v>5.0080000000000003E-4</v>
      </c>
      <c r="E439" s="2"/>
      <c r="F439" s="2"/>
    </row>
    <row r="440" spans="1:6" x14ac:dyDescent="0.25">
      <c r="A440" t="s">
        <v>821</v>
      </c>
      <c r="B440" s="1">
        <v>5.0000000000000001E-4</v>
      </c>
      <c r="E440" s="2"/>
      <c r="F440" s="2"/>
    </row>
    <row r="441" spans="1:6" x14ac:dyDescent="0.25">
      <c r="A441" t="s">
        <v>75</v>
      </c>
      <c r="B441" s="1">
        <v>4.9989999999999995E-4</v>
      </c>
      <c r="E441" s="2"/>
      <c r="F441" s="2"/>
    </row>
    <row r="442" spans="1:6" x14ac:dyDescent="0.25">
      <c r="A442" t="s">
        <v>822</v>
      </c>
      <c r="B442" s="1">
        <v>4.9980000000000001E-4</v>
      </c>
      <c r="E442" s="2"/>
      <c r="F442" s="2"/>
    </row>
    <row r="443" spans="1:6" x14ac:dyDescent="0.25">
      <c r="A443" t="s">
        <v>823</v>
      </c>
      <c r="B443" s="1">
        <v>4.9249999999999999E-4</v>
      </c>
      <c r="E443" s="2"/>
      <c r="F443" s="2"/>
    </row>
    <row r="444" spans="1:6" x14ac:dyDescent="0.25">
      <c r="A444" t="s">
        <v>824</v>
      </c>
      <c r="B444" s="1">
        <v>4.9160000000000002E-4</v>
      </c>
      <c r="E444" s="2"/>
      <c r="F444" s="2"/>
    </row>
    <row r="445" spans="1:6" x14ac:dyDescent="0.25">
      <c r="A445" t="s">
        <v>825</v>
      </c>
      <c r="B445" s="1">
        <v>4.9160000000000002E-4</v>
      </c>
      <c r="E445" s="2"/>
      <c r="F445" s="2"/>
    </row>
    <row r="446" spans="1:6" x14ac:dyDescent="0.25">
      <c r="A446" t="s">
        <v>76</v>
      </c>
      <c r="B446" s="1">
        <v>4.9129999999999996E-4</v>
      </c>
      <c r="E446" s="2"/>
      <c r="F446" s="2"/>
    </row>
    <row r="447" spans="1:6" x14ac:dyDescent="0.25">
      <c r="A447" t="s">
        <v>826</v>
      </c>
      <c r="B447" s="1">
        <v>4.8979999999999998E-4</v>
      </c>
      <c r="E447" s="2"/>
      <c r="F447" s="2"/>
    </row>
    <row r="448" spans="1:6" x14ac:dyDescent="0.25">
      <c r="A448" t="s">
        <v>78</v>
      </c>
      <c r="B448" s="1">
        <v>4.8970000000000003E-4</v>
      </c>
      <c r="E448" s="2"/>
      <c r="F448" s="2"/>
    </row>
    <row r="449" spans="1:6" x14ac:dyDescent="0.25">
      <c r="A449" t="s">
        <v>827</v>
      </c>
      <c r="B449" s="1">
        <v>4.8859999999999995E-4</v>
      </c>
      <c r="E449" s="2"/>
      <c r="F449" s="2"/>
    </row>
    <row r="450" spans="1:6" x14ac:dyDescent="0.25">
      <c r="A450" t="s">
        <v>828</v>
      </c>
      <c r="B450" s="1">
        <v>4.8799999999999999E-4</v>
      </c>
      <c r="E450" s="2"/>
      <c r="F450" s="2"/>
    </row>
    <row r="451" spans="1:6" x14ac:dyDescent="0.25">
      <c r="A451" t="s">
        <v>829</v>
      </c>
      <c r="B451" s="1">
        <v>4.8670000000000001E-4</v>
      </c>
      <c r="E451" s="2"/>
      <c r="F451" s="2"/>
    </row>
    <row r="452" spans="1:6" x14ac:dyDescent="0.25">
      <c r="A452" t="s">
        <v>830</v>
      </c>
      <c r="B452" s="1">
        <v>4.862E-4</v>
      </c>
      <c r="E452" s="2"/>
      <c r="F452" s="2"/>
    </row>
    <row r="453" spans="1:6" x14ac:dyDescent="0.25">
      <c r="A453" t="s">
        <v>831</v>
      </c>
      <c r="B453" s="1">
        <v>4.8589999999999999E-4</v>
      </c>
      <c r="E453" s="2"/>
      <c r="F453" s="2"/>
    </row>
    <row r="454" spans="1:6" x14ac:dyDescent="0.25">
      <c r="A454" t="s">
        <v>832</v>
      </c>
      <c r="B454" s="1">
        <v>4.8500000000000003E-4</v>
      </c>
      <c r="E454" s="2"/>
      <c r="F454" s="2"/>
    </row>
    <row r="455" spans="1:6" x14ac:dyDescent="0.25">
      <c r="A455" t="s">
        <v>77</v>
      </c>
      <c r="B455" s="1">
        <v>4.8349999999999999E-4</v>
      </c>
      <c r="E455" s="2"/>
      <c r="F455" s="2"/>
    </row>
    <row r="456" spans="1:6" x14ac:dyDescent="0.25">
      <c r="A456" t="s">
        <v>833</v>
      </c>
      <c r="B456" s="1">
        <v>4.8250000000000002E-4</v>
      </c>
      <c r="E456" s="2"/>
      <c r="F456" s="2"/>
    </row>
    <row r="457" spans="1:6" x14ac:dyDescent="0.25">
      <c r="A457" t="s">
        <v>834</v>
      </c>
      <c r="B457" s="1">
        <v>4.817E-4</v>
      </c>
      <c r="E457" s="2"/>
      <c r="F457" s="2"/>
    </row>
    <row r="458" spans="1:6" x14ac:dyDescent="0.25">
      <c r="A458" t="s">
        <v>835</v>
      </c>
      <c r="B458" s="1">
        <v>4.8030000000000002E-4</v>
      </c>
      <c r="E458" s="2"/>
      <c r="F458" s="2"/>
    </row>
    <row r="459" spans="1:6" x14ac:dyDescent="0.25">
      <c r="A459" t="s">
        <v>836</v>
      </c>
      <c r="B459" s="1">
        <v>4.8000000000000001E-4</v>
      </c>
      <c r="E459" s="2"/>
      <c r="F459" s="2"/>
    </row>
    <row r="460" spans="1:6" x14ac:dyDescent="0.25">
      <c r="A460" t="s">
        <v>837</v>
      </c>
      <c r="B460" s="1">
        <v>4.771E-4</v>
      </c>
      <c r="E460" s="2"/>
      <c r="F460" s="2"/>
    </row>
    <row r="461" spans="1:6" x14ac:dyDescent="0.25">
      <c r="A461" t="s">
        <v>838</v>
      </c>
      <c r="B461" s="1">
        <v>4.7560000000000001E-4</v>
      </c>
      <c r="E461" s="2"/>
      <c r="F461" s="2"/>
    </row>
    <row r="462" spans="1:6" x14ac:dyDescent="0.25">
      <c r="A462" t="s">
        <v>839</v>
      </c>
      <c r="B462" s="1">
        <v>4.7479999999999999E-4</v>
      </c>
      <c r="E462" s="2"/>
      <c r="F462" s="2"/>
    </row>
    <row r="463" spans="1:6" x14ac:dyDescent="0.25">
      <c r="A463" t="s">
        <v>840</v>
      </c>
      <c r="B463" s="1">
        <v>4.7360000000000002E-4</v>
      </c>
      <c r="E463" s="2"/>
      <c r="F463" s="2"/>
    </row>
    <row r="464" spans="1:6" x14ac:dyDescent="0.25">
      <c r="A464" t="s">
        <v>841</v>
      </c>
      <c r="B464" s="1">
        <v>4.7350000000000002E-4</v>
      </c>
      <c r="E464" s="2"/>
      <c r="F464" s="2"/>
    </row>
    <row r="465" spans="1:6" x14ac:dyDescent="0.25">
      <c r="A465" t="s">
        <v>82</v>
      </c>
      <c r="B465" s="1">
        <v>4.7310000000000001E-4</v>
      </c>
      <c r="E465" s="2"/>
      <c r="F465" s="2"/>
    </row>
    <row r="466" spans="1:6" x14ac:dyDescent="0.25">
      <c r="A466" t="s">
        <v>842</v>
      </c>
      <c r="B466" s="1">
        <v>4.7150000000000002E-4</v>
      </c>
      <c r="E466" s="2"/>
      <c r="F466" s="2"/>
    </row>
    <row r="467" spans="1:6" x14ac:dyDescent="0.25">
      <c r="A467" t="s">
        <v>79</v>
      </c>
      <c r="B467" s="1">
        <v>4.7090000000000001E-4</v>
      </c>
      <c r="E467" s="2"/>
      <c r="F467" s="2"/>
    </row>
    <row r="468" spans="1:6" x14ac:dyDescent="0.25">
      <c r="A468" t="s">
        <v>843</v>
      </c>
      <c r="B468" s="1">
        <v>4.7029999999999999E-4</v>
      </c>
      <c r="E468" s="2"/>
      <c r="F468" s="2"/>
    </row>
    <row r="469" spans="1:6" x14ac:dyDescent="0.25">
      <c r="A469" t="s">
        <v>844</v>
      </c>
      <c r="B469" s="1">
        <v>4.6940000000000003E-4</v>
      </c>
      <c r="E469" s="2"/>
      <c r="F469" s="2"/>
    </row>
    <row r="470" spans="1:6" x14ac:dyDescent="0.25">
      <c r="A470" t="s">
        <v>845</v>
      </c>
      <c r="B470" s="1">
        <v>4.6799999999999999E-4</v>
      </c>
      <c r="E470" s="2"/>
      <c r="F470" s="2"/>
    </row>
    <row r="471" spans="1:6" x14ac:dyDescent="0.25">
      <c r="A471" t="s">
        <v>846</v>
      </c>
      <c r="B471" s="1">
        <v>4.6680000000000002E-4</v>
      </c>
      <c r="E471" s="2"/>
      <c r="F471" s="2"/>
    </row>
    <row r="472" spans="1:6" x14ac:dyDescent="0.25">
      <c r="A472" t="s">
        <v>847</v>
      </c>
      <c r="B472" s="1">
        <v>4.6660000000000001E-4</v>
      </c>
      <c r="E472" s="2"/>
      <c r="F472" s="2"/>
    </row>
    <row r="473" spans="1:6" x14ac:dyDescent="0.25">
      <c r="A473" t="s">
        <v>848</v>
      </c>
      <c r="B473" s="1">
        <v>4.6460000000000002E-4</v>
      </c>
      <c r="E473" s="2"/>
      <c r="F473" s="2"/>
    </row>
    <row r="474" spans="1:6" x14ac:dyDescent="0.25">
      <c r="A474" t="s">
        <v>849</v>
      </c>
      <c r="B474" s="1">
        <v>4.6440000000000001E-4</v>
      </c>
      <c r="E474" s="2"/>
      <c r="F474" s="2"/>
    </row>
    <row r="475" spans="1:6" x14ac:dyDescent="0.25">
      <c r="A475" t="s">
        <v>850</v>
      </c>
      <c r="B475" s="1">
        <v>4.6420000000000001E-4</v>
      </c>
      <c r="E475" s="2"/>
      <c r="F475" s="2"/>
    </row>
    <row r="476" spans="1:6" x14ac:dyDescent="0.25">
      <c r="A476" t="s">
        <v>851</v>
      </c>
      <c r="B476" s="1">
        <v>4.639E-4</v>
      </c>
      <c r="E476" s="2"/>
      <c r="F476" s="2"/>
    </row>
    <row r="477" spans="1:6" x14ac:dyDescent="0.25">
      <c r="A477" t="s">
        <v>852</v>
      </c>
      <c r="B477" s="1">
        <v>4.6359999999999999E-4</v>
      </c>
      <c r="E477" s="2"/>
      <c r="F477" s="2"/>
    </row>
    <row r="478" spans="1:6" x14ac:dyDescent="0.25">
      <c r="A478" t="s">
        <v>853</v>
      </c>
      <c r="B478" s="1">
        <v>4.6309999999999998E-4</v>
      </c>
      <c r="E478" s="2"/>
      <c r="F478" s="2"/>
    </row>
    <row r="479" spans="1:6" x14ac:dyDescent="0.25">
      <c r="A479" t="s">
        <v>854</v>
      </c>
      <c r="B479" s="1">
        <v>4.6230000000000002E-4</v>
      </c>
      <c r="E479" s="2"/>
      <c r="F479" s="2"/>
    </row>
    <row r="480" spans="1:6" x14ac:dyDescent="0.25">
      <c r="A480" t="s">
        <v>855</v>
      </c>
      <c r="B480" s="1">
        <v>4.618E-4</v>
      </c>
      <c r="E480" s="2"/>
      <c r="F480" s="2"/>
    </row>
    <row r="481" spans="1:6" x14ac:dyDescent="0.25">
      <c r="A481" t="s">
        <v>80</v>
      </c>
      <c r="B481" s="1">
        <v>4.6020000000000002E-4</v>
      </c>
      <c r="E481" s="2"/>
      <c r="F481" s="2"/>
    </row>
    <row r="482" spans="1:6" x14ac:dyDescent="0.25">
      <c r="A482" t="s">
        <v>81</v>
      </c>
      <c r="B482" s="1">
        <v>4.5970000000000001E-4</v>
      </c>
      <c r="E482" s="2"/>
      <c r="F482" s="2"/>
    </row>
    <row r="483" spans="1:6" x14ac:dyDescent="0.25">
      <c r="A483" t="s">
        <v>856</v>
      </c>
      <c r="B483" s="1">
        <v>4.5830000000000003E-4</v>
      </c>
      <c r="E483" s="2"/>
      <c r="F483" s="2"/>
    </row>
    <row r="484" spans="1:6" x14ac:dyDescent="0.25">
      <c r="A484" t="s">
        <v>857</v>
      </c>
      <c r="B484" s="1">
        <v>4.5770000000000001E-4</v>
      </c>
      <c r="E484" s="2"/>
      <c r="F484" s="2"/>
    </row>
    <row r="485" spans="1:6" x14ac:dyDescent="0.25">
      <c r="A485" t="s">
        <v>858</v>
      </c>
      <c r="B485" s="1">
        <v>4.5760000000000001E-4</v>
      </c>
      <c r="E485" s="2"/>
      <c r="F485" s="2"/>
    </row>
    <row r="486" spans="1:6" x14ac:dyDescent="0.25">
      <c r="A486" t="s">
        <v>859</v>
      </c>
      <c r="B486" s="1">
        <v>4.5580000000000002E-4</v>
      </c>
      <c r="E486" s="2"/>
      <c r="F486" s="2"/>
    </row>
    <row r="487" spans="1:6" x14ac:dyDescent="0.25">
      <c r="A487" t="s">
        <v>83</v>
      </c>
      <c r="B487" s="1">
        <v>4.55E-4</v>
      </c>
      <c r="E487" s="2"/>
      <c r="F487" s="2"/>
    </row>
    <row r="488" spans="1:6" x14ac:dyDescent="0.25">
      <c r="A488" t="s">
        <v>860</v>
      </c>
      <c r="B488" s="1">
        <v>4.5459999999999999E-4</v>
      </c>
      <c r="E488" s="2"/>
      <c r="F488" s="2"/>
    </row>
    <row r="489" spans="1:6" x14ac:dyDescent="0.25">
      <c r="A489" t="s">
        <v>861</v>
      </c>
      <c r="B489" s="1">
        <v>4.5330000000000001E-4</v>
      </c>
      <c r="E489" s="2"/>
      <c r="F489" s="2"/>
    </row>
    <row r="490" spans="1:6" x14ac:dyDescent="0.25">
      <c r="A490" t="s">
        <v>84</v>
      </c>
      <c r="B490" s="1">
        <v>4.5120000000000002E-4</v>
      </c>
      <c r="E490" s="2"/>
      <c r="F490" s="2"/>
    </row>
    <row r="491" spans="1:6" x14ac:dyDescent="0.25">
      <c r="A491" t="s">
        <v>89</v>
      </c>
      <c r="B491" s="1">
        <v>4.5110000000000001E-4</v>
      </c>
      <c r="E491" s="2"/>
      <c r="F491" s="2"/>
    </row>
    <row r="492" spans="1:6" x14ac:dyDescent="0.25">
      <c r="A492" t="s">
        <v>862</v>
      </c>
      <c r="B492" s="1">
        <v>4.5100000000000001E-4</v>
      </c>
      <c r="E492" s="2"/>
      <c r="F492" s="2"/>
    </row>
    <row r="493" spans="1:6" x14ac:dyDescent="0.25">
      <c r="A493" t="s">
        <v>90</v>
      </c>
      <c r="B493" s="1">
        <v>4.5080000000000001E-4</v>
      </c>
      <c r="E493" s="2"/>
      <c r="F493" s="2"/>
    </row>
    <row r="494" spans="1:6" x14ac:dyDescent="0.25">
      <c r="A494" t="s">
        <v>863</v>
      </c>
      <c r="B494" s="1">
        <v>4.5019999999999999E-4</v>
      </c>
      <c r="E494" s="2"/>
      <c r="F494" s="2"/>
    </row>
    <row r="495" spans="1:6" x14ac:dyDescent="0.25">
      <c r="A495" t="s">
        <v>864</v>
      </c>
      <c r="B495" s="1">
        <v>4.4979999999999998E-4</v>
      </c>
      <c r="E495" s="2"/>
      <c r="F495" s="2"/>
    </row>
    <row r="496" spans="1:6" x14ac:dyDescent="0.25">
      <c r="A496" t="s">
        <v>865</v>
      </c>
      <c r="B496" s="1">
        <v>4.4969999999999998E-4</v>
      </c>
      <c r="E496" s="2"/>
      <c r="F496" s="2"/>
    </row>
    <row r="497" spans="1:6" x14ac:dyDescent="0.25">
      <c r="A497" t="s">
        <v>866</v>
      </c>
      <c r="B497" s="1">
        <v>4.4930000000000002E-4</v>
      </c>
      <c r="E497" s="2"/>
      <c r="F497" s="2"/>
    </row>
    <row r="498" spans="1:6" x14ac:dyDescent="0.25">
      <c r="A498" t="s">
        <v>85</v>
      </c>
      <c r="B498" s="1">
        <v>4.4759999999999998E-4</v>
      </c>
      <c r="E498" s="2"/>
      <c r="F498" s="2"/>
    </row>
    <row r="499" spans="1:6" x14ac:dyDescent="0.25">
      <c r="A499" t="s">
        <v>867</v>
      </c>
      <c r="B499" s="1">
        <v>4.4719999999999997E-4</v>
      </c>
      <c r="E499" s="2"/>
      <c r="F499" s="2"/>
    </row>
    <row r="500" spans="1:6" x14ac:dyDescent="0.25">
      <c r="A500" t="s">
        <v>868</v>
      </c>
      <c r="B500" s="1">
        <v>4.4569999999999999E-4</v>
      </c>
      <c r="E500" s="2"/>
      <c r="F500" s="2"/>
    </row>
    <row r="501" spans="1:6" x14ac:dyDescent="0.25">
      <c r="A501" t="s">
        <v>869</v>
      </c>
      <c r="B501" s="1">
        <v>4.4509999999999998E-4</v>
      </c>
      <c r="E501" s="2"/>
      <c r="F501" s="2"/>
    </row>
    <row r="502" spans="1:6" x14ac:dyDescent="0.25">
      <c r="A502" t="s">
        <v>87</v>
      </c>
      <c r="B502" s="1">
        <v>4.4470000000000002E-4</v>
      </c>
      <c r="E502" s="2"/>
      <c r="F502" s="2"/>
    </row>
    <row r="503" spans="1:6" x14ac:dyDescent="0.25">
      <c r="A503" t="s">
        <v>870</v>
      </c>
      <c r="B503" s="1">
        <v>4.4339999999999999E-4</v>
      </c>
      <c r="E503" s="2"/>
      <c r="F503" s="2"/>
    </row>
    <row r="504" spans="1:6" x14ac:dyDescent="0.25">
      <c r="A504" t="s">
        <v>86</v>
      </c>
      <c r="B504" s="1">
        <v>4.4260000000000002E-4</v>
      </c>
      <c r="E504" s="2"/>
      <c r="F504" s="2"/>
    </row>
    <row r="505" spans="1:6" x14ac:dyDescent="0.25">
      <c r="A505" t="s">
        <v>871</v>
      </c>
      <c r="B505" s="1">
        <v>4.4109999999999999E-4</v>
      </c>
      <c r="E505" s="2"/>
      <c r="F505" s="2"/>
    </row>
    <row r="506" spans="1:6" x14ac:dyDescent="0.25">
      <c r="A506" t="s">
        <v>872</v>
      </c>
      <c r="B506" s="1">
        <v>4.4020000000000002E-4</v>
      </c>
      <c r="E506" s="2"/>
      <c r="F506" s="2"/>
    </row>
    <row r="507" spans="1:6" x14ac:dyDescent="0.25">
      <c r="A507" t="s">
        <v>873</v>
      </c>
      <c r="B507" s="1">
        <v>4.3909999999999999E-4</v>
      </c>
      <c r="E507" s="2"/>
      <c r="F507" s="2"/>
    </row>
    <row r="508" spans="1:6" x14ac:dyDescent="0.25">
      <c r="A508" t="s">
        <v>874</v>
      </c>
      <c r="B508" s="1">
        <v>4.3639999999999998E-4</v>
      </c>
      <c r="E508" s="2"/>
      <c r="F508" s="2"/>
    </row>
    <row r="509" spans="1:6" x14ac:dyDescent="0.25">
      <c r="A509" t="s">
        <v>88</v>
      </c>
      <c r="B509" s="1">
        <v>4.3429999999999999E-4</v>
      </c>
      <c r="E509" s="2"/>
      <c r="F509" s="2"/>
    </row>
    <row r="510" spans="1:6" x14ac:dyDescent="0.25">
      <c r="A510" t="s">
        <v>875</v>
      </c>
      <c r="B510" s="1">
        <v>4.3409999999999998E-4</v>
      </c>
      <c r="E510" s="2"/>
      <c r="F510" s="2"/>
    </row>
    <row r="511" spans="1:6" x14ac:dyDescent="0.25">
      <c r="A511" t="s">
        <v>92</v>
      </c>
      <c r="B511" s="1">
        <v>4.3209999999999999E-4</v>
      </c>
      <c r="E511" s="2"/>
      <c r="F511" s="2"/>
    </row>
    <row r="512" spans="1:6" x14ac:dyDescent="0.25">
      <c r="A512" t="s">
        <v>876</v>
      </c>
      <c r="B512" s="1">
        <v>4.3199999999999998E-4</v>
      </c>
      <c r="E512" s="2"/>
      <c r="F512" s="2"/>
    </row>
    <row r="513" spans="1:6" x14ac:dyDescent="0.25">
      <c r="A513" t="s">
        <v>91</v>
      </c>
      <c r="B513" s="1">
        <v>4.3130000000000002E-4</v>
      </c>
      <c r="E513" s="2"/>
      <c r="F513" s="2"/>
    </row>
    <row r="514" spans="1:6" x14ac:dyDescent="0.25">
      <c r="A514" t="s">
        <v>94</v>
      </c>
      <c r="B514" s="1">
        <v>4.2969999999999998E-4</v>
      </c>
      <c r="E514" s="2"/>
      <c r="F514" s="2"/>
    </row>
    <row r="515" spans="1:6" x14ac:dyDescent="0.25">
      <c r="A515" t="s">
        <v>96</v>
      </c>
      <c r="B515" s="1">
        <v>4.2949999999999998E-4</v>
      </c>
      <c r="E515" s="2"/>
      <c r="F515" s="2"/>
    </row>
    <row r="516" spans="1:6" x14ac:dyDescent="0.25">
      <c r="A516" t="s">
        <v>877</v>
      </c>
      <c r="B516" s="1">
        <v>4.2890000000000002E-4</v>
      </c>
      <c r="E516" s="2"/>
      <c r="F516" s="2"/>
    </row>
    <row r="517" spans="1:6" x14ac:dyDescent="0.25">
      <c r="A517" t="s">
        <v>878</v>
      </c>
      <c r="B517" s="1">
        <v>4.283E-4</v>
      </c>
      <c r="E517" s="2"/>
      <c r="F517" s="2"/>
    </row>
    <row r="518" spans="1:6" x14ac:dyDescent="0.25">
      <c r="A518" t="s">
        <v>93</v>
      </c>
      <c r="B518" s="1">
        <v>4.2700000000000002E-4</v>
      </c>
      <c r="E518" s="2"/>
      <c r="F518" s="2"/>
    </row>
    <row r="519" spans="1:6" x14ac:dyDescent="0.25">
      <c r="A519" t="s">
        <v>95</v>
      </c>
      <c r="B519" s="1">
        <v>4.2680000000000002E-4</v>
      </c>
      <c r="E519" s="2"/>
      <c r="F519" s="2"/>
    </row>
    <row r="520" spans="1:6" x14ac:dyDescent="0.25">
      <c r="A520" t="s">
        <v>879</v>
      </c>
      <c r="B520" s="1">
        <v>4.261E-4</v>
      </c>
      <c r="E520" s="2"/>
      <c r="F520" s="2"/>
    </row>
    <row r="521" spans="1:6" x14ac:dyDescent="0.25">
      <c r="A521" t="s">
        <v>880</v>
      </c>
      <c r="B521" s="1">
        <v>4.2549999999999999E-4</v>
      </c>
      <c r="E521" s="2"/>
      <c r="F521" s="2"/>
    </row>
    <row r="522" spans="1:6" x14ac:dyDescent="0.25">
      <c r="A522" t="s">
        <v>881</v>
      </c>
      <c r="B522" s="1">
        <v>4.2319999999999999E-4</v>
      </c>
      <c r="E522" s="2"/>
      <c r="F522" s="2"/>
    </row>
    <row r="523" spans="1:6" x14ac:dyDescent="0.25">
      <c r="A523" t="s">
        <v>102</v>
      </c>
      <c r="B523" s="1">
        <v>4.2109999999999999E-4</v>
      </c>
      <c r="E523" s="2"/>
      <c r="F523" s="2"/>
    </row>
    <row r="524" spans="1:6" x14ac:dyDescent="0.25">
      <c r="A524" t="s">
        <v>882</v>
      </c>
      <c r="B524" s="1">
        <v>4.1889999999999999E-4</v>
      </c>
      <c r="E524" s="2"/>
      <c r="F524" s="2"/>
    </row>
    <row r="525" spans="1:6" x14ac:dyDescent="0.25">
      <c r="A525" t="s">
        <v>883</v>
      </c>
      <c r="B525" s="1">
        <v>4.1869999999999999E-4</v>
      </c>
      <c r="E525" s="2"/>
      <c r="F525" s="2"/>
    </row>
    <row r="526" spans="1:6" x14ac:dyDescent="0.25">
      <c r="A526" t="s">
        <v>884</v>
      </c>
      <c r="B526" s="1">
        <v>4.1849999999999998E-4</v>
      </c>
      <c r="E526" s="2"/>
      <c r="F526" s="2"/>
    </row>
    <row r="527" spans="1:6" x14ac:dyDescent="0.25">
      <c r="A527" t="s">
        <v>97</v>
      </c>
      <c r="B527" s="1">
        <v>4.17E-4</v>
      </c>
      <c r="E527" s="2"/>
      <c r="F527" s="2"/>
    </row>
    <row r="528" spans="1:6" x14ac:dyDescent="0.25">
      <c r="A528" t="s">
        <v>885</v>
      </c>
      <c r="B528" s="1">
        <v>4.169E-4</v>
      </c>
      <c r="E528" s="2"/>
      <c r="F528" s="2"/>
    </row>
    <row r="529" spans="1:6" x14ac:dyDescent="0.25">
      <c r="A529" t="s">
        <v>886</v>
      </c>
      <c r="B529" s="1">
        <v>4.1669999999999999E-4</v>
      </c>
      <c r="E529" s="2"/>
      <c r="F529" s="2"/>
    </row>
    <row r="530" spans="1:6" x14ac:dyDescent="0.25">
      <c r="A530" t="s">
        <v>887</v>
      </c>
      <c r="B530" s="1">
        <v>4.1599999999999997E-4</v>
      </c>
      <c r="E530" s="2"/>
      <c r="F530" s="2"/>
    </row>
    <row r="531" spans="1:6" x14ac:dyDescent="0.25">
      <c r="A531" t="s">
        <v>888</v>
      </c>
      <c r="B531" s="1">
        <v>4.1580000000000002E-4</v>
      </c>
      <c r="E531" s="2"/>
      <c r="F531" s="2"/>
    </row>
    <row r="532" spans="1:6" x14ac:dyDescent="0.25">
      <c r="A532" t="s">
        <v>889</v>
      </c>
      <c r="B532" s="1">
        <v>4.15E-4</v>
      </c>
      <c r="E532" s="2"/>
      <c r="F532" s="2"/>
    </row>
    <row r="533" spans="1:6" x14ac:dyDescent="0.25">
      <c r="A533" t="s">
        <v>890</v>
      </c>
      <c r="B533" s="1">
        <v>4.147E-4</v>
      </c>
      <c r="E533" s="2"/>
      <c r="F533" s="2"/>
    </row>
    <row r="534" spans="1:6" x14ac:dyDescent="0.25">
      <c r="A534" t="s">
        <v>891</v>
      </c>
      <c r="B534" s="1">
        <v>4.1379999999999998E-4</v>
      </c>
      <c r="E534" s="2"/>
      <c r="F534" s="2"/>
    </row>
    <row r="535" spans="1:6" x14ac:dyDescent="0.25">
      <c r="A535" t="s">
        <v>892</v>
      </c>
      <c r="B535" s="1">
        <v>4.127E-4</v>
      </c>
      <c r="E535" s="2"/>
      <c r="F535" s="2"/>
    </row>
    <row r="536" spans="1:6" x14ac:dyDescent="0.25">
      <c r="A536" t="s">
        <v>893</v>
      </c>
      <c r="B536" s="1">
        <v>4.125E-4</v>
      </c>
      <c r="E536" s="2"/>
      <c r="F536" s="2"/>
    </row>
    <row r="537" spans="1:6" x14ac:dyDescent="0.25">
      <c r="A537" t="s">
        <v>134</v>
      </c>
      <c r="B537" s="1">
        <v>4.1169999999999998E-4</v>
      </c>
      <c r="E537" s="2"/>
      <c r="F537" s="2"/>
    </row>
    <row r="538" spans="1:6" x14ac:dyDescent="0.25">
      <c r="A538" t="s">
        <v>894</v>
      </c>
      <c r="B538" s="1">
        <v>4.1130000000000002E-4</v>
      </c>
      <c r="E538" s="2"/>
      <c r="F538" s="2"/>
    </row>
    <row r="539" spans="1:6" x14ac:dyDescent="0.25">
      <c r="A539" t="s">
        <v>101</v>
      </c>
      <c r="B539" s="1">
        <v>4.1070000000000001E-4</v>
      </c>
      <c r="E539" s="2"/>
      <c r="F539" s="2"/>
    </row>
    <row r="540" spans="1:6" x14ac:dyDescent="0.25">
      <c r="A540" t="s">
        <v>99</v>
      </c>
      <c r="B540" s="1">
        <v>4.102E-4</v>
      </c>
      <c r="E540" s="2"/>
      <c r="F540" s="2"/>
    </row>
    <row r="541" spans="1:6" x14ac:dyDescent="0.25">
      <c r="A541" t="s">
        <v>895</v>
      </c>
      <c r="B541" s="1">
        <v>4.0969999999999998E-4</v>
      </c>
      <c r="E541" s="2"/>
      <c r="F541" s="2"/>
    </row>
    <row r="542" spans="1:6" x14ac:dyDescent="0.25">
      <c r="A542" t="s">
        <v>896</v>
      </c>
      <c r="B542" s="1">
        <v>4.0949999999999998E-4</v>
      </c>
      <c r="E542" s="2"/>
      <c r="F542" s="2"/>
    </row>
    <row r="543" spans="1:6" x14ac:dyDescent="0.25">
      <c r="A543" t="s">
        <v>897</v>
      </c>
      <c r="B543" s="1">
        <v>4.0789999999999999E-4</v>
      </c>
      <c r="E543" s="2"/>
      <c r="F543" s="2"/>
    </row>
    <row r="544" spans="1:6" x14ac:dyDescent="0.25">
      <c r="A544" t="s">
        <v>898</v>
      </c>
      <c r="B544" s="1">
        <v>4.058E-4</v>
      </c>
      <c r="E544" s="2"/>
      <c r="F544" s="2"/>
    </row>
    <row r="545" spans="1:6" x14ac:dyDescent="0.25">
      <c r="A545" t="s">
        <v>899</v>
      </c>
      <c r="B545" s="1">
        <v>4.0539999999999999E-4</v>
      </c>
      <c r="E545" s="2"/>
      <c r="F545" s="2"/>
    </row>
    <row r="546" spans="1:6" x14ac:dyDescent="0.25">
      <c r="A546" t="s">
        <v>900</v>
      </c>
      <c r="B546" s="1">
        <v>4.0479999999999997E-4</v>
      </c>
      <c r="E546" s="2"/>
      <c r="F546" s="2"/>
    </row>
    <row r="547" spans="1:6" x14ac:dyDescent="0.25">
      <c r="A547" t="s">
        <v>901</v>
      </c>
      <c r="B547" s="1">
        <v>4.0450000000000002E-4</v>
      </c>
      <c r="E547" s="2"/>
      <c r="F547" s="2"/>
    </row>
    <row r="548" spans="1:6" x14ac:dyDescent="0.25">
      <c r="A548" t="s">
        <v>902</v>
      </c>
      <c r="B548" s="1">
        <v>4.0240000000000002E-4</v>
      </c>
      <c r="E548" s="2"/>
      <c r="F548" s="2"/>
    </row>
    <row r="549" spans="1:6" x14ac:dyDescent="0.25">
      <c r="A549" t="s">
        <v>903</v>
      </c>
      <c r="B549" s="1">
        <v>4.0030000000000003E-4</v>
      </c>
      <c r="E549" s="2"/>
      <c r="F549" s="2"/>
    </row>
    <row r="550" spans="1:6" x14ac:dyDescent="0.25">
      <c r="A550" t="s">
        <v>904</v>
      </c>
      <c r="B550" s="1">
        <v>3.992E-4</v>
      </c>
      <c r="E550" s="2"/>
      <c r="F550" s="2"/>
    </row>
    <row r="551" spans="1:6" x14ac:dyDescent="0.25">
      <c r="A551" t="s">
        <v>100</v>
      </c>
      <c r="B551" s="1">
        <v>3.9829999999999998E-4</v>
      </c>
      <c r="E551" s="2"/>
      <c r="F551" s="2"/>
    </row>
    <row r="552" spans="1:6" x14ac:dyDescent="0.25">
      <c r="A552" t="s">
        <v>905</v>
      </c>
      <c r="B552" s="1">
        <v>3.9760000000000002E-4</v>
      </c>
      <c r="E552" s="2"/>
      <c r="F552" s="2"/>
    </row>
    <row r="553" spans="1:6" x14ac:dyDescent="0.25">
      <c r="A553" t="s">
        <v>906</v>
      </c>
      <c r="B553" s="1">
        <v>3.968E-4</v>
      </c>
      <c r="E553" s="2"/>
      <c r="F553" s="2"/>
    </row>
    <row r="554" spans="1:6" x14ac:dyDescent="0.25">
      <c r="A554" t="s">
        <v>907</v>
      </c>
      <c r="B554" s="1">
        <v>3.9619999999999998E-4</v>
      </c>
      <c r="E554" s="2"/>
      <c r="F554" s="2"/>
    </row>
    <row r="555" spans="1:6" x14ac:dyDescent="0.25">
      <c r="A555" t="s">
        <v>173</v>
      </c>
      <c r="B555" s="1">
        <v>3.9609999999999998E-4</v>
      </c>
      <c r="E555" s="2"/>
      <c r="F555" s="2"/>
    </row>
    <row r="556" spans="1:6" x14ac:dyDescent="0.25">
      <c r="A556" t="s">
        <v>908</v>
      </c>
      <c r="B556" s="1">
        <v>3.9560000000000002E-4</v>
      </c>
      <c r="E556" s="2"/>
      <c r="F556" s="2"/>
    </row>
    <row r="557" spans="1:6" x14ac:dyDescent="0.25">
      <c r="A557" t="s">
        <v>909</v>
      </c>
      <c r="B557" s="1">
        <v>3.946E-4</v>
      </c>
      <c r="E557" s="2"/>
      <c r="F557" s="2"/>
    </row>
    <row r="558" spans="1:6" x14ac:dyDescent="0.25">
      <c r="A558" t="s">
        <v>98</v>
      </c>
      <c r="B558" s="1">
        <v>3.9439999999999999E-4</v>
      </c>
      <c r="E558" s="2"/>
      <c r="F558" s="2"/>
    </row>
    <row r="559" spans="1:6" x14ac:dyDescent="0.25">
      <c r="A559" t="s">
        <v>910</v>
      </c>
      <c r="B559" s="1">
        <v>3.9350000000000002E-4</v>
      </c>
      <c r="E559" s="2"/>
      <c r="F559" s="2"/>
    </row>
    <row r="560" spans="1:6" x14ac:dyDescent="0.25">
      <c r="A560" t="s">
        <v>105</v>
      </c>
      <c r="B560" s="1">
        <v>3.9290000000000001E-4</v>
      </c>
      <c r="E560" s="2"/>
      <c r="F560" s="2"/>
    </row>
    <row r="561" spans="1:6" x14ac:dyDescent="0.25">
      <c r="A561" t="s">
        <v>109</v>
      </c>
      <c r="B561" s="1">
        <v>3.926E-4</v>
      </c>
      <c r="E561" s="2"/>
      <c r="F561" s="2"/>
    </row>
    <row r="562" spans="1:6" x14ac:dyDescent="0.25">
      <c r="A562" t="s">
        <v>104</v>
      </c>
      <c r="B562" s="1">
        <v>3.9209999999999999E-4</v>
      </c>
      <c r="E562" s="2"/>
      <c r="F562" s="2"/>
    </row>
    <row r="563" spans="1:6" x14ac:dyDescent="0.25">
      <c r="A563" t="s">
        <v>911</v>
      </c>
      <c r="B563" s="1">
        <v>3.9199999999999999E-4</v>
      </c>
      <c r="E563" s="2"/>
      <c r="F563" s="2"/>
    </row>
    <row r="564" spans="1:6" x14ac:dyDescent="0.25">
      <c r="A564" t="s">
        <v>912</v>
      </c>
      <c r="B564" s="1">
        <v>3.9179999999999998E-4</v>
      </c>
      <c r="E564" s="2"/>
      <c r="F564" s="2"/>
    </row>
    <row r="565" spans="1:6" x14ac:dyDescent="0.25">
      <c r="A565" t="s">
        <v>913</v>
      </c>
      <c r="B565" s="1">
        <v>3.9159999999999998E-4</v>
      </c>
      <c r="E565" s="2"/>
      <c r="F565" s="2"/>
    </row>
    <row r="566" spans="1:6" x14ac:dyDescent="0.25">
      <c r="A566" t="s">
        <v>106</v>
      </c>
      <c r="B566" s="1">
        <v>3.903E-4</v>
      </c>
      <c r="E566" s="2"/>
      <c r="F566" s="2"/>
    </row>
    <row r="567" spans="1:6" x14ac:dyDescent="0.25">
      <c r="A567" t="s">
        <v>914</v>
      </c>
      <c r="B567" s="1">
        <v>3.8870000000000002E-4</v>
      </c>
      <c r="E567" s="2"/>
      <c r="F567" s="2"/>
    </row>
    <row r="568" spans="1:6" x14ac:dyDescent="0.25">
      <c r="A568" t="s">
        <v>915</v>
      </c>
      <c r="B568" s="1">
        <v>3.8719999999999998E-4</v>
      </c>
      <c r="E568" s="2"/>
      <c r="F568" s="2"/>
    </row>
    <row r="569" spans="1:6" x14ac:dyDescent="0.25">
      <c r="A569" t="s">
        <v>916</v>
      </c>
      <c r="B569" s="1">
        <v>3.857E-4</v>
      </c>
      <c r="E569" s="2"/>
      <c r="F569" s="2"/>
    </row>
    <row r="570" spans="1:6" x14ac:dyDescent="0.25">
      <c r="A570" t="s">
        <v>917</v>
      </c>
      <c r="B570" s="1">
        <v>3.8559999999999999E-4</v>
      </c>
      <c r="E570" s="2"/>
      <c r="F570" s="2"/>
    </row>
    <row r="571" spans="1:6" x14ac:dyDescent="0.25">
      <c r="A571" t="s">
        <v>918</v>
      </c>
      <c r="B571" s="1">
        <v>3.838E-4</v>
      </c>
      <c r="E571" s="2"/>
      <c r="F571" s="2"/>
    </row>
    <row r="572" spans="1:6" x14ac:dyDescent="0.25">
      <c r="A572" t="s">
        <v>919</v>
      </c>
      <c r="B572" s="1">
        <v>3.838E-4</v>
      </c>
      <c r="E572" s="2"/>
      <c r="F572" s="2"/>
    </row>
    <row r="573" spans="1:6" x14ac:dyDescent="0.25">
      <c r="A573" t="s">
        <v>920</v>
      </c>
      <c r="B573" s="1">
        <v>3.8279999999999998E-4</v>
      </c>
      <c r="E573" s="2"/>
      <c r="F573" s="2"/>
    </row>
    <row r="574" spans="1:6" x14ac:dyDescent="0.25">
      <c r="A574" t="s">
        <v>921</v>
      </c>
      <c r="B574" s="1">
        <v>3.8210000000000002E-4</v>
      </c>
      <c r="E574" s="2"/>
      <c r="F574" s="2"/>
    </row>
    <row r="575" spans="1:6" x14ac:dyDescent="0.25">
      <c r="A575" t="s">
        <v>922</v>
      </c>
      <c r="B575" s="1">
        <v>3.813E-4</v>
      </c>
      <c r="E575" s="2"/>
      <c r="F575" s="2"/>
    </row>
    <row r="576" spans="1:6" x14ac:dyDescent="0.25">
      <c r="A576" t="s">
        <v>923</v>
      </c>
      <c r="B576" s="1">
        <v>3.7839999999999998E-4</v>
      </c>
      <c r="E576" s="2"/>
      <c r="F576" s="2"/>
    </row>
    <row r="577" spans="1:6" x14ac:dyDescent="0.25">
      <c r="A577" t="s">
        <v>924</v>
      </c>
      <c r="B577" s="1">
        <v>3.7790000000000002E-4</v>
      </c>
      <c r="E577" s="2"/>
      <c r="F577" s="2"/>
    </row>
    <row r="578" spans="1:6" x14ac:dyDescent="0.25">
      <c r="A578" t="s">
        <v>107</v>
      </c>
      <c r="B578" s="1">
        <v>3.7760000000000002E-4</v>
      </c>
      <c r="E578" s="2"/>
      <c r="F578" s="2"/>
    </row>
    <row r="579" spans="1:6" x14ac:dyDescent="0.25">
      <c r="A579" t="s">
        <v>925</v>
      </c>
      <c r="B579" s="1">
        <v>3.7720000000000001E-4</v>
      </c>
      <c r="E579" s="2"/>
      <c r="F579" s="2"/>
    </row>
    <row r="580" spans="1:6" x14ac:dyDescent="0.25">
      <c r="A580" t="s">
        <v>926</v>
      </c>
      <c r="B580" s="1">
        <v>3.769E-4</v>
      </c>
      <c r="E580" s="2"/>
      <c r="F580" s="2"/>
    </row>
    <row r="581" spans="1:6" x14ac:dyDescent="0.25">
      <c r="A581" t="s">
        <v>927</v>
      </c>
      <c r="B581" s="1">
        <v>3.7639999999999999E-4</v>
      </c>
      <c r="E581" s="2"/>
      <c r="F581" s="2"/>
    </row>
    <row r="582" spans="1:6" x14ac:dyDescent="0.25">
      <c r="A582" t="s">
        <v>103</v>
      </c>
      <c r="B582" s="1">
        <v>3.7629999999999999E-4</v>
      </c>
      <c r="E582" s="2"/>
      <c r="F582" s="2"/>
    </row>
    <row r="583" spans="1:6" x14ac:dyDescent="0.25">
      <c r="A583" t="s">
        <v>928</v>
      </c>
      <c r="B583" s="1">
        <v>3.7599999999999998E-4</v>
      </c>
      <c r="E583" s="2"/>
      <c r="F583" s="2"/>
    </row>
    <row r="584" spans="1:6" x14ac:dyDescent="0.25">
      <c r="A584" t="s">
        <v>929</v>
      </c>
      <c r="B584" s="1">
        <v>3.745E-4</v>
      </c>
      <c r="E584" s="2"/>
      <c r="F584" s="2"/>
    </row>
    <row r="585" spans="1:6" x14ac:dyDescent="0.25">
      <c r="A585" t="s">
        <v>930</v>
      </c>
      <c r="B585" s="1">
        <v>3.7429999999999999E-4</v>
      </c>
      <c r="E585" s="2"/>
      <c r="F585" s="2"/>
    </row>
    <row r="586" spans="1:6" x14ac:dyDescent="0.25">
      <c r="A586" t="s">
        <v>931</v>
      </c>
      <c r="B586" s="1">
        <v>3.7359999999999997E-4</v>
      </c>
      <c r="E586" s="2"/>
      <c r="F586" s="2"/>
    </row>
    <row r="587" spans="1:6" x14ac:dyDescent="0.25">
      <c r="A587" t="s">
        <v>932</v>
      </c>
      <c r="B587" s="1">
        <v>3.7189999999999999E-4</v>
      </c>
      <c r="E587" s="2"/>
      <c r="F587" s="2"/>
    </row>
    <row r="588" spans="1:6" x14ac:dyDescent="0.25">
      <c r="A588" t="s">
        <v>933</v>
      </c>
      <c r="B588" s="1">
        <v>3.7159999999999998E-4</v>
      </c>
      <c r="E588" s="2"/>
      <c r="F588" s="2"/>
    </row>
    <row r="589" spans="1:6" x14ac:dyDescent="0.25">
      <c r="A589" t="s">
        <v>934</v>
      </c>
      <c r="B589" s="1">
        <v>3.6959999999999998E-4</v>
      </c>
      <c r="E589" s="2"/>
      <c r="F589" s="2"/>
    </row>
    <row r="590" spans="1:6" x14ac:dyDescent="0.25">
      <c r="A590" t="s">
        <v>935</v>
      </c>
      <c r="B590" s="1">
        <v>3.6890000000000002E-4</v>
      </c>
      <c r="E590" s="2"/>
      <c r="F590" s="2"/>
    </row>
    <row r="591" spans="1:6" x14ac:dyDescent="0.25">
      <c r="A591" t="s">
        <v>936</v>
      </c>
      <c r="B591" s="1">
        <v>3.68E-4</v>
      </c>
      <c r="E591" s="2"/>
      <c r="F591" s="2"/>
    </row>
    <row r="592" spans="1:6" x14ac:dyDescent="0.25">
      <c r="A592" t="s">
        <v>937</v>
      </c>
      <c r="B592" s="1">
        <v>3.6660000000000002E-4</v>
      </c>
      <c r="E592" s="2"/>
      <c r="F592" s="2"/>
    </row>
    <row r="593" spans="1:6" x14ac:dyDescent="0.25">
      <c r="A593" t="s">
        <v>938</v>
      </c>
      <c r="B593" s="1">
        <v>3.6600000000000001E-4</v>
      </c>
      <c r="E593" s="2"/>
      <c r="F593" s="2"/>
    </row>
    <row r="594" spans="1:6" x14ac:dyDescent="0.25">
      <c r="A594" t="s">
        <v>939</v>
      </c>
      <c r="B594" s="1">
        <v>3.6309999999999999E-4</v>
      </c>
      <c r="E594" s="2"/>
      <c r="F594" s="2"/>
    </row>
    <row r="595" spans="1:6" x14ac:dyDescent="0.25">
      <c r="A595" t="s">
        <v>940</v>
      </c>
      <c r="B595" s="1">
        <v>3.613E-4</v>
      </c>
      <c r="E595" s="2"/>
      <c r="F595" s="2"/>
    </row>
    <row r="596" spans="1:6" x14ac:dyDescent="0.25">
      <c r="A596" t="s">
        <v>941</v>
      </c>
      <c r="B596" s="1">
        <v>3.6059999999999998E-4</v>
      </c>
      <c r="E596" s="2"/>
      <c r="F596" s="2"/>
    </row>
    <row r="597" spans="1:6" x14ac:dyDescent="0.25">
      <c r="A597" t="s">
        <v>942</v>
      </c>
      <c r="B597" s="1">
        <v>3.5970000000000002E-4</v>
      </c>
      <c r="E597" s="2"/>
      <c r="F597" s="2"/>
    </row>
    <row r="598" spans="1:6" x14ac:dyDescent="0.25">
      <c r="A598" t="s">
        <v>108</v>
      </c>
      <c r="B598" s="1">
        <v>3.59E-4</v>
      </c>
      <c r="E598" s="2"/>
      <c r="F598" s="2"/>
    </row>
    <row r="599" spans="1:6" x14ac:dyDescent="0.25">
      <c r="A599" t="s">
        <v>111</v>
      </c>
      <c r="B599" s="1">
        <v>3.5869999999999999E-4</v>
      </c>
      <c r="E599" s="2"/>
      <c r="F599" s="2"/>
    </row>
    <row r="600" spans="1:6" x14ac:dyDescent="0.25">
      <c r="A600" t="s">
        <v>943</v>
      </c>
      <c r="B600" s="1">
        <v>3.5839999999999998E-4</v>
      </c>
      <c r="E600" s="2"/>
      <c r="F600" s="2"/>
    </row>
    <row r="601" spans="1:6" x14ac:dyDescent="0.25">
      <c r="A601" t="s">
        <v>944</v>
      </c>
      <c r="B601" s="1">
        <v>3.5750000000000002E-4</v>
      </c>
      <c r="E601" s="2"/>
      <c r="F601" s="2"/>
    </row>
    <row r="602" spans="1:6" x14ac:dyDescent="0.25">
      <c r="A602" t="s">
        <v>945</v>
      </c>
      <c r="B602" s="1">
        <v>3.5720000000000001E-4</v>
      </c>
      <c r="E602" s="2"/>
      <c r="F602" s="2"/>
    </row>
    <row r="603" spans="1:6" x14ac:dyDescent="0.25">
      <c r="A603" t="s">
        <v>946</v>
      </c>
      <c r="B603" s="1">
        <v>3.5619999999999998E-4</v>
      </c>
      <c r="E603" s="2"/>
      <c r="F603" s="2"/>
    </row>
    <row r="604" spans="1:6" x14ac:dyDescent="0.25">
      <c r="A604" t="s">
        <v>947</v>
      </c>
      <c r="B604" s="1">
        <v>3.5619999999999998E-4</v>
      </c>
      <c r="E604" s="2"/>
      <c r="F604" s="2"/>
    </row>
    <row r="605" spans="1:6" x14ac:dyDescent="0.25">
      <c r="A605" t="s">
        <v>948</v>
      </c>
      <c r="B605" s="1">
        <v>3.5599999999999998E-4</v>
      </c>
      <c r="E605" s="2"/>
      <c r="F605" s="2"/>
    </row>
    <row r="606" spans="1:6" x14ac:dyDescent="0.25">
      <c r="A606" t="s">
        <v>949</v>
      </c>
      <c r="B606" s="1">
        <v>3.5599999999999998E-4</v>
      </c>
      <c r="E606" s="2"/>
      <c r="F606" s="2"/>
    </row>
    <row r="607" spans="1:6" x14ac:dyDescent="0.25">
      <c r="A607" t="s">
        <v>112</v>
      </c>
      <c r="B607" s="1">
        <v>3.5579999999999997E-4</v>
      </c>
      <c r="E607" s="2"/>
      <c r="F607" s="2"/>
    </row>
    <row r="608" spans="1:6" x14ac:dyDescent="0.25">
      <c r="A608" t="s">
        <v>115</v>
      </c>
      <c r="B608" s="1">
        <v>3.5579999999999997E-4</v>
      </c>
      <c r="E608" s="2"/>
      <c r="F608" s="2"/>
    </row>
    <row r="609" spans="1:6" x14ac:dyDescent="0.25">
      <c r="A609" t="s">
        <v>950</v>
      </c>
      <c r="B609" s="1">
        <v>3.5399999999999999E-4</v>
      </c>
      <c r="E609" s="2"/>
      <c r="F609" s="2"/>
    </row>
    <row r="610" spans="1:6" x14ac:dyDescent="0.25">
      <c r="A610" t="s">
        <v>951</v>
      </c>
      <c r="B610" s="1">
        <v>3.5399999999999999E-4</v>
      </c>
      <c r="E610" s="2"/>
      <c r="F610" s="2"/>
    </row>
    <row r="611" spans="1:6" x14ac:dyDescent="0.25">
      <c r="A611" t="s">
        <v>952</v>
      </c>
      <c r="B611" s="1">
        <v>3.524E-4</v>
      </c>
      <c r="E611" s="2"/>
      <c r="F611" s="2"/>
    </row>
    <row r="612" spans="1:6" x14ac:dyDescent="0.25">
      <c r="A612" t="s">
        <v>953</v>
      </c>
      <c r="B612" s="1">
        <v>3.5189999999999999E-4</v>
      </c>
      <c r="E612" s="2"/>
      <c r="F612" s="2"/>
    </row>
    <row r="613" spans="1:6" x14ac:dyDescent="0.25">
      <c r="A613" t="s">
        <v>954</v>
      </c>
      <c r="B613" s="1">
        <v>3.5110000000000002E-4</v>
      </c>
      <c r="E613" s="2"/>
      <c r="F613" s="2"/>
    </row>
    <row r="614" spans="1:6" x14ac:dyDescent="0.25">
      <c r="A614" t="s">
        <v>955</v>
      </c>
      <c r="B614" s="1">
        <v>3.4890000000000002E-4</v>
      </c>
      <c r="E614" s="2"/>
      <c r="F614" s="2"/>
    </row>
    <row r="615" spans="1:6" x14ac:dyDescent="0.25">
      <c r="A615" t="s">
        <v>956</v>
      </c>
      <c r="B615" s="1">
        <v>3.481E-4</v>
      </c>
      <c r="E615" s="2"/>
      <c r="F615" s="2"/>
    </row>
    <row r="616" spans="1:6" x14ac:dyDescent="0.25">
      <c r="A616" t="s">
        <v>957</v>
      </c>
      <c r="B616" s="1">
        <v>3.4749999999999999E-4</v>
      </c>
      <c r="E616" s="2"/>
      <c r="F616" s="2"/>
    </row>
    <row r="617" spans="1:6" x14ac:dyDescent="0.25">
      <c r="A617" t="s">
        <v>119</v>
      </c>
      <c r="B617" s="1">
        <v>3.4709999999999998E-4</v>
      </c>
      <c r="E617" s="2"/>
      <c r="F617" s="2"/>
    </row>
    <row r="618" spans="1:6" x14ac:dyDescent="0.25">
      <c r="A618" t="s">
        <v>958</v>
      </c>
      <c r="B618" s="1">
        <v>3.4699999999999998E-4</v>
      </c>
      <c r="E618" s="2"/>
      <c r="F618" s="2"/>
    </row>
    <row r="619" spans="1:6" x14ac:dyDescent="0.25">
      <c r="A619" t="s">
        <v>959</v>
      </c>
      <c r="B619" s="1">
        <v>3.4680000000000003E-4</v>
      </c>
      <c r="E619" s="2"/>
      <c r="F619" s="2"/>
    </row>
    <row r="620" spans="1:6" x14ac:dyDescent="0.25">
      <c r="A620" t="s">
        <v>960</v>
      </c>
      <c r="B620" s="1">
        <v>3.4650000000000002E-4</v>
      </c>
      <c r="E620" s="2"/>
      <c r="F620" s="2"/>
    </row>
    <row r="621" spans="1:6" x14ac:dyDescent="0.25">
      <c r="A621" t="s">
        <v>961</v>
      </c>
      <c r="B621" s="1">
        <v>3.4499999999999998E-4</v>
      </c>
      <c r="E621" s="2"/>
      <c r="F621" s="2"/>
    </row>
    <row r="622" spans="1:6" x14ac:dyDescent="0.25">
      <c r="A622" t="s">
        <v>110</v>
      </c>
      <c r="B622" s="1">
        <v>3.4499999999999998E-4</v>
      </c>
      <c r="E622" s="2"/>
      <c r="F622" s="2"/>
    </row>
    <row r="623" spans="1:6" x14ac:dyDescent="0.25">
      <c r="A623" t="s">
        <v>694</v>
      </c>
      <c r="B623" s="1">
        <v>3.4489999999999998E-4</v>
      </c>
      <c r="E623" s="2"/>
      <c r="F623" s="2"/>
    </row>
    <row r="624" spans="1:6" x14ac:dyDescent="0.25">
      <c r="A624" t="s">
        <v>114</v>
      </c>
      <c r="B624" s="1">
        <v>3.4400000000000001E-4</v>
      </c>
      <c r="E624" s="2"/>
      <c r="F624" s="2"/>
    </row>
    <row r="625" spans="1:6" x14ac:dyDescent="0.25">
      <c r="A625" t="s">
        <v>962</v>
      </c>
      <c r="B625" s="1">
        <v>3.4390000000000001E-4</v>
      </c>
      <c r="E625" s="2"/>
      <c r="F625" s="2"/>
    </row>
    <row r="626" spans="1:6" x14ac:dyDescent="0.25">
      <c r="A626" t="s">
        <v>963</v>
      </c>
      <c r="B626" s="1">
        <v>3.4370000000000001E-4</v>
      </c>
      <c r="E626" s="2"/>
      <c r="F626" s="2"/>
    </row>
    <row r="627" spans="1:6" x14ac:dyDescent="0.25">
      <c r="A627" t="s">
        <v>964</v>
      </c>
      <c r="B627" s="1">
        <v>3.4089999999999999E-4</v>
      </c>
      <c r="E627" s="2"/>
      <c r="F627" s="2"/>
    </row>
    <row r="628" spans="1:6" x14ac:dyDescent="0.25">
      <c r="A628" t="s">
        <v>965</v>
      </c>
      <c r="B628" s="1">
        <v>3.4029999999999998E-4</v>
      </c>
      <c r="E628" s="2"/>
      <c r="F628" s="2"/>
    </row>
    <row r="629" spans="1:6" x14ac:dyDescent="0.25">
      <c r="A629" t="s">
        <v>966</v>
      </c>
      <c r="B629" s="1">
        <v>3.4019999999999998E-4</v>
      </c>
      <c r="E629" s="2"/>
      <c r="F629" s="2"/>
    </row>
    <row r="630" spans="1:6" x14ac:dyDescent="0.25">
      <c r="A630" t="s">
        <v>967</v>
      </c>
      <c r="B630" s="1">
        <v>3.3780000000000003E-4</v>
      </c>
      <c r="E630" s="2"/>
      <c r="F630" s="2"/>
    </row>
    <row r="631" spans="1:6" x14ac:dyDescent="0.25">
      <c r="A631" t="s">
        <v>968</v>
      </c>
      <c r="B631" s="1">
        <v>3.3770000000000002E-4</v>
      </c>
      <c r="E631" s="2"/>
      <c r="F631" s="2"/>
    </row>
    <row r="632" spans="1:6" x14ac:dyDescent="0.25">
      <c r="A632" t="s">
        <v>113</v>
      </c>
      <c r="B632" s="1">
        <v>3.3700000000000001E-4</v>
      </c>
      <c r="E632" s="2"/>
      <c r="F632" s="2"/>
    </row>
    <row r="633" spans="1:6" x14ac:dyDescent="0.25">
      <c r="A633" t="s">
        <v>969</v>
      </c>
      <c r="B633" s="1">
        <v>3.366E-4</v>
      </c>
      <c r="E633" s="2"/>
      <c r="F633" s="2"/>
    </row>
    <row r="634" spans="1:6" x14ac:dyDescent="0.25">
      <c r="A634" t="s">
        <v>970</v>
      </c>
      <c r="B634" s="1">
        <v>3.3609999999999998E-4</v>
      </c>
      <c r="E634" s="2"/>
      <c r="F634" s="2"/>
    </row>
    <row r="635" spans="1:6" x14ac:dyDescent="0.25">
      <c r="A635" t="s">
        <v>971</v>
      </c>
      <c r="B635" s="1">
        <v>3.3550000000000002E-4</v>
      </c>
      <c r="E635" s="2"/>
      <c r="F635" s="2"/>
    </row>
    <row r="636" spans="1:6" x14ac:dyDescent="0.25">
      <c r="A636" t="s">
        <v>972</v>
      </c>
      <c r="B636" s="1">
        <v>3.344E-4</v>
      </c>
      <c r="E636" s="2"/>
      <c r="F636" s="2"/>
    </row>
    <row r="637" spans="1:6" x14ac:dyDescent="0.25">
      <c r="A637" t="s">
        <v>116</v>
      </c>
      <c r="B637" s="1">
        <v>3.3340000000000003E-4</v>
      </c>
      <c r="E637" s="2"/>
      <c r="F637" s="2"/>
    </row>
    <row r="638" spans="1:6" x14ac:dyDescent="0.25">
      <c r="A638" t="s">
        <v>118</v>
      </c>
      <c r="B638" s="1">
        <v>3.3310000000000002E-4</v>
      </c>
      <c r="E638" s="2"/>
      <c r="F638" s="2"/>
    </row>
    <row r="639" spans="1:6" x14ac:dyDescent="0.25">
      <c r="A639" t="s">
        <v>973</v>
      </c>
      <c r="B639" s="1">
        <v>3.325E-4</v>
      </c>
      <c r="E639" s="2"/>
      <c r="F639" s="2"/>
    </row>
    <row r="640" spans="1:6" x14ac:dyDescent="0.25">
      <c r="A640" t="s">
        <v>974</v>
      </c>
      <c r="B640" s="1">
        <v>3.323E-4</v>
      </c>
      <c r="E640" s="2"/>
      <c r="F640" s="2"/>
    </row>
    <row r="641" spans="1:6" x14ac:dyDescent="0.25">
      <c r="A641" t="s">
        <v>975</v>
      </c>
      <c r="B641" s="1">
        <v>3.323E-4</v>
      </c>
      <c r="E641" s="2"/>
      <c r="F641" s="2"/>
    </row>
    <row r="642" spans="1:6" x14ac:dyDescent="0.25">
      <c r="A642" t="s">
        <v>976</v>
      </c>
      <c r="B642" s="1">
        <v>3.3179999999999999E-4</v>
      </c>
      <c r="E642" s="2"/>
      <c r="F642" s="2"/>
    </row>
    <row r="643" spans="1:6" x14ac:dyDescent="0.25">
      <c r="A643" t="s">
        <v>977</v>
      </c>
      <c r="B643" s="1">
        <v>3.3E-4</v>
      </c>
      <c r="E643" s="2"/>
      <c r="F643" s="2"/>
    </row>
    <row r="644" spans="1:6" x14ac:dyDescent="0.25">
      <c r="A644" t="s">
        <v>117</v>
      </c>
      <c r="B644" s="1">
        <v>3.278E-4</v>
      </c>
      <c r="E644" s="2"/>
      <c r="F644" s="2"/>
    </row>
    <row r="645" spans="1:6" x14ac:dyDescent="0.25">
      <c r="A645" t="s">
        <v>978</v>
      </c>
      <c r="B645" s="1">
        <v>3.277E-4</v>
      </c>
      <c r="E645" s="2"/>
      <c r="F645" s="2"/>
    </row>
    <row r="646" spans="1:6" x14ac:dyDescent="0.25">
      <c r="A646" t="s">
        <v>120</v>
      </c>
      <c r="B646" s="1">
        <v>3.2630000000000002E-4</v>
      </c>
      <c r="E646" s="2"/>
      <c r="F646" s="2"/>
    </row>
    <row r="647" spans="1:6" x14ac:dyDescent="0.25">
      <c r="A647" t="s">
        <v>122</v>
      </c>
      <c r="B647" s="1">
        <v>3.2590000000000001E-4</v>
      </c>
      <c r="E647" s="2"/>
      <c r="F647" s="2"/>
    </row>
    <row r="648" spans="1:6" x14ac:dyDescent="0.25">
      <c r="A648" t="s">
        <v>979</v>
      </c>
      <c r="B648" s="1">
        <v>3.256E-4</v>
      </c>
      <c r="E648" s="2"/>
      <c r="F648" s="2"/>
    </row>
    <row r="649" spans="1:6" x14ac:dyDescent="0.25">
      <c r="A649" t="s">
        <v>127</v>
      </c>
      <c r="B649" s="1">
        <v>3.2459999999999998E-4</v>
      </c>
      <c r="E649" s="2"/>
      <c r="F649" s="2"/>
    </row>
    <row r="650" spans="1:6" x14ac:dyDescent="0.25">
      <c r="A650" t="s">
        <v>980</v>
      </c>
      <c r="B650" s="1">
        <v>3.2410000000000002E-4</v>
      </c>
      <c r="E650" s="2"/>
      <c r="F650" s="2"/>
    </row>
    <row r="651" spans="1:6" x14ac:dyDescent="0.25">
      <c r="A651" t="s">
        <v>981</v>
      </c>
      <c r="B651" s="1">
        <v>3.2400000000000001E-4</v>
      </c>
      <c r="E651" s="2"/>
      <c r="F651" s="2"/>
    </row>
    <row r="652" spans="1:6" x14ac:dyDescent="0.25">
      <c r="A652" t="s">
        <v>982</v>
      </c>
      <c r="B652" s="1">
        <v>3.235E-4</v>
      </c>
      <c r="E652" s="2"/>
      <c r="F652" s="2"/>
    </row>
    <row r="653" spans="1:6" x14ac:dyDescent="0.25">
      <c r="A653" t="s">
        <v>983</v>
      </c>
      <c r="B653" s="1">
        <v>3.232E-4</v>
      </c>
      <c r="E653" s="2"/>
      <c r="F653" s="2"/>
    </row>
    <row r="654" spans="1:6" x14ac:dyDescent="0.25">
      <c r="A654" t="s">
        <v>984</v>
      </c>
      <c r="B654" s="1">
        <v>3.2229999999999997E-4</v>
      </c>
      <c r="E654" s="2"/>
      <c r="F654" s="2"/>
    </row>
    <row r="655" spans="1:6" x14ac:dyDescent="0.25">
      <c r="A655" t="s">
        <v>985</v>
      </c>
      <c r="B655" s="1">
        <v>3.2210000000000002E-4</v>
      </c>
      <c r="E655" s="2"/>
      <c r="F655" s="2"/>
    </row>
    <row r="656" spans="1:6" x14ac:dyDescent="0.25">
      <c r="A656" t="s">
        <v>121</v>
      </c>
      <c r="B656" s="1">
        <v>3.2150000000000001E-4</v>
      </c>
      <c r="E656" s="2"/>
      <c r="F656" s="2"/>
    </row>
    <row r="657" spans="1:6" x14ac:dyDescent="0.25">
      <c r="A657" t="s">
        <v>986</v>
      </c>
      <c r="B657" s="1">
        <v>3.213E-4</v>
      </c>
      <c r="E657" s="2"/>
      <c r="F657" s="2"/>
    </row>
    <row r="658" spans="1:6" x14ac:dyDescent="0.25">
      <c r="A658" t="s">
        <v>129</v>
      </c>
      <c r="B658" s="1">
        <v>3.1740000000000002E-4</v>
      </c>
      <c r="E658" s="2"/>
      <c r="F658" s="2"/>
    </row>
    <row r="659" spans="1:6" x14ac:dyDescent="0.25">
      <c r="A659" t="s">
        <v>126</v>
      </c>
      <c r="B659" s="1">
        <v>3.168E-4</v>
      </c>
      <c r="E659" s="2"/>
      <c r="F659" s="2"/>
    </row>
    <row r="660" spans="1:6" x14ac:dyDescent="0.25">
      <c r="A660" t="s">
        <v>987</v>
      </c>
      <c r="B660" s="1">
        <v>3.1500000000000001E-4</v>
      </c>
      <c r="E660" s="2"/>
      <c r="F660" s="2"/>
    </row>
    <row r="661" spans="1:6" x14ac:dyDescent="0.25">
      <c r="A661" t="s">
        <v>988</v>
      </c>
      <c r="B661" s="1">
        <v>3.1500000000000001E-4</v>
      </c>
      <c r="E661" s="2"/>
      <c r="F661" s="2"/>
    </row>
    <row r="662" spans="1:6" x14ac:dyDescent="0.25">
      <c r="A662" t="s">
        <v>125</v>
      </c>
      <c r="B662" s="1">
        <v>3.1490000000000001E-4</v>
      </c>
      <c r="E662" s="2"/>
      <c r="F662" s="2"/>
    </row>
    <row r="663" spans="1:6" x14ac:dyDescent="0.25">
      <c r="A663" t="s">
        <v>989</v>
      </c>
      <c r="B663" s="1">
        <v>3.1399999999999999E-4</v>
      </c>
      <c r="E663" s="2"/>
      <c r="F663" s="2"/>
    </row>
    <row r="664" spans="1:6" x14ac:dyDescent="0.25">
      <c r="A664" t="s">
        <v>990</v>
      </c>
      <c r="B664" s="1">
        <v>3.1389999999999999E-4</v>
      </c>
      <c r="E664" s="2"/>
      <c r="F664" s="2"/>
    </row>
    <row r="665" spans="1:6" x14ac:dyDescent="0.25">
      <c r="A665" t="s">
        <v>991</v>
      </c>
      <c r="B665" s="1">
        <v>3.1369999999999998E-4</v>
      </c>
      <c r="E665" s="2"/>
      <c r="F665" s="2"/>
    </row>
    <row r="666" spans="1:6" x14ac:dyDescent="0.25">
      <c r="A666" t="s">
        <v>992</v>
      </c>
      <c r="B666" s="1">
        <v>3.1330000000000003E-4</v>
      </c>
      <c r="E666" s="2"/>
      <c r="F666" s="2"/>
    </row>
    <row r="667" spans="1:6" x14ac:dyDescent="0.25">
      <c r="A667" t="s">
        <v>993</v>
      </c>
      <c r="B667" s="1">
        <v>3.1280000000000001E-4</v>
      </c>
      <c r="E667" s="2"/>
      <c r="F667" s="2"/>
    </row>
    <row r="668" spans="1:6" x14ac:dyDescent="0.25">
      <c r="A668" t="s">
        <v>123</v>
      </c>
      <c r="B668" s="1">
        <v>3.1250000000000001E-4</v>
      </c>
      <c r="E668" s="2"/>
      <c r="F668" s="2"/>
    </row>
    <row r="669" spans="1:6" x14ac:dyDescent="0.25">
      <c r="A669" t="s">
        <v>994</v>
      </c>
      <c r="B669" s="1">
        <v>3.122E-4</v>
      </c>
      <c r="E669" s="2"/>
      <c r="F669" s="2"/>
    </row>
    <row r="670" spans="1:6" x14ac:dyDescent="0.25">
      <c r="A670" t="s">
        <v>995</v>
      </c>
      <c r="B670" s="1">
        <v>3.121E-4</v>
      </c>
      <c r="E670" s="2"/>
      <c r="F670" s="2"/>
    </row>
    <row r="671" spans="1:6" x14ac:dyDescent="0.25">
      <c r="A671" t="s">
        <v>996</v>
      </c>
      <c r="B671" s="1">
        <v>3.121E-4</v>
      </c>
      <c r="E671" s="2"/>
      <c r="F671" s="2"/>
    </row>
    <row r="672" spans="1:6" x14ac:dyDescent="0.25">
      <c r="A672" t="s">
        <v>997</v>
      </c>
      <c r="B672" s="1">
        <v>3.1189999999999999E-4</v>
      </c>
      <c r="E672" s="2"/>
      <c r="F672" s="2"/>
    </row>
    <row r="673" spans="1:6" x14ac:dyDescent="0.25">
      <c r="A673" t="s">
        <v>998</v>
      </c>
      <c r="B673" s="1">
        <v>3.1179999999999999E-4</v>
      </c>
      <c r="E673" s="2"/>
      <c r="F673" s="2"/>
    </row>
    <row r="674" spans="1:6" x14ac:dyDescent="0.25">
      <c r="A674" t="s">
        <v>999</v>
      </c>
      <c r="B674" s="1">
        <v>3.1139999999999998E-4</v>
      </c>
      <c r="E674" s="2"/>
      <c r="F674" s="2"/>
    </row>
    <row r="675" spans="1:6" x14ac:dyDescent="0.25">
      <c r="A675" t="s">
        <v>1000</v>
      </c>
      <c r="B675" s="1">
        <v>3.1050000000000001E-4</v>
      </c>
      <c r="E675" s="2"/>
      <c r="F675" s="2"/>
    </row>
    <row r="676" spans="1:6" x14ac:dyDescent="0.25">
      <c r="A676" t="s">
        <v>136</v>
      </c>
      <c r="B676" s="1">
        <v>3.1050000000000001E-4</v>
      </c>
      <c r="E676" s="2"/>
      <c r="F676" s="2"/>
    </row>
    <row r="677" spans="1:6" x14ac:dyDescent="0.25">
      <c r="A677" t="s">
        <v>1001</v>
      </c>
      <c r="B677" s="1">
        <v>3.1040000000000001E-4</v>
      </c>
      <c r="E677" s="2"/>
      <c r="F677" s="2"/>
    </row>
    <row r="678" spans="1:6" x14ac:dyDescent="0.25">
      <c r="A678" t="s">
        <v>1002</v>
      </c>
      <c r="B678" s="1">
        <v>3.102E-4</v>
      </c>
      <c r="E678" s="2"/>
      <c r="F678" s="2"/>
    </row>
    <row r="679" spans="1:6" x14ac:dyDescent="0.25">
      <c r="A679" t="s">
        <v>130</v>
      </c>
      <c r="B679" s="1">
        <v>3.099E-4</v>
      </c>
      <c r="E679" s="2"/>
      <c r="F679" s="2"/>
    </row>
    <row r="680" spans="1:6" x14ac:dyDescent="0.25">
      <c r="A680" t="s">
        <v>1003</v>
      </c>
      <c r="B680" s="1">
        <v>3.0880000000000002E-4</v>
      </c>
      <c r="E680" s="2"/>
      <c r="F680" s="2"/>
    </row>
    <row r="681" spans="1:6" x14ac:dyDescent="0.25">
      <c r="A681" t="s">
        <v>128</v>
      </c>
      <c r="B681" s="1">
        <v>3.0810000000000001E-4</v>
      </c>
      <c r="E681" s="2"/>
      <c r="F681" s="2"/>
    </row>
    <row r="682" spans="1:6" x14ac:dyDescent="0.25">
      <c r="A682" t="s">
        <v>1004</v>
      </c>
      <c r="B682" s="1">
        <v>3.0729999999999999E-4</v>
      </c>
      <c r="E682" s="2"/>
      <c r="F682" s="2"/>
    </row>
    <row r="683" spans="1:6" x14ac:dyDescent="0.25">
      <c r="A683" t="s">
        <v>1005</v>
      </c>
      <c r="B683" s="1">
        <v>3.0719999999999999E-4</v>
      </c>
      <c r="E683" s="2"/>
      <c r="F683" s="2"/>
    </row>
    <row r="684" spans="1:6" x14ac:dyDescent="0.25">
      <c r="A684" t="s">
        <v>1006</v>
      </c>
      <c r="B684" s="1">
        <v>3.0689999999999998E-4</v>
      </c>
      <c r="E684" s="2"/>
      <c r="F684" s="2"/>
    </row>
    <row r="685" spans="1:6" x14ac:dyDescent="0.25">
      <c r="A685" t="s">
        <v>1007</v>
      </c>
      <c r="B685" s="1">
        <v>3.0610000000000001E-4</v>
      </c>
      <c r="E685" s="2"/>
      <c r="F685" s="2"/>
    </row>
    <row r="686" spans="1:6" x14ac:dyDescent="0.25">
      <c r="A686" t="s">
        <v>1008</v>
      </c>
      <c r="B686" s="1">
        <v>3.0210000000000002E-4</v>
      </c>
      <c r="E686" s="2"/>
      <c r="F686" s="2"/>
    </row>
    <row r="687" spans="1:6" x14ac:dyDescent="0.25">
      <c r="A687" t="s">
        <v>1009</v>
      </c>
      <c r="B687" s="1">
        <v>3.0190000000000002E-4</v>
      </c>
      <c r="E687" s="2"/>
      <c r="F687" s="2"/>
    </row>
    <row r="688" spans="1:6" x14ac:dyDescent="0.25">
      <c r="A688" t="s">
        <v>1010</v>
      </c>
      <c r="B688" s="1">
        <v>3.0190000000000002E-4</v>
      </c>
      <c r="E688" s="2"/>
      <c r="F688" s="2"/>
    </row>
    <row r="689" spans="1:6" x14ac:dyDescent="0.25">
      <c r="A689" t="s">
        <v>1011</v>
      </c>
      <c r="B689" s="1">
        <v>3.0079999999999999E-4</v>
      </c>
      <c r="E689" s="2"/>
      <c r="F689" s="2"/>
    </row>
    <row r="690" spans="1:6" x14ac:dyDescent="0.25">
      <c r="A690" t="s">
        <v>1012</v>
      </c>
      <c r="B690" s="1">
        <v>3.0059999999999999E-4</v>
      </c>
      <c r="E690" s="2"/>
      <c r="F690" s="2"/>
    </row>
    <row r="691" spans="1:6" x14ac:dyDescent="0.25">
      <c r="A691" t="s">
        <v>1013</v>
      </c>
      <c r="B691" s="1">
        <v>3.0049999999999999E-4</v>
      </c>
      <c r="E691" s="2"/>
      <c r="F691" s="2"/>
    </row>
    <row r="692" spans="1:6" x14ac:dyDescent="0.25">
      <c r="A692" t="s">
        <v>1014</v>
      </c>
      <c r="B692" s="1">
        <v>3.0039999999999998E-4</v>
      </c>
      <c r="E692" s="2"/>
      <c r="F692" s="2"/>
    </row>
    <row r="693" spans="1:6" x14ac:dyDescent="0.25">
      <c r="A693" t="s">
        <v>1015</v>
      </c>
      <c r="B693" s="1">
        <v>3.0019999999999998E-4</v>
      </c>
      <c r="E693" s="2"/>
      <c r="F693" s="2"/>
    </row>
    <row r="694" spans="1:6" x14ac:dyDescent="0.25">
      <c r="A694" t="s">
        <v>1016</v>
      </c>
      <c r="B694" s="1">
        <v>2.9990000000000003E-4</v>
      </c>
      <c r="E694" s="2"/>
      <c r="F694" s="2"/>
    </row>
    <row r="695" spans="1:6" x14ac:dyDescent="0.25">
      <c r="A695" t="s">
        <v>124</v>
      </c>
      <c r="B695" s="1">
        <v>2.9950000000000002E-4</v>
      </c>
      <c r="E695" s="2"/>
      <c r="F695" s="2"/>
    </row>
    <row r="696" spans="1:6" x14ac:dyDescent="0.25">
      <c r="A696" t="s">
        <v>1017</v>
      </c>
      <c r="B696" s="1">
        <v>2.9910000000000001E-4</v>
      </c>
      <c r="E696" s="2"/>
      <c r="F696" s="2"/>
    </row>
    <row r="697" spans="1:6" x14ac:dyDescent="0.25">
      <c r="A697" t="s">
        <v>131</v>
      </c>
      <c r="B697" s="1">
        <v>2.9910000000000001E-4</v>
      </c>
      <c r="E697" s="2"/>
      <c r="F697" s="2"/>
    </row>
    <row r="698" spans="1:6" x14ac:dyDescent="0.25">
      <c r="A698" t="s">
        <v>1018</v>
      </c>
      <c r="B698" s="1">
        <v>2.9740000000000002E-4</v>
      </c>
      <c r="E698" s="2"/>
      <c r="F698" s="2"/>
    </row>
    <row r="699" spans="1:6" x14ac:dyDescent="0.25">
      <c r="A699" t="s">
        <v>1019</v>
      </c>
      <c r="B699" s="1">
        <v>2.967E-4</v>
      </c>
      <c r="E699" s="2"/>
      <c r="F699" s="2"/>
    </row>
    <row r="700" spans="1:6" x14ac:dyDescent="0.25">
      <c r="A700" t="s">
        <v>1020</v>
      </c>
      <c r="B700" s="1">
        <v>2.966E-4</v>
      </c>
      <c r="E700" s="2"/>
      <c r="F700" s="2"/>
    </row>
    <row r="701" spans="1:6" x14ac:dyDescent="0.25">
      <c r="A701" t="s">
        <v>1021</v>
      </c>
      <c r="B701" s="1">
        <v>2.9369999999999998E-4</v>
      </c>
      <c r="E701" s="2"/>
      <c r="F701" s="2"/>
    </row>
    <row r="702" spans="1:6" x14ac:dyDescent="0.25">
      <c r="A702" t="s">
        <v>1022</v>
      </c>
      <c r="B702" s="1">
        <v>2.9359999999999998E-4</v>
      </c>
      <c r="E702" s="2"/>
      <c r="F702" s="2"/>
    </row>
    <row r="703" spans="1:6" x14ac:dyDescent="0.25">
      <c r="A703" t="s">
        <v>1023</v>
      </c>
      <c r="B703" s="1">
        <v>2.9280000000000002E-4</v>
      </c>
      <c r="E703" s="2"/>
      <c r="F703" s="2"/>
    </row>
    <row r="704" spans="1:6" x14ac:dyDescent="0.25">
      <c r="A704" t="s">
        <v>1024</v>
      </c>
      <c r="B704" s="1">
        <v>2.92E-4</v>
      </c>
      <c r="E704" s="2"/>
      <c r="F704" s="2"/>
    </row>
    <row r="705" spans="1:6" x14ac:dyDescent="0.25">
      <c r="A705" t="s">
        <v>133</v>
      </c>
      <c r="B705" s="1">
        <v>2.9169999999999999E-4</v>
      </c>
      <c r="E705" s="2"/>
      <c r="F705" s="2"/>
    </row>
    <row r="706" spans="1:6" x14ac:dyDescent="0.25">
      <c r="A706" t="s">
        <v>132</v>
      </c>
      <c r="B706" s="1">
        <v>2.9169999999999999E-4</v>
      </c>
      <c r="E706" s="2"/>
      <c r="F706" s="2"/>
    </row>
    <row r="707" spans="1:6" x14ac:dyDescent="0.25">
      <c r="A707" t="s">
        <v>1025</v>
      </c>
      <c r="B707" s="1">
        <v>2.9060000000000002E-4</v>
      </c>
      <c r="E707" s="2"/>
      <c r="F707" s="2"/>
    </row>
    <row r="708" spans="1:6" x14ac:dyDescent="0.25">
      <c r="A708" t="s">
        <v>1026</v>
      </c>
      <c r="B708" s="1">
        <v>2.9050000000000001E-4</v>
      </c>
      <c r="E708" s="2"/>
      <c r="F708" s="2"/>
    </row>
    <row r="709" spans="1:6" x14ac:dyDescent="0.25">
      <c r="A709" t="s">
        <v>1027</v>
      </c>
      <c r="B709" s="1">
        <v>2.8939999999999999E-4</v>
      </c>
      <c r="E709" s="2"/>
      <c r="F709" s="2"/>
    </row>
    <row r="710" spans="1:6" x14ac:dyDescent="0.25">
      <c r="A710" t="s">
        <v>1028</v>
      </c>
      <c r="B710" s="1">
        <v>2.8899999999999998E-4</v>
      </c>
      <c r="E710" s="2"/>
      <c r="F710" s="2"/>
    </row>
    <row r="711" spans="1:6" x14ac:dyDescent="0.25">
      <c r="A711" t="s">
        <v>1029</v>
      </c>
      <c r="B711" s="1">
        <v>2.8860000000000002E-4</v>
      </c>
      <c r="E711" s="2"/>
      <c r="F711" s="2"/>
    </row>
    <row r="712" spans="1:6" x14ac:dyDescent="0.25">
      <c r="A712" t="s">
        <v>1030</v>
      </c>
      <c r="B712" s="1">
        <v>2.8850000000000002E-4</v>
      </c>
      <c r="E712" s="2"/>
      <c r="F712" s="2"/>
    </row>
    <row r="713" spans="1:6" x14ac:dyDescent="0.25">
      <c r="A713" t="s">
        <v>1031</v>
      </c>
      <c r="B713" s="1">
        <v>2.8800000000000001E-4</v>
      </c>
      <c r="E713" s="2"/>
      <c r="F713" s="2"/>
    </row>
    <row r="714" spans="1:6" x14ac:dyDescent="0.25">
      <c r="A714" t="s">
        <v>1032</v>
      </c>
      <c r="B714" s="1">
        <v>2.877E-4</v>
      </c>
      <c r="E714" s="2"/>
      <c r="F714" s="2"/>
    </row>
    <row r="715" spans="1:6" x14ac:dyDescent="0.25">
      <c r="A715" t="s">
        <v>1033</v>
      </c>
      <c r="B715" s="1">
        <v>2.876E-4</v>
      </c>
      <c r="E715" s="2"/>
      <c r="F715" s="2"/>
    </row>
    <row r="716" spans="1:6" x14ac:dyDescent="0.25">
      <c r="A716" t="s">
        <v>1034</v>
      </c>
      <c r="B716" s="1">
        <v>2.8729999999999999E-4</v>
      </c>
      <c r="E716" s="2"/>
      <c r="F716" s="2"/>
    </row>
    <row r="717" spans="1:6" x14ac:dyDescent="0.25">
      <c r="A717" t="s">
        <v>1035</v>
      </c>
      <c r="B717" s="1">
        <v>2.8719999999999999E-4</v>
      </c>
      <c r="E717" s="2"/>
      <c r="F717" s="2"/>
    </row>
    <row r="718" spans="1:6" x14ac:dyDescent="0.25">
      <c r="A718" t="s">
        <v>1036</v>
      </c>
      <c r="B718" s="1">
        <v>2.8719999999999999E-4</v>
      </c>
      <c r="E718" s="2"/>
      <c r="F718" s="2"/>
    </row>
    <row r="719" spans="1:6" x14ac:dyDescent="0.25">
      <c r="A719" t="s">
        <v>1037</v>
      </c>
      <c r="B719" s="1">
        <v>2.8699999999999998E-4</v>
      </c>
      <c r="E719" s="2"/>
      <c r="F719" s="2"/>
    </row>
    <row r="720" spans="1:6" x14ac:dyDescent="0.25">
      <c r="A720" t="s">
        <v>1038</v>
      </c>
      <c r="B720" s="1">
        <v>2.8689999999999998E-4</v>
      </c>
      <c r="E720" s="2"/>
      <c r="F720" s="2"/>
    </row>
    <row r="721" spans="1:6" x14ac:dyDescent="0.25">
      <c r="A721" t="s">
        <v>1039</v>
      </c>
      <c r="B721" s="1">
        <v>2.8640000000000002E-4</v>
      </c>
      <c r="E721" s="2"/>
      <c r="F721" s="2"/>
    </row>
    <row r="722" spans="1:6" x14ac:dyDescent="0.25">
      <c r="A722" t="s">
        <v>1040</v>
      </c>
      <c r="B722" s="1">
        <v>2.8630000000000002E-4</v>
      </c>
      <c r="E722" s="2"/>
      <c r="F722" s="2"/>
    </row>
    <row r="723" spans="1:6" x14ac:dyDescent="0.25">
      <c r="A723" t="s">
        <v>1041</v>
      </c>
      <c r="B723" s="1">
        <v>2.8600000000000001E-4</v>
      </c>
      <c r="E723" s="2"/>
      <c r="F723" s="2"/>
    </row>
    <row r="724" spans="1:6" x14ac:dyDescent="0.25">
      <c r="A724" t="s">
        <v>1042</v>
      </c>
      <c r="B724" s="1">
        <v>2.8570000000000001E-4</v>
      </c>
      <c r="E724" s="2"/>
      <c r="F724" s="2"/>
    </row>
    <row r="725" spans="1:6" x14ac:dyDescent="0.25">
      <c r="A725" t="s">
        <v>1043</v>
      </c>
      <c r="B725" s="1">
        <v>2.853E-4</v>
      </c>
      <c r="E725" s="2"/>
      <c r="F725" s="2"/>
    </row>
    <row r="726" spans="1:6" x14ac:dyDescent="0.25">
      <c r="A726" t="s">
        <v>1044</v>
      </c>
      <c r="B726" s="1">
        <v>2.8519999999999999E-4</v>
      </c>
      <c r="E726" s="2"/>
      <c r="F726" s="2"/>
    </row>
    <row r="727" spans="1:6" x14ac:dyDescent="0.25">
      <c r="A727" t="s">
        <v>1045</v>
      </c>
      <c r="B727" s="1">
        <v>2.8509999999999999E-4</v>
      </c>
      <c r="E727" s="2"/>
      <c r="F727" s="2"/>
    </row>
    <row r="728" spans="1:6" x14ac:dyDescent="0.25">
      <c r="A728" t="s">
        <v>1046</v>
      </c>
      <c r="B728" s="1">
        <v>2.8499999999999999E-4</v>
      </c>
      <c r="E728" s="2"/>
      <c r="F728" s="2"/>
    </row>
    <row r="729" spans="1:6" x14ac:dyDescent="0.25">
      <c r="A729" t="s">
        <v>1047</v>
      </c>
      <c r="B729" s="1">
        <v>2.8489999999999999E-4</v>
      </c>
      <c r="E729" s="2"/>
      <c r="F729" s="2"/>
    </row>
    <row r="730" spans="1:6" x14ac:dyDescent="0.25">
      <c r="A730" t="s">
        <v>1048</v>
      </c>
      <c r="B730" s="1">
        <v>2.8420000000000002E-4</v>
      </c>
      <c r="E730" s="2"/>
      <c r="F730" s="2"/>
    </row>
    <row r="731" spans="1:6" x14ac:dyDescent="0.25">
      <c r="A731" t="s">
        <v>1049</v>
      </c>
      <c r="B731" s="1">
        <v>2.8410000000000002E-4</v>
      </c>
      <c r="E731" s="2"/>
      <c r="F731" s="2"/>
    </row>
    <row r="732" spans="1:6" x14ac:dyDescent="0.25">
      <c r="A732" t="s">
        <v>1050</v>
      </c>
      <c r="B732" s="1">
        <v>2.8350000000000001E-4</v>
      </c>
      <c r="E732" s="2"/>
      <c r="F732" s="2"/>
    </row>
    <row r="733" spans="1:6" x14ac:dyDescent="0.25">
      <c r="A733" t="s">
        <v>1051</v>
      </c>
      <c r="B733" s="1">
        <v>2.833E-4</v>
      </c>
      <c r="E733" s="2"/>
      <c r="F733" s="2"/>
    </row>
    <row r="734" spans="1:6" x14ac:dyDescent="0.25">
      <c r="A734" t="s">
        <v>1052</v>
      </c>
      <c r="B734" s="1">
        <v>2.8210000000000003E-4</v>
      </c>
      <c r="E734" s="2"/>
      <c r="F734" s="2"/>
    </row>
    <row r="735" spans="1:6" x14ac:dyDescent="0.25">
      <c r="A735" t="s">
        <v>135</v>
      </c>
      <c r="B735" s="1">
        <v>2.8079999999999999E-4</v>
      </c>
      <c r="E735" s="2"/>
      <c r="F735" s="2"/>
    </row>
    <row r="736" spans="1:6" x14ac:dyDescent="0.25">
      <c r="A736" t="s">
        <v>1053</v>
      </c>
      <c r="B736" s="1">
        <v>2.8059999999999999E-4</v>
      </c>
      <c r="E736" s="2"/>
      <c r="F736" s="2"/>
    </row>
    <row r="737" spans="1:6" x14ac:dyDescent="0.25">
      <c r="A737" t="s">
        <v>1054</v>
      </c>
      <c r="B737" s="1">
        <v>2.8009999999999998E-4</v>
      </c>
      <c r="E737" s="2"/>
      <c r="F737" s="2"/>
    </row>
    <row r="738" spans="1:6" x14ac:dyDescent="0.25">
      <c r="A738" t="s">
        <v>1055</v>
      </c>
      <c r="B738" s="1">
        <v>2.7779999999999998E-4</v>
      </c>
      <c r="E738" s="2"/>
      <c r="F738" s="2"/>
    </row>
    <row r="739" spans="1:6" x14ac:dyDescent="0.25">
      <c r="A739" t="s">
        <v>1056</v>
      </c>
      <c r="B739" s="1">
        <v>2.7710000000000001E-4</v>
      </c>
      <c r="E739" s="2"/>
      <c r="F739" s="2"/>
    </row>
    <row r="740" spans="1:6" x14ac:dyDescent="0.25">
      <c r="A740" t="s">
        <v>1057</v>
      </c>
      <c r="B740" s="1">
        <v>2.7700000000000001E-4</v>
      </c>
      <c r="E740" s="2"/>
      <c r="F740" s="2"/>
    </row>
    <row r="741" spans="1:6" x14ac:dyDescent="0.25">
      <c r="A741" t="s">
        <v>1058</v>
      </c>
      <c r="B741" s="1">
        <v>2.7700000000000001E-4</v>
      </c>
      <c r="E741" s="2"/>
      <c r="F741" s="2"/>
    </row>
    <row r="742" spans="1:6" x14ac:dyDescent="0.25">
      <c r="A742" t="s">
        <v>1059</v>
      </c>
      <c r="B742" s="1">
        <v>2.7690000000000001E-4</v>
      </c>
      <c r="E742" s="2"/>
      <c r="F742" s="2"/>
    </row>
    <row r="743" spans="1:6" x14ac:dyDescent="0.25">
      <c r="A743" t="s">
        <v>1060</v>
      </c>
      <c r="B743" s="1">
        <v>2.7680000000000001E-4</v>
      </c>
      <c r="E743" s="2"/>
      <c r="F743" s="2"/>
    </row>
    <row r="744" spans="1:6" x14ac:dyDescent="0.25">
      <c r="A744" t="s">
        <v>1061</v>
      </c>
      <c r="B744" s="1">
        <v>2.7609999999999999E-4</v>
      </c>
      <c r="E744" s="2"/>
      <c r="F744" s="2"/>
    </row>
    <row r="745" spans="1:6" x14ac:dyDescent="0.25">
      <c r="A745" t="s">
        <v>1062</v>
      </c>
      <c r="B745" s="1">
        <v>2.7599999999999999E-4</v>
      </c>
      <c r="E745" s="2"/>
      <c r="F745" s="2"/>
    </row>
    <row r="746" spans="1:6" x14ac:dyDescent="0.25">
      <c r="A746" t="s">
        <v>1063</v>
      </c>
      <c r="B746" s="1">
        <v>2.7549999999999997E-4</v>
      </c>
      <c r="E746" s="2"/>
      <c r="F746" s="2"/>
    </row>
    <row r="747" spans="1:6" x14ac:dyDescent="0.25">
      <c r="A747" t="s">
        <v>1064</v>
      </c>
      <c r="B747" s="1">
        <v>2.7510000000000002E-4</v>
      </c>
      <c r="E747" s="2"/>
      <c r="F747" s="2"/>
    </row>
    <row r="748" spans="1:6" x14ac:dyDescent="0.25">
      <c r="A748" t="s">
        <v>1065</v>
      </c>
      <c r="B748" s="1">
        <v>2.7510000000000002E-4</v>
      </c>
      <c r="E748" s="2"/>
      <c r="F748" s="2"/>
    </row>
    <row r="749" spans="1:6" x14ac:dyDescent="0.25">
      <c r="A749" t="s">
        <v>1066</v>
      </c>
      <c r="B749" s="1">
        <v>2.7490000000000001E-4</v>
      </c>
      <c r="E749" s="2"/>
      <c r="F749" s="2"/>
    </row>
    <row r="750" spans="1:6" x14ac:dyDescent="0.25">
      <c r="A750" t="s">
        <v>1067</v>
      </c>
      <c r="B750" s="1">
        <v>2.7480000000000001E-4</v>
      </c>
      <c r="E750" s="2"/>
      <c r="F750" s="2"/>
    </row>
    <row r="751" spans="1:6" x14ac:dyDescent="0.25">
      <c r="A751" t="s">
        <v>1068</v>
      </c>
      <c r="B751" s="1">
        <v>2.744E-4</v>
      </c>
      <c r="E751" s="2"/>
      <c r="F751" s="2"/>
    </row>
    <row r="752" spans="1:6" x14ac:dyDescent="0.25">
      <c r="A752" t="s">
        <v>1069</v>
      </c>
      <c r="B752" s="1">
        <v>2.7399999999999999E-4</v>
      </c>
      <c r="E752" s="2"/>
      <c r="F752" s="2"/>
    </row>
    <row r="753" spans="1:6" x14ac:dyDescent="0.25">
      <c r="A753" t="s">
        <v>139</v>
      </c>
      <c r="B753" s="1">
        <v>2.7280000000000002E-4</v>
      </c>
      <c r="E753" s="2"/>
      <c r="F753" s="2"/>
    </row>
    <row r="754" spans="1:6" x14ac:dyDescent="0.25">
      <c r="A754" t="s">
        <v>140</v>
      </c>
      <c r="B754" s="1">
        <v>2.7230000000000001E-4</v>
      </c>
      <c r="E754" s="2"/>
      <c r="F754" s="2"/>
    </row>
    <row r="755" spans="1:6" x14ac:dyDescent="0.25">
      <c r="A755" t="s">
        <v>1070</v>
      </c>
      <c r="B755" s="1">
        <v>2.721E-4</v>
      </c>
      <c r="E755" s="2"/>
      <c r="F755" s="2"/>
    </row>
    <row r="756" spans="1:6" x14ac:dyDescent="0.25">
      <c r="A756" t="s">
        <v>1071</v>
      </c>
      <c r="B756" s="1">
        <v>2.72E-4</v>
      </c>
      <c r="E756" s="2"/>
      <c r="F756" s="2"/>
    </row>
    <row r="757" spans="1:6" x14ac:dyDescent="0.25">
      <c r="A757" t="s">
        <v>1072</v>
      </c>
      <c r="B757" s="1">
        <v>2.7050000000000002E-4</v>
      </c>
      <c r="E757" s="2"/>
      <c r="F757" s="2"/>
    </row>
    <row r="758" spans="1:6" x14ac:dyDescent="0.25">
      <c r="A758" t="s">
        <v>1073</v>
      </c>
      <c r="B758" s="1">
        <v>2.697E-4</v>
      </c>
      <c r="E758" s="2"/>
      <c r="F758" s="2"/>
    </row>
    <row r="759" spans="1:6" x14ac:dyDescent="0.25">
      <c r="A759" t="s">
        <v>1074</v>
      </c>
      <c r="B759" s="1">
        <v>2.6959999999999999E-4</v>
      </c>
      <c r="E759" s="2"/>
      <c r="F759" s="2"/>
    </row>
    <row r="760" spans="1:6" x14ac:dyDescent="0.25">
      <c r="A760" t="s">
        <v>1075</v>
      </c>
      <c r="B760" s="1">
        <v>2.6949999999999999E-4</v>
      </c>
      <c r="E760" s="2"/>
      <c r="F760" s="2"/>
    </row>
    <row r="761" spans="1:6" x14ac:dyDescent="0.25">
      <c r="A761" t="s">
        <v>1076</v>
      </c>
      <c r="B761" s="1">
        <v>2.6899999999999998E-4</v>
      </c>
      <c r="E761" s="2"/>
      <c r="F761" s="2"/>
    </row>
    <row r="762" spans="1:6" x14ac:dyDescent="0.25">
      <c r="A762" t="s">
        <v>1077</v>
      </c>
      <c r="B762" s="1">
        <v>2.6810000000000001E-4</v>
      </c>
      <c r="E762" s="2"/>
      <c r="F762" s="2"/>
    </row>
    <row r="763" spans="1:6" x14ac:dyDescent="0.25">
      <c r="A763" t="s">
        <v>1078</v>
      </c>
      <c r="B763" s="1">
        <v>2.677E-4</v>
      </c>
      <c r="E763" s="2"/>
      <c r="F763" s="2"/>
    </row>
    <row r="764" spans="1:6" x14ac:dyDescent="0.25">
      <c r="A764" t="s">
        <v>147</v>
      </c>
      <c r="B764" s="1">
        <v>2.6729999999999999E-4</v>
      </c>
      <c r="E764" s="2"/>
      <c r="F764" s="2"/>
    </row>
    <row r="765" spans="1:6" x14ac:dyDescent="0.25">
      <c r="A765" t="s">
        <v>1079</v>
      </c>
      <c r="B765" s="1">
        <v>2.6719999999999999E-4</v>
      </c>
      <c r="E765" s="2"/>
      <c r="F765" s="2"/>
    </row>
    <row r="766" spans="1:6" x14ac:dyDescent="0.25">
      <c r="A766" t="s">
        <v>1080</v>
      </c>
      <c r="B766" s="1">
        <v>2.6699999999999998E-4</v>
      </c>
      <c r="E766" s="2"/>
      <c r="F766" s="2"/>
    </row>
    <row r="767" spans="1:6" x14ac:dyDescent="0.25">
      <c r="A767" t="s">
        <v>1081</v>
      </c>
      <c r="B767" s="1">
        <v>2.6650000000000003E-4</v>
      </c>
      <c r="E767" s="2"/>
      <c r="F767" s="2"/>
    </row>
    <row r="768" spans="1:6" x14ac:dyDescent="0.25">
      <c r="A768" t="s">
        <v>1082</v>
      </c>
      <c r="B768" s="1">
        <v>2.654E-4</v>
      </c>
      <c r="E768" s="2"/>
      <c r="F768" s="2"/>
    </row>
    <row r="769" spans="1:6" x14ac:dyDescent="0.25">
      <c r="A769" t="s">
        <v>1083</v>
      </c>
      <c r="B769" s="1">
        <v>2.6509999999999999E-4</v>
      </c>
      <c r="E769" s="2"/>
      <c r="F769" s="2"/>
    </row>
    <row r="770" spans="1:6" x14ac:dyDescent="0.25">
      <c r="A770" t="s">
        <v>1084</v>
      </c>
      <c r="B770" s="1">
        <v>2.6489999999999999E-4</v>
      </c>
      <c r="E770" s="2"/>
      <c r="F770" s="2"/>
    </row>
    <row r="771" spans="1:6" x14ac:dyDescent="0.25">
      <c r="A771" t="s">
        <v>1085</v>
      </c>
      <c r="B771" s="1">
        <v>2.6449999999999998E-4</v>
      </c>
      <c r="E771" s="2"/>
      <c r="F771" s="2"/>
    </row>
    <row r="772" spans="1:6" x14ac:dyDescent="0.25">
      <c r="A772" t="s">
        <v>138</v>
      </c>
      <c r="B772" s="1">
        <v>2.6209999999999997E-4</v>
      </c>
      <c r="E772" s="2"/>
      <c r="F772" s="2"/>
    </row>
    <row r="773" spans="1:6" x14ac:dyDescent="0.25">
      <c r="A773" t="s">
        <v>141</v>
      </c>
      <c r="B773" s="1">
        <v>2.6209999999999997E-4</v>
      </c>
      <c r="E773" s="2"/>
      <c r="F773" s="2"/>
    </row>
    <row r="774" spans="1:6" x14ac:dyDescent="0.25">
      <c r="A774" t="s">
        <v>1086</v>
      </c>
      <c r="B774" s="1">
        <v>2.6200000000000003E-4</v>
      </c>
      <c r="E774" s="2"/>
      <c r="F774" s="2"/>
    </row>
    <row r="775" spans="1:6" x14ac:dyDescent="0.25">
      <c r="A775" t="s">
        <v>1087</v>
      </c>
      <c r="B775" s="1">
        <v>2.608E-4</v>
      </c>
      <c r="E775" s="2"/>
      <c r="F775" s="2"/>
    </row>
    <row r="776" spans="1:6" x14ac:dyDescent="0.25">
      <c r="A776" t="s">
        <v>1088</v>
      </c>
      <c r="B776" s="1">
        <v>2.6039999999999999E-4</v>
      </c>
      <c r="E776" s="2"/>
      <c r="F776" s="2"/>
    </row>
    <row r="777" spans="1:6" x14ac:dyDescent="0.25">
      <c r="A777" t="s">
        <v>1089</v>
      </c>
      <c r="B777" s="1">
        <v>2.5960000000000002E-4</v>
      </c>
      <c r="E777" s="2"/>
      <c r="F777" s="2"/>
    </row>
    <row r="778" spans="1:6" x14ac:dyDescent="0.25">
      <c r="A778" t="s">
        <v>145</v>
      </c>
      <c r="B778" s="1">
        <v>2.5950000000000002E-4</v>
      </c>
      <c r="E778" s="2"/>
      <c r="F778" s="2"/>
    </row>
    <row r="779" spans="1:6" x14ac:dyDescent="0.25">
      <c r="A779" t="s">
        <v>1090</v>
      </c>
      <c r="B779" s="1">
        <v>2.5950000000000002E-4</v>
      </c>
      <c r="E779" s="2"/>
      <c r="F779" s="2"/>
    </row>
    <row r="780" spans="1:6" x14ac:dyDescent="0.25">
      <c r="A780" t="s">
        <v>1091</v>
      </c>
      <c r="B780" s="1">
        <v>2.5930000000000001E-4</v>
      </c>
      <c r="E780" s="2"/>
      <c r="F780" s="2"/>
    </row>
    <row r="781" spans="1:6" x14ac:dyDescent="0.25">
      <c r="A781" t="s">
        <v>1092</v>
      </c>
      <c r="B781" s="1">
        <v>2.589E-4</v>
      </c>
      <c r="E781" s="2"/>
      <c r="F781" s="2"/>
    </row>
    <row r="782" spans="1:6" x14ac:dyDescent="0.25">
      <c r="A782" t="s">
        <v>137</v>
      </c>
      <c r="B782" s="1">
        <v>2.5779999999999998E-4</v>
      </c>
      <c r="E782" s="2"/>
      <c r="F782" s="2"/>
    </row>
    <row r="783" spans="1:6" x14ac:dyDescent="0.25">
      <c r="A783" t="s">
        <v>1093</v>
      </c>
      <c r="B783" s="1">
        <v>2.5690000000000001E-4</v>
      </c>
      <c r="E783" s="2"/>
      <c r="F783" s="2"/>
    </row>
    <row r="784" spans="1:6" x14ac:dyDescent="0.25">
      <c r="A784" t="s">
        <v>1094</v>
      </c>
      <c r="B784" s="1">
        <v>2.5680000000000001E-4</v>
      </c>
      <c r="E784" s="2"/>
      <c r="F784" s="2"/>
    </row>
    <row r="785" spans="1:6" x14ac:dyDescent="0.25">
      <c r="A785" t="s">
        <v>65</v>
      </c>
      <c r="B785" s="1">
        <v>2.5670000000000001E-4</v>
      </c>
      <c r="E785" s="2"/>
      <c r="F785" s="2"/>
    </row>
    <row r="786" spans="1:6" x14ac:dyDescent="0.25">
      <c r="A786" t="s">
        <v>1095</v>
      </c>
      <c r="B786" s="1">
        <v>2.563E-4</v>
      </c>
      <c r="E786" s="2"/>
      <c r="F786" s="2"/>
    </row>
    <row r="787" spans="1:6" x14ac:dyDescent="0.25">
      <c r="A787" t="s">
        <v>1096</v>
      </c>
      <c r="B787" s="1">
        <v>2.5539999999999997E-4</v>
      </c>
      <c r="E787" s="2"/>
      <c r="F787" s="2"/>
    </row>
    <row r="788" spans="1:6" x14ac:dyDescent="0.25">
      <c r="A788" t="s">
        <v>148</v>
      </c>
      <c r="B788" s="1">
        <v>2.5480000000000001E-4</v>
      </c>
      <c r="E788" s="2"/>
      <c r="F788" s="2"/>
    </row>
    <row r="789" spans="1:6" x14ac:dyDescent="0.25">
      <c r="A789" t="s">
        <v>69</v>
      </c>
      <c r="B789" s="1">
        <v>2.543E-4</v>
      </c>
      <c r="E789" s="2"/>
      <c r="F789" s="2"/>
    </row>
    <row r="790" spans="1:6" x14ac:dyDescent="0.25">
      <c r="A790" t="s">
        <v>1097</v>
      </c>
      <c r="B790" s="1">
        <v>2.5329999999999998E-4</v>
      </c>
      <c r="E790" s="2"/>
      <c r="F790" s="2"/>
    </row>
    <row r="791" spans="1:6" x14ac:dyDescent="0.25">
      <c r="A791" t="s">
        <v>1098</v>
      </c>
      <c r="B791" s="1">
        <v>2.5319999999999997E-4</v>
      </c>
      <c r="E791" s="2"/>
      <c r="F791" s="2"/>
    </row>
    <row r="792" spans="1:6" x14ac:dyDescent="0.25">
      <c r="A792" t="s">
        <v>1099</v>
      </c>
      <c r="B792" s="1">
        <v>2.5290000000000002E-4</v>
      </c>
      <c r="E792" s="2"/>
      <c r="F792" s="2"/>
    </row>
    <row r="793" spans="1:6" x14ac:dyDescent="0.25">
      <c r="A793" t="s">
        <v>1100</v>
      </c>
      <c r="B793" s="1">
        <v>2.5250000000000001E-4</v>
      </c>
      <c r="E793" s="2"/>
      <c r="F793" s="2"/>
    </row>
    <row r="794" spans="1:6" x14ac:dyDescent="0.25">
      <c r="A794" t="s">
        <v>1101</v>
      </c>
      <c r="B794" s="1">
        <v>2.5179999999999999E-4</v>
      </c>
      <c r="E794" s="2"/>
      <c r="F794" s="2"/>
    </row>
    <row r="795" spans="1:6" x14ac:dyDescent="0.25">
      <c r="A795" t="s">
        <v>1102</v>
      </c>
      <c r="B795" s="1">
        <v>2.5149999999999999E-4</v>
      </c>
      <c r="E795" s="2"/>
      <c r="F795" s="2"/>
    </row>
    <row r="796" spans="1:6" x14ac:dyDescent="0.25">
      <c r="A796" t="s">
        <v>1103</v>
      </c>
      <c r="B796" s="1">
        <v>2.5060000000000002E-4</v>
      </c>
      <c r="E796" s="2"/>
      <c r="F796" s="2"/>
    </row>
    <row r="797" spans="1:6" x14ac:dyDescent="0.25">
      <c r="A797" t="s">
        <v>149</v>
      </c>
      <c r="B797" s="1">
        <v>2.4949999999999999E-4</v>
      </c>
      <c r="E797" s="2"/>
      <c r="F797" s="2"/>
    </row>
    <row r="798" spans="1:6" x14ac:dyDescent="0.25">
      <c r="A798" t="s">
        <v>1104</v>
      </c>
      <c r="B798" s="1">
        <v>2.4909999999999998E-4</v>
      </c>
      <c r="E798" s="2"/>
      <c r="F798" s="2"/>
    </row>
    <row r="799" spans="1:6" x14ac:dyDescent="0.25">
      <c r="A799" t="s">
        <v>142</v>
      </c>
      <c r="B799" s="1">
        <v>2.4879999999999998E-4</v>
      </c>
      <c r="E799" s="2"/>
      <c r="F799" s="2"/>
    </row>
    <row r="800" spans="1:6" x14ac:dyDescent="0.25">
      <c r="A800" t="s">
        <v>1105</v>
      </c>
      <c r="B800" s="1">
        <v>2.4800000000000001E-4</v>
      </c>
      <c r="E800" s="2"/>
      <c r="F800" s="2"/>
    </row>
    <row r="801" spans="1:6" x14ac:dyDescent="0.25">
      <c r="A801" t="s">
        <v>151</v>
      </c>
      <c r="B801" s="1">
        <v>2.476E-4</v>
      </c>
      <c r="E801" s="2"/>
      <c r="F801" s="2"/>
    </row>
    <row r="802" spans="1:6" x14ac:dyDescent="0.25">
      <c r="A802" t="s">
        <v>144</v>
      </c>
      <c r="B802" s="1">
        <v>2.476E-4</v>
      </c>
      <c r="E802" s="2"/>
      <c r="F802" s="2"/>
    </row>
    <row r="803" spans="1:6" x14ac:dyDescent="0.25">
      <c r="A803" t="s">
        <v>1106</v>
      </c>
      <c r="B803" s="1">
        <v>2.4699999999999999E-4</v>
      </c>
      <c r="E803" s="2"/>
      <c r="F803" s="2"/>
    </row>
    <row r="804" spans="1:6" x14ac:dyDescent="0.25">
      <c r="A804" t="s">
        <v>1107</v>
      </c>
      <c r="B804" s="1">
        <v>2.4590000000000001E-4</v>
      </c>
      <c r="E804" s="2"/>
      <c r="F804" s="2"/>
    </row>
    <row r="805" spans="1:6" x14ac:dyDescent="0.25">
      <c r="A805" t="s">
        <v>1108</v>
      </c>
      <c r="B805" s="1">
        <v>2.4429999999999998E-4</v>
      </c>
      <c r="E805" s="2"/>
      <c r="F805" s="2"/>
    </row>
    <row r="806" spans="1:6" x14ac:dyDescent="0.25">
      <c r="A806" t="s">
        <v>176</v>
      </c>
      <c r="B806" s="1">
        <v>2.441E-4</v>
      </c>
      <c r="E806" s="2"/>
      <c r="F806" s="2"/>
    </row>
    <row r="807" spans="1:6" x14ac:dyDescent="0.25">
      <c r="A807" t="s">
        <v>1109</v>
      </c>
      <c r="B807" s="1">
        <v>2.4340000000000001E-4</v>
      </c>
      <c r="E807" s="2"/>
      <c r="F807" s="2"/>
    </row>
    <row r="808" spans="1:6" x14ac:dyDescent="0.25">
      <c r="A808" t="s">
        <v>1110</v>
      </c>
      <c r="B808" s="1">
        <v>2.4130000000000001E-4</v>
      </c>
      <c r="E808" s="2"/>
      <c r="F808" s="2"/>
    </row>
    <row r="809" spans="1:6" x14ac:dyDescent="0.25">
      <c r="A809" t="s">
        <v>146</v>
      </c>
      <c r="B809" s="1">
        <v>2.4110000000000001E-4</v>
      </c>
      <c r="E809" s="2"/>
      <c r="F809" s="2"/>
    </row>
    <row r="810" spans="1:6" x14ac:dyDescent="0.25">
      <c r="A810" t="s">
        <v>183</v>
      </c>
      <c r="B810" s="1">
        <v>2.3890000000000001E-4</v>
      </c>
      <c r="E810" s="2"/>
      <c r="F810" s="2"/>
    </row>
    <row r="811" spans="1:6" x14ac:dyDescent="0.25">
      <c r="A811" t="s">
        <v>156</v>
      </c>
      <c r="B811" s="1">
        <v>2.386E-4</v>
      </c>
      <c r="E811" s="2"/>
      <c r="F811" s="2"/>
    </row>
    <row r="812" spans="1:6" x14ac:dyDescent="0.25">
      <c r="A812" t="s">
        <v>1111</v>
      </c>
      <c r="B812" s="1">
        <v>2.386E-4</v>
      </c>
      <c r="E812" s="2"/>
      <c r="F812" s="2"/>
    </row>
    <row r="813" spans="1:6" x14ac:dyDescent="0.25">
      <c r="A813" t="s">
        <v>1112</v>
      </c>
      <c r="B813" s="1">
        <v>2.385E-4</v>
      </c>
      <c r="E813" s="2"/>
      <c r="F813" s="2"/>
    </row>
    <row r="814" spans="1:6" x14ac:dyDescent="0.25">
      <c r="A814" t="s">
        <v>1113</v>
      </c>
      <c r="B814" s="1">
        <v>2.3829999999999999E-4</v>
      </c>
      <c r="E814" s="2"/>
      <c r="F814" s="2"/>
    </row>
    <row r="815" spans="1:6" x14ac:dyDescent="0.25">
      <c r="A815" t="s">
        <v>1114</v>
      </c>
      <c r="B815" s="1">
        <v>2.3800000000000001E-4</v>
      </c>
      <c r="E815" s="2"/>
      <c r="F815" s="2"/>
    </row>
    <row r="816" spans="1:6" x14ac:dyDescent="0.25">
      <c r="A816" t="s">
        <v>1115</v>
      </c>
      <c r="B816" s="1">
        <v>2.376E-4</v>
      </c>
      <c r="E816" s="2"/>
      <c r="F816" s="2"/>
    </row>
    <row r="817" spans="1:6" x14ac:dyDescent="0.25">
      <c r="A817" t="s">
        <v>1116</v>
      </c>
      <c r="B817" s="1">
        <v>2.3589999999999999E-4</v>
      </c>
      <c r="E817" s="2"/>
      <c r="F817" s="2"/>
    </row>
    <row r="818" spans="1:6" x14ac:dyDescent="0.25">
      <c r="A818" t="s">
        <v>1117</v>
      </c>
      <c r="B818" s="1">
        <v>2.354E-4</v>
      </c>
      <c r="E818" s="2"/>
      <c r="F818" s="2"/>
    </row>
    <row r="819" spans="1:6" x14ac:dyDescent="0.25">
      <c r="A819" t="s">
        <v>160</v>
      </c>
      <c r="B819" s="1">
        <v>2.3450000000000001E-4</v>
      </c>
      <c r="E819" s="2"/>
      <c r="F819" s="2"/>
    </row>
    <row r="820" spans="1:6" x14ac:dyDescent="0.25">
      <c r="A820" t="s">
        <v>153</v>
      </c>
      <c r="B820" s="1">
        <v>2.3450000000000001E-4</v>
      </c>
      <c r="E820" s="2"/>
      <c r="F820" s="2"/>
    </row>
    <row r="821" spans="1:6" x14ac:dyDescent="0.25">
      <c r="A821" t="s">
        <v>158</v>
      </c>
      <c r="B821" s="1">
        <v>2.34E-4</v>
      </c>
      <c r="E821" s="2"/>
      <c r="F821" s="2"/>
    </row>
    <row r="822" spans="1:6" x14ac:dyDescent="0.25">
      <c r="A822" t="s">
        <v>1118</v>
      </c>
      <c r="B822" s="1">
        <v>2.3350000000000001E-4</v>
      </c>
      <c r="E822" s="2"/>
      <c r="F822" s="2"/>
    </row>
    <row r="823" spans="1:6" x14ac:dyDescent="0.25">
      <c r="A823" t="s">
        <v>1119</v>
      </c>
      <c r="B823" s="1">
        <v>2.3240000000000001E-4</v>
      </c>
      <c r="E823" s="2"/>
      <c r="F823" s="2"/>
    </row>
    <row r="824" spans="1:6" x14ac:dyDescent="0.25">
      <c r="A824" t="s">
        <v>1120</v>
      </c>
      <c r="B824" s="1">
        <v>2.3220000000000001E-4</v>
      </c>
      <c r="E824" s="2"/>
      <c r="F824" s="2"/>
    </row>
    <row r="825" spans="1:6" x14ac:dyDescent="0.25">
      <c r="A825" t="s">
        <v>1121</v>
      </c>
      <c r="B825" s="1">
        <v>2.3169999999999999E-4</v>
      </c>
      <c r="E825" s="2"/>
      <c r="F825" s="2"/>
    </row>
    <row r="826" spans="1:6" x14ac:dyDescent="0.25">
      <c r="A826" t="s">
        <v>1122</v>
      </c>
      <c r="B826" s="1">
        <v>2.3130000000000001E-4</v>
      </c>
      <c r="E826" s="2"/>
      <c r="F826" s="2"/>
    </row>
    <row r="827" spans="1:6" x14ac:dyDescent="0.25">
      <c r="A827" t="s">
        <v>150</v>
      </c>
      <c r="B827" s="1">
        <v>2.3120000000000001E-4</v>
      </c>
      <c r="E827" s="2"/>
      <c r="F827" s="2"/>
    </row>
    <row r="828" spans="1:6" x14ac:dyDescent="0.25">
      <c r="A828" t="s">
        <v>1123</v>
      </c>
      <c r="B828" s="1">
        <v>2.308E-4</v>
      </c>
      <c r="E828" s="2"/>
      <c r="F828" s="2"/>
    </row>
    <row r="829" spans="1:6" x14ac:dyDescent="0.25">
      <c r="A829" t="s">
        <v>1124</v>
      </c>
      <c r="B829" s="1">
        <v>2.3059999999999999E-4</v>
      </c>
      <c r="E829" s="2"/>
      <c r="F829" s="2"/>
    </row>
    <row r="830" spans="1:6" x14ac:dyDescent="0.25">
      <c r="A830" t="s">
        <v>1125</v>
      </c>
      <c r="B830" s="1">
        <v>2.3020000000000001E-4</v>
      </c>
      <c r="E830" s="2"/>
      <c r="F830" s="2"/>
    </row>
    <row r="831" spans="1:6" x14ac:dyDescent="0.25">
      <c r="A831" t="s">
        <v>1126</v>
      </c>
      <c r="B831" s="1">
        <v>2.3020000000000001E-4</v>
      </c>
      <c r="E831" s="2"/>
      <c r="F831" s="2"/>
    </row>
    <row r="832" spans="1:6" x14ac:dyDescent="0.25">
      <c r="A832" t="s">
        <v>1127</v>
      </c>
      <c r="B832" s="1">
        <v>2.3000000000000001E-4</v>
      </c>
      <c r="E832" s="2"/>
      <c r="F832" s="2"/>
    </row>
    <row r="833" spans="1:6" x14ac:dyDescent="0.25">
      <c r="A833" t="s">
        <v>1128</v>
      </c>
      <c r="B833" s="1">
        <v>2.298E-4</v>
      </c>
      <c r="E833" s="2"/>
      <c r="F833" s="2"/>
    </row>
    <row r="834" spans="1:6" x14ac:dyDescent="0.25">
      <c r="A834" t="s">
        <v>1129</v>
      </c>
      <c r="B834" s="1">
        <v>2.2919999999999999E-4</v>
      </c>
      <c r="E834" s="2"/>
      <c r="F834" s="2"/>
    </row>
    <row r="835" spans="1:6" x14ac:dyDescent="0.25">
      <c r="A835" t="s">
        <v>1130</v>
      </c>
      <c r="B835" s="1">
        <v>2.2890000000000001E-4</v>
      </c>
      <c r="E835" s="2"/>
      <c r="F835" s="2"/>
    </row>
    <row r="836" spans="1:6" x14ac:dyDescent="0.25">
      <c r="A836" t="s">
        <v>1131</v>
      </c>
      <c r="B836" s="1">
        <v>2.285E-4</v>
      </c>
      <c r="E836" s="2"/>
      <c r="F836" s="2"/>
    </row>
    <row r="837" spans="1:6" x14ac:dyDescent="0.25">
      <c r="A837" t="s">
        <v>1132</v>
      </c>
      <c r="B837" s="1">
        <v>2.285E-4</v>
      </c>
      <c r="E837" s="2"/>
      <c r="F837" s="2"/>
    </row>
    <row r="838" spans="1:6" x14ac:dyDescent="0.25">
      <c r="A838" t="s">
        <v>1133</v>
      </c>
      <c r="B838" s="1">
        <v>2.284E-4</v>
      </c>
      <c r="E838" s="2"/>
      <c r="F838" s="2"/>
    </row>
    <row r="839" spans="1:6" x14ac:dyDescent="0.25">
      <c r="A839" t="s">
        <v>1134</v>
      </c>
      <c r="B839" s="1">
        <v>2.274E-4</v>
      </c>
      <c r="E839" s="2"/>
      <c r="F839" s="2"/>
    </row>
    <row r="840" spans="1:6" x14ac:dyDescent="0.25">
      <c r="A840" t="s">
        <v>1135</v>
      </c>
      <c r="B840" s="1">
        <v>2.274E-4</v>
      </c>
      <c r="E840" s="2"/>
      <c r="F840" s="2"/>
    </row>
    <row r="841" spans="1:6" x14ac:dyDescent="0.25">
      <c r="A841" t="s">
        <v>1136</v>
      </c>
      <c r="B841" s="1">
        <v>2.273E-4</v>
      </c>
      <c r="E841" s="2"/>
      <c r="F841" s="2"/>
    </row>
    <row r="842" spans="1:6" x14ac:dyDescent="0.25">
      <c r="A842" t="s">
        <v>1137</v>
      </c>
      <c r="B842" s="1">
        <v>2.2699999999999999E-4</v>
      </c>
      <c r="E842" s="2"/>
      <c r="F842" s="2"/>
    </row>
    <row r="843" spans="1:6" x14ac:dyDescent="0.25">
      <c r="A843" t="s">
        <v>1138</v>
      </c>
      <c r="B843" s="1">
        <v>2.2599999999999999E-4</v>
      </c>
      <c r="E843" s="2"/>
      <c r="F843" s="2"/>
    </row>
    <row r="844" spans="1:6" x14ac:dyDescent="0.25">
      <c r="A844" t="s">
        <v>154</v>
      </c>
      <c r="B844" s="1">
        <v>2.2550000000000001E-4</v>
      </c>
      <c r="E844" s="2"/>
      <c r="F844" s="2"/>
    </row>
    <row r="845" spans="1:6" x14ac:dyDescent="0.25">
      <c r="A845" t="s">
        <v>164</v>
      </c>
      <c r="B845" s="1">
        <v>2.2550000000000001E-4</v>
      </c>
      <c r="E845" s="2"/>
      <c r="F845" s="2"/>
    </row>
    <row r="846" spans="1:6" x14ac:dyDescent="0.25">
      <c r="A846" t="s">
        <v>1139</v>
      </c>
      <c r="B846" s="1">
        <v>2.253E-4</v>
      </c>
      <c r="E846" s="2"/>
      <c r="F846" s="2"/>
    </row>
    <row r="847" spans="1:6" x14ac:dyDescent="0.25">
      <c r="A847" t="s">
        <v>1140</v>
      </c>
      <c r="B847" s="1">
        <v>2.251E-4</v>
      </c>
      <c r="E847" s="2"/>
      <c r="F847" s="2"/>
    </row>
    <row r="848" spans="1:6" x14ac:dyDescent="0.25">
      <c r="A848" t="s">
        <v>1141</v>
      </c>
      <c r="B848" s="1">
        <v>2.2479999999999999E-4</v>
      </c>
      <c r="E848" s="2"/>
      <c r="F848" s="2"/>
    </row>
    <row r="849" spans="1:6" x14ac:dyDescent="0.25">
      <c r="A849" t="s">
        <v>1142</v>
      </c>
      <c r="B849" s="1">
        <v>2.2479999999999999E-4</v>
      </c>
      <c r="E849" s="2"/>
      <c r="F849" s="2"/>
    </row>
    <row r="850" spans="1:6" x14ac:dyDescent="0.25">
      <c r="A850" t="s">
        <v>1143</v>
      </c>
      <c r="B850" s="1">
        <v>2.2389999999999999E-4</v>
      </c>
      <c r="E850" s="2"/>
      <c r="F850" s="2"/>
    </row>
    <row r="851" spans="1:6" x14ac:dyDescent="0.25">
      <c r="A851" t="s">
        <v>152</v>
      </c>
      <c r="B851" s="1">
        <v>2.2369999999999999E-4</v>
      </c>
      <c r="E851" s="2"/>
      <c r="F851" s="2"/>
    </row>
    <row r="852" spans="1:6" x14ac:dyDescent="0.25">
      <c r="A852" t="s">
        <v>1144</v>
      </c>
      <c r="B852" s="1">
        <v>2.2350000000000001E-4</v>
      </c>
      <c r="E852" s="2"/>
      <c r="F852" s="2"/>
    </row>
    <row r="853" spans="1:6" x14ac:dyDescent="0.25">
      <c r="A853" t="s">
        <v>163</v>
      </c>
      <c r="B853" s="1">
        <v>2.231E-4</v>
      </c>
      <c r="E853" s="2"/>
      <c r="F853" s="2"/>
    </row>
    <row r="854" spans="1:6" x14ac:dyDescent="0.25">
      <c r="A854" t="s">
        <v>1145</v>
      </c>
      <c r="B854" s="1">
        <v>2.2249999999999999E-4</v>
      </c>
      <c r="E854" s="2"/>
      <c r="F854" s="2"/>
    </row>
    <row r="855" spans="1:6" x14ac:dyDescent="0.25">
      <c r="A855" t="s">
        <v>1146</v>
      </c>
      <c r="B855" s="1">
        <v>2.2240000000000001E-4</v>
      </c>
      <c r="E855" s="2"/>
      <c r="F855" s="2"/>
    </row>
    <row r="856" spans="1:6" x14ac:dyDescent="0.25">
      <c r="A856" t="s">
        <v>1147</v>
      </c>
      <c r="B856" s="1">
        <v>2.2159999999999999E-4</v>
      </c>
      <c r="E856" s="2"/>
      <c r="F856" s="2"/>
    </row>
    <row r="857" spans="1:6" x14ac:dyDescent="0.25">
      <c r="A857" t="s">
        <v>1148</v>
      </c>
      <c r="B857" s="1">
        <v>2.207E-4</v>
      </c>
      <c r="E857" s="2"/>
      <c r="F857" s="2"/>
    </row>
    <row r="858" spans="1:6" x14ac:dyDescent="0.25">
      <c r="A858" t="s">
        <v>157</v>
      </c>
      <c r="B858" s="1">
        <v>2.195E-4</v>
      </c>
      <c r="E858" s="2"/>
      <c r="F858" s="2"/>
    </row>
    <row r="859" spans="1:6" x14ac:dyDescent="0.25">
      <c r="A859" t="s">
        <v>1149</v>
      </c>
      <c r="B859" s="1">
        <v>2.1890000000000001E-4</v>
      </c>
      <c r="E859" s="2"/>
      <c r="F859" s="2"/>
    </row>
    <row r="860" spans="1:6" x14ac:dyDescent="0.25">
      <c r="A860" t="s">
        <v>1150</v>
      </c>
      <c r="B860" s="1">
        <v>2.1890000000000001E-4</v>
      </c>
      <c r="E860" s="2"/>
      <c r="F860" s="2"/>
    </row>
    <row r="861" spans="1:6" x14ac:dyDescent="0.25">
      <c r="A861" t="s">
        <v>748</v>
      </c>
      <c r="B861" s="1">
        <v>2.1880000000000001E-4</v>
      </c>
      <c r="E861" s="2"/>
      <c r="F861" s="2"/>
    </row>
    <row r="862" spans="1:6" x14ac:dyDescent="0.25">
      <c r="A862" t="s">
        <v>1151</v>
      </c>
      <c r="B862" s="1">
        <v>2.184E-4</v>
      </c>
      <c r="E862" s="2"/>
      <c r="F862" s="2"/>
    </row>
    <row r="863" spans="1:6" x14ac:dyDescent="0.25">
      <c r="A863" t="s">
        <v>1152</v>
      </c>
      <c r="B863" s="1">
        <v>2.1819999999999999E-4</v>
      </c>
      <c r="E863" s="2"/>
      <c r="F863" s="2"/>
    </row>
    <row r="864" spans="1:6" x14ac:dyDescent="0.25">
      <c r="A864" t="s">
        <v>1153</v>
      </c>
      <c r="B864" s="1">
        <v>2.1809999999999999E-4</v>
      </c>
      <c r="E864" s="2"/>
      <c r="F864" s="2"/>
    </row>
    <row r="865" spans="1:6" x14ac:dyDescent="0.25">
      <c r="A865" t="s">
        <v>1154</v>
      </c>
      <c r="B865" s="1">
        <v>2.176E-4</v>
      </c>
      <c r="E865" s="2"/>
      <c r="F865" s="2"/>
    </row>
    <row r="866" spans="1:6" x14ac:dyDescent="0.25">
      <c r="A866" t="s">
        <v>1155</v>
      </c>
      <c r="B866" s="1">
        <v>2.174E-4</v>
      </c>
      <c r="E866" s="2"/>
      <c r="F866" s="2"/>
    </row>
    <row r="867" spans="1:6" x14ac:dyDescent="0.25">
      <c r="A867" t="s">
        <v>169</v>
      </c>
      <c r="B867" s="1">
        <v>2.1689999999999999E-4</v>
      </c>
      <c r="E867" s="2"/>
      <c r="F867" s="2"/>
    </row>
    <row r="868" spans="1:6" x14ac:dyDescent="0.25">
      <c r="A868" t="s">
        <v>1156</v>
      </c>
      <c r="B868" s="1">
        <v>2.1670000000000001E-4</v>
      </c>
      <c r="E868" s="2"/>
      <c r="F868" s="2"/>
    </row>
    <row r="869" spans="1:6" x14ac:dyDescent="0.25">
      <c r="A869" t="s">
        <v>143</v>
      </c>
      <c r="B869" s="1">
        <v>2.164E-4</v>
      </c>
      <c r="E869" s="2"/>
      <c r="F869" s="2"/>
    </row>
    <row r="870" spans="1:6" x14ac:dyDescent="0.25">
      <c r="A870" t="s">
        <v>1157</v>
      </c>
      <c r="B870" s="1">
        <v>2.1609999999999999E-4</v>
      </c>
      <c r="E870" s="2"/>
      <c r="F870" s="2"/>
    </row>
    <row r="871" spans="1:6" x14ac:dyDescent="0.25">
      <c r="A871" t="s">
        <v>159</v>
      </c>
      <c r="B871" s="1">
        <v>2.1570000000000001E-4</v>
      </c>
      <c r="E871" s="2"/>
      <c r="F871" s="2"/>
    </row>
    <row r="872" spans="1:6" x14ac:dyDescent="0.25">
      <c r="A872" t="s">
        <v>1158</v>
      </c>
      <c r="B872" s="1">
        <v>2.1560000000000001E-4</v>
      </c>
      <c r="E872" s="2"/>
      <c r="F872" s="2"/>
    </row>
    <row r="873" spans="1:6" x14ac:dyDescent="0.25">
      <c r="A873" t="s">
        <v>162</v>
      </c>
      <c r="B873" s="1">
        <v>2.1560000000000001E-4</v>
      </c>
      <c r="E873" s="2"/>
      <c r="F873" s="2"/>
    </row>
    <row r="874" spans="1:6" x14ac:dyDescent="0.25">
      <c r="A874" t="s">
        <v>1159</v>
      </c>
      <c r="B874" s="1">
        <v>2.1550000000000001E-4</v>
      </c>
      <c r="E874" s="2"/>
      <c r="F874" s="2"/>
    </row>
    <row r="875" spans="1:6" x14ac:dyDescent="0.25">
      <c r="A875" t="s">
        <v>161</v>
      </c>
      <c r="B875" s="1">
        <v>2.154E-4</v>
      </c>
      <c r="E875" s="2"/>
      <c r="F875" s="2"/>
    </row>
    <row r="876" spans="1:6" x14ac:dyDescent="0.25">
      <c r="A876" t="s">
        <v>1160</v>
      </c>
      <c r="B876" s="1">
        <v>2.154E-4</v>
      </c>
      <c r="E876" s="2"/>
      <c r="F876" s="2"/>
    </row>
    <row r="877" spans="1:6" x14ac:dyDescent="0.25">
      <c r="A877" t="s">
        <v>1161</v>
      </c>
      <c r="B877" s="1">
        <v>2.1499999999999999E-4</v>
      </c>
      <c r="E877" s="2"/>
      <c r="F877" s="2"/>
    </row>
    <row r="878" spans="1:6" x14ac:dyDescent="0.25">
      <c r="A878" t="s">
        <v>292</v>
      </c>
      <c r="B878" s="1">
        <v>2.1489999999999999E-4</v>
      </c>
      <c r="E878" s="2"/>
      <c r="F878" s="2"/>
    </row>
    <row r="879" spans="1:6" x14ac:dyDescent="0.25">
      <c r="A879" t="s">
        <v>1162</v>
      </c>
      <c r="B879" s="1">
        <v>2.1450000000000001E-4</v>
      </c>
      <c r="E879" s="2"/>
      <c r="F879" s="2"/>
    </row>
    <row r="880" spans="1:6" x14ac:dyDescent="0.25">
      <c r="A880" t="s">
        <v>166</v>
      </c>
      <c r="B880" s="1">
        <v>2.1450000000000001E-4</v>
      </c>
      <c r="E880" s="2"/>
      <c r="F880" s="2"/>
    </row>
    <row r="881" spans="1:6" x14ac:dyDescent="0.25">
      <c r="A881" t="s">
        <v>1163</v>
      </c>
      <c r="B881" s="1">
        <v>2.142E-4</v>
      </c>
      <c r="E881" s="2"/>
      <c r="F881" s="2"/>
    </row>
    <row r="882" spans="1:6" x14ac:dyDescent="0.25">
      <c r="A882" t="s">
        <v>1164</v>
      </c>
      <c r="B882" s="1">
        <v>2.1320000000000001E-4</v>
      </c>
      <c r="E882" s="2"/>
      <c r="F882" s="2"/>
    </row>
    <row r="883" spans="1:6" x14ac:dyDescent="0.25">
      <c r="A883" t="s">
        <v>1165</v>
      </c>
      <c r="B883" s="1">
        <v>2.131E-4</v>
      </c>
      <c r="E883" s="2"/>
      <c r="F883" s="2"/>
    </row>
    <row r="884" spans="1:6" x14ac:dyDescent="0.25">
      <c r="A884" t="s">
        <v>165</v>
      </c>
      <c r="B884" s="1">
        <v>2.129E-4</v>
      </c>
      <c r="E884" s="2"/>
      <c r="F884" s="2"/>
    </row>
    <row r="885" spans="1:6" x14ac:dyDescent="0.25">
      <c r="A885" t="s">
        <v>1166</v>
      </c>
      <c r="B885" s="1">
        <v>2.1269999999999999E-4</v>
      </c>
      <c r="E885" s="2"/>
      <c r="F885" s="2"/>
    </row>
    <row r="886" spans="1:6" x14ac:dyDescent="0.25">
      <c r="A886" t="s">
        <v>1167</v>
      </c>
      <c r="B886" s="1">
        <v>2.1269999999999999E-4</v>
      </c>
      <c r="E886" s="2"/>
      <c r="F886" s="2"/>
    </row>
    <row r="887" spans="1:6" x14ac:dyDescent="0.25">
      <c r="A887" t="s">
        <v>172</v>
      </c>
      <c r="B887" s="1">
        <v>2.1230000000000001E-4</v>
      </c>
      <c r="E887" s="2"/>
      <c r="F887" s="2"/>
    </row>
    <row r="888" spans="1:6" x14ac:dyDescent="0.25">
      <c r="A888" t="s">
        <v>1168</v>
      </c>
      <c r="B888" s="1">
        <v>2.1159999999999999E-4</v>
      </c>
      <c r="E888" s="2"/>
      <c r="F888" s="2"/>
    </row>
    <row r="889" spans="1:6" x14ac:dyDescent="0.25">
      <c r="A889" t="s">
        <v>175</v>
      </c>
      <c r="B889" s="1">
        <v>2.1139999999999999E-4</v>
      </c>
      <c r="E889" s="2"/>
      <c r="F889" s="2"/>
    </row>
    <row r="890" spans="1:6" x14ac:dyDescent="0.25">
      <c r="A890" t="s">
        <v>184</v>
      </c>
      <c r="B890" s="1">
        <v>2.1100000000000001E-4</v>
      </c>
      <c r="E890" s="2"/>
      <c r="F890" s="2"/>
    </row>
    <row r="891" spans="1:6" x14ac:dyDescent="0.25">
      <c r="A891" t="s">
        <v>170</v>
      </c>
      <c r="B891" s="1">
        <v>2.107E-4</v>
      </c>
      <c r="E891" s="2"/>
      <c r="F891" s="2"/>
    </row>
    <row r="892" spans="1:6" x14ac:dyDescent="0.25">
      <c r="A892" t="s">
        <v>1169</v>
      </c>
      <c r="B892" s="1">
        <v>2.106E-4</v>
      </c>
      <c r="E892" s="2"/>
      <c r="F892" s="2"/>
    </row>
    <row r="893" spans="1:6" x14ac:dyDescent="0.25">
      <c r="A893" t="s">
        <v>178</v>
      </c>
      <c r="B893" s="1">
        <v>2.1019999999999999E-4</v>
      </c>
      <c r="E893" s="2"/>
      <c r="F893" s="2"/>
    </row>
    <row r="894" spans="1:6" x14ac:dyDescent="0.25">
      <c r="A894" t="s">
        <v>1170</v>
      </c>
      <c r="B894" s="1">
        <v>2.1000000000000001E-4</v>
      </c>
      <c r="E894" s="2"/>
      <c r="F894" s="2"/>
    </row>
    <row r="895" spans="1:6" x14ac:dyDescent="0.25">
      <c r="A895" t="s">
        <v>1171</v>
      </c>
      <c r="B895" s="1">
        <v>2.0929999999999999E-4</v>
      </c>
      <c r="E895" s="2"/>
      <c r="F895" s="2"/>
    </row>
    <row r="896" spans="1:6" x14ac:dyDescent="0.25">
      <c r="A896" t="s">
        <v>168</v>
      </c>
      <c r="B896" s="1">
        <v>2.0890000000000001E-4</v>
      </c>
      <c r="E896" s="2"/>
      <c r="F896" s="2"/>
    </row>
    <row r="897" spans="1:6" x14ac:dyDescent="0.25">
      <c r="A897" t="s">
        <v>1172</v>
      </c>
      <c r="B897" s="1">
        <v>2.0880000000000001E-4</v>
      </c>
      <c r="E897" s="2"/>
      <c r="F897" s="2"/>
    </row>
    <row r="898" spans="1:6" x14ac:dyDescent="0.25">
      <c r="A898" t="s">
        <v>1173</v>
      </c>
      <c r="B898" s="1">
        <v>2.084E-4</v>
      </c>
      <c r="E898" s="2"/>
      <c r="F898" s="2"/>
    </row>
    <row r="899" spans="1:6" x14ac:dyDescent="0.25">
      <c r="A899" t="s">
        <v>1174</v>
      </c>
      <c r="B899" s="1">
        <v>2.0819999999999999E-4</v>
      </c>
      <c r="E899" s="2"/>
      <c r="F899" s="2"/>
    </row>
    <row r="900" spans="1:6" x14ac:dyDescent="0.25">
      <c r="A900" t="s">
        <v>1175</v>
      </c>
      <c r="B900" s="1">
        <v>2.0770000000000001E-4</v>
      </c>
      <c r="E900" s="2"/>
      <c r="F900" s="2"/>
    </row>
    <row r="901" spans="1:6" x14ac:dyDescent="0.25">
      <c r="A901" t="s">
        <v>167</v>
      </c>
      <c r="B901" s="1">
        <v>2.076E-4</v>
      </c>
      <c r="E901" s="2"/>
      <c r="F901" s="2"/>
    </row>
    <row r="902" spans="1:6" x14ac:dyDescent="0.25">
      <c r="A902" t="s">
        <v>1176</v>
      </c>
      <c r="B902" s="1">
        <v>2.074E-4</v>
      </c>
      <c r="E902" s="2"/>
      <c r="F902" s="2"/>
    </row>
    <row r="903" spans="1:6" x14ac:dyDescent="0.25">
      <c r="A903" t="s">
        <v>566</v>
      </c>
      <c r="B903" s="1">
        <v>2.0699999999999999E-4</v>
      </c>
      <c r="E903" s="2"/>
      <c r="F903" s="2"/>
    </row>
    <row r="904" spans="1:6" x14ac:dyDescent="0.25">
      <c r="A904" t="s">
        <v>1177</v>
      </c>
      <c r="B904" s="1">
        <v>2.065E-4</v>
      </c>
      <c r="E904" s="2"/>
      <c r="F904" s="2"/>
    </row>
    <row r="905" spans="1:6" x14ac:dyDescent="0.25">
      <c r="A905" t="s">
        <v>1178</v>
      </c>
      <c r="B905" s="1">
        <v>2.064E-4</v>
      </c>
      <c r="E905" s="2"/>
      <c r="F905" s="2"/>
    </row>
    <row r="906" spans="1:6" x14ac:dyDescent="0.25">
      <c r="A906" t="s">
        <v>1179</v>
      </c>
      <c r="B906" s="1">
        <v>2.061E-4</v>
      </c>
      <c r="E906" s="2"/>
      <c r="F906" s="2"/>
    </row>
    <row r="907" spans="1:6" x14ac:dyDescent="0.25">
      <c r="A907" t="s">
        <v>179</v>
      </c>
      <c r="B907" s="1">
        <v>2.0550000000000001E-4</v>
      </c>
      <c r="E907" s="2"/>
      <c r="F907" s="2"/>
    </row>
    <row r="908" spans="1:6" x14ac:dyDescent="0.25">
      <c r="A908" t="s">
        <v>1180</v>
      </c>
      <c r="B908" s="1">
        <v>2.052E-4</v>
      </c>
      <c r="E908" s="2"/>
      <c r="F908" s="2"/>
    </row>
    <row r="909" spans="1:6" x14ac:dyDescent="0.25">
      <c r="A909" t="s">
        <v>1181</v>
      </c>
      <c r="B909" s="1">
        <v>2.051E-4</v>
      </c>
      <c r="E909" s="2"/>
      <c r="F909" s="2"/>
    </row>
    <row r="910" spans="1:6" x14ac:dyDescent="0.25">
      <c r="A910" t="s">
        <v>1182</v>
      </c>
      <c r="B910" s="1">
        <v>2.0469999999999999E-4</v>
      </c>
      <c r="E910" s="2"/>
      <c r="F910" s="2"/>
    </row>
    <row r="911" spans="1:6" x14ac:dyDescent="0.25">
      <c r="A911" t="s">
        <v>180</v>
      </c>
      <c r="B911" s="1">
        <v>2.042E-4</v>
      </c>
      <c r="E911" s="2"/>
      <c r="F911" s="2"/>
    </row>
    <row r="912" spans="1:6" x14ac:dyDescent="0.25">
      <c r="A912" t="s">
        <v>1183</v>
      </c>
      <c r="B912" s="1">
        <v>2.04E-4</v>
      </c>
      <c r="E912" s="2"/>
      <c r="F912" s="2"/>
    </row>
    <row r="913" spans="1:6" x14ac:dyDescent="0.25">
      <c r="A913" t="s">
        <v>188</v>
      </c>
      <c r="B913" s="1">
        <v>2.04E-4</v>
      </c>
      <c r="E913" s="2"/>
      <c r="F913" s="2"/>
    </row>
    <row r="914" spans="1:6" x14ac:dyDescent="0.25">
      <c r="A914" t="s">
        <v>181</v>
      </c>
      <c r="B914" s="1">
        <v>2.04E-4</v>
      </c>
      <c r="E914" s="2"/>
      <c r="F914" s="2"/>
    </row>
    <row r="915" spans="1:6" x14ac:dyDescent="0.25">
      <c r="A915" t="s">
        <v>1184</v>
      </c>
      <c r="B915" s="1">
        <v>2.0379999999999999E-4</v>
      </c>
      <c r="E915" s="2"/>
      <c r="F915" s="2"/>
    </row>
    <row r="916" spans="1:6" x14ac:dyDescent="0.25">
      <c r="A916" t="s">
        <v>1185</v>
      </c>
      <c r="B916" s="1">
        <v>2.0379999999999999E-4</v>
      </c>
      <c r="E916" s="2"/>
      <c r="F916" s="2"/>
    </row>
    <row r="917" spans="1:6" x14ac:dyDescent="0.25">
      <c r="A917" t="s">
        <v>1186</v>
      </c>
      <c r="B917" s="1">
        <v>2.0379999999999999E-4</v>
      </c>
      <c r="E917" s="2"/>
      <c r="F917" s="2"/>
    </row>
    <row r="918" spans="1:6" x14ac:dyDescent="0.25">
      <c r="A918" t="s">
        <v>1187</v>
      </c>
      <c r="B918" s="1">
        <v>2.0359999999999999E-4</v>
      </c>
      <c r="E918" s="2"/>
      <c r="F918" s="2"/>
    </row>
    <row r="919" spans="1:6" x14ac:dyDescent="0.25">
      <c r="A919" t="s">
        <v>174</v>
      </c>
      <c r="B919" s="1">
        <v>2.031E-4</v>
      </c>
      <c r="E919" s="2"/>
      <c r="F919" s="2"/>
    </row>
    <row r="920" spans="1:6" x14ac:dyDescent="0.25">
      <c r="A920" t="s">
        <v>1188</v>
      </c>
      <c r="B920" s="1">
        <v>2.0249999999999999E-4</v>
      </c>
      <c r="E920" s="2"/>
      <c r="F920" s="2"/>
    </row>
    <row r="921" spans="1:6" x14ac:dyDescent="0.25">
      <c r="A921" t="s">
        <v>1189</v>
      </c>
      <c r="B921" s="1">
        <v>2.0230000000000001E-4</v>
      </c>
      <c r="E921" s="2"/>
      <c r="F921" s="2"/>
    </row>
    <row r="922" spans="1:6" x14ac:dyDescent="0.25">
      <c r="A922" t="s">
        <v>1190</v>
      </c>
      <c r="B922" s="1">
        <v>2.019E-4</v>
      </c>
      <c r="E922" s="2"/>
      <c r="F922" s="2"/>
    </row>
    <row r="923" spans="1:6" x14ac:dyDescent="0.25">
      <c r="A923" t="s">
        <v>1191</v>
      </c>
      <c r="B923" s="1">
        <v>2.0100000000000001E-4</v>
      </c>
      <c r="E923" s="2"/>
      <c r="F923" s="2"/>
    </row>
    <row r="924" spans="1:6" x14ac:dyDescent="0.25">
      <c r="A924" t="s">
        <v>1192</v>
      </c>
      <c r="B924" s="1">
        <v>2.0029999999999999E-4</v>
      </c>
      <c r="E924" s="2"/>
      <c r="F924" s="2"/>
    </row>
    <row r="925" spans="1:6" x14ac:dyDescent="0.25">
      <c r="A925" t="s">
        <v>177</v>
      </c>
      <c r="B925" s="1">
        <v>1.9990000000000001E-4</v>
      </c>
      <c r="E925" s="2"/>
      <c r="F925" s="2"/>
    </row>
    <row r="926" spans="1:6" x14ac:dyDescent="0.25">
      <c r="A926" t="s">
        <v>1193</v>
      </c>
      <c r="B926" s="1">
        <v>1.9990000000000001E-4</v>
      </c>
      <c r="E926" s="2"/>
      <c r="F926" s="2"/>
    </row>
    <row r="927" spans="1:6" x14ac:dyDescent="0.25">
      <c r="A927" t="s">
        <v>1194</v>
      </c>
      <c r="B927" s="1">
        <v>1.996E-4</v>
      </c>
      <c r="E927" s="2"/>
      <c r="F927" s="2"/>
    </row>
    <row r="928" spans="1:6" x14ac:dyDescent="0.25">
      <c r="A928" t="s">
        <v>1195</v>
      </c>
      <c r="B928" s="1">
        <v>1.994E-4</v>
      </c>
      <c r="E928" s="2"/>
      <c r="F928" s="2"/>
    </row>
    <row r="929" spans="1:6" x14ac:dyDescent="0.25">
      <c r="A929" t="s">
        <v>1196</v>
      </c>
      <c r="B929" s="1">
        <v>1.9929999999999999E-4</v>
      </c>
      <c r="E929" s="2"/>
      <c r="F929" s="2"/>
    </row>
    <row r="930" spans="1:6" x14ac:dyDescent="0.25">
      <c r="A930" t="s">
        <v>1197</v>
      </c>
      <c r="B930" s="1">
        <v>1.9909999999999999E-4</v>
      </c>
      <c r="E930" s="2"/>
      <c r="F930" s="2"/>
    </row>
    <row r="931" spans="1:6" x14ac:dyDescent="0.25">
      <c r="A931" t="s">
        <v>192</v>
      </c>
      <c r="B931" s="1">
        <v>1.9900000000000001E-4</v>
      </c>
      <c r="E931" s="2"/>
      <c r="F931" s="2"/>
    </row>
    <row r="932" spans="1:6" x14ac:dyDescent="0.25">
      <c r="A932" t="s">
        <v>193</v>
      </c>
      <c r="B932" s="1">
        <v>1.9880000000000001E-4</v>
      </c>
      <c r="E932" s="2"/>
      <c r="F932" s="2"/>
    </row>
    <row r="933" spans="1:6" x14ac:dyDescent="0.25">
      <c r="A933" t="s">
        <v>1198</v>
      </c>
      <c r="B933" s="1">
        <v>1.9880000000000001E-4</v>
      </c>
      <c r="E933" s="2"/>
      <c r="F933" s="2"/>
    </row>
    <row r="934" spans="1:6" x14ac:dyDescent="0.25">
      <c r="A934" t="s">
        <v>1199</v>
      </c>
      <c r="B934" s="1">
        <v>1.9809999999999999E-4</v>
      </c>
      <c r="E934" s="2"/>
      <c r="F934" s="2"/>
    </row>
    <row r="935" spans="1:6" x14ac:dyDescent="0.25">
      <c r="A935" t="s">
        <v>186</v>
      </c>
      <c r="B935" s="1">
        <v>1.9780000000000001E-4</v>
      </c>
      <c r="E935" s="2"/>
      <c r="F935" s="2"/>
    </row>
    <row r="936" spans="1:6" x14ac:dyDescent="0.25">
      <c r="A936" t="s">
        <v>1200</v>
      </c>
      <c r="B936" s="1">
        <v>1.9770000000000001E-4</v>
      </c>
      <c r="E936" s="2"/>
      <c r="F936" s="2"/>
    </row>
    <row r="937" spans="1:6" x14ac:dyDescent="0.25">
      <c r="A937" t="s">
        <v>1201</v>
      </c>
      <c r="B937" s="1">
        <v>1.974E-4</v>
      </c>
      <c r="E937" s="2"/>
      <c r="F937" s="2"/>
    </row>
    <row r="938" spans="1:6" x14ac:dyDescent="0.25">
      <c r="A938" t="s">
        <v>1202</v>
      </c>
      <c r="B938" s="1">
        <v>1.9709999999999999E-4</v>
      </c>
      <c r="E938" s="2"/>
      <c r="F938" s="2"/>
    </row>
    <row r="939" spans="1:6" x14ac:dyDescent="0.25">
      <c r="A939" t="s">
        <v>1203</v>
      </c>
      <c r="B939" s="1">
        <v>1.9689999999999999E-4</v>
      </c>
      <c r="E939" s="2"/>
      <c r="F939" s="2"/>
    </row>
    <row r="940" spans="1:6" x14ac:dyDescent="0.25">
      <c r="A940" t="s">
        <v>1204</v>
      </c>
      <c r="B940" s="1">
        <v>1.9680000000000001E-4</v>
      </c>
      <c r="E940" s="2"/>
      <c r="F940" s="2"/>
    </row>
    <row r="941" spans="1:6" x14ac:dyDescent="0.25">
      <c r="A941" t="s">
        <v>171</v>
      </c>
      <c r="B941" s="1">
        <v>1.964E-4</v>
      </c>
      <c r="E941" s="2"/>
      <c r="F941" s="2"/>
    </row>
    <row r="942" spans="1:6" x14ac:dyDescent="0.25">
      <c r="A942" t="s">
        <v>1205</v>
      </c>
      <c r="B942" s="1">
        <v>1.962E-4</v>
      </c>
      <c r="E942" s="2"/>
      <c r="F942" s="2"/>
    </row>
    <row r="943" spans="1:6" x14ac:dyDescent="0.25">
      <c r="A943" t="s">
        <v>1206</v>
      </c>
      <c r="B943" s="1">
        <v>1.962E-4</v>
      </c>
      <c r="E943" s="2"/>
      <c r="F943" s="2"/>
    </row>
    <row r="944" spans="1:6" x14ac:dyDescent="0.25">
      <c r="A944" t="s">
        <v>1207</v>
      </c>
      <c r="B944" s="1">
        <v>1.9599999999999999E-4</v>
      </c>
      <c r="E944" s="2"/>
      <c r="F944" s="2"/>
    </row>
    <row r="945" spans="1:6" x14ac:dyDescent="0.25">
      <c r="A945" t="s">
        <v>1208</v>
      </c>
      <c r="B945" s="1">
        <v>1.9589999999999999E-4</v>
      </c>
      <c r="E945" s="2"/>
      <c r="F945" s="2"/>
    </row>
    <row r="946" spans="1:6" x14ac:dyDescent="0.25">
      <c r="A946" t="s">
        <v>1209</v>
      </c>
      <c r="B946" s="1">
        <v>1.9560000000000001E-4</v>
      </c>
      <c r="E946" s="2"/>
      <c r="F946" s="2"/>
    </row>
    <row r="947" spans="1:6" x14ac:dyDescent="0.25">
      <c r="A947" t="s">
        <v>1210</v>
      </c>
      <c r="B947" s="1">
        <v>1.953E-4</v>
      </c>
      <c r="E947" s="2"/>
      <c r="F947" s="2"/>
    </row>
    <row r="948" spans="1:6" x14ac:dyDescent="0.25">
      <c r="A948" t="s">
        <v>1211</v>
      </c>
      <c r="B948" s="1">
        <v>1.953E-4</v>
      </c>
      <c r="E948" s="2"/>
      <c r="F948" s="2"/>
    </row>
    <row r="949" spans="1:6" x14ac:dyDescent="0.25">
      <c r="A949" t="s">
        <v>1212</v>
      </c>
      <c r="B949" s="1">
        <v>1.9479999999999999E-4</v>
      </c>
      <c r="E949" s="2"/>
      <c r="F949" s="2"/>
    </row>
    <row r="950" spans="1:6" x14ac:dyDescent="0.25">
      <c r="A950" t="s">
        <v>1213</v>
      </c>
      <c r="B950" s="1">
        <v>1.941E-4</v>
      </c>
      <c r="E950" s="2"/>
      <c r="F950" s="2"/>
    </row>
    <row r="951" spans="1:6" x14ac:dyDescent="0.25">
      <c r="A951" t="s">
        <v>1214</v>
      </c>
      <c r="B951" s="1">
        <v>1.94E-4</v>
      </c>
      <c r="E951" s="2"/>
      <c r="F951" s="2"/>
    </row>
    <row r="952" spans="1:6" x14ac:dyDescent="0.25">
      <c r="A952" t="s">
        <v>1215</v>
      </c>
      <c r="B952" s="1">
        <v>1.9369999999999999E-4</v>
      </c>
      <c r="E952" s="2"/>
      <c r="F952" s="2"/>
    </row>
    <row r="953" spans="1:6" x14ac:dyDescent="0.25">
      <c r="A953" t="s">
        <v>1216</v>
      </c>
      <c r="B953" s="1">
        <v>1.9330000000000001E-4</v>
      </c>
      <c r="E953" s="2"/>
      <c r="F953" s="2"/>
    </row>
    <row r="954" spans="1:6" x14ac:dyDescent="0.25">
      <c r="A954" t="s">
        <v>1217</v>
      </c>
      <c r="B954" s="1">
        <v>1.9330000000000001E-4</v>
      </c>
      <c r="E954" s="2"/>
      <c r="F954" s="2"/>
    </row>
    <row r="955" spans="1:6" x14ac:dyDescent="0.25">
      <c r="A955" t="s">
        <v>1218</v>
      </c>
      <c r="B955" s="1">
        <v>1.93E-4</v>
      </c>
      <c r="E955" s="2"/>
      <c r="F955" s="2"/>
    </row>
    <row r="956" spans="1:6" x14ac:dyDescent="0.25">
      <c r="A956" t="s">
        <v>1219</v>
      </c>
      <c r="B956" s="1">
        <v>1.929E-4</v>
      </c>
      <c r="E956" s="2"/>
      <c r="F956" s="2"/>
    </row>
    <row r="957" spans="1:6" x14ac:dyDescent="0.25">
      <c r="A957" t="s">
        <v>1220</v>
      </c>
      <c r="B957" s="1">
        <v>1.918E-4</v>
      </c>
      <c r="E957" s="2"/>
      <c r="F957" s="2"/>
    </row>
    <row r="958" spans="1:6" x14ac:dyDescent="0.25">
      <c r="A958" t="s">
        <v>1221</v>
      </c>
      <c r="B958" s="1">
        <v>1.916E-4</v>
      </c>
      <c r="E958" s="2"/>
      <c r="F958" s="2"/>
    </row>
    <row r="959" spans="1:6" x14ac:dyDescent="0.25">
      <c r="A959" t="s">
        <v>1222</v>
      </c>
      <c r="B959" s="1">
        <v>1.916E-4</v>
      </c>
      <c r="E959" s="2"/>
      <c r="F959" s="2"/>
    </row>
    <row r="960" spans="1:6" x14ac:dyDescent="0.25">
      <c r="A960" t="s">
        <v>1223</v>
      </c>
      <c r="B960" s="1">
        <v>1.9110000000000001E-4</v>
      </c>
      <c r="E960" s="2"/>
      <c r="F960" s="2"/>
    </row>
    <row r="961" spans="1:6" x14ac:dyDescent="0.25">
      <c r="A961" t="s">
        <v>1224</v>
      </c>
      <c r="B961" s="1">
        <v>1.908E-4</v>
      </c>
      <c r="E961" s="2"/>
      <c r="F961" s="2"/>
    </row>
    <row r="962" spans="1:6" x14ac:dyDescent="0.25">
      <c r="A962" t="s">
        <v>1225</v>
      </c>
      <c r="B962" s="1">
        <v>1.9039999999999999E-4</v>
      </c>
      <c r="E962" s="2"/>
      <c r="F962" s="2"/>
    </row>
    <row r="963" spans="1:6" x14ac:dyDescent="0.25">
      <c r="A963" t="s">
        <v>1226</v>
      </c>
      <c r="B963" s="1">
        <v>1.9019999999999999E-4</v>
      </c>
      <c r="E963" s="2"/>
      <c r="F963" s="2"/>
    </row>
    <row r="964" spans="1:6" x14ac:dyDescent="0.25">
      <c r="A964" t="s">
        <v>1227</v>
      </c>
      <c r="B964" s="1">
        <v>1.9010000000000001E-4</v>
      </c>
      <c r="E964" s="2"/>
      <c r="F964" s="2"/>
    </row>
    <row r="965" spans="1:6" x14ac:dyDescent="0.25">
      <c r="A965" t="s">
        <v>189</v>
      </c>
      <c r="B965" s="1">
        <v>1.9000000000000001E-4</v>
      </c>
      <c r="E965" s="2"/>
      <c r="F965" s="2"/>
    </row>
    <row r="966" spans="1:6" x14ac:dyDescent="0.25">
      <c r="A966" t="s">
        <v>1228</v>
      </c>
      <c r="B966" s="1">
        <v>1.8990000000000001E-4</v>
      </c>
      <c r="E966" s="2"/>
      <c r="F966" s="2"/>
    </row>
    <row r="967" spans="1:6" x14ac:dyDescent="0.25">
      <c r="A967" t="s">
        <v>1229</v>
      </c>
      <c r="B967" s="1">
        <v>1.896E-4</v>
      </c>
      <c r="E967" s="2"/>
      <c r="F967" s="2"/>
    </row>
    <row r="968" spans="1:6" x14ac:dyDescent="0.25">
      <c r="A968" t="s">
        <v>1230</v>
      </c>
      <c r="B968" s="1">
        <v>1.8929999999999999E-4</v>
      </c>
      <c r="E968" s="2"/>
      <c r="F968" s="2"/>
    </row>
    <row r="969" spans="1:6" x14ac:dyDescent="0.25">
      <c r="A969" t="s">
        <v>190</v>
      </c>
      <c r="B969" s="1">
        <v>1.8780000000000001E-4</v>
      </c>
      <c r="E969" s="2"/>
      <c r="F969" s="2"/>
    </row>
    <row r="970" spans="1:6" x14ac:dyDescent="0.25">
      <c r="A970" t="s">
        <v>1231</v>
      </c>
      <c r="B970" s="1">
        <v>1.8770000000000001E-4</v>
      </c>
      <c r="E970" s="2"/>
      <c r="F970" s="2"/>
    </row>
    <row r="971" spans="1:6" x14ac:dyDescent="0.25">
      <c r="A971" t="s">
        <v>1232</v>
      </c>
      <c r="B971" s="1">
        <v>1.874E-4</v>
      </c>
      <c r="E971" s="2"/>
      <c r="F971" s="2"/>
    </row>
    <row r="972" spans="1:6" x14ac:dyDescent="0.25">
      <c r="A972" t="s">
        <v>185</v>
      </c>
      <c r="B972" s="1">
        <v>1.872E-4</v>
      </c>
      <c r="E972" s="2"/>
      <c r="F972" s="2"/>
    </row>
    <row r="973" spans="1:6" x14ac:dyDescent="0.25">
      <c r="A973" t="s">
        <v>1233</v>
      </c>
      <c r="B973" s="1">
        <v>1.8709999999999999E-4</v>
      </c>
      <c r="E973" s="2"/>
      <c r="F973" s="2"/>
    </row>
    <row r="974" spans="1:6" x14ac:dyDescent="0.25">
      <c r="A974" t="s">
        <v>187</v>
      </c>
      <c r="B974" s="1">
        <v>1.8699999999999999E-4</v>
      </c>
      <c r="E974" s="2"/>
      <c r="F974" s="2"/>
    </row>
    <row r="975" spans="1:6" x14ac:dyDescent="0.25">
      <c r="A975" t="s">
        <v>1234</v>
      </c>
      <c r="B975" s="1">
        <v>1.8660000000000001E-4</v>
      </c>
      <c r="E975" s="2"/>
      <c r="F975" s="2"/>
    </row>
    <row r="976" spans="1:6" x14ac:dyDescent="0.25">
      <c r="A976" t="s">
        <v>195</v>
      </c>
      <c r="B976" s="1">
        <v>1.863E-4</v>
      </c>
      <c r="E976" s="2"/>
      <c r="F976" s="2"/>
    </row>
    <row r="977" spans="1:6" x14ac:dyDescent="0.25">
      <c r="A977" t="s">
        <v>1235</v>
      </c>
      <c r="B977" s="1">
        <v>1.861E-4</v>
      </c>
      <c r="E977" s="2"/>
      <c r="F977" s="2"/>
    </row>
    <row r="978" spans="1:6" x14ac:dyDescent="0.25">
      <c r="A978" t="s">
        <v>1236</v>
      </c>
      <c r="B978" s="1">
        <v>1.8589999999999999E-4</v>
      </c>
      <c r="E978" s="2"/>
      <c r="F978" s="2"/>
    </row>
    <row r="979" spans="1:6" x14ac:dyDescent="0.25">
      <c r="A979" t="s">
        <v>182</v>
      </c>
      <c r="B979" s="1">
        <v>1.8569999999999999E-4</v>
      </c>
      <c r="E979" s="2"/>
      <c r="F979" s="2"/>
    </row>
    <row r="980" spans="1:6" x14ac:dyDescent="0.25">
      <c r="A980" t="s">
        <v>1237</v>
      </c>
      <c r="B980" s="1">
        <v>1.8479999999999999E-4</v>
      </c>
      <c r="E980" s="2"/>
      <c r="F980" s="2"/>
    </row>
    <row r="981" spans="1:6" x14ac:dyDescent="0.25">
      <c r="A981" t="s">
        <v>199</v>
      </c>
      <c r="B981" s="1">
        <v>1.8440000000000001E-4</v>
      </c>
      <c r="E981" s="2"/>
      <c r="F981" s="2"/>
    </row>
    <row r="982" spans="1:6" x14ac:dyDescent="0.25">
      <c r="A982" t="s">
        <v>1238</v>
      </c>
      <c r="B982" s="1">
        <v>1.84E-4</v>
      </c>
      <c r="E982" s="2"/>
      <c r="F982" s="2"/>
    </row>
    <row r="983" spans="1:6" x14ac:dyDescent="0.25">
      <c r="A983" t="s">
        <v>204</v>
      </c>
      <c r="B983" s="1">
        <v>1.838E-4</v>
      </c>
      <c r="E983" s="2"/>
      <c r="F983" s="2"/>
    </row>
    <row r="984" spans="1:6" x14ac:dyDescent="0.25">
      <c r="A984" t="s">
        <v>1239</v>
      </c>
      <c r="B984" s="1">
        <v>1.8369999999999999E-4</v>
      </c>
      <c r="E984" s="2"/>
      <c r="F984" s="2"/>
    </row>
    <row r="985" spans="1:6" x14ac:dyDescent="0.25">
      <c r="A985" t="s">
        <v>1240</v>
      </c>
      <c r="B985" s="1">
        <v>1.827E-4</v>
      </c>
      <c r="E985" s="2"/>
      <c r="F985" s="2"/>
    </row>
    <row r="986" spans="1:6" x14ac:dyDescent="0.25">
      <c r="A986" t="s">
        <v>194</v>
      </c>
      <c r="B986" s="1">
        <v>1.827E-4</v>
      </c>
      <c r="E986" s="2"/>
      <c r="F986" s="2"/>
    </row>
    <row r="987" spans="1:6" x14ac:dyDescent="0.25">
      <c r="A987" t="s">
        <v>1241</v>
      </c>
      <c r="B987" s="1">
        <v>1.816E-4</v>
      </c>
      <c r="E987" s="2"/>
      <c r="F987" s="2"/>
    </row>
    <row r="988" spans="1:6" x14ac:dyDescent="0.25">
      <c r="A988" t="s">
        <v>191</v>
      </c>
      <c r="B988" s="1">
        <v>1.8100000000000001E-4</v>
      </c>
      <c r="E988" s="2"/>
      <c r="F988" s="2"/>
    </row>
    <row r="989" spans="1:6" x14ac:dyDescent="0.25">
      <c r="A989" t="s">
        <v>1242</v>
      </c>
      <c r="B989" s="1">
        <v>1.806E-4</v>
      </c>
      <c r="E989" s="2"/>
      <c r="F989" s="2"/>
    </row>
    <row r="990" spans="1:6" x14ac:dyDescent="0.25">
      <c r="A990" t="s">
        <v>1243</v>
      </c>
      <c r="B990" s="1">
        <v>1.8029999999999999E-4</v>
      </c>
      <c r="E990" s="2"/>
      <c r="F990" s="2"/>
    </row>
    <row r="991" spans="1:6" x14ac:dyDescent="0.25">
      <c r="A991" t="s">
        <v>196</v>
      </c>
      <c r="B991" s="1">
        <v>1.8029999999999999E-4</v>
      </c>
      <c r="E991" s="2"/>
      <c r="F991" s="2"/>
    </row>
    <row r="992" spans="1:6" x14ac:dyDescent="0.25">
      <c r="A992" t="s">
        <v>1244</v>
      </c>
      <c r="B992" s="1">
        <v>1.8019999999999999E-4</v>
      </c>
      <c r="E992" s="2"/>
      <c r="F992" s="2"/>
    </row>
    <row r="993" spans="1:6" x14ac:dyDescent="0.25">
      <c r="A993" t="s">
        <v>1245</v>
      </c>
      <c r="B993" s="1">
        <v>1.8009999999999999E-4</v>
      </c>
      <c r="E993" s="2"/>
      <c r="F993" s="2"/>
    </row>
    <row r="994" spans="1:6" x14ac:dyDescent="0.25">
      <c r="A994" t="s">
        <v>176</v>
      </c>
      <c r="B994" s="1">
        <v>1.8000000000000001E-4</v>
      </c>
      <c r="E994" s="2"/>
      <c r="F994" s="2"/>
    </row>
    <row r="995" spans="1:6" x14ac:dyDescent="0.25">
      <c r="A995" t="s">
        <v>1246</v>
      </c>
      <c r="B995" s="1">
        <v>1.7990000000000001E-4</v>
      </c>
      <c r="E995" s="2"/>
      <c r="F995" s="2"/>
    </row>
    <row r="996" spans="1:6" x14ac:dyDescent="0.25">
      <c r="A996" t="s">
        <v>1247</v>
      </c>
      <c r="B996" s="1">
        <v>1.796E-4</v>
      </c>
      <c r="E996" s="2"/>
      <c r="F996" s="2"/>
    </row>
    <row r="997" spans="1:6" x14ac:dyDescent="0.25">
      <c r="A997" t="s">
        <v>1248</v>
      </c>
      <c r="B997" s="1">
        <v>1.7890000000000001E-4</v>
      </c>
      <c r="E997" s="2"/>
      <c r="F997" s="2"/>
    </row>
    <row r="998" spans="1:6" x14ac:dyDescent="0.25">
      <c r="A998" t="s">
        <v>1249</v>
      </c>
      <c r="B998" s="1">
        <v>1.7880000000000001E-4</v>
      </c>
      <c r="E998" s="2"/>
      <c r="F998" s="2"/>
    </row>
    <row r="999" spans="1:6" x14ac:dyDescent="0.25">
      <c r="A999" t="s">
        <v>1250</v>
      </c>
      <c r="B999" s="1">
        <v>1.7819999999999999E-4</v>
      </c>
      <c r="E999" s="2"/>
      <c r="F999" s="2"/>
    </row>
    <row r="1000" spans="1:6" x14ac:dyDescent="0.25">
      <c r="A1000" t="s">
        <v>1251</v>
      </c>
      <c r="B1000" s="1">
        <v>1.7809999999999999E-4</v>
      </c>
      <c r="E1000" s="2"/>
      <c r="F1000" s="2"/>
    </row>
    <row r="1001" spans="1:6" x14ac:dyDescent="0.25">
      <c r="A1001" t="s">
        <v>202</v>
      </c>
      <c r="B1001" s="1">
        <v>1.7760000000000001E-4</v>
      </c>
      <c r="E1001" s="2"/>
      <c r="F1001" s="2"/>
    </row>
    <row r="1002" spans="1:6" x14ac:dyDescent="0.25">
      <c r="A1002" t="s">
        <v>201</v>
      </c>
      <c r="B1002" s="1">
        <v>1.774E-4</v>
      </c>
      <c r="E1002" s="2"/>
      <c r="F1002" s="2"/>
    </row>
    <row r="1003" spans="1:6" x14ac:dyDescent="0.25">
      <c r="A1003" t="s">
        <v>1252</v>
      </c>
      <c r="B1003" s="1">
        <v>1.774E-4</v>
      </c>
      <c r="E1003" s="2"/>
      <c r="F1003" s="2"/>
    </row>
    <row r="1004" spans="1:6" x14ac:dyDescent="0.25">
      <c r="A1004" t="s">
        <v>200</v>
      </c>
      <c r="B1004" s="1">
        <v>1.773E-4</v>
      </c>
      <c r="E1004" s="2"/>
      <c r="F1004" s="2"/>
    </row>
    <row r="1005" spans="1:6" x14ac:dyDescent="0.25">
      <c r="A1005" t="s">
        <v>1253</v>
      </c>
      <c r="B1005" s="1">
        <v>1.773E-4</v>
      </c>
      <c r="E1005" s="2"/>
      <c r="F1005" s="2"/>
    </row>
    <row r="1006" spans="1:6" x14ac:dyDescent="0.25">
      <c r="A1006" t="s">
        <v>1254</v>
      </c>
      <c r="B1006" s="1">
        <v>1.7689999999999999E-4</v>
      </c>
      <c r="E1006" s="2"/>
      <c r="F1006" s="2"/>
    </row>
    <row r="1007" spans="1:6" x14ac:dyDescent="0.25">
      <c r="A1007" t="s">
        <v>1255</v>
      </c>
      <c r="B1007" s="1">
        <v>1.7689999999999999E-4</v>
      </c>
      <c r="E1007" s="2"/>
      <c r="F1007" s="2"/>
    </row>
    <row r="1008" spans="1:6" x14ac:dyDescent="0.25">
      <c r="A1008" t="s">
        <v>1256</v>
      </c>
      <c r="B1008" s="1">
        <v>1.7679999999999999E-4</v>
      </c>
      <c r="E1008" s="2"/>
      <c r="F1008" s="2"/>
    </row>
    <row r="1009" spans="1:6" x14ac:dyDescent="0.25">
      <c r="A1009" t="s">
        <v>1257</v>
      </c>
      <c r="B1009" s="1">
        <v>1.7670000000000001E-4</v>
      </c>
      <c r="E1009" s="2"/>
      <c r="F1009" s="2"/>
    </row>
    <row r="1010" spans="1:6" x14ac:dyDescent="0.25">
      <c r="A1010" t="s">
        <v>258</v>
      </c>
      <c r="B1010" s="1">
        <v>1.7660000000000001E-4</v>
      </c>
      <c r="E1010" s="2"/>
      <c r="F1010" s="2"/>
    </row>
    <row r="1011" spans="1:6" x14ac:dyDescent="0.25">
      <c r="A1011" t="s">
        <v>1258</v>
      </c>
      <c r="B1011" s="1">
        <v>1.762E-4</v>
      </c>
      <c r="E1011" s="2"/>
      <c r="F1011" s="2"/>
    </row>
    <row r="1012" spans="1:6" x14ac:dyDescent="0.25">
      <c r="A1012" t="s">
        <v>197</v>
      </c>
      <c r="B1012" s="1">
        <v>1.7530000000000001E-4</v>
      </c>
      <c r="E1012" s="2"/>
      <c r="F1012" s="2"/>
    </row>
    <row r="1013" spans="1:6" x14ac:dyDescent="0.25">
      <c r="A1013" t="s">
        <v>1259</v>
      </c>
      <c r="B1013" s="1">
        <v>1.751E-4</v>
      </c>
      <c r="E1013" s="2"/>
      <c r="F1013" s="2"/>
    </row>
    <row r="1014" spans="1:6" x14ac:dyDescent="0.25">
      <c r="A1014" t="s">
        <v>1260</v>
      </c>
      <c r="B1014" s="1">
        <v>1.7440000000000001E-4</v>
      </c>
      <c r="E1014" s="2"/>
      <c r="F1014" s="2"/>
    </row>
    <row r="1015" spans="1:6" x14ac:dyDescent="0.25">
      <c r="A1015" t="s">
        <v>1261</v>
      </c>
      <c r="B1015" s="1">
        <v>1.741E-4</v>
      </c>
      <c r="E1015" s="2"/>
      <c r="F1015" s="2"/>
    </row>
    <row r="1016" spans="1:6" x14ac:dyDescent="0.25">
      <c r="A1016" t="s">
        <v>1262</v>
      </c>
      <c r="B1016" s="1">
        <v>1.7330000000000001E-4</v>
      </c>
      <c r="E1016" s="2"/>
      <c r="F1016" s="2"/>
    </row>
    <row r="1017" spans="1:6" x14ac:dyDescent="0.25">
      <c r="A1017" t="s">
        <v>1263</v>
      </c>
      <c r="B1017" s="1">
        <v>1.718E-4</v>
      </c>
      <c r="E1017" s="2"/>
      <c r="F1017" s="2"/>
    </row>
    <row r="1018" spans="1:6" x14ac:dyDescent="0.25">
      <c r="A1018" t="s">
        <v>1264</v>
      </c>
      <c r="B1018" s="1">
        <v>1.716E-4</v>
      </c>
      <c r="E1018" s="2"/>
      <c r="F1018" s="2"/>
    </row>
    <row r="1019" spans="1:6" x14ac:dyDescent="0.25">
      <c r="A1019" t="s">
        <v>198</v>
      </c>
      <c r="B1019" s="1">
        <v>1.7149999999999999E-4</v>
      </c>
      <c r="E1019" s="2"/>
      <c r="F1019" s="2"/>
    </row>
    <row r="1020" spans="1:6" x14ac:dyDescent="0.25">
      <c r="A1020" t="s">
        <v>1265</v>
      </c>
      <c r="B1020" s="1">
        <v>1.7090000000000001E-4</v>
      </c>
      <c r="E1020" s="2"/>
      <c r="F1020" s="2"/>
    </row>
    <row r="1021" spans="1:6" x14ac:dyDescent="0.25">
      <c r="A1021" t="s">
        <v>219</v>
      </c>
      <c r="B1021" s="1">
        <v>1.708E-4</v>
      </c>
      <c r="E1021" s="2"/>
      <c r="F1021" s="2"/>
    </row>
    <row r="1022" spans="1:6" x14ac:dyDescent="0.25">
      <c r="A1022" t="s">
        <v>1266</v>
      </c>
      <c r="B1022" s="1">
        <v>1.708E-4</v>
      </c>
      <c r="E1022" s="2"/>
      <c r="F1022" s="2"/>
    </row>
    <row r="1023" spans="1:6" x14ac:dyDescent="0.25">
      <c r="A1023" t="s">
        <v>1267</v>
      </c>
      <c r="B1023" s="1">
        <v>1.7039999999999999E-4</v>
      </c>
      <c r="E1023" s="2"/>
      <c r="F1023" s="2"/>
    </row>
    <row r="1024" spans="1:6" x14ac:dyDescent="0.25">
      <c r="A1024" t="s">
        <v>1268</v>
      </c>
      <c r="B1024" s="1">
        <v>1.7009999999999999E-4</v>
      </c>
      <c r="E1024" s="2"/>
      <c r="F1024" s="2"/>
    </row>
    <row r="1025" spans="1:6" x14ac:dyDescent="0.25">
      <c r="A1025" t="s">
        <v>1269</v>
      </c>
      <c r="B1025" s="1">
        <v>1.6980000000000001E-4</v>
      </c>
      <c r="E1025" s="2"/>
      <c r="F1025" s="2"/>
    </row>
    <row r="1026" spans="1:6" x14ac:dyDescent="0.25">
      <c r="A1026" t="s">
        <v>1270</v>
      </c>
      <c r="B1026" s="1">
        <v>1.697E-4</v>
      </c>
      <c r="E1026" s="2"/>
      <c r="F1026" s="2"/>
    </row>
    <row r="1027" spans="1:6" x14ac:dyDescent="0.25">
      <c r="A1027" t="s">
        <v>1271</v>
      </c>
      <c r="B1027" s="1">
        <v>1.696E-4</v>
      </c>
      <c r="E1027" s="2"/>
      <c r="F1027" s="2"/>
    </row>
    <row r="1028" spans="1:6" x14ac:dyDescent="0.25">
      <c r="A1028" t="s">
        <v>214</v>
      </c>
      <c r="B1028" s="1">
        <v>1.6919999999999999E-4</v>
      </c>
      <c r="E1028" s="2"/>
      <c r="F1028" s="2"/>
    </row>
    <row r="1029" spans="1:6" x14ac:dyDescent="0.25">
      <c r="A1029" t="s">
        <v>1272</v>
      </c>
      <c r="B1029" s="1">
        <v>1.6909999999999999E-4</v>
      </c>
      <c r="E1029" s="2"/>
      <c r="F1029" s="2"/>
    </row>
    <row r="1030" spans="1:6" x14ac:dyDescent="0.25">
      <c r="A1030" t="s">
        <v>1273</v>
      </c>
      <c r="B1030" s="1">
        <v>1.6909999999999999E-4</v>
      </c>
      <c r="E1030" s="2"/>
      <c r="F1030" s="2"/>
    </row>
    <row r="1031" spans="1:6" x14ac:dyDescent="0.25">
      <c r="A1031" t="s">
        <v>1274</v>
      </c>
      <c r="B1031" s="1">
        <v>1.6860000000000001E-4</v>
      </c>
      <c r="E1031" s="2"/>
      <c r="F1031" s="2"/>
    </row>
    <row r="1032" spans="1:6" x14ac:dyDescent="0.25">
      <c r="A1032" t="s">
        <v>1275</v>
      </c>
      <c r="B1032" s="1">
        <v>1.684E-4</v>
      </c>
      <c r="E1032" s="2"/>
      <c r="F1032" s="2"/>
    </row>
    <row r="1033" spans="1:6" x14ac:dyDescent="0.25">
      <c r="A1033" t="s">
        <v>1276</v>
      </c>
      <c r="B1033" s="1">
        <v>1.682E-4</v>
      </c>
      <c r="E1033" s="2"/>
      <c r="F1033" s="2"/>
    </row>
    <row r="1034" spans="1:6" x14ac:dyDescent="0.25">
      <c r="A1034" t="s">
        <v>1277</v>
      </c>
      <c r="B1034" s="1">
        <v>1.6770000000000001E-4</v>
      </c>
      <c r="E1034" s="2"/>
      <c r="F1034" s="2"/>
    </row>
    <row r="1035" spans="1:6" x14ac:dyDescent="0.25">
      <c r="A1035" t="s">
        <v>203</v>
      </c>
      <c r="B1035" s="1">
        <v>1.6770000000000001E-4</v>
      </c>
      <c r="E1035" s="2"/>
      <c r="F1035" s="2"/>
    </row>
    <row r="1036" spans="1:6" x14ac:dyDescent="0.25">
      <c r="A1036" t="s">
        <v>1278</v>
      </c>
      <c r="B1036" s="1">
        <v>1.6760000000000001E-4</v>
      </c>
      <c r="E1036" s="2"/>
      <c r="F1036" s="2"/>
    </row>
    <row r="1037" spans="1:6" x14ac:dyDescent="0.25">
      <c r="A1037" t="s">
        <v>1279</v>
      </c>
      <c r="B1037" s="1">
        <v>1.672E-4</v>
      </c>
      <c r="E1037" s="2"/>
      <c r="F1037" s="2"/>
    </row>
    <row r="1038" spans="1:6" x14ac:dyDescent="0.25">
      <c r="A1038" t="s">
        <v>215</v>
      </c>
      <c r="B1038" s="1">
        <v>1.671E-4</v>
      </c>
      <c r="E1038" s="2"/>
      <c r="F1038" s="2"/>
    </row>
    <row r="1039" spans="1:6" x14ac:dyDescent="0.25">
      <c r="A1039" t="s">
        <v>205</v>
      </c>
      <c r="B1039" s="1">
        <v>1.6699999999999999E-4</v>
      </c>
      <c r="E1039" s="2"/>
      <c r="F1039" s="2"/>
    </row>
    <row r="1040" spans="1:6" x14ac:dyDescent="0.25">
      <c r="A1040" t="s">
        <v>1280</v>
      </c>
      <c r="B1040" s="1">
        <v>1.6699999999999999E-4</v>
      </c>
      <c r="E1040" s="2"/>
      <c r="F1040" s="2"/>
    </row>
    <row r="1041" spans="1:6" x14ac:dyDescent="0.25">
      <c r="A1041" t="s">
        <v>1281</v>
      </c>
      <c r="B1041" s="1">
        <v>1.6650000000000001E-4</v>
      </c>
      <c r="E1041" s="2"/>
      <c r="F1041" s="2"/>
    </row>
    <row r="1042" spans="1:6" x14ac:dyDescent="0.25">
      <c r="A1042" t="s">
        <v>213</v>
      </c>
      <c r="B1042" s="1">
        <v>1.661E-4</v>
      </c>
      <c r="E1042" s="2"/>
      <c r="F1042" s="2"/>
    </row>
    <row r="1043" spans="1:6" x14ac:dyDescent="0.25">
      <c r="A1043" t="s">
        <v>206</v>
      </c>
      <c r="B1043" s="1">
        <v>1.661E-4</v>
      </c>
      <c r="E1043" s="2"/>
      <c r="F1043" s="2"/>
    </row>
    <row r="1044" spans="1:6" x14ac:dyDescent="0.25">
      <c r="A1044" t="s">
        <v>207</v>
      </c>
      <c r="B1044" s="1">
        <v>1.6569999999999999E-4</v>
      </c>
      <c r="E1044" s="2"/>
      <c r="F1044" s="2"/>
    </row>
    <row r="1045" spans="1:6" x14ac:dyDescent="0.25">
      <c r="A1045" t="s">
        <v>1282</v>
      </c>
      <c r="B1045" s="1">
        <v>1.6569999999999999E-4</v>
      </c>
      <c r="E1045" s="2"/>
      <c r="F1045" s="2"/>
    </row>
    <row r="1046" spans="1:6" x14ac:dyDescent="0.25">
      <c r="A1046" t="s">
        <v>1283</v>
      </c>
      <c r="B1046" s="1">
        <v>1.6540000000000001E-4</v>
      </c>
      <c r="E1046" s="2"/>
      <c r="F1046" s="2"/>
    </row>
    <row r="1047" spans="1:6" x14ac:dyDescent="0.25">
      <c r="A1047" t="s">
        <v>1284</v>
      </c>
      <c r="B1047" s="1">
        <v>1.6479999999999999E-4</v>
      </c>
      <c r="E1047" s="2"/>
      <c r="F1047" s="2"/>
    </row>
    <row r="1048" spans="1:6" x14ac:dyDescent="0.25">
      <c r="A1048" t="s">
        <v>212</v>
      </c>
      <c r="B1048" s="1">
        <v>1.6469999999999999E-4</v>
      </c>
      <c r="E1048" s="2"/>
      <c r="F1048" s="2"/>
    </row>
    <row r="1049" spans="1:6" x14ac:dyDescent="0.25">
      <c r="A1049" t="s">
        <v>1285</v>
      </c>
      <c r="B1049" s="1">
        <v>1.6469999999999999E-4</v>
      </c>
      <c r="E1049" s="2"/>
      <c r="F1049" s="2"/>
    </row>
    <row r="1050" spans="1:6" x14ac:dyDescent="0.25">
      <c r="A1050" t="s">
        <v>224</v>
      </c>
      <c r="B1050" s="1">
        <v>1.6349999999999999E-4</v>
      </c>
      <c r="E1050" s="2"/>
      <c r="F1050" s="2"/>
    </row>
    <row r="1051" spans="1:6" x14ac:dyDescent="0.25">
      <c r="A1051" t="s">
        <v>1286</v>
      </c>
      <c r="B1051" s="1">
        <v>1.6339999999999999E-4</v>
      </c>
      <c r="E1051" s="2"/>
      <c r="F1051" s="2"/>
    </row>
    <row r="1052" spans="1:6" x14ac:dyDescent="0.25">
      <c r="A1052" t="s">
        <v>1287</v>
      </c>
      <c r="B1052" s="1">
        <v>1.629E-4</v>
      </c>
      <c r="E1052" s="2"/>
      <c r="F1052" s="2"/>
    </row>
    <row r="1053" spans="1:6" x14ac:dyDescent="0.25">
      <c r="A1053" t="s">
        <v>1288</v>
      </c>
      <c r="B1053" s="1">
        <v>1.6239999999999999E-4</v>
      </c>
      <c r="E1053" s="2"/>
      <c r="F1053" s="2"/>
    </row>
    <row r="1054" spans="1:6" x14ac:dyDescent="0.25">
      <c r="A1054" t="s">
        <v>227</v>
      </c>
      <c r="B1054" s="1">
        <v>1.6210000000000001E-4</v>
      </c>
      <c r="E1054" s="2"/>
      <c r="F1054" s="2"/>
    </row>
    <row r="1055" spans="1:6" x14ac:dyDescent="0.25">
      <c r="A1055" t="s">
        <v>228</v>
      </c>
      <c r="B1055" s="1">
        <v>1.617E-4</v>
      </c>
      <c r="E1055" s="2"/>
      <c r="F1055" s="2"/>
    </row>
    <row r="1056" spans="1:6" x14ac:dyDescent="0.25">
      <c r="A1056" t="s">
        <v>1289</v>
      </c>
      <c r="B1056" s="1">
        <v>1.6110000000000001E-4</v>
      </c>
      <c r="E1056" s="2"/>
      <c r="F1056" s="2"/>
    </row>
    <row r="1057" spans="1:6" x14ac:dyDescent="0.25">
      <c r="A1057" t="s">
        <v>1290</v>
      </c>
      <c r="B1057" s="1">
        <v>1.6100000000000001E-4</v>
      </c>
      <c r="E1057" s="2"/>
      <c r="F1057" s="2"/>
    </row>
    <row r="1058" spans="1:6" x14ac:dyDescent="0.25">
      <c r="A1058" t="s">
        <v>1291</v>
      </c>
      <c r="B1058" s="1">
        <v>1.6100000000000001E-4</v>
      </c>
      <c r="E1058" s="2"/>
      <c r="F1058" s="2"/>
    </row>
    <row r="1059" spans="1:6" x14ac:dyDescent="0.25">
      <c r="A1059" t="s">
        <v>1292</v>
      </c>
      <c r="B1059" s="1">
        <v>1.6100000000000001E-4</v>
      </c>
      <c r="E1059" s="2"/>
      <c r="F1059" s="2"/>
    </row>
    <row r="1060" spans="1:6" x14ac:dyDescent="0.25">
      <c r="A1060" t="s">
        <v>1293</v>
      </c>
      <c r="B1060" s="1">
        <v>1.594E-4</v>
      </c>
      <c r="E1060" s="2"/>
      <c r="F1060" s="2"/>
    </row>
    <row r="1061" spans="1:6" x14ac:dyDescent="0.25">
      <c r="A1061" t="s">
        <v>211</v>
      </c>
      <c r="B1061" s="1">
        <v>1.5919999999999999E-4</v>
      </c>
      <c r="E1061" s="2"/>
      <c r="F1061" s="2"/>
    </row>
    <row r="1062" spans="1:6" x14ac:dyDescent="0.25">
      <c r="A1062" t="s">
        <v>1294</v>
      </c>
      <c r="B1062" s="1">
        <v>1.5909999999999999E-4</v>
      </c>
      <c r="E1062" s="2"/>
      <c r="F1062" s="2"/>
    </row>
    <row r="1063" spans="1:6" x14ac:dyDescent="0.25">
      <c r="A1063" t="s">
        <v>209</v>
      </c>
      <c r="B1063" s="1">
        <v>1.5890000000000001E-4</v>
      </c>
      <c r="E1063" s="2"/>
      <c r="F1063" s="2"/>
    </row>
    <row r="1064" spans="1:6" x14ac:dyDescent="0.25">
      <c r="A1064" t="s">
        <v>1295</v>
      </c>
      <c r="B1064" s="1">
        <v>1.5789999999999999E-4</v>
      </c>
      <c r="E1064" s="2"/>
      <c r="F1064" s="2"/>
    </row>
    <row r="1065" spans="1:6" x14ac:dyDescent="0.25">
      <c r="A1065" t="s">
        <v>1296</v>
      </c>
      <c r="B1065" s="1">
        <v>1.5779999999999999E-4</v>
      </c>
      <c r="E1065" s="2"/>
      <c r="F1065" s="2"/>
    </row>
    <row r="1066" spans="1:6" x14ac:dyDescent="0.25">
      <c r="A1066" t="s">
        <v>1297</v>
      </c>
      <c r="B1066" s="1">
        <v>1.5760000000000001E-4</v>
      </c>
      <c r="E1066" s="2"/>
      <c r="F1066" s="2"/>
    </row>
    <row r="1067" spans="1:6" x14ac:dyDescent="0.25">
      <c r="A1067" t="s">
        <v>226</v>
      </c>
      <c r="B1067" s="1">
        <v>1.5699999999999999E-4</v>
      </c>
      <c r="E1067" s="2"/>
      <c r="F1067" s="2"/>
    </row>
    <row r="1068" spans="1:6" x14ac:dyDescent="0.25">
      <c r="A1068" t="s">
        <v>231</v>
      </c>
      <c r="B1068" s="1">
        <v>1.5689999999999999E-4</v>
      </c>
      <c r="E1068" s="2"/>
      <c r="F1068" s="2"/>
    </row>
    <row r="1069" spans="1:6" x14ac:dyDescent="0.25">
      <c r="A1069" t="s">
        <v>1298</v>
      </c>
      <c r="B1069" s="1">
        <v>1.5669999999999999E-4</v>
      </c>
      <c r="E1069" s="2"/>
      <c r="F1069" s="2"/>
    </row>
    <row r="1070" spans="1:6" x14ac:dyDescent="0.25">
      <c r="A1070" t="s">
        <v>232</v>
      </c>
      <c r="B1070" s="1">
        <v>1.5640000000000001E-4</v>
      </c>
      <c r="E1070" s="2"/>
      <c r="F1070" s="2"/>
    </row>
    <row r="1071" spans="1:6" x14ac:dyDescent="0.25">
      <c r="A1071" t="s">
        <v>208</v>
      </c>
      <c r="B1071" s="1">
        <v>1.562E-4</v>
      </c>
      <c r="E1071" s="2"/>
      <c r="F1071" s="2"/>
    </row>
    <row r="1072" spans="1:6" x14ac:dyDescent="0.25">
      <c r="A1072" t="s">
        <v>1299</v>
      </c>
      <c r="B1072" s="1">
        <v>1.56E-4</v>
      </c>
      <c r="E1072" s="2"/>
      <c r="F1072" s="2"/>
    </row>
    <row r="1073" spans="1:6" x14ac:dyDescent="0.25">
      <c r="A1073" t="s">
        <v>1300</v>
      </c>
      <c r="B1073" s="1">
        <v>1.5579999999999999E-4</v>
      </c>
      <c r="E1073" s="2"/>
      <c r="F1073" s="2"/>
    </row>
    <row r="1074" spans="1:6" x14ac:dyDescent="0.25">
      <c r="A1074" t="s">
        <v>1301</v>
      </c>
      <c r="B1074" s="1">
        <v>1.5569999999999999E-4</v>
      </c>
      <c r="E1074" s="2"/>
      <c r="F1074" s="2"/>
    </row>
    <row r="1075" spans="1:6" x14ac:dyDescent="0.25">
      <c r="A1075" t="s">
        <v>1302</v>
      </c>
      <c r="B1075" s="1">
        <v>1.5550000000000001E-4</v>
      </c>
      <c r="E1075" s="2"/>
      <c r="F1075" s="2"/>
    </row>
    <row r="1076" spans="1:6" x14ac:dyDescent="0.25">
      <c r="A1076" t="s">
        <v>1303</v>
      </c>
      <c r="B1076" s="1">
        <v>1.5540000000000001E-4</v>
      </c>
      <c r="E1076" s="2"/>
      <c r="F1076" s="2"/>
    </row>
    <row r="1077" spans="1:6" x14ac:dyDescent="0.25">
      <c r="A1077" t="s">
        <v>210</v>
      </c>
      <c r="B1077" s="1">
        <v>1.549E-4</v>
      </c>
      <c r="E1077" s="2"/>
      <c r="F1077" s="2"/>
    </row>
    <row r="1078" spans="1:6" x14ac:dyDescent="0.25">
      <c r="A1078" t="s">
        <v>1304</v>
      </c>
      <c r="B1078" s="1">
        <v>1.548E-4</v>
      </c>
      <c r="E1078" s="2"/>
      <c r="F1078" s="2"/>
    </row>
    <row r="1079" spans="1:6" x14ac:dyDescent="0.25">
      <c r="A1079" t="s">
        <v>221</v>
      </c>
      <c r="B1079" s="1">
        <v>1.5420000000000001E-4</v>
      </c>
      <c r="E1079" s="2"/>
      <c r="F1079" s="2"/>
    </row>
    <row r="1080" spans="1:6" x14ac:dyDescent="0.25">
      <c r="A1080" t="s">
        <v>1305</v>
      </c>
      <c r="B1080" s="1">
        <v>1.538E-4</v>
      </c>
      <c r="E1080" s="2"/>
      <c r="F1080" s="2"/>
    </row>
    <row r="1081" spans="1:6" x14ac:dyDescent="0.25">
      <c r="A1081" t="s">
        <v>1306</v>
      </c>
      <c r="B1081" s="1">
        <v>1.5359999999999999E-4</v>
      </c>
      <c r="E1081" s="2"/>
      <c r="F1081" s="2"/>
    </row>
    <row r="1082" spans="1:6" x14ac:dyDescent="0.25">
      <c r="A1082" t="s">
        <v>220</v>
      </c>
      <c r="B1082" s="1">
        <v>1.5349999999999999E-4</v>
      </c>
      <c r="E1082" s="2"/>
      <c r="F1082" s="2"/>
    </row>
    <row r="1083" spans="1:6" x14ac:dyDescent="0.25">
      <c r="A1083" t="s">
        <v>1307</v>
      </c>
      <c r="B1083" s="1">
        <v>1.5339999999999999E-4</v>
      </c>
      <c r="E1083" s="2"/>
      <c r="F1083" s="2"/>
    </row>
    <row r="1084" spans="1:6" x14ac:dyDescent="0.25">
      <c r="A1084" t="s">
        <v>1308</v>
      </c>
      <c r="B1084" s="1">
        <v>1.5339999999999999E-4</v>
      </c>
      <c r="E1084" s="2"/>
      <c r="F1084" s="2"/>
    </row>
    <row r="1085" spans="1:6" x14ac:dyDescent="0.25">
      <c r="A1085" t="s">
        <v>1309</v>
      </c>
      <c r="B1085" s="1">
        <v>1.5310000000000001E-4</v>
      </c>
      <c r="E1085" s="2"/>
      <c r="F1085" s="2"/>
    </row>
    <row r="1086" spans="1:6" x14ac:dyDescent="0.25">
      <c r="A1086" t="s">
        <v>1310</v>
      </c>
      <c r="B1086" s="1">
        <v>1.5220000000000001E-4</v>
      </c>
      <c r="E1086" s="2"/>
      <c r="F1086" s="2"/>
    </row>
    <row r="1087" spans="1:6" x14ac:dyDescent="0.25">
      <c r="A1087" t="s">
        <v>217</v>
      </c>
      <c r="B1087" s="1">
        <v>1.5220000000000001E-4</v>
      </c>
      <c r="E1087" s="2"/>
      <c r="F1087" s="2"/>
    </row>
    <row r="1088" spans="1:6" x14ac:dyDescent="0.25">
      <c r="A1088" t="s">
        <v>1311</v>
      </c>
      <c r="B1088" s="1">
        <v>1.5220000000000001E-4</v>
      </c>
      <c r="E1088" s="2"/>
      <c r="F1088" s="2"/>
    </row>
    <row r="1089" spans="1:6" x14ac:dyDescent="0.25">
      <c r="A1089" t="s">
        <v>1312</v>
      </c>
      <c r="B1089" s="1">
        <v>1.5190000000000001E-4</v>
      </c>
      <c r="E1089" s="2"/>
      <c r="F1089" s="2"/>
    </row>
    <row r="1090" spans="1:6" x14ac:dyDescent="0.25">
      <c r="A1090" t="s">
        <v>216</v>
      </c>
      <c r="B1090" s="1">
        <v>1.5129999999999999E-4</v>
      </c>
      <c r="E1090" s="2"/>
      <c r="F1090" s="2"/>
    </row>
    <row r="1091" spans="1:6" x14ac:dyDescent="0.25">
      <c r="A1091" t="s">
        <v>1313</v>
      </c>
      <c r="B1091" s="1">
        <v>1.5119999999999999E-4</v>
      </c>
      <c r="E1091" s="2"/>
      <c r="F1091" s="2"/>
    </row>
    <row r="1092" spans="1:6" x14ac:dyDescent="0.25">
      <c r="A1092" t="s">
        <v>1314</v>
      </c>
      <c r="B1092" s="1">
        <v>1.5109999999999999E-4</v>
      </c>
      <c r="E1092" s="2"/>
      <c r="F1092" s="2"/>
    </row>
    <row r="1093" spans="1:6" x14ac:dyDescent="0.25">
      <c r="A1093" t="s">
        <v>1315</v>
      </c>
      <c r="B1093" s="1">
        <v>1.5109999999999999E-4</v>
      </c>
      <c r="E1093" s="2"/>
      <c r="F1093" s="2"/>
    </row>
    <row r="1094" spans="1:6" x14ac:dyDescent="0.25">
      <c r="A1094" t="s">
        <v>1316</v>
      </c>
      <c r="B1094" s="1">
        <v>1.5109999999999999E-4</v>
      </c>
      <c r="E1094" s="2"/>
      <c r="F1094" s="2"/>
    </row>
    <row r="1095" spans="1:6" x14ac:dyDescent="0.25">
      <c r="A1095" t="s">
        <v>1317</v>
      </c>
      <c r="B1095" s="1">
        <v>1.5100000000000001E-4</v>
      </c>
      <c r="E1095" s="2"/>
      <c r="F1095" s="2"/>
    </row>
    <row r="1096" spans="1:6" x14ac:dyDescent="0.25">
      <c r="A1096" t="s">
        <v>1318</v>
      </c>
      <c r="B1096" s="1">
        <v>1.5080000000000001E-4</v>
      </c>
      <c r="E1096" s="2"/>
      <c r="F1096" s="2"/>
    </row>
    <row r="1097" spans="1:6" x14ac:dyDescent="0.25">
      <c r="A1097" t="s">
        <v>1319</v>
      </c>
      <c r="B1097" s="1">
        <v>1.505E-4</v>
      </c>
      <c r="E1097" s="2"/>
      <c r="F1097" s="2"/>
    </row>
    <row r="1098" spans="1:6" x14ac:dyDescent="0.25">
      <c r="A1098" t="s">
        <v>1320</v>
      </c>
      <c r="B1098" s="1">
        <v>1.504E-4</v>
      </c>
      <c r="E1098" s="2"/>
      <c r="F1098" s="2"/>
    </row>
    <row r="1099" spans="1:6" x14ac:dyDescent="0.25">
      <c r="A1099" t="s">
        <v>1321</v>
      </c>
      <c r="B1099" s="1">
        <v>1.5029999999999999E-4</v>
      </c>
      <c r="E1099" s="2"/>
      <c r="F1099" s="2"/>
    </row>
    <row r="1100" spans="1:6" x14ac:dyDescent="0.25">
      <c r="A1100" t="s">
        <v>1322</v>
      </c>
      <c r="B1100" s="1">
        <v>1.5029999999999999E-4</v>
      </c>
      <c r="E1100" s="2"/>
      <c r="F1100" s="2"/>
    </row>
    <row r="1101" spans="1:6" x14ac:dyDescent="0.25">
      <c r="A1101" t="s">
        <v>229</v>
      </c>
      <c r="B1101" s="1">
        <v>1.5019999999999999E-4</v>
      </c>
      <c r="E1101" s="2"/>
      <c r="F1101" s="2"/>
    </row>
    <row r="1102" spans="1:6" x14ac:dyDescent="0.25">
      <c r="A1102" t="s">
        <v>1323</v>
      </c>
      <c r="B1102" s="1">
        <v>1.4990000000000001E-4</v>
      </c>
      <c r="E1102" s="2"/>
      <c r="F1102" s="2"/>
    </row>
    <row r="1103" spans="1:6" x14ac:dyDescent="0.25">
      <c r="A1103" t="s">
        <v>1324</v>
      </c>
      <c r="B1103" s="1">
        <v>1.482E-4</v>
      </c>
      <c r="E1103" s="2"/>
      <c r="F1103" s="2"/>
    </row>
    <row r="1104" spans="1:6" x14ac:dyDescent="0.25">
      <c r="A1104" t="s">
        <v>222</v>
      </c>
      <c r="B1104" s="1">
        <v>1.4809999999999999E-4</v>
      </c>
      <c r="E1104" s="2"/>
      <c r="F1104" s="2"/>
    </row>
    <row r="1105" spans="1:6" x14ac:dyDescent="0.25">
      <c r="A1105" t="s">
        <v>225</v>
      </c>
      <c r="B1105" s="1">
        <v>1.4799999999999999E-4</v>
      </c>
      <c r="E1105" s="2"/>
      <c r="F1105" s="2"/>
    </row>
    <row r="1106" spans="1:6" x14ac:dyDescent="0.25">
      <c r="A1106" t="s">
        <v>1325</v>
      </c>
      <c r="B1106" s="1">
        <v>1.4779999999999999E-4</v>
      </c>
      <c r="E1106" s="2"/>
      <c r="F1106" s="2"/>
    </row>
    <row r="1107" spans="1:6" x14ac:dyDescent="0.25">
      <c r="A1107" t="s">
        <v>1326</v>
      </c>
      <c r="B1107" s="1">
        <v>1.4750000000000001E-4</v>
      </c>
      <c r="E1107" s="2"/>
      <c r="F1107" s="2"/>
    </row>
    <row r="1108" spans="1:6" x14ac:dyDescent="0.25">
      <c r="A1108" t="s">
        <v>1327</v>
      </c>
      <c r="B1108" s="1">
        <v>1.472E-4</v>
      </c>
      <c r="E1108" s="2"/>
      <c r="F1108" s="2"/>
    </row>
    <row r="1109" spans="1:6" x14ac:dyDescent="0.25">
      <c r="A1109" t="s">
        <v>1328</v>
      </c>
      <c r="B1109" s="1">
        <v>1.47E-4</v>
      </c>
      <c r="E1109" s="2"/>
      <c r="F1109" s="2"/>
    </row>
    <row r="1110" spans="1:6" x14ac:dyDescent="0.25">
      <c r="A1110" t="s">
        <v>252</v>
      </c>
      <c r="B1110" s="1">
        <v>1.4679999999999999E-4</v>
      </c>
      <c r="E1110" s="2"/>
      <c r="F1110" s="2"/>
    </row>
    <row r="1111" spans="1:6" x14ac:dyDescent="0.25">
      <c r="A1111" t="s">
        <v>1329</v>
      </c>
      <c r="B1111" s="1">
        <v>1.4660000000000001E-4</v>
      </c>
      <c r="E1111" s="2"/>
      <c r="F1111" s="2"/>
    </row>
    <row r="1112" spans="1:6" x14ac:dyDescent="0.25">
      <c r="A1112" t="s">
        <v>1330</v>
      </c>
      <c r="B1112" s="1">
        <v>1.4630000000000001E-4</v>
      </c>
      <c r="E1112" s="2"/>
      <c r="F1112" s="2"/>
    </row>
    <row r="1113" spans="1:6" x14ac:dyDescent="0.25">
      <c r="A1113" t="s">
        <v>1331</v>
      </c>
      <c r="B1113" s="1">
        <v>1.462E-4</v>
      </c>
      <c r="E1113" s="2"/>
      <c r="F1113" s="2"/>
    </row>
    <row r="1114" spans="1:6" x14ac:dyDescent="0.25">
      <c r="A1114" t="s">
        <v>1332</v>
      </c>
      <c r="B1114" s="1">
        <v>1.459E-4</v>
      </c>
      <c r="E1114" s="2"/>
      <c r="F1114" s="2"/>
    </row>
    <row r="1115" spans="1:6" x14ac:dyDescent="0.25">
      <c r="A1115" t="s">
        <v>1333</v>
      </c>
      <c r="B1115" s="1">
        <v>1.459E-4</v>
      </c>
      <c r="E1115" s="2"/>
      <c r="F1115" s="2"/>
    </row>
    <row r="1116" spans="1:6" x14ac:dyDescent="0.25">
      <c r="A1116" t="s">
        <v>1334</v>
      </c>
      <c r="B1116" s="1">
        <v>1.459E-4</v>
      </c>
      <c r="E1116" s="2"/>
      <c r="F1116" s="2"/>
    </row>
    <row r="1117" spans="1:6" x14ac:dyDescent="0.25">
      <c r="A1117" t="s">
        <v>1335</v>
      </c>
      <c r="B1117" s="1">
        <v>1.4569999999999999E-4</v>
      </c>
      <c r="E1117" s="2"/>
      <c r="F1117" s="2"/>
    </row>
    <row r="1118" spans="1:6" x14ac:dyDescent="0.25">
      <c r="A1118" t="s">
        <v>239</v>
      </c>
      <c r="B1118" s="1">
        <v>1.4559999999999999E-4</v>
      </c>
      <c r="E1118" s="2"/>
      <c r="F1118" s="2"/>
    </row>
    <row r="1119" spans="1:6" x14ac:dyDescent="0.25">
      <c r="A1119" t="s">
        <v>248</v>
      </c>
      <c r="B1119" s="1">
        <v>1.4550000000000001E-4</v>
      </c>
      <c r="E1119" s="2"/>
      <c r="F1119" s="2"/>
    </row>
    <row r="1120" spans="1:6" x14ac:dyDescent="0.25">
      <c r="A1120" t="s">
        <v>246</v>
      </c>
      <c r="B1120" s="1">
        <v>1.4530000000000001E-4</v>
      </c>
      <c r="E1120" s="2"/>
      <c r="F1120" s="2"/>
    </row>
    <row r="1121" spans="1:6" x14ac:dyDescent="0.25">
      <c r="A1121" t="s">
        <v>1336</v>
      </c>
      <c r="B1121" s="1">
        <v>1.451E-4</v>
      </c>
      <c r="E1121" s="2"/>
      <c r="F1121" s="2"/>
    </row>
    <row r="1122" spans="1:6" x14ac:dyDescent="0.25">
      <c r="A1122" t="s">
        <v>1337</v>
      </c>
      <c r="B1122" s="1">
        <v>1.45E-4</v>
      </c>
      <c r="E1122" s="2"/>
      <c r="F1122" s="2"/>
    </row>
    <row r="1123" spans="1:6" x14ac:dyDescent="0.25">
      <c r="A1123" t="s">
        <v>1338</v>
      </c>
      <c r="B1123" s="1">
        <v>1.449E-4</v>
      </c>
      <c r="E1123" s="2"/>
      <c r="F1123" s="2"/>
    </row>
    <row r="1124" spans="1:6" x14ac:dyDescent="0.25">
      <c r="A1124" t="s">
        <v>1339</v>
      </c>
      <c r="B1124" s="1">
        <v>1.4449999999999999E-4</v>
      </c>
      <c r="E1124" s="2"/>
      <c r="F1124" s="2"/>
    </row>
    <row r="1125" spans="1:6" x14ac:dyDescent="0.25">
      <c r="A1125" t="s">
        <v>1340</v>
      </c>
      <c r="B1125" s="1">
        <v>1.4430000000000001E-4</v>
      </c>
      <c r="E1125" s="2"/>
      <c r="F1125" s="2"/>
    </row>
    <row r="1126" spans="1:6" x14ac:dyDescent="0.25">
      <c r="A1126" t="s">
        <v>1341</v>
      </c>
      <c r="B1126" s="1">
        <v>1.4410000000000001E-4</v>
      </c>
      <c r="E1126" s="2"/>
      <c r="F1126" s="2"/>
    </row>
    <row r="1127" spans="1:6" x14ac:dyDescent="0.25">
      <c r="A1127" t="s">
        <v>1342</v>
      </c>
      <c r="B1127" s="1">
        <v>1.44E-4</v>
      </c>
      <c r="E1127" s="2"/>
      <c r="F1127" s="2"/>
    </row>
    <row r="1128" spans="1:6" x14ac:dyDescent="0.25">
      <c r="A1128" t="s">
        <v>1343</v>
      </c>
      <c r="B1128" s="1">
        <v>1.437E-4</v>
      </c>
      <c r="E1128" s="2"/>
      <c r="F1128" s="2"/>
    </row>
    <row r="1129" spans="1:6" x14ac:dyDescent="0.25">
      <c r="A1129" t="s">
        <v>1344</v>
      </c>
      <c r="B1129" s="1">
        <v>1.4359999999999999E-4</v>
      </c>
      <c r="E1129" s="2"/>
      <c r="F1129" s="2"/>
    </row>
    <row r="1130" spans="1:6" x14ac:dyDescent="0.25">
      <c r="A1130" t="s">
        <v>1345</v>
      </c>
      <c r="B1130" s="1">
        <v>1.4349999999999999E-4</v>
      </c>
      <c r="E1130" s="2"/>
      <c r="F1130" s="2"/>
    </row>
    <row r="1131" spans="1:6" x14ac:dyDescent="0.25">
      <c r="A1131" t="s">
        <v>1346</v>
      </c>
      <c r="B1131" s="1">
        <v>1.4339999999999999E-4</v>
      </c>
      <c r="E1131" s="2"/>
      <c r="F1131" s="2"/>
    </row>
    <row r="1132" spans="1:6" x14ac:dyDescent="0.25">
      <c r="A1132" t="s">
        <v>223</v>
      </c>
      <c r="B1132" s="1">
        <v>1.4339999999999999E-4</v>
      </c>
      <c r="E1132" s="2"/>
      <c r="F1132" s="2"/>
    </row>
    <row r="1133" spans="1:6" x14ac:dyDescent="0.25">
      <c r="A1133" t="s">
        <v>1347</v>
      </c>
      <c r="B1133" s="1">
        <v>1.429E-4</v>
      </c>
      <c r="E1133" s="2"/>
      <c r="F1133" s="2"/>
    </row>
    <row r="1134" spans="1:6" x14ac:dyDescent="0.25">
      <c r="A1134" t="s">
        <v>1348</v>
      </c>
      <c r="B1134" s="1">
        <v>1.4239999999999999E-4</v>
      </c>
      <c r="E1134" s="2"/>
      <c r="F1134" s="2"/>
    </row>
    <row r="1135" spans="1:6" x14ac:dyDescent="0.25">
      <c r="A1135" t="s">
        <v>241</v>
      </c>
      <c r="B1135" s="1">
        <v>1.4219999999999999E-4</v>
      </c>
      <c r="E1135" s="2"/>
      <c r="F1135" s="2"/>
    </row>
    <row r="1136" spans="1:6" x14ac:dyDescent="0.25">
      <c r="A1136" t="s">
        <v>1349</v>
      </c>
      <c r="B1136" s="1">
        <v>1.4210000000000001E-4</v>
      </c>
      <c r="E1136" s="2"/>
      <c r="F1136" s="2"/>
    </row>
    <row r="1137" spans="1:6" x14ac:dyDescent="0.25">
      <c r="A1137" t="s">
        <v>251</v>
      </c>
      <c r="B1137" s="1">
        <v>1.417E-4</v>
      </c>
      <c r="E1137" s="2"/>
      <c r="F1137" s="2"/>
    </row>
    <row r="1138" spans="1:6" x14ac:dyDescent="0.25">
      <c r="A1138" t="s">
        <v>1350</v>
      </c>
      <c r="B1138" s="1">
        <v>1.4119999999999999E-4</v>
      </c>
      <c r="E1138" s="2"/>
      <c r="F1138" s="2"/>
    </row>
    <row r="1139" spans="1:6" x14ac:dyDescent="0.25">
      <c r="A1139" t="s">
        <v>1351</v>
      </c>
      <c r="B1139" s="1">
        <v>1.4119999999999999E-4</v>
      </c>
      <c r="E1139" s="2"/>
      <c r="F1139" s="2"/>
    </row>
    <row r="1140" spans="1:6" x14ac:dyDescent="0.25">
      <c r="A1140" t="s">
        <v>1352</v>
      </c>
      <c r="B1140" s="1">
        <v>1.4109999999999999E-4</v>
      </c>
      <c r="E1140" s="2"/>
      <c r="F1140" s="2"/>
    </row>
    <row r="1141" spans="1:6" x14ac:dyDescent="0.25">
      <c r="A1141" t="s">
        <v>233</v>
      </c>
      <c r="B1141" s="1">
        <v>1.4109999999999999E-4</v>
      </c>
      <c r="E1141" s="2"/>
      <c r="F1141" s="2"/>
    </row>
    <row r="1142" spans="1:6" x14ac:dyDescent="0.25">
      <c r="A1142" t="s">
        <v>1353</v>
      </c>
      <c r="B1142" s="1">
        <v>1.4100000000000001E-4</v>
      </c>
      <c r="E1142" s="2"/>
      <c r="F1142" s="2"/>
    </row>
    <row r="1143" spans="1:6" x14ac:dyDescent="0.25">
      <c r="A1143" t="s">
        <v>230</v>
      </c>
      <c r="B1143" s="1">
        <v>1.4090000000000001E-4</v>
      </c>
      <c r="E1143" s="2"/>
      <c r="F1143" s="2"/>
    </row>
    <row r="1144" spans="1:6" x14ac:dyDescent="0.25">
      <c r="A1144" t="s">
        <v>1354</v>
      </c>
      <c r="B1144" s="1">
        <v>1.4090000000000001E-4</v>
      </c>
      <c r="E1144" s="2"/>
      <c r="F1144" s="2"/>
    </row>
    <row r="1145" spans="1:6" x14ac:dyDescent="0.25">
      <c r="A1145" t="s">
        <v>1355</v>
      </c>
      <c r="B1145" s="1">
        <v>1.4080000000000001E-4</v>
      </c>
      <c r="E1145" s="2"/>
      <c r="F1145" s="2"/>
    </row>
    <row r="1146" spans="1:6" x14ac:dyDescent="0.25">
      <c r="A1146" t="s">
        <v>238</v>
      </c>
      <c r="B1146" s="1">
        <v>1.407E-4</v>
      </c>
      <c r="E1146" s="2"/>
      <c r="F1146" s="2"/>
    </row>
    <row r="1147" spans="1:6" x14ac:dyDescent="0.25">
      <c r="A1147" t="s">
        <v>1356</v>
      </c>
      <c r="B1147" s="1">
        <v>1.405E-4</v>
      </c>
      <c r="E1147" s="2"/>
      <c r="F1147" s="2"/>
    </row>
    <row r="1148" spans="1:6" x14ac:dyDescent="0.25">
      <c r="A1148" t="s">
        <v>1357</v>
      </c>
      <c r="B1148" s="1">
        <v>1.405E-4</v>
      </c>
      <c r="E1148" s="2"/>
      <c r="F1148" s="2"/>
    </row>
    <row r="1149" spans="1:6" x14ac:dyDescent="0.25">
      <c r="A1149" t="s">
        <v>1358</v>
      </c>
      <c r="B1149" s="1">
        <v>1.4009999999999999E-4</v>
      </c>
      <c r="E1149" s="2"/>
      <c r="F1149" s="2"/>
    </row>
    <row r="1150" spans="1:6" x14ac:dyDescent="0.25">
      <c r="A1150" t="s">
        <v>254</v>
      </c>
      <c r="B1150" s="1">
        <v>1.3990000000000001E-4</v>
      </c>
      <c r="E1150" s="2"/>
      <c r="F1150" s="2"/>
    </row>
    <row r="1151" spans="1:6" x14ac:dyDescent="0.25">
      <c r="A1151" t="s">
        <v>1359</v>
      </c>
      <c r="B1151" s="1">
        <v>1.3980000000000001E-4</v>
      </c>
      <c r="E1151" s="2"/>
      <c r="F1151" s="2"/>
    </row>
    <row r="1152" spans="1:6" x14ac:dyDescent="0.25">
      <c r="A1152" t="s">
        <v>1360</v>
      </c>
      <c r="B1152" s="1">
        <v>1.3970000000000001E-4</v>
      </c>
      <c r="E1152" s="2"/>
      <c r="F1152" s="2"/>
    </row>
    <row r="1153" spans="1:6" x14ac:dyDescent="0.25">
      <c r="A1153" t="s">
        <v>1361</v>
      </c>
      <c r="B1153" s="1">
        <v>1.3970000000000001E-4</v>
      </c>
      <c r="E1153" s="2"/>
      <c r="F1153" s="2"/>
    </row>
    <row r="1154" spans="1:6" x14ac:dyDescent="0.25">
      <c r="A1154" t="s">
        <v>236</v>
      </c>
      <c r="B1154" s="1">
        <v>1.3960000000000001E-4</v>
      </c>
      <c r="E1154" s="2"/>
      <c r="F1154" s="2"/>
    </row>
    <row r="1155" spans="1:6" x14ac:dyDescent="0.25">
      <c r="A1155" t="s">
        <v>245</v>
      </c>
      <c r="B1155" s="1">
        <v>1.3909999999999999E-4</v>
      </c>
      <c r="E1155" s="2"/>
      <c r="F1155" s="2"/>
    </row>
    <row r="1156" spans="1:6" x14ac:dyDescent="0.25">
      <c r="A1156" t="s">
        <v>218</v>
      </c>
      <c r="B1156" s="1">
        <v>1.3880000000000001E-4</v>
      </c>
      <c r="E1156" s="2"/>
      <c r="F1156" s="2"/>
    </row>
    <row r="1157" spans="1:6" x14ac:dyDescent="0.25">
      <c r="A1157" t="s">
        <v>1362</v>
      </c>
      <c r="B1157" s="1">
        <v>1.3880000000000001E-4</v>
      </c>
      <c r="E1157" s="2"/>
      <c r="F1157" s="2"/>
    </row>
    <row r="1158" spans="1:6" x14ac:dyDescent="0.25">
      <c r="A1158" t="s">
        <v>242</v>
      </c>
      <c r="B1158" s="1">
        <v>1.3850000000000001E-4</v>
      </c>
      <c r="E1158" s="2"/>
      <c r="F1158" s="2"/>
    </row>
    <row r="1159" spans="1:6" x14ac:dyDescent="0.25">
      <c r="A1159" t="s">
        <v>1363</v>
      </c>
      <c r="B1159" s="1">
        <v>1.382E-4</v>
      </c>
      <c r="E1159" s="2"/>
      <c r="F1159" s="2"/>
    </row>
    <row r="1160" spans="1:6" x14ac:dyDescent="0.25">
      <c r="A1160" t="s">
        <v>1364</v>
      </c>
      <c r="B1160" s="1">
        <v>1.3740000000000001E-4</v>
      </c>
      <c r="E1160" s="2"/>
      <c r="F1160" s="2"/>
    </row>
    <row r="1161" spans="1:6" x14ac:dyDescent="0.25">
      <c r="A1161" t="s">
        <v>253</v>
      </c>
      <c r="B1161" s="1">
        <v>1.372E-4</v>
      </c>
      <c r="E1161" s="2"/>
      <c r="F1161" s="2"/>
    </row>
    <row r="1162" spans="1:6" x14ac:dyDescent="0.25">
      <c r="A1162" t="s">
        <v>1365</v>
      </c>
      <c r="B1162" s="1">
        <v>1.371E-4</v>
      </c>
      <c r="E1162" s="2"/>
      <c r="F1162" s="2"/>
    </row>
    <row r="1163" spans="1:6" x14ac:dyDescent="0.25">
      <c r="A1163" t="s">
        <v>1366</v>
      </c>
      <c r="B1163" s="1">
        <v>1.3679999999999999E-4</v>
      </c>
      <c r="E1163" s="2"/>
      <c r="F1163" s="2"/>
    </row>
    <row r="1164" spans="1:6" x14ac:dyDescent="0.25">
      <c r="A1164" t="s">
        <v>1367</v>
      </c>
      <c r="B1164" s="1">
        <v>1.3640000000000001E-4</v>
      </c>
      <c r="E1164" s="2"/>
      <c r="F1164" s="2"/>
    </row>
    <row r="1165" spans="1:6" x14ac:dyDescent="0.25">
      <c r="A1165" t="s">
        <v>240</v>
      </c>
      <c r="B1165" s="1">
        <v>1.3630000000000001E-4</v>
      </c>
      <c r="E1165" s="2"/>
      <c r="F1165" s="2"/>
    </row>
    <row r="1166" spans="1:6" x14ac:dyDescent="0.25">
      <c r="A1166" t="s">
        <v>1368</v>
      </c>
      <c r="B1166" s="1">
        <v>1.361E-4</v>
      </c>
      <c r="E1166" s="2"/>
      <c r="F1166" s="2"/>
    </row>
    <row r="1167" spans="1:6" x14ac:dyDescent="0.25">
      <c r="A1167" t="s">
        <v>1369</v>
      </c>
      <c r="B1167" s="1">
        <v>1.359E-4</v>
      </c>
      <c r="E1167" s="2"/>
      <c r="F1167" s="2"/>
    </row>
    <row r="1168" spans="1:6" x14ac:dyDescent="0.25">
      <c r="A1168" t="s">
        <v>1370</v>
      </c>
      <c r="B1168" s="1">
        <v>1.3569999999999999E-4</v>
      </c>
      <c r="E1168" s="2"/>
      <c r="F1168" s="2"/>
    </row>
    <row r="1169" spans="1:6" x14ac:dyDescent="0.25">
      <c r="A1169" t="s">
        <v>1371</v>
      </c>
      <c r="B1169" s="1">
        <v>1.3549999999999999E-4</v>
      </c>
      <c r="E1169" s="2"/>
      <c r="F1169" s="2"/>
    </row>
    <row r="1170" spans="1:6" x14ac:dyDescent="0.25">
      <c r="A1170" t="s">
        <v>1372</v>
      </c>
      <c r="B1170" s="1">
        <v>1.3540000000000001E-4</v>
      </c>
      <c r="E1170" s="2"/>
      <c r="F1170" s="2"/>
    </row>
    <row r="1171" spans="1:6" x14ac:dyDescent="0.25">
      <c r="A1171" t="s">
        <v>1373</v>
      </c>
      <c r="B1171" s="1">
        <v>1.3520000000000001E-4</v>
      </c>
      <c r="E1171" s="2"/>
      <c r="F1171" s="2"/>
    </row>
    <row r="1172" spans="1:6" x14ac:dyDescent="0.25">
      <c r="A1172" t="s">
        <v>1374</v>
      </c>
      <c r="B1172" s="1">
        <v>1.349E-4</v>
      </c>
      <c r="E1172" s="2"/>
      <c r="F1172" s="2"/>
    </row>
    <row r="1173" spans="1:6" x14ac:dyDescent="0.25">
      <c r="A1173" t="s">
        <v>1375</v>
      </c>
      <c r="B1173" s="1">
        <v>1.348E-4</v>
      </c>
      <c r="E1173" s="2"/>
      <c r="F1173" s="2"/>
    </row>
    <row r="1174" spans="1:6" x14ac:dyDescent="0.25">
      <c r="A1174" t="s">
        <v>235</v>
      </c>
      <c r="B1174" s="1">
        <v>1.348E-4</v>
      </c>
      <c r="E1174" s="2"/>
      <c r="F1174" s="2"/>
    </row>
    <row r="1175" spans="1:6" x14ac:dyDescent="0.25">
      <c r="A1175" t="s">
        <v>1376</v>
      </c>
      <c r="B1175" s="1">
        <v>1.348E-4</v>
      </c>
      <c r="E1175" s="2"/>
      <c r="F1175" s="2"/>
    </row>
    <row r="1176" spans="1:6" x14ac:dyDescent="0.25">
      <c r="A1176" t="s">
        <v>1377</v>
      </c>
      <c r="B1176" s="1">
        <v>1.3459999999999999E-4</v>
      </c>
      <c r="E1176" s="2"/>
      <c r="F1176" s="2"/>
    </row>
    <row r="1177" spans="1:6" x14ac:dyDescent="0.25">
      <c r="A1177" t="s">
        <v>234</v>
      </c>
      <c r="B1177" s="1">
        <v>1.3430000000000001E-4</v>
      </c>
      <c r="E1177" s="2"/>
      <c r="F1177" s="2"/>
    </row>
    <row r="1178" spans="1:6" x14ac:dyDescent="0.25">
      <c r="A1178" t="s">
        <v>1378</v>
      </c>
      <c r="B1178" s="1">
        <v>1.339E-4</v>
      </c>
      <c r="E1178" s="2"/>
      <c r="F1178" s="2"/>
    </row>
    <row r="1179" spans="1:6" x14ac:dyDescent="0.25">
      <c r="A1179" t="s">
        <v>1379</v>
      </c>
      <c r="B1179" s="1">
        <v>1.3339999999999999E-4</v>
      </c>
      <c r="E1179" s="2"/>
      <c r="F1179" s="2"/>
    </row>
    <row r="1180" spans="1:6" x14ac:dyDescent="0.25">
      <c r="A1180" t="s">
        <v>1380</v>
      </c>
      <c r="B1180" s="1">
        <v>1.3300000000000001E-4</v>
      </c>
      <c r="E1180" s="2"/>
      <c r="F1180" s="2"/>
    </row>
    <row r="1181" spans="1:6" x14ac:dyDescent="0.25">
      <c r="A1181" t="s">
        <v>1381</v>
      </c>
      <c r="B1181" s="1">
        <v>1.329E-4</v>
      </c>
      <c r="E1181" s="2"/>
      <c r="F1181" s="2"/>
    </row>
    <row r="1182" spans="1:6" x14ac:dyDescent="0.25">
      <c r="A1182" t="s">
        <v>247</v>
      </c>
      <c r="B1182" s="1">
        <v>1.329E-4</v>
      </c>
      <c r="E1182" s="2"/>
      <c r="F1182" s="2"/>
    </row>
    <row r="1183" spans="1:6" x14ac:dyDescent="0.25">
      <c r="A1183" t="s">
        <v>1382</v>
      </c>
      <c r="B1183" s="1">
        <v>1.325E-4</v>
      </c>
      <c r="E1183" s="2"/>
      <c r="F1183" s="2"/>
    </row>
    <row r="1184" spans="1:6" x14ac:dyDescent="0.25">
      <c r="A1184" t="s">
        <v>1383</v>
      </c>
      <c r="B1184" s="1">
        <v>1.325E-4</v>
      </c>
      <c r="E1184" s="2"/>
      <c r="F1184" s="2"/>
    </row>
    <row r="1185" spans="1:6" x14ac:dyDescent="0.25">
      <c r="A1185" t="s">
        <v>1384</v>
      </c>
      <c r="B1185" s="1">
        <v>1.3239999999999999E-4</v>
      </c>
      <c r="E1185" s="2"/>
      <c r="F1185" s="2"/>
    </row>
    <row r="1186" spans="1:6" x14ac:dyDescent="0.25">
      <c r="A1186" t="s">
        <v>1385</v>
      </c>
      <c r="B1186" s="1">
        <v>1.3229999999999999E-4</v>
      </c>
      <c r="E1186" s="2"/>
      <c r="F1186" s="2"/>
    </row>
    <row r="1187" spans="1:6" x14ac:dyDescent="0.25">
      <c r="A1187" t="s">
        <v>1386</v>
      </c>
      <c r="B1187" s="1">
        <v>1.3190000000000001E-4</v>
      </c>
      <c r="E1187" s="2"/>
      <c r="F1187" s="2"/>
    </row>
    <row r="1188" spans="1:6" x14ac:dyDescent="0.25">
      <c r="A1188" t="s">
        <v>237</v>
      </c>
      <c r="B1188" s="1">
        <v>1.3180000000000001E-4</v>
      </c>
      <c r="E1188" s="2"/>
      <c r="F1188" s="2"/>
    </row>
    <row r="1189" spans="1:6" x14ac:dyDescent="0.25">
      <c r="A1189" t="s">
        <v>1387</v>
      </c>
      <c r="B1189" s="1">
        <v>1.3100000000000001E-4</v>
      </c>
      <c r="E1189" s="2"/>
      <c r="F1189" s="2"/>
    </row>
    <row r="1190" spans="1:6" x14ac:dyDescent="0.25">
      <c r="A1190" t="s">
        <v>243</v>
      </c>
      <c r="B1190" s="1">
        <v>1.306E-4</v>
      </c>
      <c r="E1190" s="2"/>
      <c r="F1190" s="2"/>
    </row>
    <row r="1191" spans="1:6" x14ac:dyDescent="0.25">
      <c r="A1191" t="s">
        <v>261</v>
      </c>
      <c r="B1191" s="1">
        <v>1.2980000000000001E-4</v>
      </c>
      <c r="E1191" s="2"/>
      <c r="F1191" s="2"/>
    </row>
    <row r="1192" spans="1:6" x14ac:dyDescent="0.25">
      <c r="A1192" t="s">
        <v>1388</v>
      </c>
      <c r="B1192" s="1">
        <v>1.2970000000000001E-4</v>
      </c>
      <c r="E1192" s="2"/>
      <c r="F1192" s="2"/>
    </row>
    <row r="1193" spans="1:6" x14ac:dyDescent="0.25">
      <c r="A1193" t="s">
        <v>1389</v>
      </c>
      <c r="B1193" s="1">
        <v>1.2970000000000001E-4</v>
      </c>
      <c r="E1193" s="2"/>
      <c r="F1193" s="2"/>
    </row>
    <row r="1194" spans="1:6" x14ac:dyDescent="0.25">
      <c r="A1194" t="s">
        <v>244</v>
      </c>
      <c r="B1194" s="1">
        <v>1.2960000000000001E-4</v>
      </c>
      <c r="E1194" s="2"/>
      <c r="F1194" s="2"/>
    </row>
    <row r="1195" spans="1:6" x14ac:dyDescent="0.25">
      <c r="A1195" t="s">
        <v>1390</v>
      </c>
      <c r="B1195" s="1">
        <v>1.294E-4</v>
      </c>
      <c r="E1195" s="2"/>
      <c r="F1195" s="2"/>
    </row>
    <row r="1196" spans="1:6" x14ac:dyDescent="0.25">
      <c r="A1196" t="s">
        <v>1391</v>
      </c>
      <c r="B1196" s="1">
        <v>1.282E-4</v>
      </c>
      <c r="E1196" s="2"/>
      <c r="F1196" s="2"/>
    </row>
    <row r="1197" spans="1:6" x14ac:dyDescent="0.25">
      <c r="A1197" t="s">
        <v>255</v>
      </c>
      <c r="B1197" s="1">
        <v>1.2799999999999999E-4</v>
      </c>
      <c r="E1197" s="2"/>
      <c r="F1197" s="2"/>
    </row>
    <row r="1198" spans="1:6" x14ac:dyDescent="0.25">
      <c r="A1198" t="s">
        <v>1392</v>
      </c>
      <c r="B1198" s="1">
        <v>1.2799999999999999E-4</v>
      </c>
      <c r="E1198" s="2"/>
      <c r="F1198" s="2"/>
    </row>
    <row r="1199" spans="1:6" x14ac:dyDescent="0.25">
      <c r="A1199" t="s">
        <v>1393</v>
      </c>
      <c r="B1199" s="1">
        <v>1.2779999999999999E-4</v>
      </c>
      <c r="E1199" s="2"/>
      <c r="F1199" s="2"/>
    </row>
    <row r="1200" spans="1:6" x14ac:dyDescent="0.25">
      <c r="A1200" t="s">
        <v>262</v>
      </c>
      <c r="B1200" s="1">
        <v>1.2750000000000001E-4</v>
      </c>
      <c r="E1200" s="2"/>
      <c r="F1200" s="2"/>
    </row>
    <row r="1201" spans="1:6" x14ac:dyDescent="0.25">
      <c r="A1201" t="s">
        <v>266</v>
      </c>
      <c r="B1201" s="1">
        <v>1.273E-4</v>
      </c>
      <c r="E1201" s="2"/>
      <c r="F1201" s="2"/>
    </row>
    <row r="1202" spans="1:6" x14ac:dyDescent="0.25">
      <c r="A1202" t="s">
        <v>1394</v>
      </c>
      <c r="B1202" s="1">
        <v>1.273E-4</v>
      </c>
      <c r="E1202" s="2"/>
      <c r="F1202" s="2"/>
    </row>
    <row r="1203" spans="1:6" x14ac:dyDescent="0.25">
      <c r="A1203" t="s">
        <v>1395</v>
      </c>
      <c r="B1203" s="1">
        <v>1.272E-4</v>
      </c>
      <c r="E1203" s="2"/>
      <c r="F1203" s="2"/>
    </row>
    <row r="1204" spans="1:6" x14ac:dyDescent="0.25">
      <c r="A1204" t="s">
        <v>260</v>
      </c>
      <c r="B1204" s="1">
        <v>1.272E-4</v>
      </c>
      <c r="E1204" s="2"/>
      <c r="F1204" s="2"/>
    </row>
    <row r="1205" spans="1:6" x14ac:dyDescent="0.25">
      <c r="A1205" t="s">
        <v>1396</v>
      </c>
      <c r="B1205" s="1">
        <v>1.27E-4</v>
      </c>
      <c r="E1205" s="2"/>
      <c r="F1205" s="2"/>
    </row>
    <row r="1206" spans="1:6" x14ac:dyDescent="0.25">
      <c r="A1206" t="s">
        <v>1397</v>
      </c>
      <c r="B1206" s="1">
        <v>1.2669999999999999E-4</v>
      </c>
      <c r="E1206" s="2"/>
      <c r="F1206" s="2"/>
    </row>
    <row r="1207" spans="1:6" x14ac:dyDescent="0.25">
      <c r="A1207" t="s">
        <v>1398</v>
      </c>
      <c r="B1207" s="1">
        <v>1.2669999999999999E-4</v>
      </c>
      <c r="E1207" s="2"/>
      <c r="F1207" s="2"/>
    </row>
    <row r="1208" spans="1:6" x14ac:dyDescent="0.25">
      <c r="A1208" t="s">
        <v>1399</v>
      </c>
      <c r="B1208" s="1">
        <v>1.2659999999999999E-4</v>
      </c>
      <c r="E1208" s="2"/>
      <c r="F1208" s="2"/>
    </row>
    <row r="1209" spans="1:6" x14ac:dyDescent="0.25">
      <c r="A1209" t="s">
        <v>249</v>
      </c>
      <c r="B1209" s="1">
        <v>1.2650000000000001E-4</v>
      </c>
      <c r="E1209" s="2"/>
      <c r="F1209" s="2"/>
    </row>
    <row r="1210" spans="1:6" x14ac:dyDescent="0.25">
      <c r="A1210" t="s">
        <v>1400</v>
      </c>
      <c r="B1210" s="1">
        <v>1.2650000000000001E-4</v>
      </c>
      <c r="E1210" s="2"/>
      <c r="F1210" s="2"/>
    </row>
    <row r="1211" spans="1:6" x14ac:dyDescent="0.25">
      <c r="A1211" t="s">
        <v>1401</v>
      </c>
      <c r="B1211" s="1">
        <v>1.261E-4</v>
      </c>
      <c r="E1211" s="2"/>
      <c r="F1211" s="2"/>
    </row>
    <row r="1212" spans="1:6" x14ac:dyDescent="0.25">
      <c r="A1212" t="s">
        <v>1402</v>
      </c>
      <c r="B1212" s="1">
        <v>1.26E-4</v>
      </c>
      <c r="E1212" s="2"/>
      <c r="F1212" s="2"/>
    </row>
    <row r="1213" spans="1:6" x14ac:dyDescent="0.25">
      <c r="A1213" t="s">
        <v>1403</v>
      </c>
      <c r="B1213" s="1">
        <v>1.26E-4</v>
      </c>
      <c r="E1213" s="2"/>
      <c r="F1213" s="2"/>
    </row>
    <row r="1214" spans="1:6" x14ac:dyDescent="0.25">
      <c r="A1214" t="s">
        <v>1404</v>
      </c>
      <c r="B1214" s="1">
        <v>1.26E-4</v>
      </c>
      <c r="E1214" s="2"/>
      <c r="F1214" s="2"/>
    </row>
    <row r="1215" spans="1:6" x14ac:dyDescent="0.25">
      <c r="A1215" t="s">
        <v>1405</v>
      </c>
      <c r="B1215" s="1">
        <v>1.249E-4</v>
      </c>
      <c r="E1215" s="2"/>
      <c r="F1215" s="2"/>
    </row>
    <row r="1216" spans="1:6" x14ac:dyDescent="0.25">
      <c r="A1216" t="s">
        <v>1406</v>
      </c>
      <c r="B1216" s="1">
        <v>1.249E-4</v>
      </c>
      <c r="E1216" s="2"/>
      <c r="F1216" s="2"/>
    </row>
    <row r="1217" spans="1:6" x14ac:dyDescent="0.25">
      <c r="A1217" t="s">
        <v>1407</v>
      </c>
      <c r="B1217" s="1">
        <v>1.2449999999999999E-4</v>
      </c>
      <c r="E1217" s="2"/>
      <c r="F1217" s="2"/>
    </row>
    <row r="1218" spans="1:6" x14ac:dyDescent="0.25">
      <c r="A1218" t="s">
        <v>1408</v>
      </c>
      <c r="B1218" s="1">
        <v>1.2439999999999999E-4</v>
      </c>
      <c r="E1218" s="2"/>
      <c r="F1218" s="2"/>
    </row>
    <row r="1219" spans="1:6" x14ac:dyDescent="0.25">
      <c r="A1219" t="s">
        <v>268</v>
      </c>
      <c r="B1219" s="1">
        <v>1.2439999999999999E-4</v>
      </c>
      <c r="E1219" s="2"/>
      <c r="F1219" s="2"/>
    </row>
    <row r="1220" spans="1:6" x14ac:dyDescent="0.25">
      <c r="A1220" t="s">
        <v>1409</v>
      </c>
      <c r="B1220" s="1">
        <v>1.2430000000000001E-4</v>
      </c>
      <c r="E1220" s="2"/>
      <c r="F1220" s="2"/>
    </row>
    <row r="1221" spans="1:6" x14ac:dyDescent="0.25">
      <c r="A1221" t="s">
        <v>1410</v>
      </c>
      <c r="B1221" s="1">
        <v>1.2430000000000001E-4</v>
      </c>
      <c r="E1221" s="2"/>
      <c r="F1221" s="2"/>
    </row>
    <row r="1222" spans="1:6" x14ac:dyDescent="0.25">
      <c r="A1222" t="s">
        <v>1411</v>
      </c>
      <c r="B1222" s="1">
        <v>1.2420000000000001E-4</v>
      </c>
      <c r="E1222" s="2"/>
      <c r="F1222" s="2"/>
    </row>
    <row r="1223" spans="1:6" x14ac:dyDescent="0.25">
      <c r="A1223" t="s">
        <v>1412</v>
      </c>
      <c r="B1223" s="1">
        <v>1.2400000000000001E-4</v>
      </c>
      <c r="E1223" s="2"/>
      <c r="F1223" s="2"/>
    </row>
    <row r="1224" spans="1:6" x14ac:dyDescent="0.25">
      <c r="A1224" t="s">
        <v>250</v>
      </c>
      <c r="B1224" s="1">
        <v>1.237E-4</v>
      </c>
      <c r="E1224" s="2"/>
      <c r="F1224" s="2"/>
    </row>
    <row r="1225" spans="1:6" x14ac:dyDescent="0.25">
      <c r="A1225" t="s">
        <v>1413</v>
      </c>
      <c r="B1225" s="1">
        <v>1.2300000000000001E-4</v>
      </c>
      <c r="E1225" s="2"/>
      <c r="F1225" s="2"/>
    </row>
    <row r="1226" spans="1:6" x14ac:dyDescent="0.25">
      <c r="A1226" t="s">
        <v>1414</v>
      </c>
      <c r="B1226" s="1">
        <v>1.2290000000000001E-4</v>
      </c>
      <c r="E1226" s="2"/>
      <c r="F1226" s="2"/>
    </row>
    <row r="1227" spans="1:6" x14ac:dyDescent="0.25">
      <c r="A1227" t="s">
        <v>259</v>
      </c>
      <c r="B1227" s="1">
        <v>1.2290000000000001E-4</v>
      </c>
      <c r="E1227" s="2"/>
      <c r="F1227" s="2"/>
    </row>
    <row r="1228" spans="1:6" x14ac:dyDescent="0.25">
      <c r="A1228" t="s">
        <v>1415</v>
      </c>
      <c r="B1228" s="1">
        <v>1.225E-4</v>
      </c>
      <c r="E1228" s="2"/>
      <c r="F1228" s="2"/>
    </row>
    <row r="1229" spans="1:6" x14ac:dyDescent="0.25">
      <c r="A1229" t="s">
        <v>273</v>
      </c>
      <c r="B1229" s="1">
        <v>1.22E-4</v>
      </c>
      <c r="E1229" s="2"/>
      <c r="F1229" s="2"/>
    </row>
    <row r="1230" spans="1:6" x14ac:dyDescent="0.25">
      <c r="A1230" t="s">
        <v>1416</v>
      </c>
      <c r="B1230" s="1">
        <v>1.219E-4</v>
      </c>
      <c r="E1230" s="2"/>
      <c r="F1230" s="2"/>
    </row>
    <row r="1231" spans="1:6" x14ac:dyDescent="0.25">
      <c r="A1231" t="s">
        <v>1417</v>
      </c>
      <c r="B1231" s="1">
        <v>1.214E-4</v>
      </c>
      <c r="E1231" s="2"/>
      <c r="F1231" s="2"/>
    </row>
    <row r="1232" spans="1:6" x14ac:dyDescent="0.25">
      <c r="A1232" t="s">
        <v>1418</v>
      </c>
      <c r="B1232" s="1">
        <v>1.21E-4</v>
      </c>
      <c r="E1232" s="2"/>
      <c r="F1232" s="2"/>
    </row>
    <row r="1233" spans="1:6" x14ac:dyDescent="0.25">
      <c r="A1233" t="s">
        <v>1419</v>
      </c>
      <c r="B1233" s="1">
        <v>1.206E-4</v>
      </c>
      <c r="E1233" s="2"/>
      <c r="F1233" s="2"/>
    </row>
    <row r="1234" spans="1:6" x14ac:dyDescent="0.25">
      <c r="A1234" t="s">
        <v>1420</v>
      </c>
      <c r="B1234" s="1">
        <v>1.205E-4</v>
      </c>
      <c r="E1234" s="2"/>
      <c r="F1234" s="2"/>
    </row>
    <row r="1235" spans="1:6" x14ac:dyDescent="0.25">
      <c r="A1235" t="s">
        <v>272</v>
      </c>
      <c r="B1235" s="1">
        <v>1.2010000000000001E-4</v>
      </c>
      <c r="E1235" s="2"/>
      <c r="F1235" s="2"/>
    </row>
    <row r="1236" spans="1:6" x14ac:dyDescent="0.25">
      <c r="A1236" t="s">
        <v>1421</v>
      </c>
      <c r="B1236" s="1">
        <v>1.2E-4</v>
      </c>
      <c r="E1236" s="2"/>
      <c r="F1236" s="2"/>
    </row>
    <row r="1237" spans="1:6" x14ac:dyDescent="0.25">
      <c r="A1237" t="s">
        <v>1422</v>
      </c>
      <c r="B1237" s="1">
        <v>1.199E-4</v>
      </c>
      <c r="E1237" s="2"/>
      <c r="F1237" s="2"/>
    </row>
    <row r="1238" spans="1:6" x14ac:dyDescent="0.25">
      <c r="A1238" t="s">
        <v>1423</v>
      </c>
      <c r="B1238" s="1">
        <v>1.197E-4</v>
      </c>
      <c r="E1238" s="2"/>
      <c r="F1238" s="2"/>
    </row>
    <row r="1239" spans="1:6" x14ac:dyDescent="0.25">
      <c r="A1239" t="s">
        <v>1424</v>
      </c>
      <c r="B1239" s="1">
        <v>1.193E-4</v>
      </c>
      <c r="E1239" s="2"/>
      <c r="F1239" s="2"/>
    </row>
    <row r="1240" spans="1:6" x14ac:dyDescent="0.25">
      <c r="A1240" t="s">
        <v>1425</v>
      </c>
      <c r="B1240" s="1">
        <v>1.193E-4</v>
      </c>
      <c r="E1240" s="2"/>
      <c r="F1240" s="2"/>
    </row>
    <row r="1241" spans="1:6" x14ac:dyDescent="0.25">
      <c r="A1241" t="s">
        <v>271</v>
      </c>
      <c r="B1241" s="1">
        <v>1.192E-4</v>
      </c>
      <c r="E1241" s="2"/>
      <c r="F1241" s="2"/>
    </row>
    <row r="1242" spans="1:6" x14ac:dyDescent="0.25">
      <c r="A1242" t="s">
        <v>1426</v>
      </c>
      <c r="B1242" s="1">
        <v>1.1909999999999999E-4</v>
      </c>
      <c r="E1242" s="2"/>
      <c r="F1242" s="2"/>
    </row>
    <row r="1243" spans="1:6" x14ac:dyDescent="0.25">
      <c r="A1243" t="s">
        <v>1427</v>
      </c>
      <c r="B1243" s="1">
        <v>1.189E-4</v>
      </c>
      <c r="E1243" s="2"/>
      <c r="F1243" s="2"/>
    </row>
    <row r="1244" spans="1:6" x14ac:dyDescent="0.25">
      <c r="A1244" t="s">
        <v>1428</v>
      </c>
      <c r="B1244" s="1">
        <v>1.188E-4</v>
      </c>
      <c r="E1244" s="2"/>
      <c r="F1244" s="2"/>
    </row>
    <row r="1245" spans="1:6" x14ac:dyDescent="0.25">
      <c r="A1245" t="s">
        <v>1429</v>
      </c>
      <c r="B1245" s="1">
        <v>1.187E-4</v>
      </c>
      <c r="E1245" s="2"/>
      <c r="F1245" s="2"/>
    </row>
    <row r="1246" spans="1:6" x14ac:dyDescent="0.25">
      <c r="A1246" t="s">
        <v>1430</v>
      </c>
      <c r="B1246" s="1">
        <v>1.184E-4</v>
      </c>
      <c r="E1246" s="2"/>
      <c r="F1246" s="2"/>
    </row>
    <row r="1247" spans="1:6" x14ac:dyDescent="0.25">
      <c r="A1247" t="s">
        <v>1431</v>
      </c>
      <c r="B1247" s="1">
        <v>1.184E-4</v>
      </c>
      <c r="E1247" s="2"/>
      <c r="F1247" s="2"/>
    </row>
    <row r="1248" spans="1:6" x14ac:dyDescent="0.25">
      <c r="A1248" t="s">
        <v>1432</v>
      </c>
      <c r="B1248" s="1">
        <v>1.184E-4</v>
      </c>
      <c r="E1248" s="2"/>
      <c r="F1248" s="2"/>
    </row>
    <row r="1249" spans="1:6" x14ac:dyDescent="0.25">
      <c r="A1249" t="s">
        <v>1433</v>
      </c>
      <c r="B1249" s="1">
        <v>1.183E-4</v>
      </c>
      <c r="E1249" s="2"/>
      <c r="F1249" s="2"/>
    </row>
    <row r="1250" spans="1:6" x14ac:dyDescent="0.25">
      <c r="A1250" t="s">
        <v>1434</v>
      </c>
      <c r="B1250" s="1">
        <v>1.183E-4</v>
      </c>
      <c r="E1250" s="2"/>
      <c r="F1250" s="2"/>
    </row>
    <row r="1251" spans="1:6" x14ac:dyDescent="0.25">
      <c r="A1251" t="s">
        <v>1435</v>
      </c>
      <c r="B1251" s="1">
        <v>1.182E-4</v>
      </c>
      <c r="E1251" s="2"/>
      <c r="F1251" s="2"/>
    </row>
    <row r="1252" spans="1:6" x14ac:dyDescent="0.25">
      <c r="A1252" t="s">
        <v>1436</v>
      </c>
      <c r="B1252" s="1">
        <v>1.182E-4</v>
      </c>
      <c r="E1252" s="2"/>
      <c r="F1252" s="2"/>
    </row>
    <row r="1253" spans="1:6" x14ac:dyDescent="0.25">
      <c r="A1253" t="s">
        <v>1437</v>
      </c>
      <c r="B1253" s="1">
        <v>1.177E-4</v>
      </c>
      <c r="E1253" s="2"/>
      <c r="F1253" s="2"/>
    </row>
    <row r="1254" spans="1:6" x14ac:dyDescent="0.25">
      <c r="A1254" t="s">
        <v>1438</v>
      </c>
      <c r="B1254" s="1">
        <v>1.1730000000000001E-4</v>
      </c>
      <c r="E1254" s="2"/>
      <c r="F1254" s="2"/>
    </row>
    <row r="1255" spans="1:6" x14ac:dyDescent="0.25">
      <c r="A1255" t="s">
        <v>1439</v>
      </c>
      <c r="B1255" s="1">
        <v>1.1730000000000001E-4</v>
      </c>
      <c r="E1255" s="2"/>
      <c r="F1255" s="2"/>
    </row>
    <row r="1256" spans="1:6" x14ac:dyDescent="0.25">
      <c r="A1256" t="s">
        <v>1440</v>
      </c>
      <c r="B1256" s="1">
        <v>1.17E-4</v>
      </c>
      <c r="E1256" s="2"/>
      <c r="F1256" s="2"/>
    </row>
    <row r="1257" spans="1:6" x14ac:dyDescent="0.25">
      <c r="A1257" t="s">
        <v>1441</v>
      </c>
      <c r="B1257" s="1">
        <v>1.1680000000000001E-4</v>
      </c>
      <c r="E1257" s="2"/>
      <c r="F1257" s="2"/>
    </row>
    <row r="1258" spans="1:6" x14ac:dyDescent="0.25">
      <c r="A1258" t="s">
        <v>1442</v>
      </c>
      <c r="B1258" s="1">
        <v>1.167E-4</v>
      </c>
      <c r="E1258" s="2"/>
      <c r="F1258" s="2"/>
    </row>
    <row r="1259" spans="1:6" x14ac:dyDescent="0.25">
      <c r="A1259" t="s">
        <v>1443</v>
      </c>
      <c r="B1259" s="1">
        <v>1.16E-4</v>
      </c>
      <c r="E1259" s="2"/>
      <c r="F1259" s="2"/>
    </row>
    <row r="1260" spans="1:6" x14ac:dyDescent="0.25">
      <c r="A1260" t="s">
        <v>1444</v>
      </c>
      <c r="B1260" s="1">
        <v>1.159E-4</v>
      </c>
      <c r="E1260" s="2"/>
      <c r="F1260" s="2"/>
    </row>
    <row r="1261" spans="1:6" x14ac:dyDescent="0.25">
      <c r="A1261" t="s">
        <v>1445</v>
      </c>
      <c r="B1261" s="1">
        <v>1.158E-4</v>
      </c>
      <c r="E1261" s="2"/>
      <c r="F1261" s="2"/>
    </row>
    <row r="1262" spans="1:6" x14ac:dyDescent="0.25">
      <c r="A1262" t="s">
        <v>283</v>
      </c>
      <c r="B1262" s="1">
        <v>1.156E-4</v>
      </c>
      <c r="E1262" s="2"/>
      <c r="F1262" s="2"/>
    </row>
    <row r="1263" spans="1:6" x14ac:dyDescent="0.25">
      <c r="A1263" t="s">
        <v>1446</v>
      </c>
      <c r="B1263" s="1">
        <v>1.154E-4</v>
      </c>
      <c r="E1263" s="2"/>
      <c r="F1263" s="2"/>
    </row>
    <row r="1264" spans="1:6" x14ac:dyDescent="0.25">
      <c r="A1264" t="s">
        <v>257</v>
      </c>
      <c r="B1264" s="1">
        <v>1.1519999999999999E-4</v>
      </c>
      <c r="E1264" s="2"/>
      <c r="F1264" s="2"/>
    </row>
    <row r="1265" spans="1:6" x14ac:dyDescent="0.25">
      <c r="A1265" t="s">
        <v>1447</v>
      </c>
      <c r="B1265" s="1">
        <v>1.1519999999999999E-4</v>
      </c>
      <c r="E1265" s="2"/>
      <c r="F1265" s="2"/>
    </row>
    <row r="1266" spans="1:6" x14ac:dyDescent="0.25">
      <c r="A1266" t="s">
        <v>1448</v>
      </c>
      <c r="B1266" s="1">
        <v>1.147E-4</v>
      </c>
      <c r="E1266" s="2"/>
      <c r="F1266" s="2"/>
    </row>
    <row r="1267" spans="1:6" x14ac:dyDescent="0.25">
      <c r="A1267" t="s">
        <v>270</v>
      </c>
      <c r="B1267" s="1">
        <v>1.141E-4</v>
      </c>
      <c r="E1267" s="2"/>
      <c r="F1267" s="2"/>
    </row>
    <row r="1268" spans="1:6" x14ac:dyDescent="0.25">
      <c r="A1268" t="s">
        <v>1449</v>
      </c>
      <c r="B1268" s="1">
        <v>1.1400000000000001E-4</v>
      </c>
      <c r="E1268" s="2"/>
      <c r="F1268" s="2"/>
    </row>
    <row r="1269" spans="1:6" x14ac:dyDescent="0.25">
      <c r="A1269" t="s">
        <v>1450</v>
      </c>
      <c r="B1269" s="1">
        <v>1.1349999999999999E-4</v>
      </c>
      <c r="E1269" s="2"/>
      <c r="F1269" s="2"/>
    </row>
    <row r="1270" spans="1:6" x14ac:dyDescent="0.25">
      <c r="A1270" t="s">
        <v>1451</v>
      </c>
      <c r="B1270" s="1">
        <v>1.1290000000000001E-4</v>
      </c>
      <c r="E1270" s="2"/>
      <c r="F1270" s="2"/>
    </row>
    <row r="1271" spans="1:6" x14ac:dyDescent="0.25">
      <c r="A1271" t="s">
        <v>1452</v>
      </c>
      <c r="B1271" s="1">
        <v>1.1290000000000001E-4</v>
      </c>
      <c r="E1271" s="2"/>
      <c r="F1271" s="2"/>
    </row>
    <row r="1272" spans="1:6" x14ac:dyDescent="0.25">
      <c r="A1272" t="s">
        <v>1453</v>
      </c>
      <c r="B1272" s="1">
        <v>1.12E-4</v>
      </c>
      <c r="E1272" s="2"/>
      <c r="F1272" s="2"/>
    </row>
    <row r="1273" spans="1:6" x14ac:dyDescent="0.25">
      <c r="A1273" t="s">
        <v>1454</v>
      </c>
      <c r="B1273" s="1">
        <v>1.115E-4</v>
      </c>
      <c r="E1273" s="2"/>
      <c r="F1273" s="2"/>
    </row>
    <row r="1274" spans="1:6" x14ac:dyDescent="0.25">
      <c r="A1274" t="s">
        <v>1455</v>
      </c>
      <c r="B1274" s="1">
        <v>1.114E-4</v>
      </c>
      <c r="E1274" s="2"/>
      <c r="F1274" s="2"/>
    </row>
    <row r="1275" spans="1:6" x14ac:dyDescent="0.25">
      <c r="A1275" t="s">
        <v>1456</v>
      </c>
      <c r="B1275" s="1">
        <v>1.1120000000000001E-4</v>
      </c>
      <c r="E1275" s="2"/>
      <c r="F1275" s="2"/>
    </row>
    <row r="1276" spans="1:6" x14ac:dyDescent="0.25">
      <c r="A1276" t="s">
        <v>1457</v>
      </c>
      <c r="B1276" s="1">
        <v>1.111E-4</v>
      </c>
      <c r="E1276" s="2"/>
      <c r="F1276" s="2"/>
    </row>
    <row r="1277" spans="1:6" x14ac:dyDescent="0.25">
      <c r="A1277" t="s">
        <v>275</v>
      </c>
      <c r="B1277" s="1">
        <v>1.11E-4</v>
      </c>
      <c r="E1277" s="2"/>
      <c r="F1277" s="2"/>
    </row>
    <row r="1278" spans="1:6" x14ac:dyDescent="0.25">
      <c r="A1278" t="s">
        <v>1458</v>
      </c>
      <c r="B1278" s="1">
        <v>1.106E-4</v>
      </c>
      <c r="E1278" s="2"/>
      <c r="F1278" s="2"/>
    </row>
    <row r="1279" spans="1:6" x14ac:dyDescent="0.25">
      <c r="A1279" t="s">
        <v>267</v>
      </c>
      <c r="B1279" s="1">
        <v>1.104E-4</v>
      </c>
      <c r="E1279" s="2"/>
      <c r="F1279" s="2"/>
    </row>
    <row r="1280" spans="1:6" x14ac:dyDescent="0.25">
      <c r="A1280" t="s">
        <v>280</v>
      </c>
      <c r="B1280" s="1">
        <v>1.1E-4</v>
      </c>
      <c r="E1280" s="2"/>
      <c r="F1280" s="2"/>
    </row>
    <row r="1281" spans="1:6" x14ac:dyDescent="0.25">
      <c r="A1281" t="s">
        <v>264</v>
      </c>
      <c r="B1281" s="1">
        <v>1.099E-4</v>
      </c>
      <c r="E1281" s="2"/>
      <c r="F1281" s="2"/>
    </row>
    <row r="1282" spans="1:6" x14ac:dyDescent="0.25">
      <c r="A1282" t="s">
        <v>1459</v>
      </c>
      <c r="B1282" s="1">
        <v>1.099E-4</v>
      </c>
      <c r="E1282" s="2"/>
      <c r="F1282" s="2"/>
    </row>
    <row r="1283" spans="1:6" x14ac:dyDescent="0.25">
      <c r="A1283" t="s">
        <v>1460</v>
      </c>
      <c r="B1283" s="1">
        <v>1.098E-4</v>
      </c>
      <c r="E1283" s="2"/>
      <c r="F1283" s="2"/>
    </row>
    <row r="1284" spans="1:6" x14ac:dyDescent="0.25">
      <c r="A1284" t="s">
        <v>1461</v>
      </c>
      <c r="B1284" s="1">
        <v>1.097E-4</v>
      </c>
      <c r="E1284" s="2"/>
      <c r="F1284" s="2"/>
    </row>
    <row r="1285" spans="1:6" x14ac:dyDescent="0.25">
      <c r="A1285" t="s">
        <v>263</v>
      </c>
      <c r="B1285" s="1">
        <v>1.097E-4</v>
      </c>
      <c r="E1285" s="2"/>
      <c r="F1285" s="2"/>
    </row>
    <row r="1286" spans="1:6" x14ac:dyDescent="0.25">
      <c r="A1286" t="s">
        <v>1462</v>
      </c>
      <c r="B1286" s="1">
        <v>1.097E-4</v>
      </c>
      <c r="E1286" s="2"/>
      <c r="F1286" s="2"/>
    </row>
    <row r="1287" spans="1:6" x14ac:dyDescent="0.25">
      <c r="A1287" t="s">
        <v>291</v>
      </c>
      <c r="B1287" s="1">
        <v>1.091E-4</v>
      </c>
      <c r="E1287" s="2"/>
      <c r="F1287" s="2"/>
    </row>
    <row r="1288" spans="1:6" x14ac:dyDescent="0.25">
      <c r="A1288" t="s">
        <v>1463</v>
      </c>
      <c r="B1288" s="1">
        <v>1.0900000000000001E-4</v>
      </c>
      <c r="E1288" s="2"/>
      <c r="F1288" s="2"/>
    </row>
    <row r="1289" spans="1:6" x14ac:dyDescent="0.25">
      <c r="A1289" t="s">
        <v>1464</v>
      </c>
      <c r="B1289" s="1">
        <v>1.0900000000000001E-4</v>
      </c>
      <c r="E1289" s="2"/>
      <c r="F1289" s="2"/>
    </row>
    <row r="1290" spans="1:6" x14ac:dyDescent="0.25">
      <c r="A1290" t="s">
        <v>1465</v>
      </c>
      <c r="B1290" s="1">
        <v>1.089E-4</v>
      </c>
      <c r="E1290" s="2"/>
      <c r="F1290" s="2"/>
    </row>
    <row r="1291" spans="1:6" x14ac:dyDescent="0.25">
      <c r="A1291" t="s">
        <v>1380</v>
      </c>
      <c r="B1291" s="1">
        <v>1.087E-4</v>
      </c>
      <c r="E1291" s="2"/>
      <c r="F1291" s="2"/>
    </row>
    <row r="1292" spans="1:6" x14ac:dyDescent="0.25">
      <c r="A1292" t="s">
        <v>1466</v>
      </c>
      <c r="B1292" s="1">
        <v>1.086E-4</v>
      </c>
      <c r="E1292" s="2"/>
      <c r="F1292" s="2"/>
    </row>
    <row r="1293" spans="1:6" x14ac:dyDescent="0.25">
      <c r="A1293" t="s">
        <v>155</v>
      </c>
      <c r="B1293" s="1">
        <v>1.086E-4</v>
      </c>
      <c r="E1293" s="2"/>
      <c r="F1293" s="2"/>
    </row>
    <row r="1294" spans="1:6" x14ac:dyDescent="0.25">
      <c r="A1294" t="s">
        <v>286</v>
      </c>
      <c r="B1294" s="1">
        <v>1.083E-4</v>
      </c>
      <c r="E1294" s="2"/>
      <c r="F1294" s="2"/>
    </row>
    <row r="1295" spans="1:6" x14ac:dyDescent="0.25">
      <c r="A1295" t="s">
        <v>1467</v>
      </c>
      <c r="B1295" s="1">
        <v>1.081E-4</v>
      </c>
      <c r="E1295" s="2"/>
      <c r="F1295" s="2"/>
    </row>
    <row r="1296" spans="1:6" x14ac:dyDescent="0.25">
      <c r="A1296" t="s">
        <v>1468</v>
      </c>
      <c r="B1296" s="1">
        <v>1.08E-4</v>
      </c>
      <c r="E1296" s="2"/>
      <c r="F1296" s="2"/>
    </row>
    <row r="1297" spans="1:6" x14ac:dyDescent="0.25">
      <c r="A1297" t="s">
        <v>279</v>
      </c>
      <c r="B1297" s="1">
        <v>1.0789999999999999E-4</v>
      </c>
      <c r="E1297" s="2"/>
      <c r="F1297" s="2"/>
    </row>
    <row r="1298" spans="1:6" x14ac:dyDescent="0.25">
      <c r="A1298" t="s">
        <v>1469</v>
      </c>
      <c r="B1298" s="1">
        <v>1.078E-4</v>
      </c>
      <c r="E1298" s="2"/>
      <c r="F1298" s="2"/>
    </row>
    <row r="1299" spans="1:6" x14ac:dyDescent="0.25">
      <c r="A1299" t="s">
        <v>1470</v>
      </c>
      <c r="B1299" s="1">
        <v>1.077E-4</v>
      </c>
      <c r="E1299" s="2"/>
      <c r="F1299" s="2"/>
    </row>
    <row r="1300" spans="1:6" x14ac:dyDescent="0.25">
      <c r="A1300" t="s">
        <v>269</v>
      </c>
      <c r="B1300" s="1">
        <v>1.075E-4</v>
      </c>
      <c r="E1300" s="2"/>
      <c r="F1300" s="2"/>
    </row>
    <row r="1301" spans="1:6" x14ac:dyDescent="0.25">
      <c r="A1301" t="s">
        <v>1471</v>
      </c>
      <c r="B1301" s="1">
        <v>1.075E-4</v>
      </c>
      <c r="E1301" s="2"/>
      <c r="F1301" s="2"/>
    </row>
    <row r="1302" spans="1:6" x14ac:dyDescent="0.25">
      <c r="A1302" t="s">
        <v>1472</v>
      </c>
      <c r="B1302" s="1">
        <v>1.0730000000000001E-4</v>
      </c>
      <c r="E1302" s="2"/>
      <c r="F1302" s="2"/>
    </row>
    <row r="1303" spans="1:6" x14ac:dyDescent="0.25">
      <c r="A1303" t="s">
        <v>294</v>
      </c>
      <c r="B1303" s="1">
        <v>1.07E-4</v>
      </c>
      <c r="E1303" s="2"/>
      <c r="F1303" s="2"/>
    </row>
    <row r="1304" spans="1:6" x14ac:dyDescent="0.25">
      <c r="A1304" t="s">
        <v>256</v>
      </c>
      <c r="B1304" s="1">
        <v>1.065E-4</v>
      </c>
      <c r="E1304" s="2"/>
      <c r="F1304" s="2"/>
    </row>
    <row r="1305" spans="1:6" x14ac:dyDescent="0.25">
      <c r="A1305" t="s">
        <v>1473</v>
      </c>
      <c r="B1305" s="1">
        <v>1.064E-4</v>
      </c>
      <c r="E1305" s="2"/>
      <c r="F1305" s="2"/>
    </row>
    <row r="1306" spans="1:6" x14ac:dyDescent="0.25">
      <c r="A1306" t="s">
        <v>1474</v>
      </c>
      <c r="B1306" s="1">
        <v>1.063E-4</v>
      </c>
      <c r="E1306" s="2"/>
      <c r="F1306" s="2"/>
    </row>
    <row r="1307" spans="1:6" x14ac:dyDescent="0.25">
      <c r="A1307" t="s">
        <v>1475</v>
      </c>
      <c r="B1307" s="1">
        <v>1.061E-4</v>
      </c>
      <c r="E1307" s="2"/>
      <c r="F1307" s="2"/>
    </row>
    <row r="1308" spans="1:6" x14ac:dyDescent="0.25">
      <c r="A1308" t="s">
        <v>1476</v>
      </c>
      <c r="B1308" s="1">
        <v>1.061E-4</v>
      </c>
      <c r="E1308" s="2"/>
      <c r="F1308" s="2"/>
    </row>
    <row r="1309" spans="1:6" x14ac:dyDescent="0.25">
      <c r="A1309" t="s">
        <v>314</v>
      </c>
      <c r="B1309" s="1">
        <v>1.06E-4</v>
      </c>
      <c r="E1309" s="2"/>
      <c r="F1309" s="2"/>
    </row>
    <row r="1310" spans="1:6" x14ac:dyDescent="0.25">
      <c r="A1310" t="s">
        <v>1477</v>
      </c>
      <c r="B1310" s="1">
        <v>1.059E-4</v>
      </c>
      <c r="E1310" s="2"/>
      <c r="F1310" s="2"/>
    </row>
    <row r="1311" spans="1:6" x14ac:dyDescent="0.25">
      <c r="A1311" t="s">
        <v>1478</v>
      </c>
      <c r="B1311" s="1">
        <v>1.058E-4</v>
      </c>
      <c r="E1311" s="2"/>
      <c r="F1311" s="2"/>
    </row>
    <row r="1312" spans="1:6" x14ac:dyDescent="0.25">
      <c r="A1312" t="s">
        <v>1479</v>
      </c>
      <c r="B1312" s="1">
        <v>1.0569999999999999E-4</v>
      </c>
      <c r="E1312" s="2"/>
      <c r="F1312" s="2"/>
    </row>
    <row r="1313" spans="1:6" x14ac:dyDescent="0.25">
      <c r="A1313" t="s">
        <v>1480</v>
      </c>
      <c r="B1313" s="1">
        <v>1.0569999999999999E-4</v>
      </c>
      <c r="E1313" s="2"/>
      <c r="F1313" s="2"/>
    </row>
    <row r="1314" spans="1:6" x14ac:dyDescent="0.25">
      <c r="A1314" t="s">
        <v>1481</v>
      </c>
      <c r="B1314" s="1">
        <v>1.054E-4</v>
      </c>
      <c r="E1314" s="2"/>
      <c r="F1314" s="2"/>
    </row>
    <row r="1315" spans="1:6" x14ac:dyDescent="0.25">
      <c r="A1315" t="s">
        <v>1482</v>
      </c>
      <c r="B1315" s="1">
        <v>1.054E-4</v>
      </c>
      <c r="E1315" s="2"/>
      <c r="F1315" s="2"/>
    </row>
    <row r="1316" spans="1:6" x14ac:dyDescent="0.25">
      <c r="A1316" t="s">
        <v>281</v>
      </c>
      <c r="B1316" s="1">
        <v>1.053E-4</v>
      </c>
      <c r="E1316" s="2"/>
      <c r="F1316" s="2"/>
    </row>
    <row r="1317" spans="1:6" x14ac:dyDescent="0.25">
      <c r="A1317" t="s">
        <v>265</v>
      </c>
      <c r="B1317" s="1">
        <v>1.053E-4</v>
      </c>
      <c r="E1317" s="2"/>
      <c r="F1317" s="2"/>
    </row>
    <row r="1318" spans="1:6" x14ac:dyDescent="0.25">
      <c r="A1318" t="s">
        <v>1483</v>
      </c>
      <c r="B1318" s="1">
        <v>1.048E-4</v>
      </c>
      <c r="E1318" s="2"/>
      <c r="F1318" s="2"/>
    </row>
    <row r="1319" spans="1:6" x14ac:dyDescent="0.25">
      <c r="A1319" t="s">
        <v>1484</v>
      </c>
      <c r="B1319" s="1">
        <v>1.0459999999999999E-4</v>
      </c>
      <c r="E1319" s="2"/>
      <c r="F1319" s="2"/>
    </row>
    <row r="1320" spans="1:6" x14ac:dyDescent="0.25">
      <c r="A1320" t="s">
        <v>300</v>
      </c>
      <c r="B1320" s="1">
        <v>1.0450000000000001E-4</v>
      </c>
      <c r="E1320" s="2"/>
      <c r="F1320" s="2"/>
    </row>
    <row r="1321" spans="1:6" x14ac:dyDescent="0.25">
      <c r="A1321" t="s">
        <v>1485</v>
      </c>
      <c r="B1321" s="1">
        <v>1.038E-4</v>
      </c>
      <c r="E1321" s="2"/>
      <c r="F1321" s="2"/>
    </row>
    <row r="1322" spans="1:6" x14ac:dyDescent="0.25">
      <c r="A1322" t="s">
        <v>1486</v>
      </c>
      <c r="B1322" s="1">
        <v>1.037E-4</v>
      </c>
      <c r="E1322" s="2"/>
      <c r="F1322" s="2"/>
    </row>
    <row r="1323" spans="1:6" x14ac:dyDescent="0.25">
      <c r="A1323" t="s">
        <v>1487</v>
      </c>
      <c r="B1323" s="1">
        <v>1.0349999999999999E-4</v>
      </c>
      <c r="E1323" s="2"/>
      <c r="F1323" s="2"/>
    </row>
    <row r="1324" spans="1:6" x14ac:dyDescent="0.25">
      <c r="A1324" t="s">
        <v>1488</v>
      </c>
      <c r="B1324" s="1">
        <v>1.031E-4</v>
      </c>
      <c r="E1324" s="2"/>
      <c r="F1324" s="2"/>
    </row>
    <row r="1325" spans="1:6" x14ac:dyDescent="0.25">
      <c r="A1325" t="s">
        <v>1489</v>
      </c>
      <c r="B1325" s="1">
        <v>1.03E-4</v>
      </c>
      <c r="E1325" s="2"/>
      <c r="F1325" s="2"/>
    </row>
    <row r="1326" spans="1:6" x14ac:dyDescent="0.25">
      <c r="A1326" t="s">
        <v>297</v>
      </c>
      <c r="B1326" s="1">
        <v>1.0289999999999999E-4</v>
      </c>
      <c r="E1326" s="2"/>
      <c r="F1326" s="2"/>
    </row>
    <row r="1327" spans="1:6" x14ac:dyDescent="0.25">
      <c r="A1327" t="s">
        <v>1490</v>
      </c>
      <c r="B1327" s="1">
        <v>1.026E-4</v>
      </c>
      <c r="E1327" s="2"/>
      <c r="F1327" s="2"/>
    </row>
    <row r="1328" spans="1:6" x14ac:dyDescent="0.25">
      <c r="A1328" t="s">
        <v>274</v>
      </c>
      <c r="B1328" s="1">
        <v>1.025E-4</v>
      </c>
      <c r="E1328" s="2"/>
      <c r="F1328" s="2"/>
    </row>
    <row r="1329" spans="1:6" x14ac:dyDescent="0.25">
      <c r="A1329" t="s">
        <v>1491</v>
      </c>
      <c r="B1329" s="1">
        <v>1.022E-4</v>
      </c>
      <c r="E1329" s="2"/>
      <c r="F1329" s="2"/>
    </row>
    <row r="1330" spans="1:6" x14ac:dyDescent="0.25">
      <c r="A1330" t="s">
        <v>295</v>
      </c>
      <c r="B1330" s="1">
        <v>1.022E-4</v>
      </c>
      <c r="E1330" s="2"/>
      <c r="F1330" s="2"/>
    </row>
    <row r="1331" spans="1:6" x14ac:dyDescent="0.25">
      <c r="A1331" t="s">
        <v>323</v>
      </c>
      <c r="B1331" s="1">
        <v>1.021E-4</v>
      </c>
      <c r="E1331" s="2"/>
      <c r="F1331" s="2"/>
    </row>
    <row r="1332" spans="1:6" x14ac:dyDescent="0.25">
      <c r="A1332" t="s">
        <v>278</v>
      </c>
      <c r="B1332" s="1">
        <v>1.021E-4</v>
      </c>
      <c r="E1332" s="2"/>
      <c r="F1332" s="2"/>
    </row>
    <row r="1333" spans="1:6" x14ac:dyDescent="0.25">
      <c r="A1333" t="s">
        <v>1492</v>
      </c>
      <c r="B1333" s="1">
        <v>1.0179999999999999E-4</v>
      </c>
      <c r="E1333" s="2"/>
      <c r="F1333" s="2"/>
    </row>
    <row r="1334" spans="1:6" x14ac:dyDescent="0.25">
      <c r="A1334" t="s">
        <v>1493</v>
      </c>
      <c r="B1334" s="1">
        <v>1.0170000000000001E-4</v>
      </c>
      <c r="E1334" s="2"/>
      <c r="F1334" s="2"/>
    </row>
    <row r="1335" spans="1:6" x14ac:dyDescent="0.25">
      <c r="A1335" t="s">
        <v>1494</v>
      </c>
      <c r="B1335" s="1">
        <v>1.014E-4</v>
      </c>
      <c r="E1335" s="2"/>
      <c r="F1335" s="2"/>
    </row>
    <row r="1336" spans="1:6" x14ac:dyDescent="0.25">
      <c r="A1336" t="s">
        <v>1495</v>
      </c>
      <c r="B1336" s="1">
        <v>1.0119999999999999E-4</v>
      </c>
      <c r="E1336" s="2"/>
      <c r="F1336" s="2"/>
    </row>
    <row r="1337" spans="1:6" x14ac:dyDescent="0.25">
      <c r="A1337" t="s">
        <v>1496</v>
      </c>
      <c r="B1337" s="1">
        <v>1.011E-4</v>
      </c>
      <c r="E1337" s="2"/>
      <c r="F1337" s="2"/>
    </row>
    <row r="1338" spans="1:6" x14ac:dyDescent="0.25">
      <c r="A1338" t="s">
        <v>1497</v>
      </c>
      <c r="B1338" s="1">
        <v>1.004E-4</v>
      </c>
      <c r="E1338" s="2"/>
      <c r="F1338" s="2"/>
    </row>
    <row r="1339" spans="1:6" x14ac:dyDescent="0.25">
      <c r="A1339" t="s">
        <v>1498</v>
      </c>
      <c r="B1339" s="1">
        <v>1.003E-4</v>
      </c>
      <c r="E1339" s="2"/>
      <c r="F1339" s="2"/>
    </row>
    <row r="1340" spans="1:6" x14ac:dyDescent="0.25">
      <c r="A1340" t="s">
        <v>1499</v>
      </c>
      <c r="B1340" s="1">
        <v>1.0009999999999999E-4</v>
      </c>
      <c r="E1340" s="2"/>
      <c r="F1340" s="2"/>
    </row>
    <row r="1341" spans="1:6" x14ac:dyDescent="0.25">
      <c r="A1341" t="s">
        <v>285</v>
      </c>
      <c r="B1341" s="1">
        <v>1E-4</v>
      </c>
      <c r="E1341" s="2"/>
      <c r="F1341" s="2"/>
    </row>
    <row r="1342" spans="1:6" x14ac:dyDescent="0.25">
      <c r="A1342" t="s">
        <v>1500</v>
      </c>
      <c r="B1342" s="1">
        <v>9.9900000000000002E-5</v>
      </c>
      <c r="E1342" s="2"/>
      <c r="F1342" s="2"/>
    </row>
    <row r="1343" spans="1:6" x14ac:dyDescent="0.25">
      <c r="A1343" t="s">
        <v>288</v>
      </c>
      <c r="B1343" s="1">
        <v>9.9400000000000004E-5</v>
      </c>
      <c r="E1343" s="2"/>
      <c r="F1343" s="2"/>
    </row>
    <row r="1344" spans="1:6" x14ac:dyDescent="0.25">
      <c r="A1344" t="s">
        <v>1501</v>
      </c>
      <c r="B1344" s="1">
        <v>9.9400000000000004E-5</v>
      </c>
      <c r="E1344" s="2"/>
      <c r="F1344" s="2"/>
    </row>
    <row r="1345" spans="1:6" x14ac:dyDescent="0.25">
      <c r="A1345" t="s">
        <v>1502</v>
      </c>
      <c r="B1345" s="1">
        <v>9.8999999999999994E-5</v>
      </c>
      <c r="E1345" s="2"/>
      <c r="F1345" s="2"/>
    </row>
    <row r="1346" spans="1:6" x14ac:dyDescent="0.25">
      <c r="A1346" t="s">
        <v>1503</v>
      </c>
      <c r="B1346" s="1">
        <v>9.87E-5</v>
      </c>
      <c r="E1346" s="2"/>
      <c r="F1346" s="2"/>
    </row>
    <row r="1347" spans="1:6" x14ac:dyDescent="0.25">
      <c r="A1347" t="s">
        <v>1504</v>
      </c>
      <c r="B1347" s="1">
        <v>9.8499999999999995E-5</v>
      </c>
      <c r="E1347" s="2"/>
      <c r="F1347" s="2"/>
    </row>
    <row r="1348" spans="1:6" x14ac:dyDescent="0.25">
      <c r="A1348" t="s">
        <v>1505</v>
      </c>
      <c r="B1348" s="1">
        <v>9.8499999999999995E-5</v>
      </c>
      <c r="E1348" s="2"/>
      <c r="F1348" s="2"/>
    </row>
    <row r="1349" spans="1:6" x14ac:dyDescent="0.25">
      <c r="A1349" t="s">
        <v>1506</v>
      </c>
      <c r="B1349" s="1">
        <v>9.8400000000000007E-5</v>
      </c>
      <c r="E1349" s="2"/>
      <c r="F1349" s="2"/>
    </row>
    <row r="1350" spans="1:6" x14ac:dyDescent="0.25">
      <c r="A1350" t="s">
        <v>1507</v>
      </c>
      <c r="B1350" s="1">
        <v>9.8200000000000002E-5</v>
      </c>
      <c r="E1350" s="2"/>
      <c r="F1350" s="2"/>
    </row>
    <row r="1351" spans="1:6" x14ac:dyDescent="0.25">
      <c r="A1351" t="s">
        <v>330</v>
      </c>
      <c r="B1351" s="1">
        <v>9.7899999999999994E-5</v>
      </c>
      <c r="E1351" s="2"/>
      <c r="F1351" s="2"/>
    </row>
    <row r="1352" spans="1:6" x14ac:dyDescent="0.25">
      <c r="A1352" t="s">
        <v>299</v>
      </c>
      <c r="B1352" s="1">
        <v>9.7899999999999994E-5</v>
      </c>
      <c r="E1352" s="2"/>
      <c r="F1352" s="2"/>
    </row>
    <row r="1353" spans="1:6" x14ac:dyDescent="0.25">
      <c r="A1353" t="s">
        <v>276</v>
      </c>
      <c r="B1353" s="1">
        <v>9.7800000000000006E-5</v>
      </c>
      <c r="E1353" s="2"/>
      <c r="F1353" s="2"/>
    </row>
    <row r="1354" spans="1:6" x14ac:dyDescent="0.25">
      <c r="A1354" t="s">
        <v>1508</v>
      </c>
      <c r="B1354" s="1">
        <v>9.7700000000000003E-5</v>
      </c>
      <c r="E1354" s="2"/>
      <c r="F1354" s="2"/>
    </row>
    <row r="1355" spans="1:6" x14ac:dyDescent="0.25">
      <c r="A1355" t="s">
        <v>1509</v>
      </c>
      <c r="B1355" s="1">
        <v>9.7600000000000001E-5</v>
      </c>
      <c r="E1355" s="2"/>
      <c r="F1355" s="2"/>
    </row>
    <row r="1356" spans="1:6" x14ac:dyDescent="0.25">
      <c r="A1356" t="s">
        <v>318</v>
      </c>
      <c r="B1356" s="1">
        <v>9.7600000000000001E-5</v>
      </c>
      <c r="E1356" s="2"/>
      <c r="F1356" s="2"/>
    </row>
    <row r="1357" spans="1:6" x14ac:dyDescent="0.25">
      <c r="A1357" t="s">
        <v>1510</v>
      </c>
      <c r="B1357" s="1">
        <v>9.7600000000000001E-5</v>
      </c>
      <c r="E1357" s="2"/>
      <c r="F1357" s="2"/>
    </row>
    <row r="1358" spans="1:6" x14ac:dyDescent="0.25">
      <c r="A1358" t="s">
        <v>1511</v>
      </c>
      <c r="B1358" s="1">
        <v>9.7200000000000004E-5</v>
      </c>
      <c r="E1358" s="2"/>
      <c r="F1358" s="2"/>
    </row>
    <row r="1359" spans="1:6" x14ac:dyDescent="0.25">
      <c r="A1359" t="s">
        <v>1512</v>
      </c>
      <c r="B1359" s="1">
        <v>9.7200000000000004E-5</v>
      </c>
      <c r="E1359" s="2"/>
      <c r="F1359" s="2"/>
    </row>
    <row r="1360" spans="1:6" x14ac:dyDescent="0.25">
      <c r="A1360" t="s">
        <v>277</v>
      </c>
      <c r="B1360" s="1">
        <v>9.7E-5</v>
      </c>
      <c r="E1360" s="2"/>
      <c r="F1360" s="2"/>
    </row>
    <row r="1361" spans="1:6" x14ac:dyDescent="0.25">
      <c r="A1361" t="s">
        <v>1513</v>
      </c>
      <c r="B1361" s="1">
        <v>9.6600000000000003E-5</v>
      </c>
      <c r="E1361" s="2"/>
      <c r="F1361" s="2"/>
    </row>
    <row r="1362" spans="1:6" x14ac:dyDescent="0.25">
      <c r="A1362" t="s">
        <v>1514</v>
      </c>
      <c r="B1362" s="1">
        <v>9.6500000000000001E-5</v>
      </c>
      <c r="E1362" s="2"/>
      <c r="F1362" s="2"/>
    </row>
    <row r="1363" spans="1:6" x14ac:dyDescent="0.25">
      <c r="A1363" t="s">
        <v>1515</v>
      </c>
      <c r="B1363" s="1">
        <v>9.6299999999999996E-5</v>
      </c>
      <c r="E1363" s="2"/>
      <c r="F1363" s="2"/>
    </row>
    <row r="1364" spans="1:6" x14ac:dyDescent="0.25">
      <c r="A1364" t="s">
        <v>284</v>
      </c>
      <c r="B1364" s="1">
        <v>9.6000000000000002E-5</v>
      </c>
      <c r="E1364" s="2"/>
      <c r="F1364" s="2"/>
    </row>
    <row r="1365" spans="1:6" x14ac:dyDescent="0.25">
      <c r="A1365" t="s">
        <v>1516</v>
      </c>
      <c r="B1365" s="1">
        <v>9.6000000000000002E-5</v>
      </c>
      <c r="E1365" s="2"/>
      <c r="F1365" s="2"/>
    </row>
    <row r="1366" spans="1:6" x14ac:dyDescent="0.25">
      <c r="A1366" t="s">
        <v>1517</v>
      </c>
      <c r="B1366" s="1">
        <v>9.59E-5</v>
      </c>
      <c r="E1366" s="2"/>
      <c r="F1366" s="2"/>
    </row>
    <row r="1367" spans="1:6" x14ac:dyDescent="0.25">
      <c r="A1367" t="s">
        <v>327</v>
      </c>
      <c r="B1367" s="1">
        <v>9.5600000000000006E-5</v>
      </c>
      <c r="E1367" s="2"/>
      <c r="F1367" s="2"/>
    </row>
    <row r="1368" spans="1:6" x14ac:dyDescent="0.25">
      <c r="A1368" t="s">
        <v>1518</v>
      </c>
      <c r="B1368" s="1">
        <v>9.4699999999999998E-5</v>
      </c>
      <c r="E1368" s="2"/>
      <c r="F1368" s="2"/>
    </row>
    <row r="1369" spans="1:6" x14ac:dyDescent="0.25">
      <c r="A1369" t="s">
        <v>1519</v>
      </c>
      <c r="B1369" s="1">
        <v>9.4599999999999996E-5</v>
      </c>
      <c r="E1369" s="2"/>
      <c r="F1369" s="2"/>
    </row>
    <row r="1370" spans="1:6" x14ac:dyDescent="0.25">
      <c r="A1370" t="s">
        <v>1520</v>
      </c>
      <c r="B1370" s="1">
        <v>9.4500000000000007E-5</v>
      </c>
      <c r="E1370" s="2"/>
      <c r="F1370" s="2"/>
    </row>
    <row r="1371" spans="1:6" x14ac:dyDescent="0.25">
      <c r="A1371" t="s">
        <v>1521</v>
      </c>
      <c r="B1371" s="1">
        <v>9.3999999999999994E-5</v>
      </c>
      <c r="E1371" s="2"/>
      <c r="F1371" s="2"/>
    </row>
    <row r="1372" spans="1:6" x14ac:dyDescent="0.25">
      <c r="A1372" t="s">
        <v>1522</v>
      </c>
      <c r="B1372" s="1">
        <v>9.3999999999999994E-5</v>
      </c>
      <c r="E1372" s="2"/>
      <c r="F1372" s="2"/>
    </row>
    <row r="1373" spans="1:6" x14ac:dyDescent="0.25">
      <c r="A1373" t="s">
        <v>1523</v>
      </c>
      <c r="B1373" s="1">
        <v>9.3999999999999994E-5</v>
      </c>
      <c r="E1373" s="2"/>
      <c r="F1373" s="2"/>
    </row>
    <row r="1374" spans="1:6" x14ac:dyDescent="0.25">
      <c r="A1374" t="s">
        <v>1524</v>
      </c>
      <c r="B1374" s="1">
        <v>9.3800000000000003E-5</v>
      </c>
      <c r="E1374" s="2"/>
      <c r="F1374" s="2"/>
    </row>
    <row r="1375" spans="1:6" x14ac:dyDescent="0.25">
      <c r="A1375" t="s">
        <v>1525</v>
      </c>
      <c r="B1375" s="1">
        <v>9.3800000000000003E-5</v>
      </c>
      <c r="E1375" s="2"/>
      <c r="F1375" s="2"/>
    </row>
    <row r="1376" spans="1:6" x14ac:dyDescent="0.25">
      <c r="A1376" t="s">
        <v>287</v>
      </c>
      <c r="B1376" s="1">
        <v>9.3599999999999998E-5</v>
      </c>
      <c r="E1376" s="2"/>
      <c r="F1376" s="2"/>
    </row>
    <row r="1377" spans="1:6" x14ac:dyDescent="0.25">
      <c r="A1377" t="s">
        <v>282</v>
      </c>
      <c r="B1377" s="1">
        <v>9.3599999999999998E-5</v>
      </c>
      <c r="E1377" s="2"/>
      <c r="F1377" s="2"/>
    </row>
    <row r="1378" spans="1:6" x14ac:dyDescent="0.25">
      <c r="A1378" t="s">
        <v>1526</v>
      </c>
      <c r="B1378" s="1">
        <v>9.3499999999999996E-5</v>
      </c>
      <c r="E1378" s="2"/>
      <c r="F1378" s="2"/>
    </row>
    <row r="1379" spans="1:6" x14ac:dyDescent="0.25">
      <c r="A1379" t="s">
        <v>1527</v>
      </c>
      <c r="B1379" s="1">
        <v>9.3300000000000005E-5</v>
      </c>
      <c r="E1379" s="2"/>
      <c r="F1379" s="2"/>
    </row>
    <row r="1380" spans="1:6" x14ac:dyDescent="0.25">
      <c r="A1380" t="s">
        <v>1528</v>
      </c>
      <c r="B1380" s="1">
        <v>9.3200000000000002E-5</v>
      </c>
      <c r="E1380" s="2"/>
      <c r="F1380" s="2"/>
    </row>
    <row r="1381" spans="1:6" x14ac:dyDescent="0.25">
      <c r="A1381" t="s">
        <v>320</v>
      </c>
      <c r="B1381" s="1">
        <v>9.2700000000000004E-5</v>
      </c>
      <c r="E1381" s="2"/>
      <c r="F1381" s="2"/>
    </row>
    <row r="1382" spans="1:6" x14ac:dyDescent="0.25">
      <c r="A1382" t="s">
        <v>1529</v>
      </c>
      <c r="B1382" s="1">
        <v>9.2600000000000001E-5</v>
      </c>
      <c r="E1382" s="2"/>
      <c r="F1382" s="2"/>
    </row>
    <row r="1383" spans="1:6" x14ac:dyDescent="0.25">
      <c r="A1383" t="s">
        <v>1530</v>
      </c>
      <c r="B1383" s="1">
        <v>9.2499999999999999E-5</v>
      </c>
      <c r="E1383" s="2"/>
      <c r="F1383" s="2"/>
    </row>
    <row r="1384" spans="1:6" x14ac:dyDescent="0.25">
      <c r="A1384" t="s">
        <v>1531</v>
      </c>
      <c r="B1384" s="1">
        <v>9.2200000000000005E-5</v>
      </c>
      <c r="E1384" s="2"/>
      <c r="F1384" s="2"/>
    </row>
    <row r="1385" spans="1:6" x14ac:dyDescent="0.25">
      <c r="A1385" t="s">
        <v>1532</v>
      </c>
      <c r="B1385" s="1">
        <v>9.2100000000000003E-5</v>
      </c>
      <c r="E1385" s="2"/>
      <c r="F1385" s="2"/>
    </row>
    <row r="1386" spans="1:6" x14ac:dyDescent="0.25">
      <c r="A1386" t="s">
        <v>1533</v>
      </c>
      <c r="B1386" s="1">
        <v>9.2E-5</v>
      </c>
      <c r="E1386" s="2"/>
      <c r="F1386" s="2"/>
    </row>
    <row r="1387" spans="1:6" x14ac:dyDescent="0.25">
      <c r="A1387" t="s">
        <v>1534</v>
      </c>
      <c r="B1387" s="1">
        <v>9.1899999999999998E-5</v>
      </c>
      <c r="E1387" s="2"/>
      <c r="F1387" s="2"/>
    </row>
    <row r="1388" spans="1:6" x14ac:dyDescent="0.25">
      <c r="A1388" t="s">
        <v>1535</v>
      </c>
      <c r="B1388" s="1">
        <v>9.1799999999999995E-5</v>
      </c>
      <c r="E1388" s="2"/>
      <c r="F1388" s="2"/>
    </row>
    <row r="1389" spans="1:6" x14ac:dyDescent="0.25">
      <c r="A1389" t="s">
        <v>305</v>
      </c>
      <c r="B1389" s="1">
        <v>9.1700000000000006E-5</v>
      </c>
      <c r="E1389" s="2"/>
      <c r="F1389" s="2"/>
    </row>
    <row r="1390" spans="1:6" x14ac:dyDescent="0.25">
      <c r="A1390" t="s">
        <v>290</v>
      </c>
      <c r="B1390" s="1">
        <v>9.1700000000000006E-5</v>
      </c>
      <c r="E1390" s="2"/>
      <c r="F1390" s="2"/>
    </row>
    <row r="1391" spans="1:6" x14ac:dyDescent="0.25">
      <c r="A1391" t="s">
        <v>1536</v>
      </c>
      <c r="B1391" s="1">
        <v>9.1700000000000006E-5</v>
      </c>
      <c r="E1391" s="2"/>
      <c r="F1391" s="2"/>
    </row>
    <row r="1392" spans="1:6" x14ac:dyDescent="0.25">
      <c r="A1392" t="s">
        <v>1537</v>
      </c>
      <c r="B1392" s="1">
        <v>9.1399999999999999E-5</v>
      </c>
      <c r="E1392" s="2"/>
      <c r="F1392" s="2"/>
    </row>
    <row r="1393" spans="1:6" x14ac:dyDescent="0.25">
      <c r="A1393" t="s">
        <v>1538</v>
      </c>
      <c r="B1393" s="1">
        <v>9.1000000000000003E-5</v>
      </c>
      <c r="E1393" s="2"/>
      <c r="F1393" s="2"/>
    </row>
    <row r="1394" spans="1:6" x14ac:dyDescent="0.25">
      <c r="A1394" t="s">
        <v>329</v>
      </c>
      <c r="B1394" s="1">
        <v>9.09E-5</v>
      </c>
      <c r="E1394" s="2"/>
      <c r="F1394" s="2"/>
    </row>
    <row r="1395" spans="1:6" x14ac:dyDescent="0.25">
      <c r="A1395" t="s">
        <v>306</v>
      </c>
      <c r="B1395" s="1">
        <v>9.0500000000000004E-5</v>
      </c>
      <c r="E1395" s="2"/>
      <c r="F1395" s="2"/>
    </row>
    <row r="1396" spans="1:6" x14ac:dyDescent="0.25">
      <c r="A1396" t="s">
        <v>1539</v>
      </c>
      <c r="B1396" s="1">
        <v>9.0500000000000004E-5</v>
      </c>
      <c r="E1396" s="2"/>
      <c r="F1396" s="2"/>
    </row>
    <row r="1397" spans="1:6" x14ac:dyDescent="0.25">
      <c r="A1397" t="s">
        <v>1540</v>
      </c>
      <c r="B1397" s="1">
        <v>9.0400000000000002E-5</v>
      </c>
      <c r="E1397" s="2"/>
      <c r="F1397" s="2"/>
    </row>
    <row r="1398" spans="1:6" x14ac:dyDescent="0.25">
      <c r="A1398" t="s">
        <v>1541</v>
      </c>
      <c r="B1398" s="1">
        <v>9.0199999999999997E-5</v>
      </c>
      <c r="E1398" s="2"/>
      <c r="F1398" s="2"/>
    </row>
    <row r="1399" spans="1:6" x14ac:dyDescent="0.25">
      <c r="A1399" t="s">
        <v>350</v>
      </c>
      <c r="B1399" s="1">
        <v>9.0199999999999997E-5</v>
      </c>
      <c r="E1399" s="2"/>
      <c r="F1399" s="2"/>
    </row>
    <row r="1400" spans="1:6" x14ac:dyDescent="0.25">
      <c r="A1400" t="s">
        <v>326</v>
      </c>
      <c r="B1400" s="1">
        <v>8.9900000000000003E-5</v>
      </c>
      <c r="E1400" s="2"/>
      <c r="F1400" s="2"/>
    </row>
    <row r="1401" spans="1:6" x14ac:dyDescent="0.25">
      <c r="A1401" t="s">
        <v>1542</v>
      </c>
      <c r="B1401" s="1">
        <v>8.9800000000000001E-5</v>
      </c>
      <c r="E1401" s="2"/>
      <c r="F1401" s="2"/>
    </row>
    <row r="1402" spans="1:6" x14ac:dyDescent="0.25">
      <c r="A1402" t="s">
        <v>1543</v>
      </c>
      <c r="B1402" s="1">
        <v>8.9800000000000001E-5</v>
      </c>
      <c r="E1402" s="2"/>
      <c r="F1402" s="2"/>
    </row>
    <row r="1403" spans="1:6" x14ac:dyDescent="0.25">
      <c r="A1403" t="s">
        <v>316</v>
      </c>
      <c r="B1403" s="1">
        <v>8.9499999999999994E-5</v>
      </c>
      <c r="E1403" s="2"/>
      <c r="F1403" s="2"/>
    </row>
    <row r="1404" spans="1:6" x14ac:dyDescent="0.25">
      <c r="A1404" t="s">
        <v>325</v>
      </c>
      <c r="B1404" s="1">
        <v>8.9400000000000005E-5</v>
      </c>
      <c r="E1404" s="2"/>
      <c r="F1404" s="2"/>
    </row>
    <row r="1405" spans="1:6" x14ac:dyDescent="0.25">
      <c r="A1405" t="s">
        <v>1308</v>
      </c>
      <c r="B1405" s="1">
        <v>8.9300000000000002E-5</v>
      </c>
      <c r="E1405" s="2"/>
      <c r="F1405" s="2"/>
    </row>
    <row r="1406" spans="1:6" x14ac:dyDescent="0.25">
      <c r="A1406" t="s">
        <v>298</v>
      </c>
      <c r="B1406" s="1">
        <v>8.92E-5</v>
      </c>
      <c r="E1406" s="2"/>
      <c r="F1406" s="2"/>
    </row>
    <row r="1407" spans="1:6" x14ac:dyDescent="0.25">
      <c r="A1407" t="s">
        <v>289</v>
      </c>
      <c r="B1407" s="1">
        <v>8.9099999999999997E-5</v>
      </c>
      <c r="E1407" s="2"/>
      <c r="F1407" s="2"/>
    </row>
    <row r="1408" spans="1:6" x14ac:dyDescent="0.25">
      <c r="A1408" t="s">
        <v>1544</v>
      </c>
      <c r="B1408" s="1">
        <v>8.9099999999999997E-5</v>
      </c>
      <c r="E1408" s="2"/>
      <c r="F1408" s="2"/>
    </row>
    <row r="1409" spans="1:6" x14ac:dyDescent="0.25">
      <c r="A1409" t="s">
        <v>335</v>
      </c>
      <c r="B1409" s="1">
        <v>8.9099999999999997E-5</v>
      </c>
      <c r="E1409" s="2"/>
      <c r="F1409" s="2"/>
    </row>
    <row r="1410" spans="1:6" x14ac:dyDescent="0.25">
      <c r="A1410" t="s">
        <v>1545</v>
      </c>
      <c r="B1410" s="1">
        <v>8.9099999999999997E-5</v>
      </c>
      <c r="E1410" s="2"/>
      <c r="F1410" s="2"/>
    </row>
    <row r="1411" spans="1:6" x14ac:dyDescent="0.25">
      <c r="A1411" t="s">
        <v>1546</v>
      </c>
      <c r="B1411" s="1">
        <v>8.8700000000000001E-5</v>
      </c>
      <c r="E1411" s="2"/>
      <c r="F1411" s="2"/>
    </row>
    <row r="1412" spans="1:6" x14ac:dyDescent="0.25">
      <c r="A1412" t="s">
        <v>1547</v>
      </c>
      <c r="B1412" s="1">
        <v>8.8700000000000001E-5</v>
      </c>
      <c r="E1412" s="2"/>
      <c r="F1412" s="2"/>
    </row>
    <row r="1413" spans="1:6" x14ac:dyDescent="0.25">
      <c r="A1413" t="s">
        <v>315</v>
      </c>
      <c r="B1413" s="1">
        <v>8.8300000000000005E-5</v>
      </c>
      <c r="E1413" s="2"/>
      <c r="F1413" s="2"/>
    </row>
    <row r="1414" spans="1:6" x14ac:dyDescent="0.25">
      <c r="A1414" t="s">
        <v>1548</v>
      </c>
      <c r="B1414" s="1">
        <v>8.8200000000000003E-5</v>
      </c>
      <c r="E1414" s="2"/>
      <c r="F1414" s="2"/>
    </row>
    <row r="1415" spans="1:6" x14ac:dyDescent="0.25">
      <c r="A1415" t="s">
        <v>303</v>
      </c>
      <c r="B1415" s="1">
        <v>8.81E-5</v>
      </c>
      <c r="E1415" s="2"/>
      <c r="F1415" s="2"/>
    </row>
    <row r="1416" spans="1:6" x14ac:dyDescent="0.25">
      <c r="A1416" t="s">
        <v>1549</v>
      </c>
      <c r="B1416" s="1">
        <v>8.81E-5</v>
      </c>
      <c r="E1416" s="2"/>
      <c r="F1416" s="2"/>
    </row>
    <row r="1417" spans="1:6" x14ac:dyDescent="0.25">
      <c r="A1417" t="s">
        <v>1550</v>
      </c>
      <c r="B1417" s="1">
        <v>8.7899999999999995E-5</v>
      </c>
      <c r="E1417" s="2"/>
      <c r="F1417" s="2"/>
    </row>
    <row r="1418" spans="1:6" x14ac:dyDescent="0.25">
      <c r="A1418" t="s">
        <v>1551</v>
      </c>
      <c r="B1418" s="1">
        <v>8.7899999999999995E-5</v>
      </c>
      <c r="E1418" s="2"/>
      <c r="F1418" s="2"/>
    </row>
    <row r="1419" spans="1:6" x14ac:dyDescent="0.25">
      <c r="A1419" t="s">
        <v>1552</v>
      </c>
      <c r="B1419" s="1">
        <v>8.7899999999999995E-5</v>
      </c>
      <c r="E1419" s="2"/>
      <c r="F1419" s="2"/>
    </row>
    <row r="1420" spans="1:6" x14ac:dyDescent="0.25">
      <c r="A1420" t="s">
        <v>1553</v>
      </c>
      <c r="B1420" s="1">
        <v>8.7800000000000006E-5</v>
      </c>
      <c r="E1420" s="2"/>
      <c r="F1420" s="2"/>
    </row>
    <row r="1421" spans="1:6" x14ac:dyDescent="0.25">
      <c r="A1421" t="s">
        <v>321</v>
      </c>
      <c r="B1421" s="1">
        <v>8.7399999999999997E-5</v>
      </c>
      <c r="E1421" s="2"/>
      <c r="F1421" s="2"/>
    </row>
    <row r="1422" spans="1:6" x14ac:dyDescent="0.25">
      <c r="A1422" t="s">
        <v>1554</v>
      </c>
      <c r="B1422" s="1">
        <v>8.7299999999999994E-5</v>
      </c>
      <c r="E1422" s="2"/>
      <c r="F1422" s="2"/>
    </row>
    <row r="1423" spans="1:6" x14ac:dyDescent="0.25">
      <c r="A1423" t="s">
        <v>1555</v>
      </c>
      <c r="B1423" s="1">
        <v>8.7100000000000003E-5</v>
      </c>
      <c r="E1423" s="2"/>
      <c r="F1423" s="2"/>
    </row>
    <row r="1424" spans="1:6" x14ac:dyDescent="0.25">
      <c r="A1424" t="s">
        <v>312</v>
      </c>
      <c r="B1424" s="1">
        <v>8.7100000000000003E-5</v>
      </c>
      <c r="E1424" s="2"/>
      <c r="F1424" s="2"/>
    </row>
    <row r="1425" spans="1:6" x14ac:dyDescent="0.25">
      <c r="A1425" t="s">
        <v>224</v>
      </c>
      <c r="B1425" s="1">
        <v>8.7000000000000001E-5</v>
      </c>
      <c r="E1425" s="2"/>
      <c r="F1425" s="2"/>
    </row>
    <row r="1426" spans="1:6" x14ac:dyDescent="0.25">
      <c r="A1426" t="s">
        <v>1556</v>
      </c>
      <c r="B1426" s="1">
        <v>8.6700000000000007E-5</v>
      </c>
      <c r="E1426" s="2"/>
      <c r="F1426" s="2"/>
    </row>
    <row r="1427" spans="1:6" x14ac:dyDescent="0.25">
      <c r="A1427" t="s">
        <v>1023</v>
      </c>
      <c r="B1427" s="1">
        <v>8.6700000000000007E-5</v>
      </c>
      <c r="E1427" s="2"/>
      <c r="F1427" s="2"/>
    </row>
    <row r="1428" spans="1:6" x14ac:dyDescent="0.25">
      <c r="A1428" t="s">
        <v>1557</v>
      </c>
      <c r="B1428" s="1">
        <v>8.6700000000000007E-5</v>
      </c>
      <c r="E1428" s="2"/>
      <c r="F1428" s="2"/>
    </row>
    <row r="1429" spans="1:6" x14ac:dyDescent="0.25">
      <c r="A1429" t="s">
        <v>304</v>
      </c>
      <c r="B1429" s="1">
        <v>8.6500000000000002E-5</v>
      </c>
      <c r="E1429" s="2"/>
      <c r="F1429" s="2"/>
    </row>
    <row r="1430" spans="1:6" x14ac:dyDescent="0.25">
      <c r="A1430" t="s">
        <v>293</v>
      </c>
      <c r="B1430" s="1">
        <v>8.6399999999999999E-5</v>
      </c>
      <c r="E1430" s="2"/>
      <c r="F1430" s="2"/>
    </row>
    <row r="1431" spans="1:6" x14ac:dyDescent="0.25">
      <c r="A1431" t="s">
        <v>1558</v>
      </c>
      <c r="B1431" s="1">
        <v>8.6399999999999999E-5</v>
      </c>
      <c r="E1431" s="2"/>
      <c r="F1431" s="2"/>
    </row>
    <row r="1432" spans="1:6" x14ac:dyDescent="0.25">
      <c r="A1432" t="s">
        <v>345</v>
      </c>
      <c r="B1432" s="1">
        <v>8.6299999999999997E-5</v>
      </c>
      <c r="E1432" s="2"/>
      <c r="F1432" s="2"/>
    </row>
    <row r="1433" spans="1:6" x14ac:dyDescent="0.25">
      <c r="A1433" t="s">
        <v>342</v>
      </c>
      <c r="B1433" s="1">
        <v>8.6299999999999997E-5</v>
      </c>
      <c r="E1433" s="2"/>
      <c r="F1433" s="2"/>
    </row>
    <row r="1434" spans="1:6" x14ac:dyDescent="0.25">
      <c r="A1434" t="s">
        <v>1559</v>
      </c>
      <c r="B1434" s="1">
        <v>8.6100000000000006E-5</v>
      </c>
      <c r="E1434" s="2"/>
      <c r="F1434" s="2"/>
    </row>
    <row r="1435" spans="1:6" x14ac:dyDescent="0.25">
      <c r="A1435" t="s">
        <v>1560</v>
      </c>
      <c r="B1435" s="1">
        <v>8.5900000000000001E-5</v>
      </c>
      <c r="E1435" s="2"/>
      <c r="F1435" s="2"/>
    </row>
    <row r="1436" spans="1:6" x14ac:dyDescent="0.25">
      <c r="A1436" t="s">
        <v>1561</v>
      </c>
      <c r="B1436" s="1">
        <v>8.5799999999999998E-5</v>
      </c>
      <c r="E1436" s="2"/>
      <c r="F1436" s="2"/>
    </row>
    <row r="1437" spans="1:6" x14ac:dyDescent="0.25">
      <c r="A1437" t="s">
        <v>339</v>
      </c>
      <c r="B1437" s="1">
        <v>8.5799999999999998E-5</v>
      </c>
      <c r="E1437" s="2"/>
      <c r="F1437" s="2"/>
    </row>
    <row r="1438" spans="1:6" x14ac:dyDescent="0.25">
      <c r="A1438" t="s">
        <v>1562</v>
      </c>
      <c r="B1438" s="1">
        <v>8.5699999999999996E-5</v>
      </c>
      <c r="E1438" s="2"/>
      <c r="F1438" s="2"/>
    </row>
    <row r="1439" spans="1:6" x14ac:dyDescent="0.25">
      <c r="A1439" t="s">
        <v>1563</v>
      </c>
      <c r="B1439" s="1">
        <v>8.5599999999999994E-5</v>
      </c>
      <c r="E1439" s="2"/>
      <c r="F1439" s="2"/>
    </row>
    <row r="1440" spans="1:6" x14ac:dyDescent="0.25">
      <c r="A1440" t="s">
        <v>1564</v>
      </c>
      <c r="B1440" s="1">
        <v>8.5500000000000005E-5</v>
      </c>
      <c r="E1440" s="2"/>
      <c r="F1440" s="2"/>
    </row>
    <row r="1441" spans="1:6" x14ac:dyDescent="0.25">
      <c r="A1441" t="s">
        <v>1565</v>
      </c>
      <c r="B1441" s="1">
        <v>8.5400000000000002E-5</v>
      </c>
      <c r="E1441" s="2"/>
      <c r="F1441" s="2"/>
    </row>
    <row r="1442" spans="1:6" x14ac:dyDescent="0.25">
      <c r="A1442" t="s">
        <v>1566</v>
      </c>
      <c r="B1442" s="1">
        <v>8.5400000000000002E-5</v>
      </c>
      <c r="E1442" s="2"/>
      <c r="F1442" s="2"/>
    </row>
    <row r="1443" spans="1:6" x14ac:dyDescent="0.25">
      <c r="A1443" t="s">
        <v>1567</v>
      </c>
      <c r="B1443" s="1">
        <v>8.53E-5</v>
      </c>
      <c r="E1443" s="2"/>
      <c r="F1443" s="2"/>
    </row>
    <row r="1444" spans="1:6" x14ac:dyDescent="0.25">
      <c r="A1444" t="s">
        <v>1568</v>
      </c>
      <c r="B1444" s="1">
        <v>8.53E-5</v>
      </c>
      <c r="E1444" s="2"/>
      <c r="F1444" s="2"/>
    </row>
    <row r="1445" spans="1:6" x14ac:dyDescent="0.25">
      <c r="A1445" t="s">
        <v>1275</v>
      </c>
      <c r="B1445" s="1">
        <v>8.53E-5</v>
      </c>
      <c r="E1445" s="2"/>
      <c r="F1445" s="2"/>
    </row>
    <row r="1446" spans="1:6" x14ac:dyDescent="0.25">
      <c r="A1446" t="s">
        <v>340</v>
      </c>
      <c r="B1446" s="1">
        <v>8.53E-5</v>
      </c>
      <c r="E1446" s="2"/>
      <c r="F1446" s="2"/>
    </row>
    <row r="1447" spans="1:6" x14ac:dyDescent="0.25">
      <c r="A1447" t="s">
        <v>1569</v>
      </c>
      <c r="B1447" s="1">
        <v>8.5099999999999995E-5</v>
      </c>
      <c r="E1447" s="2"/>
      <c r="F1447" s="2"/>
    </row>
    <row r="1448" spans="1:6" x14ac:dyDescent="0.25">
      <c r="A1448" t="s">
        <v>1570</v>
      </c>
      <c r="B1448" s="1">
        <v>8.5099999999999995E-5</v>
      </c>
      <c r="E1448" s="2"/>
      <c r="F1448" s="2"/>
    </row>
    <row r="1449" spans="1:6" x14ac:dyDescent="0.25">
      <c r="A1449" t="s">
        <v>301</v>
      </c>
      <c r="B1449" s="1">
        <v>8.5000000000000006E-5</v>
      </c>
      <c r="E1449" s="2"/>
      <c r="F1449" s="2"/>
    </row>
    <row r="1450" spans="1:6" x14ac:dyDescent="0.25">
      <c r="A1450" t="s">
        <v>332</v>
      </c>
      <c r="B1450" s="1">
        <v>8.5000000000000006E-5</v>
      </c>
      <c r="E1450" s="2"/>
      <c r="F1450" s="2"/>
    </row>
    <row r="1451" spans="1:6" x14ac:dyDescent="0.25">
      <c r="A1451" t="s">
        <v>331</v>
      </c>
      <c r="B1451" s="1">
        <v>8.4800000000000001E-5</v>
      </c>
      <c r="E1451" s="2"/>
      <c r="F1451" s="2"/>
    </row>
    <row r="1452" spans="1:6" x14ac:dyDescent="0.25">
      <c r="A1452" t="s">
        <v>311</v>
      </c>
      <c r="B1452" s="1">
        <v>8.4699999999999999E-5</v>
      </c>
      <c r="E1452" s="2"/>
      <c r="F1452" s="2"/>
    </row>
    <row r="1453" spans="1:6" x14ac:dyDescent="0.25">
      <c r="A1453" t="s">
        <v>317</v>
      </c>
      <c r="B1453" s="1">
        <v>8.4400000000000005E-5</v>
      </c>
      <c r="E1453" s="2"/>
      <c r="F1453" s="2"/>
    </row>
    <row r="1454" spans="1:6" x14ac:dyDescent="0.25">
      <c r="A1454" t="s">
        <v>1571</v>
      </c>
      <c r="B1454" s="1">
        <v>8.4400000000000005E-5</v>
      </c>
      <c r="E1454" s="2"/>
      <c r="F1454" s="2"/>
    </row>
    <row r="1455" spans="1:6" x14ac:dyDescent="0.25">
      <c r="A1455" t="s">
        <v>1572</v>
      </c>
      <c r="B1455" s="1">
        <v>8.42E-5</v>
      </c>
      <c r="E1455" s="2"/>
      <c r="F1455" s="2"/>
    </row>
    <row r="1456" spans="1:6" x14ac:dyDescent="0.25">
      <c r="A1456" t="s">
        <v>1573</v>
      </c>
      <c r="B1456" s="1">
        <v>8.42E-5</v>
      </c>
      <c r="E1456" s="2"/>
      <c r="F1456" s="2"/>
    </row>
    <row r="1457" spans="1:6" x14ac:dyDescent="0.25">
      <c r="A1457" t="s">
        <v>1574</v>
      </c>
      <c r="B1457" s="1">
        <v>8.3999999999999995E-5</v>
      </c>
      <c r="E1457" s="2"/>
      <c r="F1457" s="2"/>
    </row>
    <row r="1458" spans="1:6" x14ac:dyDescent="0.25">
      <c r="A1458" t="s">
        <v>347</v>
      </c>
      <c r="B1458" s="1">
        <v>8.3900000000000006E-5</v>
      </c>
      <c r="E1458" s="2"/>
      <c r="F1458" s="2"/>
    </row>
    <row r="1459" spans="1:6" x14ac:dyDescent="0.25">
      <c r="A1459" t="s">
        <v>1575</v>
      </c>
      <c r="B1459" s="1">
        <v>8.3700000000000002E-5</v>
      </c>
      <c r="E1459" s="2"/>
      <c r="F1459" s="2"/>
    </row>
    <row r="1460" spans="1:6" x14ac:dyDescent="0.25">
      <c r="A1460" t="s">
        <v>1576</v>
      </c>
      <c r="B1460" s="1">
        <v>8.3700000000000002E-5</v>
      </c>
      <c r="E1460" s="2"/>
      <c r="F1460" s="2"/>
    </row>
    <row r="1461" spans="1:6" x14ac:dyDescent="0.25">
      <c r="A1461" t="s">
        <v>1577</v>
      </c>
      <c r="B1461" s="1">
        <v>8.3700000000000002E-5</v>
      </c>
      <c r="E1461" s="2"/>
      <c r="F1461" s="2"/>
    </row>
    <row r="1462" spans="1:6" x14ac:dyDescent="0.25">
      <c r="A1462" t="s">
        <v>302</v>
      </c>
      <c r="B1462" s="1">
        <v>8.3499999999999997E-5</v>
      </c>
      <c r="E1462" s="2"/>
      <c r="F1462" s="2"/>
    </row>
    <row r="1463" spans="1:6" x14ac:dyDescent="0.25">
      <c r="A1463" t="s">
        <v>1578</v>
      </c>
      <c r="B1463" s="1">
        <v>8.3300000000000005E-5</v>
      </c>
      <c r="E1463" s="2"/>
      <c r="F1463" s="2"/>
    </row>
    <row r="1464" spans="1:6" x14ac:dyDescent="0.25">
      <c r="A1464" t="s">
        <v>1579</v>
      </c>
      <c r="B1464" s="1">
        <v>8.3300000000000005E-5</v>
      </c>
      <c r="E1464" s="2"/>
      <c r="F1464" s="2"/>
    </row>
    <row r="1465" spans="1:6" x14ac:dyDescent="0.25">
      <c r="A1465" t="s">
        <v>296</v>
      </c>
      <c r="B1465" s="1">
        <v>8.3300000000000005E-5</v>
      </c>
      <c r="E1465" s="2"/>
      <c r="F1465" s="2"/>
    </row>
    <row r="1466" spans="1:6" x14ac:dyDescent="0.25">
      <c r="A1466" t="s">
        <v>1580</v>
      </c>
      <c r="B1466" s="1">
        <v>8.2999999999999998E-5</v>
      </c>
      <c r="E1466" s="2"/>
      <c r="F1466" s="2"/>
    </row>
    <row r="1467" spans="1:6" x14ac:dyDescent="0.25">
      <c r="A1467" t="s">
        <v>1581</v>
      </c>
      <c r="B1467" s="1">
        <v>8.2700000000000004E-5</v>
      </c>
      <c r="E1467" s="2"/>
      <c r="F1467" s="2"/>
    </row>
    <row r="1468" spans="1:6" x14ac:dyDescent="0.25">
      <c r="A1468" t="s">
        <v>1582</v>
      </c>
      <c r="B1468" s="1">
        <v>8.2600000000000002E-5</v>
      </c>
      <c r="E1468" s="2"/>
      <c r="F1468" s="2"/>
    </row>
    <row r="1469" spans="1:6" x14ac:dyDescent="0.25">
      <c r="A1469" t="s">
        <v>1583</v>
      </c>
      <c r="B1469" s="1">
        <v>8.2600000000000002E-5</v>
      </c>
      <c r="E1469" s="2"/>
      <c r="F1469" s="2"/>
    </row>
    <row r="1470" spans="1:6" x14ac:dyDescent="0.25">
      <c r="A1470" t="s">
        <v>324</v>
      </c>
      <c r="B1470" s="1">
        <v>8.25E-5</v>
      </c>
      <c r="E1470" s="2"/>
      <c r="F1470" s="2"/>
    </row>
    <row r="1471" spans="1:6" x14ac:dyDescent="0.25">
      <c r="A1471" t="s">
        <v>1584</v>
      </c>
      <c r="B1471" s="1">
        <v>8.2200000000000006E-5</v>
      </c>
      <c r="E1471" s="2"/>
      <c r="F1471" s="2"/>
    </row>
    <row r="1472" spans="1:6" x14ac:dyDescent="0.25">
      <c r="A1472" t="s">
        <v>1585</v>
      </c>
      <c r="B1472" s="1">
        <v>8.2000000000000001E-5</v>
      </c>
      <c r="E1472" s="2"/>
      <c r="F1472" s="2"/>
    </row>
    <row r="1473" spans="1:6" x14ac:dyDescent="0.25">
      <c r="A1473" t="s">
        <v>1586</v>
      </c>
      <c r="B1473" s="1">
        <v>8.2000000000000001E-5</v>
      </c>
      <c r="E1473" s="2"/>
      <c r="F1473" s="2"/>
    </row>
    <row r="1474" spans="1:6" x14ac:dyDescent="0.25">
      <c r="A1474" t="s">
        <v>1587</v>
      </c>
      <c r="B1474" s="1">
        <v>8.1899999999999999E-5</v>
      </c>
      <c r="E1474" s="2"/>
      <c r="F1474" s="2"/>
    </row>
    <row r="1475" spans="1:6" x14ac:dyDescent="0.25">
      <c r="A1475" t="s">
        <v>1588</v>
      </c>
      <c r="B1475" s="1">
        <v>8.1899999999999999E-5</v>
      </c>
      <c r="E1475" s="2"/>
      <c r="F1475" s="2"/>
    </row>
    <row r="1476" spans="1:6" x14ac:dyDescent="0.25">
      <c r="A1476" t="s">
        <v>336</v>
      </c>
      <c r="B1476" s="1">
        <v>8.1799999999999996E-5</v>
      </c>
      <c r="E1476" s="2"/>
      <c r="F1476" s="2"/>
    </row>
    <row r="1477" spans="1:6" x14ac:dyDescent="0.25">
      <c r="A1477" t="s">
        <v>1589</v>
      </c>
      <c r="B1477" s="1">
        <v>8.1199999999999995E-5</v>
      </c>
      <c r="E1477" s="2"/>
      <c r="F1477" s="2"/>
    </row>
    <row r="1478" spans="1:6" x14ac:dyDescent="0.25">
      <c r="A1478" t="s">
        <v>310</v>
      </c>
      <c r="B1478" s="1">
        <v>8.1000000000000004E-5</v>
      </c>
      <c r="E1478" s="2"/>
      <c r="F1478" s="2"/>
    </row>
    <row r="1479" spans="1:6" x14ac:dyDescent="0.25">
      <c r="A1479" t="s">
        <v>307</v>
      </c>
      <c r="B1479" s="1">
        <v>8.0900000000000001E-5</v>
      </c>
      <c r="E1479" s="2"/>
      <c r="F1479" s="2"/>
    </row>
    <row r="1480" spans="1:6" x14ac:dyDescent="0.25">
      <c r="A1480" t="s">
        <v>1590</v>
      </c>
      <c r="B1480" s="1">
        <v>8.0900000000000001E-5</v>
      </c>
      <c r="E1480" s="2"/>
      <c r="F1480" s="2"/>
    </row>
    <row r="1481" spans="1:6" x14ac:dyDescent="0.25">
      <c r="A1481" t="s">
        <v>313</v>
      </c>
      <c r="B1481" s="1">
        <v>8.0599999999999994E-5</v>
      </c>
      <c r="E1481" s="2"/>
      <c r="F1481" s="2"/>
    </row>
    <row r="1482" spans="1:6" x14ac:dyDescent="0.25">
      <c r="A1482" t="s">
        <v>319</v>
      </c>
      <c r="B1482" s="1">
        <v>8.0400000000000003E-5</v>
      </c>
      <c r="E1482" s="2"/>
      <c r="F1482" s="2"/>
    </row>
    <row r="1483" spans="1:6" x14ac:dyDescent="0.25">
      <c r="A1483" t="s">
        <v>309</v>
      </c>
      <c r="B1483" s="1">
        <v>8.0199999999999998E-5</v>
      </c>
      <c r="E1483" s="2"/>
      <c r="F1483" s="2"/>
    </row>
    <row r="1484" spans="1:6" x14ac:dyDescent="0.25">
      <c r="A1484" t="s">
        <v>337</v>
      </c>
      <c r="B1484" s="1">
        <v>8.0199999999999998E-5</v>
      </c>
      <c r="E1484" s="2"/>
      <c r="F1484" s="2"/>
    </row>
    <row r="1485" spans="1:6" x14ac:dyDescent="0.25">
      <c r="A1485" t="s">
        <v>322</v>
      </c>
      <c r="B1485" s="1">
        <v>8.0199999999999998E-5</v>
      </c>
      <c r="E1485" s="2"/>
      <c r="F1485" s="2"/>
    </row>
    <row r="1486" spans="1:6" x14ac:dyDescent="0.25">
      <c r="A1486" t="s">
        <v>1591</v>
      </c>
      <c r="B1486" s="1">
        <v>8.0099999999999995E-5</v>
      </c>
      <c r="E1486" s="2"/>
      <c r="F1486" s="2"/>
    </row>
    <row r="1487" spans="1:6" x14ac:dyDescent="0.25">
      <c r="A1487" t="s">
        <v>328</v>
      </c>
      <c r="B1487" s="1">
        <v>8.0000000000000007E-5</v>
      </c>
      <c r="E1487" s="2"/>
      <c r="F1487" s="2"/>
    </row>
    <row r="1488" spans="1:6" x14ac:dyDescent="0.25">
      <c r="A1488" t="s">
        <v>1592</v>
      </c>
      <c r="B1488" s="1">
        <v>7.9900000000000004E-5</v>
      </c>
      <c r="E1488" s="2"/>
      <c r="F1488" s="2"/>
    </row>
    <row r="1489" spans="1:6" x14ac:dyDescent="0.25">
      <c r="A1489" t="s">
        <v>1593</v>
      </c>
      <c r="B1489" s="1">
        <v>7.9699999999999999E-5</v>
      </c>
      <c r="E1489" s="2"/>
      <c r="F1489" s="2"/>
    </row>
    <row r="1490" spans="1:6" x14ac:dyDescent="0.25">
      <c r="A1490" t="s">
        <v>1594</v>
      </c>
      <c r="B1490" s="1">
        <v>7.9599999999999997E-5</v>
      </c>
      <c r="E1490" s="2"/>
      <c r="F1490" s="2"/>
    </row>
    <row r="1491" spans="1:6" x14ac:dyDescent="0.25">
      <c r="A1491" t="s">
        <v>1595</v>
      </c>
      <c r="B1491" s="1">
        <v>7.9499999999999994E-5</v>
      </c>
      <c r="E1491" s="2"/>
      <c r="F1491" s="2"/>
    </row>
    <row r="1492" spans="1:6" x14ac:dyDescent="0.25">
      <c r="A1492" t="s">
        <v>1596</v>
      </c>
      <c r="B1492" s="1">
        <v>7.9499999999999994E-5</v>
      </c>
      <c r="E1492" s="2"/>
      <c r="F1492" s="2"/>
    </row>
    <row r="1493" spans="1:6" x14ac:dyDescent="0.25">
      <c r="A1493" t="s">
        <v>1597</v>
      </c>
      <c r="B1493" s="1">
        <v>7.9400000000000006E-5</v>
      </c>
      <c r="E1493" s="2"/>
      <c r="F1493" s="2"/>
    </row>
    <row r="1494" spans="1:6" x14ac:dyDescent="0.25">
      <c r="A1494" t="s">
        <v>334</v>
      </c>
      <c r="B1494" s="1">
        <v>7.9400000000000006E-5</v>
      </c>
      <c r="E1494" s="2"/>
      <c r="F1494" s="2"/>
    </row>
    <row r="1495" spans="1:6" x14ac:dyDescent="0.25">
      <c r="A1495" t="s">
        <v>1598</v>
      </c>
      <c r="B1495" s="1">
        <v>7.9200000000000001E-5</v>
      </c>
      <c r="E1495" s="2"/>
      <c r="F1495" s="2"/>
    </row>
    <row r="1496" spans="1:6" x14ac:dyDescent="0.25">
      <c r="A1496" t="s">
        <v>353</v>
      </c>
      <c r="B1496" s="1">
        <v>7.9200000000000001E-5</v>
      </c>
      <c r="E1496" s="2"/>
      <c r="F1496" s="2"/>
    </row>
    <row r="1497" spans="1:6" x14ac:dyDescent="0.25">
      <c r="A1497" t="s">
        <v>341</v>
      </c>
      <c r="B1497" s="1">
        <v>7.8700000000000002E-5</v>
      </c>
      <c r="E1497" s="2"/>
      <c r="F1497" s="2"/>
    </row>
    <row r="1498" spans="1:6" x14ac:dyDescent="0.25">
      <c r="A1498" t="s">
        <v>358</v>
      </c>
      <c r="B1498" s="1">
        <v>7.86E-5</v>
      </c>
      <c r="E1498" s="2"/>
      <c r="F1498" s="2"/>
    </row>
    <row r="1499" spans="1:6" x14ac:dyDescent="0.25">
      <c r="A1499" t="s">
        <v>1599</v>
      </c>
      <c r="B1499" s="1">
        <v>7.8499999999999997E-5</v>
      </c>
      <c r="E1499" s="2"/>
      <c r="F1499" s="2"/>
    </row>
    <row r="1500" spans="1:6" x14ac:dyDescent="0.25">
      <c r="A1500" t="s">
        <v>1600</v>
      </c>
      <c r="B1500" s="1">
        <v>7.8399999999999995E-5</v>
      </c>
      <c r="E1500" s="2"/>
      <c r="F1500" s="2"/>
    </row>
    <row r="1501" spans="1:6" x14ac:dyDescent="0.25">
      <c r="A1501" t="s">
        <v>1601</v>
      </c>
      <c r="B1501" s="1">
        <v>7.8399999999999995E-5</v>
      </c>
      <c r="E1501" s="2"/>
      <c r="F1501" s="2"/>
    </row>
    <row r="1502" spans="1:6" x14ac:dyDescent="0.25">
      <c r="A1502" t="s">
        <v>1602</v>
      </c>
      <c r="B1502" s="1">
        <v>7.8300000000000006E-5</v>
      </c>
      <c r="E1502" s="2"/>
      <c r="F1502" s="2"/>
    </row>
    <row r="1503" spans="1:6" x14ac:dyDescent="0.25">
      <c r="A1503" t="s">
        <v>1603</v>
      </c>
      <c r="B1503" s="1">
        <v>7.8100000000000001E-5</v>
      </c>
      <c r="E1503" s="2"/>
      <c r="F1503" s="2"/>
    </row>
    <row r="1504" spans="1:6" x14ac:dyDescent="0.25">
      <c r="A1504" t="s">
        <v>1604</v>
      </c>
      <c r="B1504" s="1">
        <v>7.7999999999999999E-5</v>
      </c>
      <c r="E1504" s="2"/>
      <c r="F1504" s="2"/>
    </row>
    <row r="1505" spans="1:6" x14ac:dyDescent="0.25">
      <c r="A1505" t="s">
        <v>351</v>
      </c>
      <c r="B1505" s="1">
        <v>7.7600000000000002E-5</v>
      </c>
      <c r="E1505" s="2"/>
      <c r="F1505" s="2"/>
    </row>
    <row r="1506" spans="1:6" x14ac:dyDescent="0.25">
      <c r="A1506" t="s">
        <v>1605</v>
      </c>
      <c r="B1506" s="1">
        <v>7.7200000000000006E-5</v>
      </c>
      <c r="E1506" s="2"/>
      <c r="F1506" s="2"/>
    </row>
    <row r="1507" spans="1:6" x14ac:dyDescent="0.25">
      <c r="A1507" t="s">
        <v>1606</v>
      </c>
      <c r="B1507" s="1">
        <v>7.7200000000000006E-5</v>
      </c>
      <c r="E1507" s="2"/>
      <c r="F1507" s="2"/>
    </row>
    <row r="1508" spans="1:6" x14ac:dyDescent="0.25">
      <c r="A1508" t="s">
        <v>1607</v>
      </c>
      <c r="B1508" s="1">
        <v>7.7100000000000004E-5</v>
      </c>
      <c r="E1508" s="2"/>
      <c r="F1508" s="2"/>
    </row>
    <row r="1509" spans="1:6" x14ac:dyDescent="0.25">
      <c r="A1509" t="s">
        <v>1608</v>
      </c>
      <c r="B1509" s="1">
        <v>7.7000000000000001E-5</v>
      </c>
      <c r="E1509" s="2"/>
      <c r="F1509" s="2"/>
    </row>
    <row r="1510" spans="1:6" x14ac:dyDescent="0.25">
      <c r="A1510" t="s">
        <v>308</v>
      </c>
      <c r="B1510" s="1">
        <v>7.6899999999999999E-5</v>
      </c>
      <c r="E1510" s="2"/>
      <c r="F1510" s="2"/>
    </row>
    <row r="1511" spans="1:6" x14ac:dyDescent="0.25">
      <c r="A1511" t="s">
        <v>1609</v>
      </c>
      <c r="B1511" s="1">
        <v>7.6799999999999997E-5</v>
      </c>
      <c r="E1511" s="2"/>
      <c r="F1511" s="2"/>
    </row>
    <row r="1512" spans="1:6" x14ac:dyDescent="0.25">
      <c r="A1512" t="s">
        <v>1610</v>
      </c>
      <c r="B1512" s="1">
        <v>7.6799999999999997E-5</v>
      </c>
      <c r="E1512" s="2"/>
      <c r="F1512" s="2"/>
    </row>
    <row r="1513" spans="1:6" x14ac:dyDescent="0.25">
      <c r="A1513" t="s">
        <v>1611</v>
      </c>
      <c r="B1513" s="1">
        <v>7.6299999999999998E-5</v>
      </c>
      <c r="E1513" s="2"/>
      <c r="F1513" s="2"/>
    </row>
    <row r="1514" spans="1:6" x14ac:dyDescent="0.25">
      <c r="A1514" t="s">
        <v>1612</v>
      </c>
      <c r="B1514" s="1">
        <v>7.6199999999999995E-5</v>
      </c>
      <c r="E1514" s="2"/>
      <c r="F1514" s="2"/>
    </row>
    <row r="1515" spans="1:6" x14ac:dyDescent="0.25">
      <c r="A1515" t="s">
        <v>1613</v>
      </c>
      <c r="B1515" s="1">
        <v>7.6199999999999995E-5</v>
      </c>
      <c r="E1515" s="2"/>
      <c r="F1515" s="2"/>
    </row>
    <row r="1516" spans="1:6" x14ac:dyDescent="0.25">
      <c r="A1516" t="s">
        <v>1614</v>
      </c>
      <c r="B1516" s="1">
        <v>7.6199999999999995E-5</v>
      </c>
      <c r="E1516" s="2"/>
      <c r="F1516" s="2"/>
    </row>
    <row r="1517" spans="1:6" x14ac:dyDescent="0.25">
      <c r="A1517" t="s">
        <v>1615</v>
      </c>
      <c r="B1517" s="1">
        <v>7.6000000000000004E-5</v>
      </c>
      <c r="E1517" s="2"/>
      <c r="F1517" s="2"/>
    </row>
    <row r="1518" spans="1:6" x14ac:dyDescent="0.25">
      <c r="A1518" t="s">
        <v>1616</v>
      </c>
      <c r="B1518" s="1">
        <v>7.6000000000000004E-5</v>
      </c>
      <c r="E1518" s="2"/>
      <c r="F1518" s="2"/>
    </row>
    <row r="1519" spans="1:6" x14ac:dyDescent="0.25">
      <c r="A1519" t="s">
        <v>1617</v>
      </c>
      <c r="B1519" s="1">
        <v>7.5799999999999999E-5</v>
      </c>
      <c r="E1519" s="2"/>
      <c r="F1519" s="2"/>
    </row>
    <row r="1520" spans="1:6" x14ac:dyDescent="0.25">
      <c r="A1520" t="s">
        <v>1618</v>
      </c>
      <c r="B1520" s="1">
        <v>7.5799999999999999E-5</v>
      </c>
      <c r="E1520" s="2"/>
      <c r="F1520" s="2"/>
    </row>
    <row r="1521" spans="1:6" x14ac:dyDescent="0.25">
      <c r="A1521" t="s">
        <v>1619</v>
      </c>
      <c r="B1521" s="1">
        <v>7.5400000000000003E-5</v>
      </c>
      <c r="E1521" s="2"/>
      <c r="F1521" s="2"/>
    </row>
    <row r="1522" spans="1:6" x14ac:dyDescent="0.25">
      <c r="A1522" t="s">
        <v>1620</v>
      </c>
      <c r="B1522" s="1">
        <v>7.5400000000000003E-5</v>
      </c>
      <c r="E1522" s="2"/>
      <c r="F1522" s="2"/>
    </row>
    <row r="1523" spans="1:6" x14ac:dyDescent="0.25">
      <c r="A1523" t="s">
        <v>1621</v>
      </c>
      <c r="B1523" s="1">
        <v>7.5199999999999998E-5</v>
      </c>
      <c r="E1523" s="2"/>
      <c r="F1523" s="2"/>
    </row>
    <row r="1524" spans="1:6" x14ac:dyDescent="0.25">
      <c r="A1524" t="s">
        <v>366</v>
      </c>
      <c r="B1524" s="1">
        <v>7.5099999999999996E-5</v>
      </c>
      <c r="E1524" s="2"/>
      <c r="F1524" s="2"/>
    </row>
    <row r="1525" spans="1:6" x14ac:dyDescent="0.25">
      <c r="A1525" t="s">
        <v>1622</v>
      </c>
      <c r="B1525" s="1">
        <v>7.47E-5</v>
      </c>
      <c r="E1525" s="2"/>
      <c r="F1525" s="2"/>
    </row>
    <row r="1526" spans="1:6" x14ac:dyDescent="0.25">
      <c r="A1526" t="s">
        <v>1623</v>
      </c>
      <c r="B1526" s="1">
        <v>7.4499999999999995E-5</v>
      </c>
      <c r="E1526" s="2"/>
      <c r="F1526" s="2"/>
    </row>
    <row r="1527" spans="1:6" x14ac:dyDescent="0.25">
      <c r="A1527" t="s">
        <v>1624</v>
      </c>
      <c r="B1527" s="1">
        <v>7.4499999999999995E-5</v>
      </c>
      <c r="E1527" s="2"/>
      <c r="F1527" s="2"/>
    </row>
    <row r="1528" spans="1:6" x14ac:dyDescent="0.25">
      <c r="A1528" t="s">
        <v>1625</v>
      </c>
      <c r="B1528" s="1">
        <v>7.4300000000000004E-5</v>
      </c>
      <c r="E1528" s="2"/>
      <c r="F1528" s="2"/>
    </row>
    <row r="1529" spans="1:6" x14ac:dyDescent="0.25">
      <c r="A1529" t="s">
        <v>1626</v>
      </c>
      <c r="B1529" s="1">
        <v>7.4300000000000004E-5</v>
      </c>
      <c r="E1529" s="2"/>
      <c r="F1529" s="2"/>
    </row>
    <row r="1530" spans="1:6" x14ac:dyDescent="0.25">
      <c r="A1530" t="s">
        <v>343</v>
      </c>
      <c r="B1530" s="1">
        <v>7.4200000000000001E-5</v>
      </c>
      <c r="E1530" s="2"/>
      <c r="F1530" s="2"/>
    </row>
    <row r="1531" spans="1:6" x14ac:dyDescent="0.25">
      <c r="A1531" t="s">
        <v>1627</v>
      </c>
      <c r="B1531" s="1">
        <v>7.4099999999999999E-5</v>
      </c>
      <c r="E1531" s="2"/>
      <c r="F1531" s="2"/>
    </row>
    <row r="1532" spans="1:6" x14ac:dyDescent="0.25">
      <c r="A1532" t="s">
        <v>1628</v>
      </c>
      <c r="B1532" s="1">
        <v>7.4099999999999999E-5</v>
      </c>
      <c r="E1532" s="2"/>
      <c r="F1532" s="2"/>
    </row>
    <row r="1533" spans="1:6" x14ac:dyDescent="0.25">
      <c r="A1533" t="s">
        <v>1629</v>
      </c>
      <c r="B1533" s="1">
        <v>7.3899999999999994E-5</v>
      </c>
      <c r="E1533" s="2"/>
      <c r="F1533" s="2"/>
    </row>
    <row r="1534" spans="1:6" x14ac:dyDescent="0.25">
      <c r="A1534" t="s">
        <v>1630</v>
      </c>
      <c r="B1534" s="1">
        <v>7.3800000000000005E-5</v>
      </c>
      <c r="E1534" s="2"/>
      <c r="F1534" s="2"/>
    </row>
    <row r="1535" spans="1:6" x14ac:dyDescent="0.25">
      <c r="A1535" t="s">
        <v>352</v>
      </c>
      <c r="B1535" s="1">
        <v>7.3300000000000006E-5</v>
      </c>
      <c r="E1535" s="2"/>
      <c r="F1535" s="2"/>
    </row>
    <row r="1536" spans="1:6" x14ac:dyDescent="0.25">
      <c r="A1536" t="s">
        <v>1631</v>
      </c>
      <c r="B1536" s="1">
        <v>7.3200000000000004E-5</v>
      </c>
      <c r="E1536" s="2"/>
      <c r="F1536" s="2"/>
    </row>
    <row r="1537" spans="1:6" x14ac:dyDescent="0.25">
      <c r="A1537" t="s">
        <v>1632</v>
      </c>
      <c r="B1537" s="1">
        <v>7.3200000000000004E-5</v>
      </c>
      <c r="E1537" s="2"/>
      <c r="F1537" s="2"/>
    </row>
    <row r="1538" spans="1:6" x14ac:dyDescent="0.25">
      <c r="A1538" t="s">
        <v>1633</v>
      </c>
      <c r="B1538" s="1">
        <v>7.3200000000000004E-5</v>
      </c>
      <c r="E1538" s="2"/>
      <c r="F1538" s="2"/>
    </row>
    <row r="1539" spans="1:6" x14ac:dyDescent="0.25">
      <c r="A1539" t="s">
        <v>1634</v>
      </c>
      <c r="B1539" s="1">
        <v>7.2999999999999999E-5</v>
      </c>
      <c r="E1539" s="2"/>
      <c r="F1539" s="2"/>
    </row>
    <row r="1540" spans="1:6" x14ac:dyDescent="0.25">
      <c r="A1540" t="s">
        <v>338</v>
      </c>
      <c r="B1540" s="1">
        <v>7.2700000000000005E-5</v>
      </c>
      <c r="E1540" s="2"/>
      <c r="F1540" s="2"/>
    </row>
    <row r="1541" spans="1:6" x14ac:dyDescent="0.25">
      <c r="A1541" t="s">
        <v>1635</v>
      </c>
      <c r="B1541" s="1">
        <v>7.2600000000000003E-5</v>
      </c>
      <c r="E1541" s="2"/>
      <c r="F1541" s="2"/>
    </row>
    <row r="1542" spans="1:6" x14ac:dyDescent="0.25">
      <c r="A1542" t="s">
        <v>1636</v>
      </c>
      <c r="B1542" s="1">
        <v>7.25E-5</v>
      </c>
      <c r="E1542" s="2"/>
      <c r="F1542" s="2"/>
    </row>
    <row r="1543" spans="1:6" x14ac:dyDescent="0.25">
      <c r="A1543" t="s">
        <v>1637</v>
      </c>
      <c r="B1543" s="1">
        <v>7.2399999999999998E-5</v>
      </c>
      <c r="E1543" s="2"/>
      <c r="F1543" s="2"/>
    </row>
    <row r="1544" spans="1:6" x14ac:dyDescent="0.25">
      <c r="A1544" t="s">
        <v>333</v>
      </c>
      <c r="B1544" s="1">
        <v>7.2200000000000007E-5</v>
      </c>
      <c r="E1544" s="2"/>
      <c r="F1544" s="2"/>
    </row>
    <row r="1545" spans="1:6" x14ac:dyDescent="0.25">
      <c r="A1545" t="s">
        <v>1638</v>
      </c>
      <c r="B1545" s="1">
        <v>7.2000000000000002E-5</v>
      </c>
      <c r="E1545" s="2"/>
      <c r="F1545" s="2"/>
    </row>
    <row r="1546" spans="1:6" x14ac:dyDescent="0.25">
      <c r="A1546" t="s">
        <v>1639</v>
      </c>
      <c r="B1546" s="1">
        <v>7.1899999999999999E-5</v>
      </c>
      <c r="E1546" s="2"/>
      <c r="F1546" s="2"/>
    </row>
    <row r="1547" spans="1:6" x14ac:dyDescent="0.25">
      <c r="A1547" t="s">
        <v>1640</v>
      </c>
      <c r="B1547" s="1">
        <v>7.1600000000000006E-5</v>
      </c>
      <c r="E1547" s="2"/>
      <c r="F1547" s="2"/>
    </row>
    <row r="1548" spans="1:6" x14ac:dyDescent="0.25">
      <c r="A1548" t="s">
        <v>1641</v>
      </c>
      <c r="B1548" s="1">
        <v>7.1299999999999998E-5</v>
      </c>
      <c r="E1548" s="2"/>
      <c r="F1548" s="2"/>
    </row>
    <row r="1549" spans="1:6" x14ac:dyDescent="0.25">
      <c r="A1549" t="s">
        <v>1642</v>
      </c>
      <c r="B1549" s="1">
        <v>7.1199999999999996E-5</v>
      </c>
      <c r="E1549" s="2"/>
      <c r="F1549" s="2"/>
    </row>
    <row r="1550" spans="1:6" x14ac:dyDescent="0.25">
      <c r="A1550" t="s">
        <v>1643</v>
      </c>
      <c r="B1550" s="1">
        <v>7.1000000000000005E-5</v>
      </c>
      <c r="E1550" s="2"/>
      <c r="F1550" s="2"/>
    </row>
    <row r="1551" spans="1:6" x14ac:dyDescent="0.25">
      <c r="A1551" t="s">
        <v>1644</v>
      </c>
      <c r="B1551" s="1">
        <v>7.0699999999999997E-5</v>
      </c>
      <c r="E1551" s="2"/>
      <c r="F1551" s="2"/>
    </row>
    <row r="1552" spans="1:6" x14ac:dyDescent="0.25">
      <c r="A1552" t="s">
        <v>1645</v>
      </c>
      <c r="B1552" s="1">
        <v>7.0500000000000006E-5</v>
      </c>
      <c r="E1552" s="2"/>
      <c r="F1552" s="2"/>
    </row>
    <row r="1553" spans="1:6" x14ac:dyDescent="0.25">
      <c r="A1553" t="s">
        <v>1646</v>
      </c>
      <c r="B1553" s="1">
        <v>7.0400000000000004E-5</v>
      </c>
      <c r="E1553" s="2"/>
      <c r="F1553" s="2"/>
    </row>
    <row r="1554" spans="1:6" x14ac:dyDescent="0.25">
      <c r="A1554" t="s">
        <v>1647</v>
      </c>
      <c r="B1554" s="1">
        <v>7.0300000000000001E-5</v>
      </c>
      <c r="E1554" s="2"/>
      <c r="F1554" s="2"/>
    </row>
    <row r="1555" spans="1:6" x14ac:dyDescent="0.25">
      <c r="A1555" t="s">
        <v>1648</v>
      </c>
      <c r="B1555" s="1">
        <v>7.0199999999999999E-5</v>
      </c>
      <c r="E1555" s="2"/>
      <c r="F1555" s="2"/>
    </row>
    <row r="1556" spans="1:6" x14ac:dyDescent="0.25">
      <c r="A1556" t="s">
        <v>1649</v>
      </c>
      <c r="B1556" s="1">
        <v>6.9999999999999994E-5</v>
      </c>
      <c r="E1556" s="2"/>
      <c r="F1556" s="2"/>
    </row>
    <row r="1557" spans="1:6" x14ac:dyDescent="0.25">
      <c r="A1557" t="s">
        <v>1250</v>
      </c>
      <c r="B1557" s="1">
        <v>6.9900000000000005E-5</v>
      </c>
      <c r="E1557" s="2"/>
      <c r="F1557" s="2"/>
    </row>
    <row r="1558" spans="1:6" x14ac:dyDescent="0.25">
      <c r="A1558" t="s">
        <v>1650</v>
      </c>
      <c r="B1558" s="1">
        <v>6.9900000000000005E-5</v>
      </c>
      <c r="E1558" s="2"/>
      <c r="F1558" s="2"/>
    </row>
    <row r="1559" spans="1:6" x14ac:dyDescent="0.25">
      <c r="A1559" t="s">
        <v>365</v>
      </c>
      <c r="B1559" s="1">
        <v>6.9800000000000003E-5</v>
      </c>
      <c r="E1559" s="2"/>
      <c r="F1559" s="2"/>
    </row>
    <row r="1560" spans="1:6" x14ac:dyDescent="0.25">
      <c r="A1560" t="s">
        <v>1651</v>
      </c>
      <c r="B1560" s="1">
        <v>6.9800000000000003E-5</v>
      </c>
      <c r="E1560" s="2"/>
      <c r="F1560" s="2"/>
    </row>
    <row r="1561" spans="1:6" x14ac:dyDescent="0.25">
      <c r="A1561" t="s">
        <v>1652</v>
      </c>
      <c r="B1561" s="1">
        <v>6.97E-5</v>
      </c>
      <c r="E1561" s="2"/>
      <c r="F1561" s="2"/>
    </row>
    <row r="1562" spans="1:6" x14ac:dyDescent="0.25">
      <c r="A1562" t="s">
        <v>1653</v>
      </c>
      <c r="B1562" s="1">
        <v>6.9499999999999995E-5</v>
      </c>
      <c r="E1562" s="2"/>
      <c r="F1562" s="2"/>
    </row>
    <row r="1563" spans="1:6" x14ac:dyDescent="0.25">
      <c r="A1563" t="s">
        <v>1654</v>
      </c>
      <c r="B1563" s="1">
        <v>6.9499999999999995E-5</v>
      </c>
      <c r="E1563" s="2"/>
      <c r="F1563" s="2"/>
    </row>
    <row r="1564" spans="1:6" x14ac:dyDescent="0.25">
      <c r="A1564" t="s">
        <v>1655</v>
      </c>
      <c r="B1564" s="1">
        <v>6.9300000000000004E-5</v>
      </c>
      <c r="E1564" s="2"/>
      <c r="F1564" s="2"/>
    </row>
    <row r="1565" spans="1:6" x14ac:dyDescent="0.25">
      <c r="A1565" t="s">
        <v>1656</v>
      </c>
      <c r="B1565" s="1">
        <v>6.9300000000000004E-5</v>
      </c>
      <c r="E1565" s="2"/>
      <c r="F1565" s="2"/>
    </row>
    <row r="1566" spans="1:6" x14ac:dyDescent="0.25">
      <c r="A1566" t="s">
        <v>1657</v>
      </c>
      <c r="B1566" s="1">
        <v>6.9300000000000004E-5</v>
      </c>
      <c r="E1566" s="2"/>
      <c r="F1566" s="2"/>
    </row>
    <row r="1567" spans="1:6" x14ac:dyDescent="0.25">
      <c r="A1567" t="s">
        <v>357</v>
      </c>
      <c r="B1567" s="1">
        <v>6.9200000000000002E-5</v>
      </c>
      <c r="E1567" s="2"/>
      <c r="F1567" s="2"/>
    </row>
    <row r="1568" spans="1:6" x14ac:dyDescent="0.25">
      <c r="A1568" t="s">
        <v>1658</v>
      </c>
      <c r="B1568" s="1">
        <v>6.8999999999999997E-5</v>
      </c>
      <c r="E1568" s="2"/>
      <c r="F1568" s="2"/>
    </row>
    <row r="1569" spans="1:6" x14ac:dyDescent="0.25">
      <c r="A1569" t="s">
        <v>1659</v>
      </c>
      <c r="B1569" s="1">
        <v>6.8899999999999994E-5</v>
      </c>
      <c r="E1569" s="2"/>
      <c r="F1569" s="2"/>
    </row>
    <row r="1570" spans="1:6" x14ac:dyDescent="0.25">
      <c r="A1570" t="s">
        <v>1660</v>
      </c>
      <c r="B1570" s="1">
        <v>6.8800000000000005E-5</v>
      </c>
      <c r="E1570" s="2"/>
      <c r="F1570" s="2"/>
    </row>
    <row r="1571" spans="1:6" x14ac:dyDescent="0.25">
      <c r="A1571" t="s">
        <v>1661</v>
      </c>
      <c r="B1571" s="1">
        <v>6.86E-5</v>
      </c>
      <c r="E1571" s="2"/>
      <c r="F1571" s="2"/>
    </row>
    <row r="1572" spans="1:6" x14ac:dyDescent="0.25">
      <c r="A1572" t="s">
        <v>1662</v>
      </c>
      <c r="B1572" s="1">
        <v>6.8499999999999998E-5</v>
      </c>
      <c r="E1572" s="2"/>
      <c r="F1572" s="2"/>
    </row>
    <row r="1573" spans="1:6" x14ac:dyDescent="0.25">
      <c r="A1573" t="s">
        <v>363</v>
      </c>
      <c r="B1573" s="1">
        <v>6.8100000000000002E-5</v>
      </c>
      <c r="E1573" s="2"/>
      <c r="F1573" s="2"/>
    </row>
    <row r="1574" spans="1:6" x14ac:dyDescent="0.25">
      <c r="A1574" t="s">
        <v>349</v>
      </c>
      <c r="B1574" s="1">
        <v>6.7899999999999997E-5</v>
      </c>
      <c r="E1574" s="2"/>
      <c r="F1574" s="2"/>
    </row>
    <row r="1575" spans="1:6" x14ac:dyDescent="0.25">
      <c r="A1575" t="s">
        <v>367</v>
      </c>
      <c r="B1575" s="1">
        <v>6.7799999999999995E-5</v>
      </c>
      <c r="E1575" s="2"/>
      <c r="F1575" s="2"/>
    </row>
    <row r="1576" spans="1:6" x14ac:dyDescent="0.25">
      <c r="A1576" t="s">
        <v>1663</v>
      </c>
      <c r="B1576" s="1">
        <v>6.7600000000000003E-5</v>
      </c>
      <c r="E1576" s="2"/>
      <c r="F1576" s="2"/>
    </row>
    <row r="1577" spans="1:6" x14ac:dyDescent="0.25">
      <c r="A1577" t="s">
        <v>1664</v>
      </c>
      <c r="B1577" s="1">
        <v>6.7500000000000001E-5</v>
      </c>
      <c r="E1577" s="2"/>
      <c r="F1577" s="2"/>
    </row>
    <row r="1578" spans="1:6" x14ac:dyDescent="0.25">
      <c r="A1578" t="s">
        <v>371</v>
      </c>
      <c r="B1578" s="1">
        <v>6.7199999999999994E-5</v>
      </c>
      <c r="E1578" s="2"/>
      <c r="F1578" s="2"/>
    </row>
    <row r="1579" spans="1:6" x14ac:dyDescent="0.25">
      <c r="A1579" t="s">
        <v>1665</v>
      </c>
      <c r="B1579" s="1">
        <v>6.69E-5</v>
      </c>
      <c r="E1579" s="2"/>
      <c r="F1579" s="2"/>
    </row>
    <row r="1580" spans="1:6" x14ac:dyDescent="0.25">
      <c r="A1580" t="s">
        <v>1666</v>
      </c>
      <c r="B1580" s="1">
        <v>6.6600000000000006E-5</v>
      </c>
      <c r="E1580" s="2"/>
      <c r="F1580" s="2"/>
    </row>
    <row r="1581" spans="1:6" x14ac:dyDescent="0.25">
      <c r="A1581" t="s">
        <v>346</v>
      </c>
      <c r="B1581" s="1">
        <v>6.6600000000000006E-5</v>
      </c>
      <c r="E1581" s="2"/>
      <c r="F1581" s="2"/>
    </row>
    <row r="1582" spans="1:6" x14ac:dyDescent="0.25">
      <c r="A1582" t="s">
        <v>1667</v>
      </c>
      <c r="B1582" s="1">
        <v>6.6500000000000004E-5</v>
      </c>
      <c r="E1582" s="2"/>
      <c r="F1582" s="2"/>
    </row>
    <row r="1583" spans="1:6" x14ac:dyDescent="0.25">
      <c r="A1583" t="s">
        <v>1668</v>
      </c>
      <c r="B1583" s="1">
        <v>6.6299999999999999E-5</v>
      </c>
      <c r="E1583" s="2"/>
      <c r="F1583" s="2"/>
    </row>
    <row r="1584" spans="1:6" x14ac:dyDescent="0.25">
      <c r="A1584" t="s">
        <v>1669</v>
      </c>
      <c r="B1584" s="1">
        <v>6.6299999999999999E-5</v>
      </c>
      <c r="E1584" s="2"/>
      <c r="F1584" s="2"/>
    </row>
    <row r="1585" spans="1:6" x14ac:dyDescent="0.25">
      <c r="A1585" t="s">
        <v>1670</v>
      </c>
      <c r="B1585" s="1">
        <v>6.6199999999999996E-5</v>
      </c>
      <c r="E1585" s="2"/>
      <c r="F1585" s="2"/>
    </row>
    <row r="1586" spans="1:6" x14ac:dyDescent="0.25">
      <c r="A1586" t="s">
        <v>1671</v>
      </c>
      <c r="B1586" s="1">
        <v>6.6199999999999996E-5</v>
      </c>
      <c r="E1586" s="2"/>
      <c r="F1586" s="2"/>
    </row>
    <row r="1587" spans="1:6" x14ac:dyDescent="0.25">
      <c r="A1587" t="s">
        <v>1672</v>
      </c>
      <c r="B1587" s="1">
        <v>6.6199999999999996E-5</v>
      </c>
      <c r="E1587" s="2"/>
      <c r="F1587" s="2"/>
    </row>
    <row r="1588" spans="1:6" x14ac:dyDescent="0.25">
      <c r="A1588" t="s">
        <v>1673</v>
      </c>
      <c r="B1588" s="1">
        <v>6.6099999999999994E-5</v>
      </c>
      <c r="E1588" s="2"/>
      <c r="F1588" s="2"/>
    </row>
    <row r="1589" spans="1:6" x14ac:dyDescent="0.25">
      <c r="A1589" t="s">
        <v>364</v>
      </c>
      <c r="B1589" s="1">
        <v>6.58E-5</v>
      </c>
      <c r="E1589" s="2"/>
      <c r="F1589" s="2"/>
    </row>
    <row r="1590" spans="1:6" x14ac:dyDescent="0.25">
      <c r="A1590" t="s">
        <v>1674</v>
      </c>
      <c r="B1590" s="1">
        <v>6.5599999999999995E-5</v>
      </c>
      <c r="E1590" s="2"/>
      <c r="F1590" s="2"/>
    </row>
    <row r="1591" spans="1:6" x14ac:dyDescent="0.25">
      <c r="A1591" t="s">
        <v>1675</v>
      </c>
      <c r="B1591" s="1">
        <v>6.5500000000000006E-5</v>
      </c>
      <c r="E1591" s="2"/>
      <c r="F1591" s="2"/>
    </row>
    <row r="1592" spans="1:6" x14ac:dyDescent="0.25">
      <c r="A1592" t="s">
        <v>1676</v>
      </c>
      <c r="B1592" s="1">
        <v>6.5500000000000006E-5</v>
      </c>
      <c r="E1592" s="2"/>
      <c r="F1592" s="2"/>
    </row>
    <row r="1593" spans="1:6" x14ac:dyDescent="0.25">
      <c r="A1593" t="s">
        <v>1677</v>
      </c>
      <c r="B1593" s="1">
        <v>6.5400000000000004E-5</v>
      </c>
      <c r="E1593" s="2"/>
      <c r="F1593" s="2"/>
    </row>
    <row r="1594" spans="1:6" x14ac:dyDescent="0.25">
      <c r="A1594" t="s">
        <v>362</v>
      </c>
      <c r="B1594" s="1">
        <v>6.5400000000000004E-5</v>
      </c>
      <c r="E1594" s="2"/>
      <c r="F1594" s="2"/>
    </row>
    <row r="1595" spans="1:6" x14ac:dyDescent="0.25">
      <c r="A1595" t="s">
        <v>1678</v>
      </c>
      <c r="B1595" s="1">
        <v>6.5400000000000004E-5</v>
      </c>
      <c r="E1595" s="2"/>
      <c r="F1595" s="2"/>
    </row>
    <row r="1596" spans="1:6" x14ac:dyDescent="0.25">
      <c r="A1596" t="s">
        <v>1679</v>
      </c>
      <c r="B1596" s="1">
        <v>6.5199999999999999E-5</v>
      </c>
      <c r="E1596" s="2"/>
      <c r="F1596" s="2"/>
    </row>
    <row r="1597" spans="1:6" x14ac:dyDescent="0.25">
      <c r="A1597" t="s">
        <v>1680</v>
      </c>
      <c r="B1597" s="1">
        <v>6.4999999999999994E-5</v>
      </c>
      <c r="E1597" s="2"/>
      <c r="F1597" s="2"/>
    </row>
    <row r="1598" spans="1:6" x14ac:dyDescent="0.25">
      <c r="A1598" t="s">
        <v>355</v>
      </c>
      <c r="B1598" s="1">
        <v>6.4999999999999994E-5</v>
      </c>
      <c r="E1598" s="2"/>
      <c r="F1598" s="2"/>
    </row>
    <row r="1599" spans="1:6" x14ac:dyDescent="0.25">
      <c r="A1599" t="s">
        <v>344</v>
      </c>
      <c r="B1599" s="1">
        <v>6.4999999999999994E-5</v>
      </c>
      <c r="E1599" s="2"/>
      <c r="F1599" s="2"/>
    </row>
    <row r="1600" spans="1:6" x14ac:dyDescent="0.25">
      <c r="A1600" t="s">
        <v>1681</v>
      </c>
      <c r="B1600" s="1">
        <v>6.4800000000000003E-5</v>
      </c>
      <c r="E1600" s="2"/>
      <c r="F1600" s="2"/>
    </row>
    <row r="1601" spans="1:6" x14ac:dyDescent="0.25">
      <c r="A1601" t="s">
        <v>374</v>
      </c>
      <c r="B1601" s="1">
        <v>6.4399999999999993E-5</v>
      </c>
      <c r="E1601" s="2"/>
      <c r="F1601" s="2"/>
    </row>
    <row r="1602" spans="1:6" x14ac:dyDescent="0.25">
      <c r="A1602" t="s">
        <v>1682</v>
      </c>
      <c r="B1602" s="1">
        <v>6.4399999999999993E-5</v>
      </c>
      <c r="E1602" s="2"/>
      <c r="F1602" s="2"/>
    </row>
    <row r="1603" spans="1:6" x14ac:dyDescent="0.25">
      <c r="A1603" t="s">
        <v>378</v>
      </c>
      <c r="B1603" s="1">
        <v>6.4300000000000004E-5</v>
      </c>
      <c r="E1603" s="2"/>
      <c r="F1603" s="2"/>
    </row>
    <row r="1604" spans="1:6" x14ac:dyDescent="0.25">
      <c r="A1604" t="s">
        <v>1683</v>
      </c>
      <c r="B1604" s="1">
        <v>6.3899999999999995E-5</v>
      </c>
      <c r="E1604" s="2"/>
      <c r="F1604" s="2"/>
    </row>
    <row r="1605" spans="1:6" x14ac:dyDescent="0.25">
      <c r="A1605" t="s">
        <v>348</v>
      </c>
      <c r="B1605" s="1">
        <v>6.3899999999999995E-5</v>
      </c>
      <c r="E1605" s="2"/>
      <c r="F1605" s="2"/>
    </row>
    <row r="1606" spans="1:6" x14ac:dyDescent="0.25">
      <c r="A1606" t="s">
        <v>1684</v>
      </c>
      <c r="B1606" s="1">
        <v>6.3800000000000006E-5</v>
      </c>
      <c r="E1606" s="2"/>
      <c r="F1606" s="2"/>
    </row>
    <row r="1607" spans="1:6" x14ac:dyDescent="0.25">
      <c r="A1607" t="s">
        <v>1685</v>
      </c>
      <c r="B1607" s="1">
        <v>6.3800000000000006E-5</v>
      </c>
      <c r="E1607" s="2"/>
      <c r="F1607" s="2"/>
    </row>
    <row r="1608" spans="1:6" x14ac:dyDescent="0.25">
      <c r="A1608" t="s">
        <v>1686</v>
      </c>
      <c r="B1608" s="1">
        <v>6.3200000000000005E-5</v>
      </c>
      <c r="E1608" s="2"/>
      <c r="F1608" s="2"/>
    </row>
    <row r="1609" spans="1:6" x14ac:dyDescent="0.25">
      <c r="A1609" t="s">
        <v>1687</v>
      </c>
      <c r="B1609" s="1">
        <v>6.3200000000000005E-5</v>
      </c>
      <c r="E1609" s="2"/>
      <c r="F1609" s="2"/>
    </row>
    <row r="1610" spans="1:6" x14ac:dyDescent="0.25">
      <c r="A1610" t="s">
        <v>1688</v>
      </c>
      <c r="B1610" s="1">
        <v>6.3200000000000005E-5</v>
      </c>
      <c r="E1610" s="2"/>
      <c r="F1610" s="2"/>
    </row>
    <row r="1611" spans="1:6" x14ac:dyDescent="0.25">
      <c r="A1611" t="s">
        <v>1689</v>
      </c>
      <c r="B1611" s="1">
        <v>6.3100000000000002E-5</v>
      </c>
      <c r="E1611" s="2"/>
      <c r="F1611" s="2"/>
    </row>
    <row r="1612" spans="1:6" x14ac:dyDescent="0.25">
      <c r="A1612" t="s">
        <v>1690</v>
      </c>
      <c r="B1612" s="1">
        <v>6.3100000000000002E-5</v>
      </c>
      <c r="E1612" s="2"/>
      <c r="F1612" s="2"/>
    </row>
    <row r="1613" spans="1:6" x14ac:dyDescent="0.25">
      <c r="A1613" t="s">
        <v>1691</v>
      </c>
      <c r="B1613" s="1">
        <v>6.2399999999999999E-5</v>
      </c>
      <c r="E1613" s="2"/>
      <c r="F1613" s="2"/>
    </row>
    <row r="1614" spans="1:6" x14ac:dyDescent="0.25">
      <c r="A1614" t="s">
        <v>1692</v>
      </c>
      <c r="B1614" s="1">
        <v>6.2399999999999999E-5</v>
      </c>
      <c r="E1614" s="2"/>
      <c r="F1614" s="2"/>
    </row>
    <row r="1615" spans="1:6" x14ac:dyDescent="0.25">
      <c r="A1615" t="s">
        <v>1693</v>
      </c>
      <c r="B1615" s="1">
        <v>6.2000000000000003E-5</v>
      </c>
      <c r="E1615" s="2"/>
      <c r="F1615" s="2"/>
    </row>
    <row r="1616" spans="1:6" x14ac:dyDescent="0.25">
      <c r="A1616" t="s">
        <v>1694</v>
      </c>
      <c r="B1616" s="1">
        <v>6.19E-5</v>
      </c>
      <c r="E1616" s="2"/>
      <c r="F1616" s="2"/>
    </row>
    <row r="1617" spans="1:6" x14ac:dyDescent="0.25">
      <c r="A1617" t="s">
        <v>377</v>
      </c>
      <c r="B1617" s="1">
        <v>6.1699999999999995E-5</v>
      </c>
      <c r="E1617" s="2"/>
      <c r="F1617" s="2"/>
    </row>
    <row r="1618" spans="1:6" x14ac:dyDescent="0.25">
      <c r="A1618" t="s">
        <v>1695</v>
      </c>
      <c r="B1618" s="1">
        <v>6.1500000000000004E-5</v>
      </c>
      <c r="E1618" s="2"/>
      <c r="F1618" s="2"/>
    </row>
    <row r="1619" spans="1:6" x14ac:dyDescent="0.25">
      <c r="A1619" t="s">
        <v>1696</v>
      </c>
      <c r="B1619" s="1">
        <v>6.0900000000000003E-5</v>
      </c>
      <c r="E1619" s="2"/>
      <c r="F1619" s="2"/>
    </row>
    <row r="1620" spans="1:6" x14ac:dyDescent="0.25">
      <c r="A1620" t="s">
        <v>1697</v>
      </c>
      <c r="B1620" s="1">
        <v>6.0800000000000001E-5</v>
      </c>
      <c r="E1620" s="2"/>
      <c r="F1620" s="2"/>
    </row>
    <row r="1621" spans="1:6" x14ac:dyDescent="0.25">
      <c r="A1621" t="s">
        <v>1698</v>
      </c>
      <c r="B1621" s="1">
        <v>6.0800000000000001E-5</v>
      </c>
      <c r="E1621" s="2"/>
      <c r="F1621" s="2"/>
    </row>
    <row r="1622" spans="1:6" x14ac:dyDescent="0.25">
      <c r="A1622" t="s">
        <v>1699</v>
      </c>
      <c r="B1622" s="1">
        <v>6.0699999999999998E-5</v>
      </c>
      <c r="E1622" s="2"/>
      <c r="F1622" s="2"/>
    </row>
    <row r="1623" spans="1:6" x14ac:dyDescent="0.25">
      <c r="A1623" t="s">
        <v>1700</v>
      </c>
      <c r="B1623" s="1">
        <v>6.0600000000000003E-5</v>
      </c>
      <c r="E1623" s="2"/>
      <c r="F1623" s="2"/>
    </row>
    <row r="1624" spans="1:6" x14ac:dyDescent="0.25">
      <c r="A1624" t="s">
        <v>1701</v>
      </c>
      <c r="B1624" s="1">
        <v>6.0600000000000003E-5</v>
      </c>
      <c r="E1624" s="2"/>
      <c r="F1624" s="2"/>
    </row>
    <row r="1625" spans="1:6" x14ac:dyDescent="0.25">
      <c r="A1625" t="s">
        <v>1567</v>
      </c>
      <c r="B1625" s="1">
        <v>6.05E-5</v>
      </c>
      <c r="E1625" s="2"/>
      <c r="F1625" s="2"/>
    </row>
    <row r="1626" spans="1:6" x14ac:dyDescent="0.25">
      <c r="A1626" t="s">
        <v>395</v>
      </c>
      <c r="B1626" s="1">
        <v>5.9799999999999997E-5</v>
      </c>
      <c r="E1626" s="2"/>
      <c r="F1626" s="2"/>
    </row>
    <row r="1627" spans="1:6" x14ac:dyDescent="0.25">
      <c r="A1627" t="s">
        <v>1702</v>
      </c>
      <c r="B1627" s="1">
        <v>5.9700000000000001E-5</v>
      </c>
      <c r="E1627" s="2"/>
      <c r="F1627" s="2"/>
    </row>
    <row r="1628" spans="1:6" x14ac:dyDescent="0.25">
      <c r="A1628" t="s">
        <v>1703</v>
      </c>
      <c r="B1628" s="1">
        <v>5.94E-5</v>
      </c>
      <c r="E1628" s="2"/>
      <c r="F1628" s="2"/>
    </row>
    <row r="1629" spans="1:6" x14ac:dyDescent="0.25">
      <c r="A1629" t="s">
        <v>1704</v>
      </c>
      <c r="B1629" s="1">
        <v>5.94E-5</v>
      </c>
      <c r="E1629" s="2"/>
      <c r="F1629" s="2"/>
    </row>
    <row r="1630" spans="1:6" x14ac:dyDescent="0.25">
      <c r="A1630" t="s">
        <v>1705</v>
      </c>
      <c r="B1630" s="1">
        <v>5.8699999999999997E-5</v>
      </c>
      <c r="E1630" s="2"/>
      <c r="F1630" s="2"/>
    </row>
    <row r="1631" spans="1:6" x14ac:dyDescent="0.25">
      <c r="A1631" t="s">
        <v>1706</v>
      </c>
      <c r="B1631" s="1">
        <v>5.8600000000000001E-5</v>
      </c>
      <c r="E1631" s="2"/>
      <c r="F1631" s="2"/>
    </row>
    <row r="1632" spans="1:6" x14ac:dyDescent="0.25">
      <c r="A1632" t="s">
        <v>1707</v>
      </c>
      <c r="B1632" s="1">
        <v>5.8400000000000003E-5</v>
      </c>
      <c r="E1632" s="2"/>
      <c r="F1632" s="2"/>
    </row>
    <row r="1633" spans="1:6" x14ac:dyDescent="0.25">
      <c r="A1633" t="s">
        <v>1708</v>
      </c>
      <c r="B1633" s="1">
        <v>5.8400000000000003E-5</v>
      </c>
      <c r="E1633" s="2"/>
      <c r="F1633" s="2"/>
    </row>
    <row r="1634" spans="1:6" x14ac:dyDescent="0.25">
      <c r="A1634" t="s">
        <v>376</v>
      </c>
      <c r="B1634" s="1">
        <v>5.8400000000000003E-5</v>
      </c>
      <c r="E1634" s="2"/>
      <c r="F1634" s="2"/>
    </row>
    <row r="1635" spans="1:6" x14ac:dyDescent="0.25">
      <c r="A1635" t="s">
        <v>1709</v>
      </c>
      <c r="B1635" s="1">
        <v>5.8300000000000001E-5</v>
      </c>
      <c r="E1635" s="2"/>
      <c r="F1635" s="2"/>
    </row>
    <row r="1636" spans="1:6" x14ac:dyDescent="0.25">
      <c r="A1636" t="s">
        <v>1710</v>
      </c>
      <c r="B1636" s="1">
        <v>5.8300000000000001E-5</v>
      </c>
      <c r="E1636" s="2"/>
      <c r="F1636" s="2"/>
    </row>
    <row r="1637" spans="1:6" x14ac:dyDescent="0.25">
      <c r="A1637" t="s">
        <v>1711</v>
      </c>
      <c r="B1637" s="1">
        <v>5.8199999999999998E-5</v>
      </c>
      <c r="E1637" s="2"/>
      <c r="F1637" s="2"/>
    </row>
    <row r="1638" spans="1:6" x14ac:dyDescent="0.25">
      <c r="A1638" t="s">
        <v>1712</v>
      </c>
      <c r="B1638" s="1">
        <v>5.8199999999999998E-5</v>
      </c>
      <c r="E1638" s="2"/>
      <c r="F1638" s="2"/>
    </row>
    <row r="1639" spans="1:6" x14ac:dyDescent="0.25">
      <c r="A1639" t="s">
        <v>1713</v>
      </c>
      <c r="B1639" s="1">
        <v>5.8100000000000003E-5</v>
      </c>
      <c r="E1639" s="2"/>
      <c r="F1639" s="2"/>
    </row>
    <row r="1640" spans="1:6" x14ac:dyDescent="0.25">
      <c r="A1640" t="s">
        <v>360</v>
      </c>
      <c r="B1640" s="1">
        <v>5.7899999999999998E-5</v>
      </c>
      <c r="E1640" s="2"/>
      <c r="F1640" s="2"/>
    </row>
    <row r="1641" spans="1:6" x14ac:dyDescent="0.25">
      <c r="A1641" t="s">
        <v>1714</v>
      </c>
      <c r="B1641" s="1">
        <v>5.7500000000000002E-5</v>
      </c>
      <c r="E1641" s="2"/>
      <c r="F1641" s="2"/>
    </row>
    <row r="1642" spans="1:6" x14ac:dyDescent="0.25">
      <c r="A1642" t="s">
        <v>1715</v>
      </c>
      <c r="B1642" s="1">
        <v>5.7399999999999999E-5</v>
      </c>
      <c r="E1642" s="2"/>
      <c r="F1642" s="2"/>
    </row>
    <row r="1643" spans="1:6" x14ac:dyDescent="0.25">
      <c r="A1643" t="s">
        <v>392</v>
      </c>
      <c r="B1643" s="1">
        <v>5.7299999999999997E-5</v>
      </c>
      <c r="E1643" s="2"/>
      <c r="F1643" s="2"/>
    </row>
    <row r="1644" spans="1:6" x14ac:dyDescent="0.25">
      <c r="A1644" t="s">
        <v>375</v>
      </c>
      <c r="B1644" s="1">
        <v>5.7200000000000001E-5</v>
      </c>
      <c r="E1644" s="2"/>
      <c r="F1644" s="2"/>
    </row>
    <row r="1645" spans="1:6" x14ac:dyDescent="0.25">
      <c r="A1645" t="s">
        <v>1716</v>
      </c>
      <c r="B1645" s="1">
        <v>5.7200000000000001E-5</v>
      </c>
      <c r="E1645" s="2"/>
      <c r="F1645" s="2"/>
    </row>
    <row r="1646" spans="1:6" x14ac:dyDescent="0.25">
      <c r="A1646" t="s">
        <v>1717</v>
      </c>
      <c r="B1646" s="1">
        <v>5.7200000000000001E-5</v>
      </c>
      <c r="E1646" s="2"/>
      <c r="F1646" s="2"/>
    </row>
    <row r="1647" spans="1:6" x14ac:dyDescent="0.25">
      <c r="A1647" t="s">
        <v>1718</v>
      </c>
      <c r="B1647" s="1">
        <v>5.7099999999999999E-5</v>
      </c>
      <c r="E1647" s="2"/>
      <c r="F1647" s="2"/>
    </row>
    <row r="1648" spans="1:6" x14ac:dyDescent="0.25">
      <c r="A1648" t="s">
        <v>1719</v>
      </c>
      <c r="B1648" s="1">
        <v>5.7099999999999999E-5</v>
      </c>
      <c r="E1648" s="2"/>
      <c r="F1648" s="2"/>
    </row>
    <row r="1649" spans="1:6" x14ac:dyDescent="0.25">
      <c r="A1649" t="s">
        <v>1720</v>
      </c>
      <c r="B1649" s="1">
        <v>5.7000000000000003E-5</v>
      </c>
      <c r="E1649" s="2"/>
      <c r="F1649" s="2"/>
    </row>
    <row r="1650" spans="1:6" x14ac:dyDescent="0.25">
      <c r="A1650" t="s">
        <v>1721</v>
      </c>
      <c r="B1650" s="1">
        <v>5.6900000000000001E-5</v>
      </c>
      <c r="E1650" s="2"/>
      <c r="F1650" s="2"/>
    </row>
    <row r="1651" spans="1:6" x14ac:dyDescent="0.25">
      <c r="A1651" t="s">
        <v>1722</v>
      </c>
      <c r="B1651" s="1">
        <v>5.6900000000000001E-5</v>
      </c>
      <c r="E1651" s="2"/>
      <c r="F1651" s="2"/>
    </row>
    <row r="1652" spans="1:6" x14ac:dyDescent="0.25">
      <c r="A1652" t="s">
        <v>1723</v>
      </c>
      <c r="B1652" s="1">
        <v>5.66E-5</v>
      </c>
      <c r="E1652" s="2"/>
      <c r="F1652" s="2"/>
    </row>
    <row r="1653" spans="1:6" x14ac:dyDescent="0.25">
      <c r="A1653" t="s">
        <v>1724</v>
      </c>
      <c r="B1653" s="1">
        <v>5.66E-5</v>
      </c>
      <c r="E1653" s="2"/>
      <c r="F1653" s="2"/>
    </row>
    <row r="1654" spans="1:6" x14ac:dyDescent="0.25">
      <c r="A1654" t="s">
        <v>1725</v>
      </c>
      <c r="B1654" s="1">
        <v>5.6499999999999998E-5</v>
      </c>
      <c r="E1654" s="2"/>
      <c r="F1654" s="2"/>
    </row>
    <row r="1655" spans="1:6" x14ac:dyDescent="0.25">
      <c r="A1655" t="s">
        <v>1726</v>
      </c>
      <c r="B1655" s="1">
        <v>5.6499999999999998E-5</v>
      </c>
      <c r="E1655" s="2"/>
      <c r="F1655" s="2"/>
    </row>
    <row r="1656" spans="1:6" x14ac:dyDescent="0.25">
      <c r="A1656" t="s">
        <v>1727</v>
      </c>
      <c r="B1656" s="1">
        <v>5.6400000000000002E-5</v>
      </c>
      <c r="E1656" s="2"/>
      <c r="F1656" s="2"/>
    </row>
    <row r="1657" spans="1:6" x14ac:dyDescent="0.25">
      <c r="A1657" t="s">
        <v>1728</v>
      </c>
      <c r="B1657" s="1">
        <v>5.6400000000000002E-5</v>
      </c>
      <c r="E1657" s="2"/>
      <c r="F1657" s="2"/>
    </row>
    <row r="1658" spans="1:6" x14ac:dyDescent="0.25">
      <c r="A1658" t="s">
        <v>1729</v>
      </c>
      <c r="B1658" s="1">
        <v>5.6199999999999997E-5</v>
      </c>
      <c r="E1658" s="2"/>
      <c r="F1658" s="2"/>
    </row>
    <row r="1659" spans="1:6" x14ac:dyDescent="0.25">
      <c r="A1659" t="s">
        <v>1730</v>
      </c>
      <c r="B1659" s="1">
        <v>5.6100000000000002E-5</v>
      </c>
      <c r="E1659" s="2"/>
      <c r="F1659" s="2"/>
    </row>
    <row r="1660" spans="1:6" x14ac:dyDescent="0.25">
      <c r="A1660" t="s">
        <v>1731</v>
      </c>
      <c r="B1660" s="1">
        <v>5.5999999999999999E-5</v>
      </c>
      <c r="E1660" s="2"/>
      <c r="F1660" s="2"/>
    </row>
    <row r="1661" spans="1:6" x14ac:dyDescent="0.25">
      <c r="A1661" t="s">
        <v>1732</v>
      </c>
      <c r="B1661" s="1">
        <v>5.5999999999999999E-5</v>
      </c>
      <c r="E1661" s="2"/>
      <c r="F1661" s="2"/>
    </row>
    <row r="1662" spans="1:6" x14ac:dyDescent="0.25">
      <c r="A1662" t="s">
        <v>1733</v>
      </c>
      <c r="B1662" s="1">
        <v>5.5899999999999997E-5</v>
      </c>
      <c r="E1662" s="2"/>
      <c r="F1662" s="2"/>
    </row>
    <row r="1663" spans="1:6" x14ac:dyDescent="0.25">
      <c r="A1663" t="s">
        <v>1734</v>
      </c>
      <c r="B1663" s="1">
        <v>5.5800000000000001E-5</v>
      </c>
      <c r="E1663" s="2"/>
      <c r="F1663" s="2"/>
    </row>
    <row r="1664" spans="1:6" x14ac:dyDescent="0.25">
      <c r="A1664" t="s">
        <v>1735</v>
      </c>
      <c r="B1664" s="1">
        <v>5.5699999999999999E-5</v>
      </c>
      <c r="E1664" s="2"/>
      <c r="F1664" s="2"/>
    </row>
    <row r="1665" spans="1:6" x14ac:dyDescent="0.25">
      <c r="A1665" t="s">
        <v>1736</v>
      </c>
      <c r="B1665" s="1">
        <v>5.5699999999999999E-5</v>
      </c>
      <c r="E1665" s="2"/>
      <c r="F1665" s="2"/>
    </row>
    <row r="1666" spans="1:6" x14ac:dyDescent="0.25">
      <c r="A1666" t="s">
        <v>1737</v>
      </c>
      <c r="B1666" s="1">
        <v>5.5699999999999999E-5</v>
      </c>
      <c r="E1666" s="2"/>
      <c r="F1666" s="2"/>
    </row>
    <row r="1667" spans="1:6" x14ac:dyDescent="0.25">
      <c r="A1667" t="s">
        <v>1738</v>
      </c>
      <c r="B1667" s="1">
        <v>5.5500000000000001E-5</v>
      </c>
      <c r="E1667" s="2"/>
      <c r="F1667" s="2"/>
    </row>
    <row r="1668" spans="1:6" x14ac:dyDescent="0.25">
      <c r="A1668" t="s">
        <v>1739</v>
      </c>
      <c r="B1668" s="1">
        <v>5.5500000000000001E-5</v>
      </c>
      <c r="E1668" s="2"/>
      <c r="F1668" s="2"/>
    </row>
    <row r="1669" spans="1:6" x14ac:dyDescent="0.25">
      <c r="A1669" t="s">
        <v>356</v>
      </c>
      <c r="B1669" s="1">
        <v>5.5500000000000001E-5</v>
      </c>
      <c r="E1669" s="2"/>
      <c r="F1669" s="2"/>
    </row>
    <row r="1670" spans="1:6" x14ac:dyDescent="0.25">
      <c r="A1670" t="s">
        <v>401</v>
      </c>
      <c r="B1670" s="1">
        <v>5.5500000000000001E-5</v>
      </c>
      <c r="E1670" s="2"/>
      <c r="F1670" s="2"/>
    </row>
    <row r="1671" spans="1:6" x14ac:dyDescent="0.25">
      <c r="A1671" t="s">
        <v>1740</v>
      </c>
      <c r="B1671" s="1">
        <v>5.5399999999999998E-5</v>
      </c>
      <c r="E1671" s="2"/>
      <c r="F1671" s="2"/>
    </row>
    <row r="1672" spans="1:6" x14ac:dyDescent="0.25">
      <c r="A1672" t="s">
        <v>1741</v>
      </c>
      <c r="B1672" s="1">
        <v>5.5399999999999998E-5</v>
      </c>
      <c r="E1672" s="2"/>
      <c r="F1672" s="2"/>
    </row>
    <row r="1673" spans="1:6" x14ac:dyDescent="0.25">
      <c r="A1673" t="s">
        <v>1742</v>
      </c>
      <c r="B1673" s="1">
        <v>5.5000000000000002E-5</v>
      </c>
      <c r="E1673" s="2"/>
      <c r="F1673" s="2"/>
    </row>
    <row r="1674" spans="1:6" x14ac:dyDescent="0.25">
      <c r="A1674" t="s">
        <v>1743</v>
      </c>
      <c r="B1674" s="1">
        <v>5.49E-5</v>
      </c>
      <c r="E1674" s="2"/>
      <c r="F1674" s="2"/>
    </row>
    <row r="1675" spans="1:6" x14ac:dyDescent="0.25">
      <c r="A1675" t="s">
        <v>359</v>
      </c>
      <c r="B1675" s="1">
        <v>5.4700000000000001E-5</v>
      </c>
      <c r="E1675" s="2"/>
      <c r="F1675" s="2"/>
    </row>
    <row r="1676" spans="1:6" x14ac:dyDescent="0.25">
      <c r="A1676" t="s">
        <v>369</v>
      </c>
      <c r="B1676" s="1">
        <v>5.4500000000000003E-5</v>
      </c>
      <c r="E1676" s="2"/>
      <c r="F1676" s="2"/>
    </row>
    <row r="1677" spans="1:6" x14ac:dyDescent="0.25">
      <c r="A1677" t="s">
        <v>1656</v>
      </c>
      <c r="B1677" s="1">
        <v>5.4500000000000003E-5</v>
      </c>
      <c r="E1677" s="2"/>
      <c r="F1677" s="2"/>
    </row>
    <row r="1678" spans="1:6" x14ac:dyDescent="0.25">
      <c r="A1678" t="s">
        <v>1744</v>
      </c>
      <c r="B1678" s="1">
        <v>5.4500000000000003E-5</v>
      </c>
      <c r="E1678" s="2"/>
      <c r="F1678" s="2"/>
    </row>
    <row r="1679" spans="1:6" x14ac:dyDescent="0.25">
      <c r="A1679" t="s">
        <v>1745</v>
      </c>
      <c r="B1679" s="1">
        <v>5.4299999999999998E-5</v>
      </c>
      <c r="E1679" s="2"/>
      <c r="F1679" s="2"/>
    </row>
    <row r="1680" spans="1:6" x14ac:dyDescent="0.25">
      <c r="A1680" t="s">
        <v>1746</v>
      </c>
      <c r="B1680" s="1">
        <v>5.4200000000000003E-5</v>
      </c>
      <c r="E1680" s="2"/>
      <c r="F1680" s="2"/>
    </row>
    <row r="1681" spans="1:6" x14ac:dyDescent="0.25">
      <c r="A1681" t="s">
        <v>379</v>
      </c>
      <c r="B1681" s="1">
        <v>5.4200000000000003E-5</v>
      </c>
      <c r="E1681" s="2"/>
      <c r="F1681" s="2"/>
    </row>
    <row r="1682" spans="1:6" x14ac:dyDescent="0.25">
      <c r="A1682" t="s">
        <v>1747</v>
      </c>
      <c r="B1682" s="1">
        <v>5.41E-5</v>
      </c>
      <c r="E1682" s="2"/>
      <c r="F1682" s="2"/>
    </row>
    <row r="1683" spans="1:6" x14ac:dyDescent="0.25">
      <c r="A1683" t="s">
        <v>1748</v>
      </c>
      <c r="B1683" s="1">
        <v>5.3699999999999997E-5</v>
      </c>
      <c r="E1683" s="2"/>
      <c r="F1683" s="2"/>
    </row>
    <row r="1684" spans="1:6" x14ac:dyDescent="0.25">
      <c r="A1684" t="s">
        <v>389</v>
      </c>
      <c r="B1684" s="1">
        <v>5.3600000000000002E-5</v>
      </c>
      <c r="E1684" s="2"/>
      <c r="F1684" s="2"/>
    </row>
    <row r="1685" spans="1:6" x14ac:dyDescent="0.25">
      <c r="A1685" t="s">
        <v>1749</v>
      </c>
      <c r="B1685" s="1">
        <v>5.3499999999999999E-5</v>
      </c>
      <c r="E1685" s="2"/>
      <c r="F1685" s="2"/>
    </row>
    <row r="1686" spans="1:6" x14ac:dyDescent="0.25">
      <c r="A1686" t="s">
        <v>368</v>
      </c>
      <c r="B1686" s="1">
        <v>5.3199999999999999E-5</v>
      </c>
      <c r="E1686" s="2"/>
      <c r="F1686" s="2"/>
    </row>
    <row r="1687" spans="1:6" x14ac:dyDescent="0.25">
      <c r="A1687" t="s">
        <v>417</v>
      </c>
      <c r="B1687" s="1">
        <v>5.3000000000000001E-5</v>
      </c>
      <c r="E1687" s="2"/>
      <c r="F1687" s="2"/>
    </row>
    <row r="1688" spans="1:6" x14ac:dyDescent="0.25">
      <c r="A1688" t="s">
        <v>1750</v>
      </c>
      <c r="B1688" s="1">
        <v>5.2800000000000003E-5</v>
      </c>
      <c r="E1688" s="2"/>
      <c r="F1688" s="2"/>
    </row>
    <row r="1689" spans="1:6" x14ac:dyDescent="0.25">
      <c r="A1689" t="s">
        <v>1751</v>
      </c>
      <c r="B1689" s="1">
        <v>5.2800000000000003E-5</v>
      </c>
      <c r="E1689" s="2"/>
      <c r="F1689" s="2"/>
    </row>
    <row r="1690" spans="1:6" x14ac:dyDescent="0.25">
      <c r="A1690" t="s">
        <v>1752</v>
      </c>
      <c r="B1690" s="1">
        <v>5.2800000000000003E-5</v>
      </c>
      <c r="E1690" s="2"/>
      <c r="F1690" s="2"/>
    </row>
    <row r="1691" spans="1:6" x14ac:dyDescent="0.25">
      <c r="A1691" t="s">
        <v>1753</v>
      </c>
      <c r="B1691" s="1">
        <v>5.27E-5</v>
      </c>
      <c r="E1691" s="2"/>
      <c r="F1691" s="2"/>
    </row>
    <row r="1692" spans="1:6" x14ac:dyDescent="0.25">
      <c r="A1692" t="s">
        <v>372</v>
      </c>
      <c r="B1692" s="1">
        <v>5.27E-5</v>
      </c>
      <c r="E1692" s="2"/>
      <c r="F1692" s="2"/>
    </row>
    <row r="1693" spans="1:6" x14ac:dyDescent="0.25">
      <c r="A1693" t="s">
        <v>1754</v>
      </c>
      <c r="B1693" s="1">
        <v>5.2599999999999998E-5</v>
      </c>
      <c r="E1693" s="2"/>
      <c r="F1693" s="2"/>
    </row>
    <row r="1694" spans="1:6" x14ac:dyDescent="0.25">
      <c r="A1694" t="s">
        <v>386</v>
      </c>
      <c r="B1694" s="1">
        <v>5.2500000000000002E-5</v>
      </c>
      <c r="E1694" s="2"/>
      <c r="F1694" s="2"/>
    </row>
    <row r="1695" spans="1:6" x14ac:dyDescent="0.25">
      <c r="A1695" t="s">
        <v>354</v>
      </c>
      <c r="B1695" s="1">
        <v>5.2299999999999997E-5</v>
      </c>
      <c r="E1695" s="2"/>
      <c r="F1695" s="2"/>
    </row>
    <row r="1696" spans="1:6" x14ac:dyDescent="0.25">
      <c r="A1696" t="s">
        <v>388</v>
      </c>
      <c r="B1696" s="1">
        <v>5.2200000000000002E-5</v>
      </c>
      <c r="E1696" s="2"/>
      <c r="F1696" s="2"/>
    </row>
    <row r="1697" spans="1:6" x14ac:dyDescent="0.25">
      <c r="A1697" t="s">
        <v>1755</v>
      </c>
      <c r="B1697" s="1">
        <v>5.1999999999999997E-5</v>
      </c>
      <c r="E1697" s="2"/>
      <c r="F1697" s="2"/>
    </row>
    <row r="1698" spans="1:6" x14ac:dyDescent="0.25">
      <c r="A1698" t="s">
        <v>361</v>
      </c>
      <c r="B1698" s="1">
        <v>5.1900000000000001E-5</v>
      </c>
      <c r="E1698" s="2"/>
      <c r="F1698" s="2"/>
    </row>
    <row r="1699" spans="1:6" x14ac:dyDescent="0.25">
      <c r="A1699" t="s">
        <v>381</v>
      </c>
      <c r="B1699" s="1">
        <v>5.1900000000000001E-5</v>
      </c>
      <c r="E1699" s="2"/>
      <c r="F1699" s="2"/>
    </row>
    <row r="1700" spans="1:6" x14ac:dyDescent="0.25">
      <c r="A1700" t="s">
        <v>1756</v>
      </c>
      <c r="B1700" s="1">
        <v>5.1700000000000003E-5</v>
      </c>
      <c r="E1700" s="2"/>
      <c r="F1700" s="2"/>
    </row>
    <row r="1701" spans="1:6" x14ac:dyDescent="0.25">
      <c r="A1701" t="s">
        <v>1757</v>
      </c>
      <c r="B1701" s="1">
        <v>5.1600000000000001E-5</v>
      </c>
      <c r="E1701" s="2"/>
      <c r="F1701" s="2"/>
    </row>
    <row r="1702" spans="1:6" x14ac:dyDescent="0.25">
      <c r="A1702" t="s">
        <v>350</v>
      </c>
      <c r="B1702" s="1">
        <v>5.1600000000000001E-5</v>
      </c>
      <c r="E1702" s="2"/>
      <c r="F1702" s="2"/>
    </row>
    <row r="1703" spans="1:6" x14ac:dyDescent="0.25">
      <c r="A1703" t="s">
        <v>1758</v>
      </c>
      <c r="B1703" s="1">
        <v>5.1199999999999998E-5</v>
      </c>
      <c r="E1703" s="2"/>
      <c r="F1703" s="2"/>
    </row>
    <row r="1704" spans="1:6" x14ac:dyDescent="0.25">
      <c r="A1704" t="s">
        <v>1759</v>
      </c>
      <c r="B1704" s="1">
        <v>5.1199999999999998E-5</v>
      </c>
      <c r="E1704" s="2"/>
      <c r="F1704" s="2"/>
    </row>
    <row r="1705" spans="1:6" x14ac:dyDescent="0.25">
      <c r="A1705" t="s">
        <v>1760</v>
      </c>
      <c r="B1705" s="1">
        <v>5.1100000000000002E-5</v>
      </c>
      <c r="E1705" s="2"/>
      <c r="F1705" s="2"/>
    </row>
    <row r="1706" spans="1:6" x14ac:dyDescent="0.25">
      <c r="A1706" t="s">
        <v>1761</v>
      </c>
      <c r="B1706" s="1">
        <v>5.1E-5</v>
      </c>
      <c r="E1706" s="2"/>
      <c r="F1706" s="2"/>
    </row>
    <row r="1707" spans="1:6" x14ac:dyDescent="0.25">
      <c r="A1707" t="s">
        <v>1762</v>
      </c>
      <c r="B1707" s="1">
        <v>5.0599999999999997E-5</v>
      </c>
      <c r="E1707" s="2"/>
      <c r="F1707" s="2"/>
    </row>
    <row r="1708" spans="1:6" x14ac:dyDescent="0.25">
      <c r="A1708" t="s">
        <v>1763</v>
      </c>
      <c r="B1708" s="1">
        <v>5.0500000000000001E-5</v>
      </c>
      <c r="E1708" s="2"/>
      <c r="F1708" s="2"/>
    </row>
    <row r="1709" spans="1:6" x14ac:dyDescent="0.25">
      <c r="A1709" t="s">
        <v>1764</v>
      </c>
      <c r="B1709" s="1">
        <v>5.0399999999999999E-5</v>
      </c>
      <c r="E1709" s="2"/>
      <c r="F1709" s="2"/>
    </row>
    <row r="1710" spans="1:6" x14ac:dyDescent="0.25">
      <c r="A1710" t="s">
        <v>1765</v>
      </c>
      <c r="B1710" s="1">
        <v>5.0300000000000003E-5</v>
      </c>
      <c r="E1710" s="2"/>
      <c r="F1710" s="2"/>
    </row>
    <row r="1711" spans="1:6" x14ac:dyDescent="0.25">
      <c r="A1711" t="s">
        <v>1766</v>
      </c>
      <c r="B1711" s="1">
        <v>5.0300000000000003E-5</v>
      </c>
      <c r="E1711" s="2"/>
      <c r="F1711" s="2"/>
    </row>
    <row r="1712" spans="1:6" x14ac:dyDescent="0.25">
      <c r="A1712" t="s">
        <v>1767</v>
      </c>
      <c r="B1712" s="1">
        <v>5.0099999999999998E-5</v>
      </c>
      <c r="E1712" s="2"/>
      <c r="F1712" s="2"/>
    </row>
    <row r="1713" spans="1:6" x14ac:dyDescent="0.25">
      <c r="A1713" t="s">
        <v>380</v>
      </c>
      <c r="B1713" s="1">
        <v>5.0000000000000002E-5</v>
      </c>
      <c r="E1713" s="2"/>
      <c r="F1713" s="2"/>
    </row>
    <row r="1714" spans="1:6" x14ac:dyDescent="0.25">
      <c r="A1714" t="s">
        <v>1768</v>
      </c>
      <c r="B1714" s="1">
        <v>4.9799999999999998E-5</v>
      </c>
      <c r="E1714" s="2"/>
      <c r="F1714" s="2"/>
    </row>
    <row r="1715" spans="1:6" x14ac:dyDescent="0.25">
      <c r="A1715" t="s">
        <v>1769</v>
      </c>
      <c r="B1715" s="1">
        <v>4.9700000000000002E-5</v>
      </c>
      <c r="E1715" s="2"/>
      <c r="F1715" s="2"/>
    </row>
    <row r="1716" spans="1:6" x14ac:dyDescent="0.25">
      <c r="A1716" t="s">
        <v>1770</v>
      </c>
      <c r="B1716" s="1">
        <v>4.9700000000000002E-5</v>
      </c>
      <c r="E1716" s="2"/>
      <c r="F1716" s="2"/>
    </row>
    <row r="1717" spans="1:6" x14ac:dyDescent="0.25">
      <c r="A1717" t="s">
        <v>1771</v>
      </c>
      <c r="B1717" s="1">
        <v>4.9599999999999999E-5</v>
      </c>
      <c r="E1717" s="2"/>
      <c r="F1717" s="2"/>
    </row>
    <row r="1718" spans="1:6" x14ac:dyDescent="0.25">
      <c r="A1718" t="s">
        <v>1772</v>
      </c>
      <c r="B1718" s="1">
        <v>4.9499999999999997E-5</v>
      </c>
      <c r="E1718" s="2"/>
      <c r="F1718" s="2"/>
    </row>
    <row r="1719" spans="1:6" x14ac:dyDescent="0.25">
      <c r="A1719" t="s">
        <v>1773</v>
      </c>
      <c r="B1719" s="1">
        <v>4.9400000000000001E-5</v>
      </c>
      <c r="E1719" s="2"/>
      <c r="F1719" s="2"/>
    </row>
    <row r="1720" spans="1:6" x14ac:dyDescent="0.25">
      <c r="A1720" t="s">
        <v>1774</v>
      </c>
      <c r="B1720" s="1">
        <v>4.9299999999999999E-5</v>
      </c>
      <c r="E1720" s="2"/>
      <c r="F1720" s="2"/>
    </row>
    <row r="1721" spans="1:6" x14ac:dyDescent="0.25">
      <c r="A1721" t="s">
        <v>1775</v>
      </c>
      <c r="B1721" s="1">
        <v>4.8999999999999998E-5</v>
      </c>
      <c r="E1721" s="2"/>
      <c r="F1721" s="2"/>
    </row>
    <row r="1722" spans="1:6" x14ac:dyDescent="0.25">
      <c r="A1722" t="s">
        <v>1776</v>
      </c>
      <c r="B1722" s="1">
        <v>4.88E-5</v>
      </c>
      <c r="E1722" s="2"/>
      <c r="F1722" s="2"/>
    </row>
    <row r="1723" spans="1:6" x14ac:dyDescent="0.25">
      <c r="A1723" t="s">
        <v>1777</v>
      </c>
      <c r="B1723" s="1">
        <v>4.8699999999999998E-5</v>
      </c>
      <c r="E1723" s="2"/>
      <c r="F1723" s="2"/>
    </row>
    <row r="1724" spans="1:6" x14ac:dyDescent="0.25">
      <c r="A1724" t="s">
        <v>1778</v>
      </c>
      <c r="B1724" s="1">
        <v>4.8699999999999998E-5</v>
      </c>
      <c r="E1724" s="2"/>
      <c r="F1724" s="2"/>
    </row>
    <row r="1725" spans="1:6" x14ac:dyDescent="0.25">
      <c r="A1725" t="s">
        <v>1779</v>
      </c>
      <c r="B1725" s="1">
        <v>4.85E-5</v>
      </c>
      <c r="E1725" s="2"/>
      <c r="F1725" s="2"/>
    </row>
    <row r="1726" spans="1:6" x14ac:dyDescent="0.25">
      <c r="A1726" t="s">
        <v>1780</v>
      </c>
      <c r="B1726" s="1">
        <v>4.8099999999999997E-5</v>
      </c>
      <c r="E1726" s="2"/>
      <c r="F1726" s="2"/>
    </row>
    <row r="1727" spans="1:6" x14ac:dyDescent="0.25">
      <c r="A1727" t="s">
        <v>1781</v>
      </c>
      <c r="B1727" s="1">
        <v>4.8099999999999997E-5</v>
      </c>
      <c r="E1727" s="2"/>
      <c r="F1727" s="2"/>
    </row>
    <row r="1728" spans="1:6" x14ac:dyDescent="0.25">
      <c r="A1728" t="s">
        <v>1782</v>
      </c>
      <c r="B1728" s="1">
        <v>4.7800000000000003E-5</v>
      </c>
      <c r="E1728" s="2"/>
      <c r="F1728" s="2"/>
    </row>
    <row r="1729" spans="1:6" x14ac:dyDescent="0.25">
      <c r="A1729" t="s">
        <v>1783</v>
      </c>
      <c r="B1729" s="1">
        <v>4.7700000000000001E-5</v>
      </c>
      <c r="E1729" s="2"/>
      <c r="F1729" s="2"/>
    </row>
    <row r="1730" spans="1:6" x14ac:dyDescent="0.25">
      <c r="A1730" t="s">
        <v>1784</v>
      </c>
      <c r="B1730" s="1">
        <v>4.7700000000000001E-5</v>
      </c>
      <c r="E1730" s="2"/>
      <c r="F1730" s="2"/>
    </row>
    <row r="1731" spans="1:6" x14ac:dyDescent="0.25">
      <c r="A1731" t="s">
        <v>1785</v>
      </c>
      <c r="B1731" s="1">
        <v>4.74E-5</v>
      </c>
      <c r="E1731" s="2"/>
      <c r="F1731" s="2"/>
    </row>
    <row r="1732" spans="1:6" x14ac:dyDescent="0.25">
      <c r="A1732" t="s">
        <v>1786</v>
      </c>
      <c r="B1732" s="1">
        <v>4.74E-5</v>
      </c>
      <c r="E1732" s="2"/>
      <c r="F1732" s="2"/>
    </row>
    <row r="1733" spans="1:6" x14ac:dyDescent="0.25">
      <c r="A1733" t="s">
        <v>383</v>
      </c>
      <c r="B1733" s="1">
        <v>4.7299999999999998E-5</v>
      </c>
      <c r="E1733" s="2"/>
      <c r="F1733" s="2"/>
    </row>
    <row r="1734" spans="1:6" x14ac:dyDescent="0.25">
      <c r="A1734" t="s">
        <v>1787</v>
      </c>
      <c r="B1734" s="1">
        <v>4.7299999999999998E-5</v>
      </c>
      <c r="E1734" s="2"/>
      <c r="F1734" s="2"/>
    </row>
    <row r="1735" spans="1:6" x14ac:dyDescent="0.25">
      <c r="A1735" t="s">
        <v>1788</v>
      </c>
      <c r="B1735" s="1">
        <v>4.7299999999999998E-5</v>
      </c>
      <c r="E1735" s="2"/>
      <c r="F1735" s="2"/>
    </row>
    <row r="1736" spans="1:6" x14ac:dyDescent="0.25">
      <c r="A1736" t="s">
        <v>370</v>
      </c>
      <c r="B1736" s="1">
        <v>4.71E-5</v>
      </c>
      <c r="E1736" s="2"/>
      <c r="F1736" s="2"/>
    </row>
    <row r="1737" spans="1:6" x14ac:dyDescent="0.25">
      <c r="A1737" t="s">
        <v>1789</v>
      </c>
      <c r="B1737" s="1">
        <v>4.6999999999999997E-5</v>
      </c>
      <c r="E1737" s="2"/>
      <c r="F1737" s="2"/>
    </row>
    <row r="1738" spans="1:6" x14ac:dyDescent="0.25">
      <c r="A1738" t="s">
        <v>403</v>
      </c>
      <c r="B1738" s="1">
        <v>4.6999999999999997E-5</v>
      </c>
      <c r="E1738" s="2"/>
      <c r="F1738" s="2"/>
    </row>
    <row r="1739" spans="1:6" x14ac:dyDescent="0.25">
      <c r="A1739" t="s">
        <v>382</v>
      </c>
      <c r="B1739" s="1">
        <v>4.6999999999999997E-5</v>
      </c>
      <c r="E1739" s="2"/>
      <c r="F1739" s="2"/>
    </row>
    <row r="1740" spans="1:6" x14ac:dyDescent="0.25">
      <c r="A1740" t="s">
        <v>412</v>
      </c>
      <c r="B1740" s="1">
        <v>4.6600000000000001E-5</v>
      </c>
      <c r="E1740" s="2"/>
      <c r="F1740" s="2"/>
    </row>
    <row r="1741" spans="1:6" x14ac:dyDescent="0.25">
      <c r="A1741" t="s">
        <v>407</v>
      </c>
      <c r="B1741" s="1">
        <v>4.6400000000000003E-5</v>
      </c>
      <c r="E1741" s="2"/>
      <c r="F1741" s="2"/>
    </row>
    <row r="1742" spans="1:6" x14ac:dyDescent="0.25">
      <c r="A1742" t="s">
        <v>1790</v>
      </c>
      <c r="B1742" s="1">
        <v>4.6400000000000003E-5</v>
      </c>
      <c r="E1742" s="2"/>
      <c r="F1742" s="2"/>
    </row>
    <row r="1743" spans="1:6" x14ac:dyDescent="0.25">
      <c r="A1743" t="s">
        <v>425</v>
      </c>
      <c r="B1743" s="1">
        <v>4.6199999999999998E-5</v>
      </c>
      <c r="E1743" s="2"/>
      <c r="F1743" s="2"/>
    </row>
    <row r="1744" spans="1:6" x14ac:dyDescent="0.25">
      <c r="A1744" t="s">
        <v>1791</v>
      </c>
      <c r="B1744" s="1">
        <v>4.6199999999999998E-5</v>
      </c>
      <c r="E1744" s="2"/>
      <c r="F1744" s="2"/>
    </row>
    <row r="1745" spans="1:6" x14ac:dyDescent="0.25">
      <c r="A1745" t="s">
        <v>1792</v>
      </c>
      <c r="B1745" s="1">
        <v>4.6199999999999998E-5</v>
      </c>
      <c r="E1745" s="2"/>
      <c r="F1745" s="2"/>
    </row>
    <row r="1746" spans="1:6" x14ac:dyDescent="0.25">
      <c r="A1746" t="s">
        <v>1793</v>
      </c>
      <c r="B1746" s="1">
        <v>4.6100000000000002E-5</v>
      </c>
      <c r="E1746" s="2"/>
      <c r="F1746" s="2"/>
    </row>
    <row r="1747" spans="1:6" x14ac:dyDescent="0.25">
      <c r="A1747" t="s">
        <v>391</v>
      </c>
      <c r="B1747" s="1">
        <v>4.6100000000000002E-5</v>
      </c>
      <c r="E1747" s="2"/>
      <c r="F1747" s="2"/>
    </row>
    <row r="1748" spans="1:6" x14ac:dyDescent="0.25">
      <c r="A1748" t="s">
        <v>1794</v>
      </c>
      <c r="B1748" s="1">
        <v>4.6E-5</v>
      </c>
      <c r="E1748" s="2"/>
      <c r="F1748" s="2"/>
    </row>
    <row r="1749" spans="1:6" x14ac:dyDescent="0.25">
      <c r="A1749" t="s">
        <v>1795</v>
      </c>
      <c r="B1749" s="1">
        <v>4.5899999999999998E-5</v>
      </c>
      <c r="E1749" s="2"/>
      <c r="F1749" s="2"/>
    </row>
    <row r="1750" spans="1:6" x14ac:dyDescent="0.25">
      <c r="A1750" t="s">
        <v>373</v>
      </c>
      <c r="B1750" s="1">
        <v>4.5899999999999998E-5</v>
      </c>
      <c r="E1750" s="2"/>
      <c r="F1750" s="2"/>
    </row>
    <row r="1751" spans="1:6" x14ac:dyDescent="0.25">
      <c r="A1751" t="s">
        <v>1796</v>
      </c>
      <c r="B1751" s="1">
        <v>4.5899999999999998E-5</v>
      </c>
      <c r="E1751" s="2"/>
      <c r="F1751" s="2"/>
    </row>
    <row r="1752" spans="1:6" x14ac:dyDescent="0.25">
      <c r="A1752" t="s">
        <v>1797</v>
      </c>
      <c r="B1752" s="1">
        <v>4.5800000000000002E-5</v>
      </c>
      <c r="E1752" s="2"/>
      <c r="F1752" s="2"/>
    </row>
    <row r="1753" spans="1:6" x14ac:dyDescent="0.25">
      <c r="A1753" t="s">
        <v>1798</v>
      </c>
      <c r="B1753" s="1">
        <v>4.5599999999999997E-5</v>
      </c>
      <c r="E1753" s="2"/>
      <c r="F1753" s="2"/>
    </row>
    <row r="1754" spans="1:6" x14ac:dyDescent="0.25">
      <c r="A1754" t="s">
        <v>384</v>
      </c>
      <c r="B1754" s="1">
        <v>4.5300000000000003E-5</v>
      </c>
      <c r="E1754" s="2"/>
      <c r="F1754" s="2"/>
    </row>
    <row r="1755" spans="1:6" x14ac:dyDescent="0.25">
      <c r="A1755" t="s">
        <v>1799</v>
      </c>
      <c r="B1755" s="1">
        <v>4.5200000000000001E-5</v>
      </c>
      <c r="E1755" s="2"/>
      <c r="F1755" s="2"/>
    </row>
    <row r="1756" spans="1:6" x14ac:dyDescent="0.25">
      <c r="A1756" t="s">
        <v>1800</v>
      </c>
      <c r="B1756" s="1">
        <v>4.5000000000000003E-5</v>
      </c>
      <c r="E1756" s="2"/>
      <c r="F1756" s="2"/>
    </row>
    <row r="1757" spans="1:6" x14ac:dyDescent="0.25">
      <c r="A1757" t="s">
        <v>1801</v>
      </c>
      <c r="B1757" s="1">
        <v>4.46E-5</v>
      </c>
      <c r="E1757" s="2"/>
      <c r="F1757" s="2"/>
    </row>
    <row r="1758" spans="1:6" x14ac:dyDescent="0.25">
      <c r="A1758" t="s">
        <v>390</v>
      </c>
      <c r="B1758" s="1">
        <v>4.4400000000000002E-5</v>
      </c>
      <c r="E1758" s="2"/>
      <c r="F1758" s="2"/>
    </row>
    <row r="1759" spans="1:6" x14ac:dyDescent="0.25">
      <c r="A1759" t="s">
        <v>1802</v>
      </c>
      <c r="B1759" s="1">
        <v>4.4400000000000002E-5</v>
      </c>
      <c r="E1759" s="2"/>
      <c r="F1759" s="2"/>
    </row>
    <row r="1760" spans="1:6" x14ac:dyDescent="0.25">
      <c r="A1760" t="s">
        <v>1803</v>
      </c>
      <c r="B1760" s="1">
        <v>4.4299999999999999E-5</v>
      </c>
      <c r="E1760" s="2"/>
      <c r="F1760" s="2"/>
    </row>
    <row r="1761" spans="1:6" x14ac:dyDescent="0.25">
      <c r="A1761" t="s">
        <v>1804</v>
      </c>
      <c r="B1761" s="1">
        <v>4.4299999999999999E-5</v>
      </c>
      <c r="E1761" s="2"/>
      <c r="F1761" s="2"/>
    </row>
    <row r="1762" spans="1:6" x14ac:dyDescent="0.25">
      <c r="A1762" t="s">
        <v>1805</v>
      </c>
      <c r="B1762" s="1">
        <v>4.4100000000000001E-5</v>
      </c>
      <c r="E1762" s="2"/>
      <c r="F1762" s="2"/>
    </row>
    <row r="1763" spans="1:6" x14ac:dyDescent="0.25">
      <c r="A1763" t="s">
        <v>1806</v>
      </c>
      <c r="B1763" s="1">
        <v>4.3900000000000003E-5</v>
      </c>
      <c r="E1763" s="2"/>
      <c r="F1763" s="2"/>
    </row>
    <row r="1764" spans="1:6" x14ac:dyDescent="0.25">
      <c r="A1764" t="s">
        <v>1807</v>
      </c>
      <c r="B1764" s="1">
        <v>4.3900000000000003E-5</v>
      </c>
      <c r="E1764" s="2"/>
      <c r="F1764" s="2"/>
    </row>
    <row r="1765" spans="1:6" x14ac:dyDescent="0.25">
      <c r="A1765" t="s">
        <v>1808</v>
      </c>
      <c r="B1765" s="1">
        <v>4.3800000000000001E-5</v>
      </c>
      <c r="E1765" s="2"/>
      <c r="F1765" s="2"/>
    </row>
    <row r="1766" spans="1:6" x14ac:dyDescent="0.25">
      <c r="A1766" t="s">
        <v>399</v>
      </c>
      <c r="B1766" s="1">
        <v>4.3600000000000003E-5</v>
      </c>
      <c r="E1766" s="2"/>
      <c r="F1766" s="2"/>
    </row>
    <row r="1767" spans="1:6" x14ac:dyDescent="0.25">
      <c r="A1767" t="s">
        <v>1809</v>
      </c>
      <c r="B1767" s="1">
        <v>4.35E-5</v>
      </c>
      <c r="E1767" s="2"/>
      <c r="F1767" s="2"/>
    </row>
    <row r="1768" spans="1:6" x14ac:dyDescent="0.25">
      <c r="A1768" t="s">
        <v>1810</v>
      </c>
      <c r="B1768" s="1">
        <v>4.3300000000000002E-5</v>
      </c>
      <c r="E1768" s="2"/>
      <c r="F1768" s="2"/>
    </row>
    <row r="1769" spans="1:6" x14ac:dyDescent="0.25">
      <c r="A1769" t="s">
        <v>406</v>
      </c>
      <c r="B1769" s="1">
        <v>4.32E-5</v>
      </c>
      <c r="E1769" s="2"/>
      <c r="F1769" s="2"/>
    </row>
    <row r="1770" spans="1:6" x14ac:dyDescent="0.25">
      <c r="A1770" t="s">
        <v>394</v>
      </c>
      <c r="B1770" s="1">
        <v>4.3099999999999997E-5</v>
      </c>
      <c r="E1770" s="2"/>
      <c r="F1770" s="2"/>
    </row>
    <row r="1771" spans="1:6" x14ac:dyDescent="0.25">
      <c r="A1771" t="s">
        <v>1811</v>
      </c>
      <c r="B1771" s="1">
        <v>4.3000000000000002E-5</v>
      </c>
      <c r="E1771" s="2"/>
      <c r="F1771" s="2"/>
    </row>
    <row r="1772" spans="1:6" x14ac:dyDescent="0.25">
      <c r="A1772" t="s">
        <v>1812</v>
      </c>
      <c r="B1772" s="1">
        <v>4.2799999999999997E-5</v>
      </c>
      <c r="E1772" s="2"/>
      <c r="F1772" s="2"/>
    </row>
    <row r="1773" spans="1:6" x14ac:dyDescent="0.25">
      <c r="A1773" t="s">
        <v>414</v>
      </c>
      <c r="B1773" s="1">
        <v>4.2700000000000001E-5</v>
      </c>
      <c r="E1773" s="2"/>
      <c r="F1773" s="2"/>
    </row>
    <row r="1774" spans="1:6" x14ac:dyDescent="0.25">
      <c r="A1774" t="s">
        <v>1813</v>
      </c>
      <c r="B1774" s="1">
        <v>4.2400000000000001E-5</v>
      </c>
      <c r="E1774" s="2"/>
      <c r="F1774" s="2"/>
    </row>
    <row r="1775" spans="1:6" x14ac:dyDescent="0.25">
      <c r="A1775" t="s">
        <v>1814</v>
      </c>
      <c r="B1775" s="1">
        <v>4.2299999999999998E-5</v>
      </c>
      <c r="E1775" s="2"/>
      <c r="F1775" s="2"/>
    </row>
    <row r="1776" spans="1:6" x14ac:dyDescent="0.25">
      <c r="A1776" t="s">
        <v>396</v>
      </c>
      <c r="B1776" s="1">
        <v>4.2200000000000003E-5</v>
      </c>
      <c r="E1776" s="2"/>
      <c r="F1776" s="2"/>
    </row>
    <row r="1777" spans="1:6" x14ac:dyDescent="0.25">
      <c r="A1777" t="s">
        <v>1815</v>
      </c>
      <c r="B1777" s="1">
        <v>4.21E-5</v>
      </c>
      <c r="E1777" s="2"/>
      <c r="F1777" s="2"/>
    </row>
    <row r="1778" spans="1:6" x14ac:dyDescent="0.25">
      <c r="A1778" t="s">
        <v>1816</v>
      </c>
      <c r="B1778" s="1">
        <v>4.1900000000000002E-5</v>
      </c>
      <c r="E1778" s="2"/>
      <c r="F1778" s="2"/>
    </row>
    <row r="1779" spans="1:6" x14ac:dyDescent="0.25">
      <c r="A1779" t="s">
        <v>1817</v>
      </c>
      <c r="B1779" s="1">
        <v>4.18E-5</v>
      </c>
      <c r="E1779" s="2"/>
      <c r="F1779" s="2"/>
    </row>
    <row r="1780" spans="1:6" x14ac:dyDescent="0.25">
      <c r="A1780" t="s">
        <v>1818</v>
      </c>
      <c r="B1780" s="1">
        <v>4.1699999999999997E-5</v>
      </c>
      <c r="E1780" s="2"/>
      <c r="F1780" s="2"/>
    </row>
    <row r="1781" spans="1:6" x14ac:dyDescent="0.25">
      <c r="A1781" t="s">
        <v>1819</v>
      </c>
      <c r="B1781" s="1">
        <v>4.1600000000000002E-5</v>
      </c>
      <c r="E1781" s="2"/>
      <c r="F1781" s="2"/>
    </row>
    <row r="1782" spans="1:6" x14ac:dyDescent="0.25">
      <c r="A1782" t="s">
        <v>397</v>
      </c>
      <c r="B1782" s="1">
        <v>4.1600000000000002E-5</v>
      </c>
      <c r="E1782" s="2"/>
      <c r="F1782" s="2"/>
    </row>
    <row r="1783" spans="1:6" x14ac:dyDescent="0.25">
      <c r="A1783" t="s">
        <v>1820</v>
      </c>
      <c r="B1783" s="1">
        <v>4.1399999999999997E-5</v>
      </c>
      <c r="E1783" s="2"/>
      <c r="F1783" s="2"/>
    </row>
    <row r="1784" spans="1:6" x14ac:dyDescent="0.25">
      <c r="A1784" t="s">
        <v>1821</v>
      </c>
      <c r="B1784" s="1">
        <v>4.1300000000000001E-5</v>
      </c>
      <c r="E1784" s="2"/>
      <c r="F1784" s="2"/>
    </row>
    <row r="1785" spans="1:6" x14ac:dyDescent="0.25">
      <c r="A1785" t="s">
        <v>1822</v>
      </c>
      <c r="B1785" s="1">
        <v>4.1E-5</v>
      </c>
      <c r="E1785" s="2"/>
      <c r="F1785" s="2"/>
    </row>
    <row r="1786" spans="1:6" x14ac:dyDescent="0.25">
      <c r="A1786" t="s">
        <v>1823</v>
      </c>
      <c r="B1786" s="1">
        <v>4.1E-5</v>
      </c>
      <c r="E1786" s="2"/>
      <c r="F1786" s="2"/>
    </row>
    <row r="1787" spans="1:6" x14ac:dyDescent="0.25">
      <c r="A1787" t="s">
        <v>1824</v>
      </c>
      <c r="B1787" s="1">
        <v>4.1E-5</v>
      </c>
      <c r="E1787" s="2"/>
      <c r="F1787" s="2"/>
    </row>
    <row r="1788" spans="1:6" x14ac:dyDescent="0.25">
      <c r="A1788" t="s">
        <v>1825</v>
      </c>
      <c r="B1788" s="1">
        <v>4.0899999999999998E-5</v>
      </c>
      <c r="E1788" s="2"/>
      <c r="F1788" s="2"/>
    </row>
    <row r="1789" spans="1:6" x14ac:dyDescent="0.25">
      <c r="A1789" t="s">
        <v>1826</v>
      </c>
      <c r="B1789" s="1">
        <v>4.0899999999999998E-5</v>
      </c>
      <c r="E1789" s="2"/>
      <c r="F1789" s="2"/>
    </row>
    <row r="1790" spans="1:6" x14ac:dyDescent="0.25">
      <c r="A1790" t="s">
        <v>1827</v>
      </c>
      <c r="B1790" s="1">
        <v>4.0899999999999998E-5</v>
      </c>
      <c r="E1790" s="2"/>
      <c r="F1790" s="2"/>
    </row>
    <row r="1791" spans="1:6" x14ac:dyDescent="0.25">
      <c r="A1791" t="s">
        <v>1828</v>
      </c>
      <c r="B1791" s="1">
        <v>4.0800000000000002E-5</v>
      </c>
      <c r="E1791" s="2"/>
      <c r="F1791" s="2"/>
    </row>
    <row r="1792" spans="1:6" x14ac:dyDescent="0.25">
      <c r="A1792" t="s">
        <v>1829</v>
      </c>
      <c r="B1792" s="1">
        <v>4.07E-5</v>
      </c>
      <c r="E1792" s="2"/>
      <c r="F1792" s="2"/>
    </row>
    <row r="1793" spans="1:6" x14ac:dyDescent="0.25">
      <c r="A1793" t="s">
        <v>1830</v>
      </c>
      <c r="B1793" s="1">
        <v>4.07E-5</v>
      </c>
      <c r="E1793" s="2"/>
      <c r="F1793" s="2"/>
    </row>
    <row r="1794" spans="1:6" x14ac:dyDescent="0.25">
      <c r="A1794" t="s">
        <v>1831</v>
      </c>
      <c r="B1794" s="1">
        <v>4.07E-5</v>
      </c>
      <c r="E1794" s="2"/>
      <c r="F1794" s="2"/>
    </row>
    <row r="1795" spans="1:6" x14ac:dyDescent="0.25">
      <c r="A1795" t="s">
        <v>1832</v>
      </c>
      <c r="B1795" s="1">
        <v>4.0599999999999998E-5</v>
      </c>
      <c r="E1795" s="2"/>
      <c r="F1795" s="2"/>
    </row>
    <row r="1796" spans="1:6" x14ac:dyDescent="0.25">
      <c r="A1796" t="s">
        <v>1833</v>
      </c>
      <c r="B1796" s="1">
        <v>4.0599999999999998E-5</v>
      </c>
      <c r="E1796" s="2"/>
      <c r="F1796" s="2"/>
    </row>
    <row r="1797" spans="1:6" x14ac:dyDescent="0.25">
      <c r="A1797" t="s">
        <v>1834</v>
      </c>
      <c r="B1797" s="1">
        <v>4.0399999999999999E-5</v>
      </c>
      <c r="E1797" s="2"/>
      <c r="F1797" s="2"/>
    </row>
    <row r="1798" spans="1:6" x14ac:dyDescent="0.25">
      <c r="A1798" t="s">
        <v>1835</v>
      </c>
      <c r="B1798" s="1">
        <v>4.0399999999999999E-5</v>
      </c>
      <c r="E1798" s="2"/>
      <c r="F1798" s="2"/>
    </row>
    <row r="1799" spans="1:6" x14ac:dyDescent="0.25">
      <c r="A1799" t="s">
        <v>1836</v>
      </c>
      <c r="B1799" s="1">
        <v>4.0200000000000001E-5</v>
      </c>
      <c r="E1799" s="2"/>
      <c r="F1799" s="2"/>
    </row>
    <row r="1800" spans="1:6" x14ac:dyDescent="0.25">
      <c r="A1800" t="s">
        <v>385</v>
      </c>
      <c r="B1800" s="1">
        <v>4.0200000000000001E-5</v>
      </c>
      <c r="E1800" s="2"/>
      <c r="F1800" s="2"/>
    </row>
    <row r="1801" spans="1:6" x14ac:dyDescent="0.25">
      <c r="A1801" t="s">
        <v>404</v>
      </c>
      <c r="B1801" s="1">
        <v>4.0099999999999999E-5</v>
      </c>
      <c r="E1801" s="2"/>
      <c r="F1801" s="2"/>
    </row>
    <row r="1802" spans="1:6" x14ac:dyDescent="0.25">
      <c r="A1802" t="s">
        <v>1837</v>
      </c>
      <c r="B1802" s="1">
        <v>3.9900000000000001E-5</v>
      </c>
      <c r="E1802" s="2"/>
      <c r="F1802" s="2"/>
    </row>
    <row r="1803" spans="1:6" x14ac:dyDescent="0.25">
      <c r="A1803" t="s">
        <v>1838</v>
      </c>
      <c r="B1803" s="1">
        <v>3.9900000000000001E-5</v>
      </c>
      <c r="E1803" s="2"/>
      <c r="F1803" s="2"/>
    </row>
    <row r="1804" spans="1:6" x14ac:dyDescent="0.25">
      <c r="A1804" t="s">
        <v>1839</v>
      </c>
      <c r="B1804" s="1">
        <v>3.9799999999999998E-5</v>
      </c>
      <c r="E1804" s="2"/>
      <c r="F1804" s="2"/>
    </row>
    <row r="1805" spans="1:6" x14ac:dyDescent="0.25">
      <c r="A1805" t="s">
        <v>1840</v>
      </c>
      <c r="B1805" s="1">
        <v>3.9799999999999998E-5</v>
      </c>
      <c r="E1805" s="2"/>
      <c r="F1805" s="2"/>
    </row>
    <row r="1806" spans="1:6" x14ac:dyDescent="0.25">
      <c r="A1806" t="s">
        <v>415</v>
      </c>
      <c r="B1806" s="1">
        <v>3.9799999999999998E-5</v>
      </c>
      <c r="E1806" s="2"/>
      <c r="F1806" s="2"/>
    </row>
    <row r="1807" spans="1:6" x14ac:dyDescent="0.25">
      <c r="A1807" t="s">
        <v>372</v>
      </c>
      <c r="B1807" s="1">
        <v>3.9700000000000003E-5</v>
      </c>
      <c r="E1807" s="2"/>
      <c r="F1807" s="2"/>
    </row>
    <row r="1808" spans="1:6" x14ac:dyDescent="0.25">
      <c r="A1808" t="s">
        <v>1841</v>
      </c>
      <c r="B1808" s="1">
        <v>3.96E-5</v>
      </c>
      <c r="E1808" s="2"/>
      <c r="F1808" s="2"/>
    </row>
    <row r="1809" spans="1:6" x14ac:dyDescent="0.25">
      <c r="A1809" t="s">
        <v>1842</v>
      </c>
      <c r="B1809" s="1">
        <v>3.96E-5</v>
      </c>
      <c r="E1809" s="2"/>
      <c r="F1809" s="2"/>
    </row>
    <row r="1810" spans="1:6" x14ac:dyDescent="0.25">
      <c r="A1810" t="s">
        <v>387</v>
      </c>
      <c r="B1810" s="1">
        <v>3.9499999999999998E-5</v>
      </c>
      <c r="E1810" s="2"/>
      <c r="F1810" s="2"/>
    </row>
    <row r="1811" spans="1:6" x14ac:dyDescent="0.25">
      <c r="A1811" t="s">
        <v>1843</v>
      </c>
      <c r="B1811" s="1">
        <v>3.9499999999999998E-5</v>
      </c>
      <c r="E1811" s="2"/>
      <c r="F1811" s="2"/>
    </row>
    <row r="1812" spans="1:6" x14ac:dyDescent="0.25">
      <c r="A1812" t="s">
        <v>1844</v>
      </c>
      <c r="B1812" s="1">
        <v>3.9400000000000002E-5</v>
      </c>
      <c r="E1812" s="2"/>
      <c r="F1812" s="2"/>
    </row>
    <row r="1813" spans="1:6" x14ac:dyDescent="0.25">
      <c r="A1813" t="s">
        <v>1845</v>
      </c>
      <c r="B1813" s="1">
        <v>3.9400000000000002E-5</v>
      </c>
      <c r="E1813" s="2"/>
      <c r="F1813" s="2"/>
    </row>
    <row r="1814" spans="1:6" x14ac:dyDescent="0.25">
      <c r="A1814" t="s">
        <v>423</v>
      </c>
      <c r="B1814" s="1">
        <v>3.93E-5</v>
      </c>
      <c r="E1814" s="2"/>
      <c r="F1814" s="2"/>
    </row>
    <row r="1815" spans="1:6" x14ac:dyDescent="0.25">
      <c r="A1815" t="s">
        <v>1846</v>
      </c>
      <c r="B1815" s="1">
        <v>3.93E-5</v>
      </c>
      <c r="E1815" s="2"/>
      <c r="F1815" s="2"/>
    </row>
    <row r="1816" spans="1:6" x14ac:dyDescent="0.25">
      <c r="A1816" t="s">
        <v>1847</v>
      </c>
      <c r="B1816" s="1">
        <v>3.93E-5</v>
      </c>
      <c r="E1816" s="2"/>
      <c r="F1816" s="2"/>
    </row>
    <row r="1817" spans="1:6" x14ac:dyDescent="0.25">
      <c r="A1817" t="s">
        <v>1848</v>
      </c>
      <c r="B1817" s="1">
        <v>3.9199999999999997E-5</v>
      </c>
      <c r="E1817" s="2"/>
      <c r="F1817" s="2"/>
    </row>
    <row r="1818" spans="1:6" x14ac:dyDescent="0.25">
      <c r="A1818" t="s">
        <v>410</v>
      </c>
      <c r="B1818" s="1">
        <v>3.9100000000000002E-5</v>
      </c>
      <c r="E1818" s="2"/>
      <c r="F1818" s="2"/>
    </row>
    <row r="1819" spans="1:6" x14ac:dyDescent="0.25">
      <c r="A1819" t="s">
        <v>1849</v>
      </c>
      <c r="B1819" s="1">
        <v>3.8999999999999999E-5</v>
      </c>
      <c r="E1819" s="2"/>
      <c r="F1819" s="2"/>
    </row>
    <row r="1820" spans="1:6" x14ac:dyDescent="0.25">
      <c r="A1820" t="s">
        <v>1850</v>
      </c>
      <c r="B1820" s="1">
        <v>3.8800000000000001E-5</v>
      </c>
      <c r="E1820" s="2"/>
      <c r="F1820" s="2"/>
    </row>
    <row r="1821" spans="1:6" x14ac:dyDescent="0.25">
      <c r="A1821" t="s">
        <v>1851</v>
      </c>
      <c r="B1821" s="1">
        <v>3.8800000000000001E-5</v>
      </c>
      <c r="E1821" s="2"/>
      <c r="F1821" s="2"/>
    </row>
    <row r="1822" spans="1:6" x14ac:dyDescent="0.25">
      <c r="A1822" t="s">
        <v>1852</v>
      </c>
      <c r="B1822" s="1">
        <v>3.8800000000000001E-5</v>
      </c>
      <c r="E1822" s="2"/>
      <c r="F1822" s="2"/>
    </row>
    <row r="1823" spans="1:6" x14ac:dyDescent="0.25">
      <c r="A1823" t="s">
        <v>1853</v>
      </c>
      <c r="B1823" s="1">
        <v>3.82E-5</v>
      </c>
      <c r="E1823" s="2"/>
      <c r="F1823" s="2"/>
    </row>
    <row r="1824" spans="1:6" x14ac:dyDescent="0.25">
      <c r="A1824" t="s">
        <v>432</v>
      </c>
      <c r="B1824" s="1">
        <v>3.82E-5</v>
      </c>
      <c r="E1824" s="2"/>
      <c r="F1824" s="2"/>
    </row>
    <row r="1825" spans="1:6" x14ac:dyDescent="0.25">
      <c r="A1825" t="s">
        <v>1854</v>
      </c>
      <c r="B1825" s="1">
        <v>3.8099999999999998E-5</v>
      </c>
      <c r="E1825" s="2"/>
      <c r="F1825" s="2"/>
    </row>
    <row r="1826" spans="1:6" x14ac:dyDescent="0.25">
      <c r="A1826" t="s">
        <v>1855</v>
      </c>
      <c r="B1826" s="1">
        <v>3.8099999999999998E-5</v>
      </c>
      <c r="E1826" s="2"/>
      <c r="F1826" s="2"/>
    </row>
    <row r="1827" spans="1:6" x14ac:dyDescent="0.25">
      <c r="A1827" t="s">
        <v>1856</v>
      </c>
      <c r="B1827" s="1">
        <v>3.79E-5</v>
      </c>
      <c r="E1827" s="2"/>
      <c r="F1827" s="2"/>
    </row>
    <row r="1828" spans="1:6" x14ac:dyDescent="0.25">
      <c r="A1828" t="s">
        <v>1857</v>
      </c>
      <c r="B1828" s="1">
        <v>3.7799999999999997E-5</v>
      </c>
      <c r="E1828" s="2"/>
      <c r="F1828" s="2"/>
    </row>
    <row r="1829" spans="1:6" x14ac:dyDescent="0.25">
      <c r="A1829" t="s">
        <v>1858</v>
      </c>
      <c r="B1829" s="1">
        <v>3.7700000000000002E-5</v>
      </c>
      <c r="E1829" s="2"/>
      <c r="F1829" s="2"/>
    </row>
    <row r="1830" spans="1:6" x14ac:dyDescent="0.25">
      <c r="A1830" t="s">
        <v>408</v>
      </c>
      <c r="B1830" s="1">
        <v>3.7499999999999997E-5</v>
      </c>
      <c r="E1830" s="2"/>
      <c r="F1830" s="2"/>
    </row>
    <row r="1831" spans="1:6" x14ac:dyDescent="0.25">
      <c r="A1831" t="s">
        <v>1859</v>
      </c>
      <c r="B1831" s="1">
        <v>3.7499999999999997E-5</v>
      </c>
      <c r="E1831" s="2"/>
      <c r="F1831" s="2"/>
    </row>
    <row r="1832" spans="1:6" x14ac:dyDescent="0.25">
      <c r="A1832" t="s">
        <v>1860</v>
      </c>
      <c r="B1832" s="1">
        <v>3.7100000000000001E-5</v>
      </c>
      <c r="E1832" s="2"/>
      <c r="F1832" s="2"/>
    </row>
    <row r="1833" spans="1:6" x14ac:dyDescent="0.25">
      <c r="A1833" t="s">
        <v>393</v>
      </c>
      <c r="B1833" s="1">
        <v>3.6999999999999998E-5</v>
      </c>
      <c r="E1833" s="2"/>
      <c r="F1833" s="2"/>
    </row>
    <row r="1834" spans="1:6" x14ac:dyDescent="0.25">
      <c r="A1834" t="s">
        <v>1861</v>
      </c>
      <c r="B1834" s="1">
        <v>3.68E-5</v>
      </c>
      <c r="E1834" s="2"/>
      <c r="F1834" s="2"/>
    </row>
    <row r="1835" spans="1:6" x14ac:dyDescent="0.25">
      <c r="A1835" t="s">
        <v>1862</v>
      </c>
      <c r="B1835" s="1">
        <v>3.68E-5</v>
      </c>
      <c r="E1835" s="2"/>
      <c r="F1835" s="2"/>
    </row>
    <row r="1836" spans="1:6" x14ac:dyDescent="0.25">
      <c r="A1836" t="s">
        <v>375</v>
      </c>
      <c r="B1836" s="1">
        <v>3.6699999999999998E-5</v>
      </c>
      <c r="E1836" s="2"/>
      <c r="F1836" s="2"/>
    </row>
    <row r="1837" spans="1:6" x14ac:dyDescent="0.25">
      <c r="A1837" t="s">
        <v>1863</v>
      </c>
      <c r="B1837" s="1">
        <v>3.6699999999999998E-5</v>
      </c>
      <c r="E1837" s="2"/>
      <c r="F1837" s="2"/>
    </row>
    <row r="1838" spans="1:6" x14ac:dyDescent="0.25">
      <c r="A1838" t="s">
        <v>398</v>
      </c>
      <c r="B1838" s="1">
        <v>3.6600000000000002E-5</v>
      </c>
      <c r="E1838" s="2"/>
      <c r="F1838" s="2"/>
    </row>
    <row r="1839" spans="1:6" x14ac:dyDescent="0.25">
      <c r="A1839" t="s">
        <v>1864</v>
      </c>
      <c r="B1839" s="1">
        <v>3.6600000000000002E-5</v>
      </c>
      <c r="E1839" s="2"/>
      <c r="F1839" s="2"/>
    </row>
    <row r="1840" spans="1:6" x14ac:dyDescent="0.25">
      <c r="A1840" t="s">
        <v>1865</v>
      </c>
      <c r="B1840" s="1">
        <v>3.6199999999999999E-5</v>
      </c>
      <c r="E1840" s="2"/>
      <c r="F1840" s="2"/>
    </row>
    <row r="1841" spans="1:6" x14ac:dyDescent="0.25">
      <c r="A1841" t="s">
        <v>1866</v>
      </c>
      <c r="B1841" s="1">
        <v>3.6199999999999999E-5</v>
      </c>
      <c r="E1841" s="2"/>
      <c r="F1841" s="2"/>
    </row>
    <row r="1842" spans="1:6" x14ac:dyDescent="0.25">
      <c r="A1842" t="s">
        <v>1867</v>
      </c>
      <c r="B1842" s="1">
        <v>3.6100000000000003E-5</v>
      </c>
      <c r="E1842" s="2"/>
      <c r="F1842" s="2"/>
    </row>
    <row r="1843" spans="1:6" x14ac:dyDescent="0.25">
      <c r="A1843" t="s">
        <v>1868</v>
      </c>
      <c r="B1843" s="1">
        <v>3.5800000000000003E-5</v>
      </c>
      <c r="E1843" s="2"/>
      <c r="F1843" s="2"/>
    </row>
    <row r="1844" spans="1:6" x14ac:dyDescent="0.25">
      <c r="A1844" t="s">
        <v>1869</v>
      </c>
      <c r="B1844" s="1">
        <v>3.5800000000000003E-5</v>
      </c>
      <c r="E1844" s="2"/>
      <c r="F1844" s="2"/>
    </row>
    <row r="1845" spans="1:6" x14ac:dyDescent="0.25">
      <c r="A1845" t="s">
        <v>1870</v>
      </c>
      <c r="B1845" s="1">
        <v>3.5599999999999998E-5</v>
      </c>
      <c r="E1845" s="2"/>
      <c r="F1845" s="2"/>
    </row>
    <row r="1846" spans="1:6" x14ac:dyDescent="0.25">
      <c r="A1846" t="s">
        <v>411</v>
      </c>
      <c r="B1846" s="1">
        <v>3.5599999999999998E-5</v>
      </c>
      <c r="E1846" s="2"/>
      <c r="F1846" s="2"/>
    </row>
    <row r="1847" spans="1:6" x14ac:dyDescent="0.25">
      <c r="A1847" t="s">
        <v>405</v>
      </c>
      <c r="B1847" s="1">
        <v>3.5500000000000002E-5</v>
      </c>
      <c r="E1847" s="2"/>
      <c r="F1847" s="2"/>
    </row>
    <row r="1848" spans="1:6" x14ac:dyDescent="0.25">
      <c r="A1848" t="s">
        <v>1871</v>
      </c>
      <c r="B1848" s="1">
        <v>3.5500000000000002E-5</v>
      </c>
      <c r="E1848" s="2"/>
      <c r="F1848" s="2"/>
    </row>
    <row r="1849" spans="1:6" x14ac:dyDescent="0.25">
      <c r="A1849" t="s">
        <v>1872</v>
      </c>
      <c r="B1849" s="1">
        <v>3.5099999999999999E-5</v>
      </c>
      <c r="E1849" s="2"/>
      <c r="F1849" s="2"/>
    </row>
    <row r="1850" spans="1:6" x14ac:dyDescent="0.25">
      <c r="A1850" t="s">
        <v>1873</v>
      </c>
      <c r="B1850" s="1">
        <v>3.5099999999999999E-5</v>
      </c>
      <c r="E1850" s="2"/>
      <c r="F1850" s="2"/>
    </row>
    <row r="1851" spans="1:6" x14ac:dyDescent="0.25">
      <c r="A1851" t="s">
        <v>1874</v>
      </c>
      <c r="B1851" s="1">
        <v>3.5099999999999999E-5</v>
      </c>
      <c r="E1851" s="2"/>
      <c r="F1851" s="2"/>
    </row>
    <row r="1852" spans="1:6" x14ac:dyDescent="0.25">
      <c r="A1852" t="s">
        <v>1875</v>
      </c>
      <c r="B1852" s="1">
        <v>3.4900000000000001E-5</v>
      </c>
      <c r="E1852" s="2"/>
      <c r="F1852" s="2"/>
    </row>
    <row r="1853" spans="1:6" x14ac:dyDescent="0.25">
      <c r="A1853" t="s">
        <v>1876</v>
      </c>
      <c r="B1853" s="1">
        <v>3.4799999999999999E-5</v>
      </c>
      <c r="E1853" s="2"/>
      <c r="F1853" s="2"/>
    </row>
    <row r="1854" spans="1:6" x14ac:dyDescent="0.25">
      <c r="A1854" t="s">
        <v>1877</v>
      </c>
      <c r="B1854" s="1">
        <v>3.4700000000000003E-5</v>
      </c>
      <c r="E1854" s="2"/>
      <c r="F1854" s="2"/>
    </row>
    <row r="1855" spans="1:6" x14ac:dyDescent="0.25">
      <c r="A1855" t="s">
        <v>1878</v>
      </c>
      <c r="B1855" s="1">
        <v>3.4600000000000001E-5</v>
      </c>
      <c r="E1855" s="2"/>
      <c r="F1855" s="2"/>
    </row>
    <row r="1856" spans="1:6" x14ac:dyDescent="0.25">
      <c r="A1856" t="s">
        <v>400</v>
      </c>
      <c r="B1856" s="1">
        <v>3.4499999999999998E-5</v>
      </c>
      <c r="E1856" s="2"/>
      <c r="F1856" s="2"/>
    </row>
    <row r="1857" spans="1:6" x14ac:dyDescent="0.25">
      <c r="A1857" t="s">
        <v>1879</v>
      </c>
      <c r="B1857" s="1">
        <v>3.43E-5</v>
      </c>
      <c r="E1857" s="2"/>
      <c r="F1857" s="2"/>
    </row>
    <row r="1858" spans="1:6" x14ac:dyDescent="0.25">
      <c r="A1858" t="s">
        <v>1880</v>
      </c>
      <c r="B1858" s="1">
        <v>3.43E-5</v>
      </c>
      <c r="E1858" s="2"/>
      <c r="F1858" s="2"/>
    </row>
    <row r="1859" spans="1:6" x14ac:dyDescent="0.25">
      <c r="A1859" t="s">
        <v>1881</v>
      </c>
      <c r="B1859" s="1">
        <v>3.4199999999999998E-5</v>
      </c>
      <c r="E1859" s="2"/>
      <c r="F1859" s="2"/>
    </row>
    <row r="1860" spans="1:6" x14ac:dyDescent="0.25">
      <c r="A1860" t="s">
        <v>1882</v>
      </c>
      <c r="B1860" s="1">
        <v>3.4100000000000002E-5</v>
      </c>
      <c r="E1860" s="2"/>
      <c r="F1860" s="2"/>
    </row>
    <row r="1861" spans="1:6" x14ac:dyDescent="0.25">
      <c r="A1861" t="s">
        <v>1314</v>
      </c>
      <c r="B1861" s="1">
        <v>3.4E-5</v>
      </c>
      <c r="E1861" s="2"/>
      <c r="F1861" s="2"/>
    </row>
    <row r="1862" spans="1:6" x14ac:dyDescent="0.25">
      <c r="A1862" t="s">
        <v>1883</v>
      </c>
      <c r="B1862" s="1">
        <v>3.3800000000000002E-5</v>
      </c>
      <c r="E1862" s="2"/>
      <c r="F1862" s="2"/>
    </row>
    <row r="1863" spans="1:6" x14ac:dyDescent="0.25">
      <c r="A1863" t="s">
        <v>1884</v>
      </c>
      <c r="B1863" s="1">
        <v>3.3800000000000002E-5</v>
      </c>
      <c r="E1863" s="2"/>
      <c r="F1863" s="2"/>
    </row>
    <row r="1864" spans="1:6" x14ac:dyDescent="0.25">
      <c r="A1864" t="s">
        <v>1885</v>
      </c>
      <c r="B1864" s="1">
        <v>3.3800000000000002E-5</v>
      </c>
      <c r="E1864" s="2"/>
      <c r="F1864" s="2"/>
    </row>
    <row r="1865" spans="1:6" x14ac:dyDescent="0.25">
      <c r="A1865" t="s">
        <v>1886</v>
      </c>
      <c r="B1865" s="1">
        <v>3.3800000000000002E-5</v>
      </c>
      <c r="E1865" s="2"/>
      <c r="F1865" s="2"/>
    </row>
    <row r="1866" spans="1:6" x14ac:dyDescent="0.25">
      <c r="A1866" t="s">
        <v>402</v>
      </c>
      <c r="B1866" s="1">
        <v>3.3800000000000002E-5</v>
      </c>
      <c r="E1866" s="2"/>
      <c r="F1866" s="2"/>
    </row>
    <row r="1867" spans="1:6" x14ac:dyDescent="0.25">
      <c r="A1867" t="s">
        <v>1887</v>
      </c>
      <c r="B1867" s="1">
        <v>3.3699999999999999E-5</v>
      </c>
      <c r="E1867" s="2"/>
      <c r="F1867" s="2"/>
    </row>
    <row r="1868" spans="1:6" x14ac:dyDescent="0.25">
      <c r="A1868" t="s">
        <v>1888</v>
      </c>
      <c r="B1868" s="1">
        <v>3.3500000000000001E-5</v>
      </c>
      <c r="E1868" s="2"/>
      <c r="F1868" s="2"/>
    </row>
    <row r="1869" spans="1:6" x14ac:dyDescent="0.25">
      <c r="A1869" t="s">
        <v>1889</v>
      </c>
      <c r="B1869" s="1">
        <v>3.3500000000000001E-5</v>
      </c>
      <c r="E1869" s="2"/>
      <c r="F1869" s="2"/>
    </row>
    <row r="1870" spans="1:6" x14ac:dyDescent="0.25">
      <c r="A1870" t="s">
        <v>1890</v>
      </c>
      <c r="B1870" s="1">
        <v>3.3399999999999999E-5</v>
      </c>
      <c r="E1870" s="2"/>
      <c r="F1870" s="2"/>
    </row>
    <row r="1871" spans="1:6" x14ac:dyDescent="0.25">
      <c r="A1871" t="s">
        <v>1891</v>
      </c>
      <c r="B1871" s="1">
        <v>3.3200000000000001E-5</v>
      </c>
      <c r="E1871" s="2"/>
      <c r="F1871" s="2"/>
    </row>
    <row r="1872" spans="1:6" x14ac:dyDescent="0.25">
      <c r="A1872" t="s">
        <v>1892</v>
      </c>
      <c r="B1872" s="1">
        <v>3.3099999999999998E-5</v>
      </c>
      <c r="E1872" s="2"/>
      <c r="F1872" s="2"/>
    </row>
    <row r="1873" spans="1:6" x14ac:dyDescent="0.25">
      <c r="A1873" t="s">
        <v>1893</v>
      </c>
      <c r="B1873" s="1">
        <v>3.29E-5</v>
      </c>
      <c r="E1873" s="2"/>
      <c r="F1873" s="2"/>
    </row>
    <row r="1874" spans="1:6" x14ac:dyDescent="0.25">
      <c r="A1874" t="s">
        <v>424</v>
      </c>
      <c r="B1874" s="1">
        <v>3.29E-5</v>
      </c>
      <c r="E1874" s="2"/>
      <c r="F1874" s="2"/>
    </row>
    <row r="1875" spans="1:6" x14ac:dyDescent="0.25">
      <c r="A1875" t="s">
        <v>1894</v>
      </c>
      <c r="B1875" s="1">
        <v>3.29E-5</v>
      </c>
      <c r="E1875" s="2"/>
      <c r="F1875" s="2"/>
    </row>
    <row r="1876" spans="1:6" x14ac:dyDescent="0.25">
      <c r="A1876" t="s">
        <v>1895</v>
      </c>
      <c r="B1876" s="1">
        <v>3.2799999999999998E-5</v>
      </c>
      <c r="E1876" s="2"/>
      <c r="F1876" s="2"/>
    </row>
    <row r="1877" spans="1:6" x14ac:dyDescent="0.25">
      <c r="A1877" t="s">
        <v>1896</v>
      </c>
      <c r="B1877" s="1">
        <v>3.2799999999999998E-5</v>
      </c>
      <c r="E1877" s="2"/>
      <c r="F1877" s="2"/>
    </row>
    <row r="1878" spans="1:6" x14ac:dyDescent="0.25">
      <c r="A1878" t="s">
        <v>1897</v>
      </c>
      <c r="B1878" s="1">
        <v>3.2499999999999997E-5</v>
      </c>
      <c r="E1878" s="2"/>
      <c r="F1878" s="2"/>
    </row>
    <row r="1879" spans="1:6" x14ac:dyDescent="0.25">
      <c r="A1879" t="s">
        <v>1898</v>
      </c>
      <c r="B1879" s="1">
        <v>3.2499999999999997E-5</v>
      </c>
      <c r="E1879" s="2"/>
      <c r="F1879" s="2"/>
    </row>
    <row r="1880" spans="1:6" x14ac:dyDescent="0.25">
      <c r="A1880" t="s">
        <v>1899</v>
      </c>
      <c r="B1880" s="1">
        <v>3.2400000000000001E-5</v>
      </c>
      <c r="E1880" s="2"/>
      <c r="F1880" s="2"/>
    </row>
    <row r="1881" spans="1:6" x14ac:dyDescent="0.25">
      <c r="A1881" t="s">
        <v>1900</v>
      </c>
      <c r="B1881" s="1">
        <v>3.2299999999999999E-5</v>
      </c>
      <c r="E1881" s="2"/>
      <c r="F1881" s="2"/>
    </row>
    <row r="1882" spans="1:6" x14ac:dyDescent="0.25">
      <c r="A1882" t="s">
        <v>1901</v>
      </c>
      <c r="B1882" s="1">
        <v>3.2100000000000001E-5</v>
      </c>
      <c r="E1882" s="2"/>
      <c r="F1882" s="2"/>
    </row>
    <row r="1883" spans="1:6" x14ac:dyDescent="0.25">
      <c r="A1883" t="s">
        <v>1902</v>
      </c>
      <c r="B1883" s="1">
        <v>3.1900000000000003E-5</v>
      </c>
      <c r="E1883" s="2"/>
      <c r="F1883" s="2"/>
    </row>
    <row r="1884" spans="1:6" x14ac:dyDescent="0.25">
      <c r="A1884" t="s">
        <v>1903</v>
      </c>
      <c r="B1884" s="1">
        <v>3.1699999999999998E-5</v>
      </c>
      <c r="E1884" s="2"/>
      <c r="F1884" s="2"/>
    </row>
    <row r="1885" spans="1:6" x14ac:dyDescent="0.25">
      <c r="A1885" t="s">
        <v>1904</v>
      </c>
      <c r="B1885" s="1">
        <v>3.1699999999999998E-5</v>
      </c>
      <c r="E1885" s="2"/>
      <c r="F1885" s="2"/>
    </row>
    <row r="1886" spans="1:6" x14ac:dyDescent="0.25">
      <c r="A1886" t="s">
        <v>1905</v>
      </c>
      <c r="B1886" s="1">
        <v>3.1600000000000002E-5</v>
      </c>
      <c r="E1886" s="2"/>
      <c r="F1886" s="2"/>
    </row>
    <row r="1887" spans="1:6" x14ac:dyDescent="0.25">
      <c r="A1887" t="s">
        <v>1906</v>
      </c>
      <c r="B1887" s="1">
        <v>3.1300000000000002E-5</v>
      </c>
      <c r="E1887" s="2"/>
      <c r="F1887" s="2"/>
    </row>
    <row r="1888" spans="1:6" x14ac:dyDescent="0.25">
      <c r="A1888" t="s">
        <v>1907</v>
      </c>
      <c r="B1888" s="1">
        <v>3.1199999999999999E-5</v>
      </c>
      <c r="E1888" s="2"/>
      <c r="F1888" s="2"/>
    </row>
    <row r="1889" spans="1:6" x14ac:dyDescent="0.25">
      <c r="A1889" t="s">
        <v>409</v>
      </c>
      <c r="B1889" s="1">
        <v>3.1199999999999999E-5</v>
      </c>
      <c r="E1889" s="2"/>
      <c r="F1889" s="2"/>
    </row>
    <row r="1890" spans="1:6" x14ac:dyDescent="0.25">
      <c r="A1890" t="s">
        <v>1908</v>
      </c>
      <c r="B1890" s="1">
        <v>3.1000000000000001E-5</v>
      </c>
      <c r="E1890" s="2"/>
      <c r="F1890" s="2"/>
    </row>
    <row r="1891" spans="1:6" x14ac:dyDescent="0.25">
      <c r="A1891" t="s">
        <v>1909</v>
      </c>
      <c r="B1891" s="1">
        <v>3.1000000000000001E-5</v>
      </c>
      <c r="E1891" s="2"/>
      <c r="F1891" s="2"/>
    </row>
    <row r="1892" spans="1:6" x14ac:dyDescent="0.25">
      <c r="A1892" t="s">
        <v>429</v>
      </c>
      <c r="B1892" s="1">
        <v>3.0899999999999999E-5</v>
      </c>
      <c r="E1892" s="2"/>
      <c r="F1892" s="2"/>
    </row>
    <row r="1893" spans="1:6" x14ac:dyDescent="0.25">
      <c r="A1893" t="s">
        <v>1910</v>
      </c>
      <c r="B1893" s="1">
        <v>3.0899999999999999E-5</v>
      </c>
      <c r="E1893" s="2"/>
      <c r="F1893" s="2"/>
    </row>
    <row r="1894" spans="1:6" x14ac:dyDescent="0.25">
      <c r="A1894" t="s">
        <v>1911</v>
      </c>
      <c r="B1894" s="1">
        <v>3.0800000000000003E-5</v>
      </c>
      <c r="E1894" s="2"/>
      <c r="F1894" s="2"/>
    </row>
    <row r="1895" spans="1:6" x14ac:dyDescent="0.25">
      <c r="A1895" t="s">
        <v>426</v>
      </c>
      <c r="B1895" s="1">
        <v>3.0700000000000001E-5</v>
      </c>
      <c r="E1895" s="2"/>
      <c r="F1895" s="2"/>
    </row>
    <row r="1896" spans="1:6" x14ac:dyDescent="0.25">
      <c r="A1896" t="s">
        <v>1912</v>
      </c>
      <c r="B1896" s="1">
        <v>3.0599999999999998E-5</v>
      </c>
      <c r="E1896" s="2"/>
      <c r="F1896" s="2"/>
    </row>
    <row r="1897" spans="1:6" x14ac:dyDescent="0.25">
      <c r="A1897" t="s">
        <v>1913</v>
      </c>
      <c r="B1897" s="1">
        <v>3.0599999999999998E-5</v>
      </c>
      <c r="E1897" s="2"/>
      <c r="F1897" s="2"/>
    </row>
    <row r="1898" spans="1:6" x14ac:dyDescent="0.25">
      <c r="A1898" t="s">
        <v>439</v>
      </c>
      <c r="B1898" s="1">
        <v>3.0499999999999999E-5</v>
      </c>
      <c r="E1898" s="2"/>
      <c r="F1898" s="2"/>
    </row>
    <row r="1899" spans="1:6" x14ac:dyDescent="0.25">
      <c r="A1899" t="s">
        <v>1914</v>
      </c>
      <c r="B1899" s="1">
        <v>3.0499999999999999E-5</v>
      </c>
      <c r="E1899" s="2"/>
      <c r="F1899" s="2"/>
    </row>
    <row r="1900" spans="1:6" x14ac:dyDescent="0.25">
      <c r="A1900" t="s">
        <v>1915</v>
      </c>
      <c r="B1900" s="1">
        <v>3.04E-5</v>
      </c>
      <c r="E1900" s="2"/>
      <c r="F1900" s="2"/>
    </row>
    <row r="1901" spans="1:6" x14ac:dyDescent="0.25">
      <c r="A1901" t="s">
        <v>1916</v>
      </c>
      <c r="B1901" s="1">
        <v>3.04E-5</v>
      </c>
      <c r="E1901" s="2"/>
      <c r="F1901" s="2"/>
    </row>
    <row r="1902" spans="1:6" x14ac:dyDescent="0.25">
      <c r="A1902" t="s">
        <v>1917</v>
      </c>
      <c r="B1902" s="1">
        <v>3.0300000000000001E-5</v>
      </c>
      <c r="E1902" s="2"/>
      <c r="F1902" s="2"/>
    </row>
    <row r="1903" spans="1:6" x14ac:dyDescent="0.25">
      <c r="A1903" t="s">
        <v>1918</v>
      </c>
      <c r="B1903" s="1">
        <v>3.0199999999999999E-5</v>
      </c>
      <c r="E1903" s="2"/>
      <c r="F1903" s="2"/>
    </row>
    <row r="1904" spans="1:6" x14ac:dyDescent="0.25">
      <c r="A1904" t="s">
        <v>418</v>
      </c>
      <c r="B1904" s="1">
        <v>3.0199999999999999E-5</v>
      </c>
      <c r="E1904" s="2"/>
      <c r="F1904" s="2"/>
    </row>
    <row r="1905" spans="1:6" x14ac:dyDescent="0.25">
      <c r="A1905" t="s">
        <v>416</v>
      </c>
      <c r="B1905" s="1">
        <v>3.0000000000000001E-5</v>
      </c>
      <c r="E1905" s="2"/>
      <c r="F1905" s="2"/>
    </row>
    <row r="1906" spans="1:6" x14ac:dyDescent="0.25">
      <c r="A1906" t="s">
        <v>372</v>
      </c>
      <c r="B1906" s="1">
        <v>2.9899999999999998E-5</v>
      </c>
      <c r="E1906" s="2"/>
      <c r="F1906" s="2"/>
    </row>
    <row r="1907" spans="1:6" x14ac:dyDescent="0.25">
      <c r="A1907" t="s">
        <v>448</v>
      </c>
      <c r="B1907" s="1">
        <v>2.9600000000000001E-5</v>
      </c>
      <c r="E1907" s="2"/>
      <c r="F1907" s="2"/>
    </row>
    <row r="1908" spans="1:6" x14ac:dyDescent="0.25">
      <c r="A1908" t="s">
        <v>427</v>
      </c>
      <c r="B1908" s="1">
        <v>2.9600000000000001E-5</v>
      </c>
      <c r="E1908" s="2"/>
      <c r="F1908" s="2"/>
    </row>
    <row r="1909" spans="1:6" x14ac:dyDescent="0.25">
      <c r="A1909" t="s">
        <v>1919</v>
      </c>
      <c r="B1909" s="1">
        <v>2.94E-5</v>
      </c>
      <c r="E1909" s="2"/>
      <c r="F1909" s="2"/>
    </row>
    <row r="1910" spans="1:6" x14ac:dyDescent="0.25">
      <c r="A1910" t="s">
        <v>1920</v>
      </c>
      <c r="B1910" s="1">
        <v>2.9E-5</v>
      </c>
      <c r="E1910" s="2"/>
      <c r="F1910" s="2"/>
    </row>
    <row r="1911" spans="1:6" x14ac:dyDescent="0.25">
      <c r="A1911" t="s">
        <v>1921</v>
      </c>
      <c r="B1911" s="1">
        <v>2.8799999999999999E-5</v>
      </c>
      <c r="E1911" s="2"/>
      <c r="F1911" s="2"/>
    </row>
    <row r="1912" spans="1:6" x14ac:dyDescent="0.25">
      <c r="A1912" t="s">
        <v>1922</v>
      </c>
      <c r="B1912" s="1">
        <v>2.8799999999999999E-5</v>
      </c>
      <c r="E1912" s="2"/>
      <c r="F1912" s="2"/>
    </row>
    <row r="1913" spans="1:6" x14ac:dyDescent="0.25">
      <c r="A1913" t="s">
        <v>1923</v>
      </c>
      <c r="B1913" s="1">
        <v>2.8799999999999999E-5</v>
      </c>
      <c r="E1913" s="2"/>
      <c r="F1913" s="2"/>
    </row>
    <row r="1914" spans="1:6" x14ac:dyDescent="0.25">
      <c r="A1914" t="s">
        <v>413</v>
      </c>
      <c r="B1914" s="1">
        <v>2.8799999999999999E-5</v>
      </c>
      <c r="E1914" s="2"/>
      <c r="F1914" s="2"/>
    </row>
    <row r="1915" spans="1:6" x14ac:dyDescent="0.25">
      <c r="A1915" t="s">
        <v>1924</v>
      </c>
      <c r="B1915" s="1">
        <v>2.8600000000000001E-5</v>
      </c>
      <c r="E1915" s="2"/>
      <c r="F1915" s="2"/>
    </row>
    <row r="1916" spans="1:6" x14ac:dyDescent="0.25">
      <c r="A1916" t="s">
        <v>1925</v>
      </c>
      <c r="B1916" s="1">
        <v>2.8600000000000001E-5</v>
      </c>
      <c r="E1916" s="2"/>
      <c r="F1916" s="2"/>
    </row>
    <row r="1917" spans="1:6" x14ac:dyDescent="0.25">
      <c r="A1917" t="s">
        <v>1926</v>
      </c>
      <c r="B1917" s="1">
        <v>2.8500000000000002E-5</v>
      </c>
      <c r="E1917" s="2"/>
      <c r="F1917" s="2"/>
    </row>
    <row r="1918" spans="1:6" x14ac:dyDescent="0.25">
      <c r="A1918" t="s">
        <v>1927</v>
      </c>
      <c r="B1918" s="1">
        <v>2.8399999999999999E-5</v>
      </c>
      <c r="E1918" s="2"/>
      <c r="F1918" s="2"/>
    </row>
    <row r="1919" spans="1:6" x14ac:dyDescent="0.25">
      <c r="A1919" t="s">
        <v>434</v>
      </c>
      <c r="B1919" s="1">
        <v>2.8399999999999999E-5</v>
      </c>
      <c r="E1919" s="2"/>
      <c r="F1919" s="2"/>
    </row>
    <row r="1920" spans="1:6" x14ac:dyDescent="0.25">
      <c r="A1920" t="s">
        <v>419</v>
      </c>
      <c r="B1920" s="1">
        <v>2.83E-5</v>
      </c>
      <c r="E1920" s="2"/>
      <c r="F1920" s="2"/>
    </row>
    <row r="1921" spans="1:6" x14ac:dyDescent="0.25">
      <c r="A1921" t="s">
        <v>1928</v>
      </c>
      <c r="B1921" s="1">
        <v>2.83E-5</v>
      </c>
      <c r="E1921" s="2"/>
      <c r="F1921" s="2"/>
    </row>
    <row r="1922" spans="1:6" x14ac:dyDescent="0.25">
      <c r="A1922" t="s">
        <v>1929</v>
      </c>
      <c r="B1922" s="1">
        <v>2.7900000000000001E-5</v>
      </c>
      <c r="E1922" s="2"/>
      <c r="F1922" s="2"/>
    </row>
    <row r="1923" spans="1:6" x14ac:dyDescent="0.25">
      <c r="A1923" t="s">
        <v>1930</v>
      </c>
      <c r="B1923" s="1">
        <v>2.7900000000000001E-5</v>
      </c>
      <c r="E1923" s="2"/>
      <c r="F1923" s="2"/>
    </row>
    <row r="1924" spans="1:6" x14ac:dyDescent="0.25">
      <c r="A1924" t="s">
        <v>450</v>
      </c>
      <c r="B1924" s="1">
        <v>2.7900000000000001E-5</v>
      </c>
      <c r="E1924" s="2"/>
      <c r="F1924" s="2"/>
    </row>
    <row r="1925" spans="1:6" x14ac:dyDescent="0.25">
      <c r="A1925" t="s">
        <v>1931</v>
      </c>
      <c r="B1925" s="1">
        <v>2.7800000000000001E-5</v>
      </c>
      <c r="E1925" s="2"/>
      <c r="F1925" s="2"/>
    </row>
    <row r="1926" spans="1:6" x14ac:dyDescent="0.25">
      <c r="A1926" t="s">
        <v>1932</v>
      </c>
      <c r="B1926" s="1">
        <v>2.7800000000000001E-5</v>
      </c>
      <c r="E1926" s="2"/>
      <c r="F1926" s="2"/>
    </row>
    <row r="1927" spans="1:6" x14ac:dyDescent="0.25">
      <c r="A1927" t="s">
        <v>420</v>
      </c>
      <c r="B1927" s="1">
        <v>2.7699999999999999E-5</v>
      </c>
      <c r="E1927" s="2"/>
      <c r="F1927" s="2"/>
    </row>
    <row r="1928" spans="1:6" x14ac:dyDescent="0.25">
      <c r="A1928" t="s">
        <v>1933</v>
      </c>
      <c r="B1928" s="1">
        <v>2.76E-5</v>
      </c>
      <c r="E1928" s="2"/>
      <c r="F1928" s="2"/>
    </row>
    <row r="1929" spans="1:6" x14ac:dyDescent="0.25">
      <c r="A1929" t="s">
        <v>1934</v>
      </c>
      <c r="B1929" s="1">
        <v>2.7500000000000001E-5</v>
      </c>
      <c r="E1929" s="2"/>
      <c r="F1929" s="2"/>
    </row>
    <row r="1930" spans="1:6" x14ac:dyDescent="0.25">
      <c r="A1930" t="s">
        <v>1935</v>
      </c>
      <c r="B1930" s="1">
        <v>2.7500000000000001E-5</v>
      </c>
      <c r="E1930" s="2"/>
      <c r="F1930" s="2"/>
    </row>
    <row r="1931" spans="1:6" x14ac:dyDescent="0.25">
      <c r="A1931" t="s">
        <v>422</v>
      </c>
      <c r="B1931" s="1">
        <v>2.7399999999999999E-5</v>
      </c>
      <c r="E1931" s="2"/>
      <c r="F1931" s="2"/>
    </row>
    <row r="1932" spans="1:6" x14ac:dyDescent="0.25">
      <c r="A1932" t="s">
        <v>1936</v>
      </c>
      <c r="B1932" s="1">
        <v>2.7399999999999999E-5</v>
      </c>
      <c r="E1932" s="2"/>
      <c r="F1932" s="2"/>
    </row>
    <row r="1933" spans="1:6" x14ac:dyDescent="0.25">
      <c r="A1933" t="s">
        <v>1937</v>
      </c>
      <c r="B1933" s="1">
        <v>2.7399999999999999E-5</v>
      </c>
      <c r="E1933" s="2"/>
      <c r="F1933" s="2"/>
    </row>
    <row r="1934" spans="1:6" x14ac:dyDescent="0.25">
      <c r="A1934" t="s">
        <v>449</v>
      </c>
      <c r="B1934" s="1">
        <v>2.7100000000000001E-5</v>
      </c>
      <c r="E1934" s="2"/>
      <c r="F1934" s="2"/>
    </row>
    <row r="1935" spans="1:6" x14ac:dyDescent="0.25">
      <c r="A1935" t="s">
        <v>1938</v>
      </c>
      <c r="B1935" s="1">
        <v>2.7100000000000001E-5</v>
      </c>
      <c r="E1935" s="2"/>
      <c r="F1935" s="2"/>
    </row>
    <row r="1936" spans="1:6" x14ac:dyDescent="0.25">
      <c r="A1936" t="s">
        <v>1939</v>
      </c>
      <c r="B1936" s="1">
        <v>2.6999999999999999E-5</v>
      </c>
      <c r="E1936" s="2"/>
      <c r="F1936" s="2"/>
    </row>
    <row r="1937" spans="1:6" x14ac:dyDescent="0.25">
      <c r="A1937" t="s">
        <v>1940</v>
      </c>
      <c r="B1937" s="1">
        <v>2.69E-5</v>
      </c>
      <c r="E1937" s="2"/>
      <c r="F1937" s="2"/>
    </row>
    <row r="1938" spans="1:6" x14ac:dyDescent="0.25">
      <c r="A1938" t="s">
        <v>1941</v>
      </c>
      <c r="B1938" s="1">
        <v>2.6800000000000001E-5</v>
      </c>
      <c r="E1938" s="2"/>
      <c r="F1938" s="2"/>
    </row>
    <row r="1939" spans="1:6" x14ac:dyDescent="0.25">
      <c r="A1939" t="s">
        <v>1942</v>
      </c>
      <c r="B1939" s="1">
        <v>2.6800000000000001E-5</v>
      </c>
      <c r="E1939" s="2"/>
      <c r="F1939" s="2"/>
    </row>
    <row r="1940" spans="1:6" x14ac:dyDescent="0.25">
      <c r="A1940" t="s">
        <v>1943</v>
      </c>
      <c r="B1940" s="1">
        <v>2.6800000000000001E-5</v>
      </c>
      <c r="E1940" s="2"/>
      <c r="F1940" s="2"/>
    </row>
    <row r="1941" spans="1:6" x14ac:dyDescent="0.25">
      <c r="A1941" t="s">
        <v>1944</v>
      </c>
      <c r="B1941" s="1">
        <v>2.6699999999999998E-5</v>
      </c>
      <c r="E1941" s="2"/>
      <c r="F1941" s="2"/>
    </row>
    <row r="1942" spans="1:6" x14ac:dyDescent="0.25">
      <c r="A1942" t="s">
        <v>1945</v>
      </c>
      <c r="B1942" s="1">
        <v>2.6699999999999998E-5</v>
      </c>
      <c r="E1942" s="2"/>
      <c r="F1942" s="2"/>
    </row>
    <row r="1943" spans="1:6" x14ac:dyDescent="0.25">
      <c r="A1943" t="s">
        <v>1946</v>
      </c>
      <c r="B1943" s="1">
        <v>2.6699999999999998E-5</v>
      </c>
      <c r="E1943" s="2"/>
      <c r="F1943" s="2"/>
    </row>
    <row r="1944" spans="1:6" x14ac:dyDescent="0.25">
      <c r="A1944" t="s">
        <v>444</v>
      </c>
      <c r="B1944" s="1">
        <v>2.6699999999999998E-5</v>
      </c>
      <c r="E1944" s="2"/>
      <c r="F1944" s="2"/>
    </row>
    <row r="1945" spans="1:6" x14ac:dyDescent="0.25">
      <c r="A1945" t="s">
        <v>1947</v>
      </c>
      <c r="B1945" s="1">
        <v>2.6599999999999999E-5</v>
      </c>
      <c r="E1945" s="2"/>
      <c r="F1945" s="2"/>
    </row>
    <row r="1946" spans="1:6" x14ac:dyDescent="0.25">
      <c r="A1946" t="s">
        <v>1948</v>
      </c>
      <c r="B1946" s="1">
        <v>2.65E-5</v>
      </c>
      <c r="E1946" s="2"/>
      <c r="F1946" s="2"/>
    </row>
    <row r="1947" spans="1:6" x14ac:dyDescent="0.25">
      <c r="A1947" t="s">
        <v>460</v>
      </c>
      <c r="B1947" s="1">
        <v>2.65E-5</v>
      </c>
      <c r="E1947" s="2"/>
      <c r="F1947" s="2"/>
    </row>
    <row r="1948" spans="1:6" x14ac:dyDescent="0.25">
      <c r="A1948" t="s">
        <v>1949</v>
      </c>
      <c r="B1948" s="1">
        <v>2.6400000000000001E-5</v>
      </c>
      <c r="E1948" s="2"/>
      <c r="F1948" s="2"/>
    </row>
    <row r="1949" spans="1:6" x14ac:dyDescent="0.25">
      <c r="A1949" t="s">
        <v>1950</v>
      </c>
      <c r="B1949" s="1">
        <v>2.6100000000000001E-5</v>
      </c>
      <c r="E1949" s="2"/>
      <c r="F1949" s="2"/>
    </row>
    <row r="1950" spans="1:6" x14ac:dyDescent="0.25">
      <c r="A1950" t="s">
        <v>440</v>
      </c>
      <c r="B1950" s="1">
        <v>2.6100000000000001E-5</v>
      </c>
      <c r="E1950" s="2"/>
      <c r="F1950" s="2"/>
    </row>
    <row r="1951" spans="1:6" x14ac:dyDescent="0.25">
      <c r="A1951" t="s">
        <v>1951</v>
      </c>
      <c r="B1951" s="1">
        <v>2.6100000000000001E-5</v>
      </c>
      <c r="E1951" s="2"/>
      <c r="F1951" s="2"/>
    </row>
    <row r="1952" spans="1:6" x14ac:dyDescent="0.25">
      <c r="A1952" t="s">
        <v>1952</v>
      </c>
      <c r="B1952" s="1">
        <v>2.5999999999999998E-5</v>
      </c>
      <c r="E1952" s="2"/>
      <c r="F1952" s="2"/>
    </row>
    <row r="1953" spans="1:6" x14ac:dyDescent="0.25">
      <c r="A1953" t="s">
        <v>1953</v>
      </c>
      <c r="B1953" s="1">
        <v>2.5899999999999999E-5</v>
      </c>
      <c r="E1953" s="2"/>
      <c r="F1953" s="2"/>
    </row>
    <row r="1954" spans="1:6" x14ac:dyDescent="0.25">
      <c r="A1954" t="s">
        <v>453</v>
      </c>
      <c r="B1954" s="1">
        <v>2.58E-5</v>
      </c>
      <c r="E1954" s="2"/>
      <c r="F1954" s="2"/>
    </row>
    <row r="1955" spans="1:6" x14ac:dyDescent="0.25">
      <c r="A1955" t="s">
        <v>1954</v>
      </c>
      <c r="B1955" s="1">
        <v>2.5700000000000001E-5</v>
      </c>
      <c r="E1955" s="2"/>
      <c r="F1955" s="2"/>
    </row>
    <row r="1956" spans="1:6" x14ac:dyDescent="0.25">
      <c r="A1956" t="s">
        <v>1955</v>
      </c>
      <c r="B1956" s="1">
        <v>2.5700000000000001E-5</v>
      </c>
      <c r="E1956" s="2"/>
      <c r="F1956" s="2"/>
    </row>
    <row r="1957" spans="1:6" x14ac:dyDescent="0.25">
      <c r="A1957" t="s">
        <v>443</v>
      </c>
      <c r="B1957" s="1">
        <v>2.5700000000000001E-5</v>
      </c>
      <c r="E1957" s="2"/>
      <c r="F1957" s="2"/>
    </row>
    <row r="1958" spans="1:6" x14ac:dyDescent="0.25">
      <c r="A1958" t="s">
        <v>1956</v>
      </c>
      <c r="B1958" s="1">
        <v>2.5700000000000001E-5</v>
      </c>
      <c r="E1958" s="2"/>
      <c r="F1958" s="2"/>
    </row>
    <row r="1959" spans="1:6" x14ac:dyDescent="0.25">
      <c r="A1959" t="s">
        <v>1957</v>
      </c>
      <c r="B1959" s="1">
        <v>2.55E-5</v>
      </c>
      <c r="E1959" s="2"/>
      <c r="F1959" s="2"/>
    </row>
    <row r="1960" spans="1:6" x14ac:dyDescent="0.25">
      <c r="A1960" t="s">
        <v>1958</v>
      </c>
      <c r="B1960" s="1">
        <v>2.55E-5</v>
      </c>
      <c r="E1960" s="2"/>
      <c r="F1960" s="2"/>
    </row>
    <row r="1961" spans="1:6" x14ac:dyDescent="0.25">
      <c r="A1961" t="s">
        <v>1959</v>
      </c>
      <c r="B1961" s="1">
        <v>2.5400000000000001E-5</v>
      </c>
      <c r="E1961" s="2"/>
      <c r="F1961" s="2"/>
    </row>
    <row r="1962" spans="1:6" x14ac:dyDescent="0.25">
      <c r="A1962" t="s">
        <v>1960</v>
      </c>
      <c r="B1962" s="1">
        <v>2.5299999999999998E-5</v>
      </c>
      <c r="E1962" s="2"/>
      <c r="F1962" s="2"/>
    </row>
    <row r="1963" spans="1:6" x14ac:dyDescent="0.25">
      <c r="A1963" t="s">
        <v>421</v>
      </c>
      <c r="B1963" s="1">
        <v>2.5199999999999999E-5</v>
      </c>
      <c r="E1963" s="2"/>
      <c r="F1963" s="2"/>
    </row>
    <row r="1964" spans="1:6" x14ac:dyDescent="0.25">
      <c r="A1964" t="s">
        <v>430</v>
      </c>
      <c r="B1964" s="1">
        <v>2.51E-5</v>
      </c>
      <c r="E1964" s="2"/>
      <c r="F1964" s="2"/>
    </row>
    <row r="1965" spans="1:6" x14ac:dyDescent="0.25">
      <c r="A1965" t="s">
        <v>1961</v>
      </c>
      <c r="B1965" s="1">
        <v>2.51E-5</v>
      </c>
      <c r="E1965" s="2"/>
      <c r="F1965" s="2"/>
    </row>
    <row r="1966" spans="1:6" x14ac:dyDescent="0.25">
      <c r="A1966" t="s">
        <v>1962</v>
      </c>
      <c r="B1966" s="1">
        <v>2.51E-5</v>
      </c>
      <c r="E1966" s="2"/>
      <c r="F1966" s="2"/>
    </row>
    <row r="1967" spans="1:6" x14ac:dyDescent="0.25">
      <c r="A1967" t="s">
        <v>1963</v>
      </c>
      <c r="B1967" s="1">
        <v>2.4899999999999999E-5</v>
      </c>
      <c r="E1967" s="2"/>
      <c r="F1967" s="2"/>
    </row>
    <row r="1968" spans="1:6" x14ac:dyDescent="0.25">
      <c r="A1968" t="s">
        <v>1964</v>
      </c>
      <c r="B1968" s="1">
        <v>2.4899999999999999E-5</v>
      </c>
      <c r="E1968" s="2"/>
      <c r="F1968" s="2"/>
    </row>
    <row r="1969" spans="1:6" x14ac:dyDescent="0.25">
      <c r="A1969" t="s">
        <v>1965</v>
      </c>
      <c r="B1969" s="1">
        <v>2.4899999999999999E-5</v>
      </c>
      <c r="E1969" s="2"/>
      <c r="F1969" s="2"/>
    </row>
    <row r="1970" spans="1:6" x14ac:dyDescent="0.25">
      <c r="A1970" t="s">
        <v>442</v>
      </c>
      <c r="B1970" s="1">
        <v>2.4899999999999999E-5</v>
      </c>
      <c r="E1970" s="2"/>
      <c r="F1970" s="2"/>
    </row>
    <row r="1971" spans="1:6" x14ac:dyDescent="0.25">
      <c r="A1971" t="s">
        <v>1966</v>
      </c>
      <c r="B1971" s="1">
        <v>2.48E-5</v>
      </c>
      <c r="E1971" s="2"/>
      <c r="F1971" s="2"/>
    </row>
    <row r="1972" spans="1:6" x14ac:dyDescent="0.25">
      <c r="A1972" t="s">
        <v>1967</v>
      </c>
      <c r="B1972" s="1">
        <v>2.4700000000000001E-5</v>
      </c>
      <c r="E1972" s="2"/>
      <c r="F1972" s="2"/>
    </row>
    <row r="1973" spans="1:6" x14ac:dyDescent="0.25">
      <c r="A1973" t="s">
        <v>1968</v>
      </c>
      <c r="B1973" s="1">
        <v>2.4700000000000001E-5</v>
      </c>
      <c r="E1973" s="2"/>
      <c r="F1973" s="2"/>
    </row>
    <row r="1974" spans="1:6" x14ac:dyDescent="0.25">
      <c r="A1974" t="s">
        <v>1969</v>
      </c>
      <c r="B1974" s="1">
        <v>2.4499999999999999E-5</v>
      </c>
      <c r="E1974" s="2"/>
      <c r="F1974" s="2"/>
    </row>
    <row r="1975" spans="1:6" x14ac:dyDescent="0.25">
      <c r="A1975" t="s">
        <v>1970</v>
      </c>
      <c r="B1975" s="1">
        <v>2.4300000000000001E-5</v>
      </c>
      <c r="E1975" s="2"/>
      <c r="F1975" s="2"/>
    </row>
    <row r="1976" spans="1:6" x14ac:dyDescent="0.25">
      <c r="A1976" t="s">
        <v>1971</v>
      </c>
      <c r="B1976" s="1">
        <v>2.4300000000000001E-5</v>
      </c>
      <c r="E1976" s="2"/>
      <c r="F1976" s="2"/>
    </row>
    <row r="1977" spans="1:6" x14ac:dyDescent="0.25">
      <c r="A1977" t="s">
        <v>1972</v>
      </c>
      <c r="B1977" s="1">
        <v>2.4199999999999999E-5</v>
      </c>
      <c r="E1977" s="2"/>
      <c r="F1977" s="2"/>
    </row>
    <row r="1978" spans="1:6" x14ac:dyDescent="0.25">
      <c r="A1978" t="s">
        <v>1973</v>
      </c>
      <c r="B1978" s="1">
        <v>2.4199999999999999E-5</v>
      </c>
      <c r="E1978" s="2"/>
      <c r="F1978" s="2"/>
    </row>
    <row r="1979" spans="1:6" x14ac:dyDescent="0.25">
      <c r="A1979" t="s">
        <v>1974</v>
      </c>
      <c r="B1979" s="1">
        <v>2.4199999999999999E-5</v>
      </c>
      <c r="E1979" s="2"/>
      <c r="F1979" s="2"/>
    </row>
    <row r="1980" spans="1:6" x14ac:dyDescent="0.25">
      <c r="A1980" t="s">
        <v>1975</v>
      </c>
      <c r="B1980" s="1">
        <v>2.4199999999999999E-5</v>
      </c>
      <c r="E1980" s="2"/>
      <c r="F1980" s="2"/>
    </row>
    <row r="1981" spans="1:6" x14ac:dyDescent="0.25">
      <c r="A1981" t="s">
        <v>455</v>
      </c>
      <c r="B1981" s="1">
        <v>2.3900000000000002E-5</v>
      </c>
      <c r="E1981" s="2"/>
      <c r="F1981" s="2"/>
    </row>
    <row r="1982" spans="1:6" x14ac:dyDescent="0.25">
      <c r="A1982" t="s">
        <v>1976</v>
      </c>
      <c r="B1982" s="1">
        <v>2.3900000000000002E-5</v>
      </c>
      <c r="E1982" s="2"/>
      <c r="F1982" s="2"/>
    </row>
    <row r="1983" spans="1:6" x14ac:dyDescent="0.25">
      <c r="A1983" t="s">
        <v>1977</v>
      </c>
      <c r="B1983" s="1">
        <v>2.3900000000000002E-5</v>
      </c>
      <c r="E1983" s="2"/>
      <c r="F1983" s="2"/>
    </row>
    <row r="1984" spans="1:6" x14ac:dyDescent="0.25">
      <c r="A1984" t="s">
        <v>1978</v>
      </c>
      <c r="B1984" s="1">
        <v>2.3799999999999999E-5</v>
      </c>
      <c r="E1984" s="2"/>
      <c r="F1984" s="2"/>
    </row>
    <row r="1985" spans="1:6" x14ac:dyDescent="0.25">
      <c r="A1985" t="s">
        <v>1979</v>
      </c>
      <c r="B1985" s="1">
        <v>2.3799999999999999E-5</v>
      </c>
      <c r="E1985" s="2"/>
      <c r="F1985" s="2"/>
    </row>
    <row r="1986" spans="1:6" x14ac:dyDescent="0.25">
      <c r="A1986" t="s">
        <v>428</v>
      </c>
      <c r="B1986" s="1">
        <v>2.37E-5</v>
      </c>
      <c r="E1986" s="2"/>
      <c r="F1986" s="2"/>
    </row>
    <row r="1987" spans="1:6" x14ac:dyDescent="0.25">
      <c r="A1987" t="s">
        <v>1980</v>
      </c>
      <c r="B1987" s="1">
        <v>2.37E-5</v>
      </c>
      <c r="E1987" s="2"/>
      <c r="F1987" s="2"/>
    </row>
    <row r="1988" spans="1:6" x14ac:dyDescent="0.25">
      <c r="A1988" t="s">
        <v>1981</v>
      </c>
      <c r="B1988" s="1">
        <v>2.37E-5</v>
      </c>
      <c r="E1988" s="2"/>
      <c r="F1988" s="2"/>
    </row>
    <row r="1989" spans="1:6" x14ac:dyDescent="0.25">
      <c r="A1989" t="s">
        <v>1982</v>
      </c>
      <c r="B1989" s="1">
        <v>2.37E-5</v>
      </c>
      <c r="E1989" s="2"/>
      <c r="F1989" s="2"/>
    </row>
    <row r="1990" spans="1:6" x14ac:dyDescent="0.25">
      <c r="A1990" t="s">
        <v>1983</v>
      </c>
      <c r="B1990" s="1">
        <v>2.3499999999999999E-5</v>
      </c>
      <c r="E1990" s="2"/>
      <c r="F1990" s="2"/>
    </row>
    <row r="1991" spans="1:6" x14ac:dyDescent="0.25">
      <c r="A1991" t="s">
        <v>1984</v>
      </c>
      <c r="B1991" s="1">
        <v>2.34E-5</v>
      </c>
      <c r="E1991" s="2"/>
      <c r="F1991" s="2"/>
    </row>
    <row r="1992" spans="1:6" x14ac:dyDescent="0.25">
      <c r="A1992" t="s">
        <v>1985</v>
      </c>
      <c r="B1992" s="1">
        <v>2.34E-5</v>
      </c>
      <c r="E1992" s="2"/>
      <c r="F1992" s="2"/>
    </row>
    <row r="1993" spans="1:6" x14ac:dyDescent="0.25">
      <c r="A1993" t="s">
        <v>1986</v>
      </c>
      <c r="B1993" s="1">
        <v>2.3099999999999999E-5</v>
      </c>
      <c r="E1993" s="2"/>
      <c r="F1993" s="2"/>
    </row>
    <row r="1994" spans="1:6" x14ac:dyDescent="0.25">
      <c r="A1994" t="s">
        <v>438</v>
      </c>
      <c r="B1994" s="1">
        <v>2.3099999999999999E-5</v>
      </c>
      <c r="E1994" s="2"/>
      <c r="F1994" s="2"/>
    </row>
    <row r="1995" spans="1:6" x14ac:dyDescent="0.25">
      <c r="A1995" t="s">
        <v>1987</v>
      </c>
      <c r="B1995" s="1">
        <v>2.3E-5</v>
      </c>
      <c r="E1995" s="2"/>
      <c r="F1995" s="2"/>
    </row>
    <row r="1996" spans="1:6" x14ac:dyDescent="0.25">
      <c r="A1996" t="s">
        <v>1988</v>
      </c>
      <c r="B1996" s="1">
        <v>2.27E-5</v>
      </c>
      <c r="E1996" s="2"/>
      <c r="F1996" s="2"/>
    </row>
    <row r="1997" spans="1:6" x14ac:dyDescent="0.25">
      <c r="A1997" t="s">
        <v>1989</v>
      </c>
      <c r="B1997" s="1">
        <v>2.27E-5</v>
      </c>
      <c r="E1997" s="2"/>
      <c r="F1997" s="2"/>
    </row>
    <row r="1998" spans="1:6" x14ac:dyDescent="0.25">
      <c r="A1998" t="s">
        <v>1990</v>
      </c>
      <c r="B1998" s="1">
        <v>2.2500000000000001E-5</v>
      </c>
      <c r="E1998" s="2"/>
      <c r="F1998" s="2"/>
    </row>
    <row r="1999" spans="1:6" x14ac:dyDescent="0.25">
      <c r="A1999" t="s">
        <v>1991</v>
      </c>
      <c r="B1999" s="1">
        <v>2.2500000000000001E-5</v>
      </c>
      <c r="E1999" s="2"/>
      <c r="F1999" s="2"/>
    </row>
    <row r="2000" spans="1:6" x14ac:dyDescent="0.25">
      <c r="A2000" t="s">
        <v>1992</v>
      </c>
      <c r="B2000" s="1">
        <v>2.2500000000000001E-5</v>
      </c>
      <c r="E2000" s="2"/>
      <c r="F2000" s="2"/>
    </row>
    <row r="2001" spans="1:6" x14ac:dyDescent="0.25">
      <c r="A2001" t="s">
        <v>1993</v>
      </c>
      <c r="B2001" s="1">
        <v>2.2399999999999999E-5</v>
      </c>
      <c r="E2001" s="2"/>
      <c r="F2001" s="2"/>
    </row>
    <row r="2002" spans="1:6" x14ac:dyDescent="0.25">
      <c r="A2002" t="s">
        <v>1994</v>
      </c>
      <c r="B2002" s="1">
        <v>2.2399999999999999E-5</v>
      </c>
      <c r="E2002" s="2"/>
      <c r="F2002" s="2"/>
    </row>
    <row r="2003" spans="1:6" x14ac:dyDescent="0.25">
      <c r="A2003" t="s">
        <v>1995</v>
      </c>
      <c r="B2003" s="1">
        <v>2.23E-5</v>
      </c>
      <c r="E2003" s="2"/>
      <c r="F2003" s="2"/>
    </row>
    <row r="2004" spans="1:6" x14ac:dyDescent="0.25">
      <c r="A2004" t="s">
        <v>1996</v>
      </c>
      <c r="B2004" s="1">
        <v>2.23E-5</v>
      </c>
      <c r="E2004" s="2"/>
      <c r="F2004" s="2"/>
    </row>
    <row r="2005" spans="1:6" x14ac:dyDescent="0.25">
      <c r="A2005" t="s">
        <v>1997</v>
      </c>
      <c r="B2005" s="1">
        <v>2.23E-5</v>
      </c>
      <c r="E2005" s="2"/>
      <c r="F2005" s="2"/>
    </row>
    <row r="2006" spans="1:6" x14ac:dyDescent="0.25">
      <c r="A2006" t="s">
        <v>1998</v>
      </c>
      <c r="B2006" s="1">
        <v>2.23E-5</v>
      </c>
      <c r="E2006" s="2"/>
      <c r="F2006" s="2"/>
    </row>
    <row r="2007" spans="1:6" x14ac:dyDescent="0.25">
      <c r="A2007" t="s">
        <v>1999</v>
      </c>
      <c r="B2007" s="1">
        <v>2.2200000000000001E-5</v>
      </c>
      <c r="E2007" s="2"/>
      <c r="F2007" s="2"/>
    </row>
    <row r="2008" spans="1:6" x14ac:dyDescent="0.25">
      <c r="A2008" t="s">
        <v>2000</v>
      </c>
      <c r="B2008" s="1">
        <v>2.1800000000000001E-5</v>
      </c>
      <c r="E2008" s="2"/>
      <c r="F2008" s="2"/>
    </row>
    <row r="2009" spans="1:6" x14ac:dyDescent="0.25">
      <c r="A2009" t="s">
        <v>2001</v>
      </c>
      <c r="B2009" s="1">
        <v>2.1500000000000001E-5</v>
      </c>
      <c r="E2009" s="2"/>
      <c r="F2009" s="2"/>
    </row>
    <row r="2010" spans="1:6" x14ac:dyDescent="0.25">
      <c r="A2010" t="s">
        <v>2002</v>
      </c>
      <c r="B2010" s="1">
        <v>2.1399999999999998E-5</v>
      </c>
      <c r="E2010" s="2"/>
      <c r="F2010" s="2"/>
    </row>
    <row r="2011" spans="1:6" x14ac:dyDescent="0.25">
      <c r="A2011" t="s">
        <v>2003</v>
      </c>
      <c r="B2011" s="1">
        <v>2.12E-5</v>
      </c>
      <c r="E2011" s="2"/>
      <c r="F2011" s="2"/>
    </row>
    <row r="2012" spans="1:6" x14ac:dyDescent="0.25">
      <c r="A2012" t="s">
        <v>428</v>
      </c>
      <c r="B2012" s="1">
        <v>2.1100000000000001E-5</v>
      </c>
      <c r="E2012" s="2"/>
      <c r="F2012" s="2"/>
    </row>
    <row r="2013" spans="1:6" x14ac:dyDescent="0.25">
      <c r="A2013" t="s">
        <v>2004</v>
      </c>
      <c r="B2013" s="1">
        <v>2.0999999999999999E-5</v>
      </c>
      <c r="E2013" s="2"/>
      <c r="F2013" s="2"/>
    </row>
    <row r="2014" spans="1:6" x14ac:dyDescent="0.25">
      <c r="A2014" t="s">
        <v>2005</v>
      </c>
      <c r="B2014" s="1">
        <v>2.0999999999999999E-5</v>
      </c>
      <c r="E2014" s="2"/>
      <c r="F2014" s="2"/>
    </row>
    <row r="2015" spans="1:6" x14ac:dyDescent="0.25">
      <c r="A2015" t="s">
        <v>2006</v>
      </c>
      <c r="B2015" s="1">
        <v>2.0999999999999999E-5</v>
      </c>
      <c r="E2015" s="2"/>
      <c r="F2015" s="2"/>
    </row>
    <row r="2016" spans="1:6" x14ac:dyDescent="0.25">
      <c r="A2016" t="s">
        <v>937</v>
      </c>
      <c r="B2016" s="1">
        <v>2.0999999999999999E-5</v>
      </c>
      <c r="E2016" s="2"/>
      <c r="F2016" s="2"/>
    </row>
    <row r="2017" spans="1:6" x14ac:dyDescent="0.25">
      <c r="A2017" t="s">
        <v>2007</v>
      </c>
      <c r="B2017" s="1">
        <v>2.0800000000000001E-5</v>
      </c>
      <c r="E2017" s="2"/>
      <c r="F2017" s="2"/>
    </row>
    <row r="2018" spans="1:6" x14ac:dyDescent="0.25">
      <c r="A2018" t="s">
        <v>433</v>
      </c>
      <c r="B2018" s="1">
        <v>2.0599999999999999E-5</v>
      </c>
      <c r="E2018" s="2"/>
      <c r="F2018" s="2"/>
    </row>
    <row r="2019" spans="1:6" x14ac:dyDescent="0.25">
      <c r="A2019" t="s">
        <v>2008</v>
      </c>
      <c r="B2019" s="1">
        <v>2.05E-5</v>
      </c>
      <c r="E2019" s="2"/>
      <c r="F2019" s="2"/>
    </row>
    <row r="2020" spans="1:6" x14ac:dyDescent="0.25">
      <c r="A2020" t="s">
        <v>2009</v>
      </c>
      <c r="B2020" s="1">
        <v>2.0400000000000001E-5</v>
      </c>
      <c r="E2020" s="2"/>
      <c r="F2020" s="2"/>
    </row>
    <row r="2021" spans="1:6" x14ac:dyDescent="0.25">
      <c r="A2021" t="s">
        <v>2010</v>
      </c>
      <c r="B2021" s="1">
        <v>2.02E-5</v>
      </c>
      <c r="E2021" s="2"/>
      <c r="F2021" s="2"/>
    </row>
    <row r="2022" spans="1:6" x14ac:dyDescent="0.25">
      <c r="A2022" t="s">
        <v>2011</v>
      </c>
      <c r="B2022" s="1">
        <v>1.9700000000000001E-5</v>
      </c>
      <c r="E2022" s="2"/>
      <c r="F2022" s="2"/>
    </row>
    <row r="2023" spans="1:6" x14ac:dyDescent="0.25">
      <c r="A2023" t="s">
        <v>2012</v>
      </c>
      <c r="B2023" s="1">
        <v>1.9700000000000001E-5</v>
      </c>
      <c r="E2023" s="2"/>
      <c r="F2023" s="2"/>
    </row>
    <row r="2024" spans="1:6" x14ac:dyDescent="0.25">
      <c r="A2024" t="s">
        <v>2013</v>
      </c>
      <c r="B2024" s="1">
        <v>1.95E-5</v>
      </c>
      <c r="E2024" s="2"/>
      <c r="F2024" s="2"/>
    </row>
    <row r="2025" spans="1:6" x14ac:dyDescent="0.25">
      <c r="A2025" t="s">
        <v>2014</v>
      </c>
      <c r="B2025" s="1">
        <v>1.9400000000000001E-5</v>
      </c>
      <c r="E2025" s="2"/>
      <c r="F2025" s="2"/>
    </row>
    <row r="2026" spans="1:6" x14ac:dyDescent="0.25">
      <c r="A2026" t="s">
        <v>2015</v>
      </c>
      <c r="B2026" s="1">
        <v>1.9300000000000002E-5</v>
      </c>
      <c r="E2026" s="2"/>
      <c r="F2026" s="2"/>
    </row>
    <row r="2027" spans="1:6" x14ac:dyDescent="0.25">
      <c r="A2027" t="s">
        <v>2016</v>
      </c>
      <c r="B2027" s="1">
        <v>1.9300000000000002E-5</v>
      </c>
      <c r="E2027" s="2"/>
      <c r="F2027" s="2"/>
    </row>
    <row r="2028" spans="1:6" x14ac:dyDescent="0.25">
      <c r="A2028" t="s">
        <v>447</v>
      </c>
      <c r="B2028" s="1">
        <v>1.9300000000000002E-5</v>
      </c>
      <c r="E2028" s="2"/>
      <c r="F2028" s="2"/>
    </row>
    <row r="2029" spans="1:6" x14ac:dyDescent="0.25">
      <c r="A2029" t="s">
        <v>2017</v>
      </c>
      <c r="B2029" s="1">
        <v>1.9199999999999999E-5</v>
      </c>
      <c r="E2029" s="2"/>
      <c r="F2029" s="2"/>
    </row>
    <row r="2030" spans="1:6" x14ac:dyDescent="0.25">
      <c r="A2030" t="s">
        <v>2018</v>
      </c>
      <c r="B2030" s="1">
        <v>1.9199999999999999E-5</v>
      </c>
      <c r="E2030" s="2"/>
      <c r="F2030" s="2"/>
    </row>
    <row r="2031" spans="1:6" x14ac:dyDescent="0.25">
      <c r="A2031" t="s">
        <v>2019</v>
      </c>
      <c r="B2031" s="1">
        <v>1.91E-5</v>
      </c>
      <c r="E2031" s="2"/>
      <c r="F2031" s="2"/>
    </row>
    <row r="2032" spans="1:6" x14ac:dyDescent="0.25">
      <c r="A2032" t="s">
        <v>2020</v>
      </c>
      <c r="B2032" s="1">
        <v>1.9000000000000001E-5</v>
      </c>
      <c r="E2032" s="2"/>
      <c r="F2032" s="2"/>
    </row>
    <row r="2033" spans="1:6" x14ac:dyDescent="0.25">
      <c r="A2033" t="s">
        <v>2021</v>
      </c>
      <c r="B2033" s="1">
        <v>1.9000000000000001E-5</v>
      </c>
      <c r="E2033" s="2"/>
      <c r="F2033" s="2"/>
    </row>
    <row r="2034" spans="1:6" x14ac:dyDescent="0.25">
      <c r="A2034" t="s">
        <v>2022</v>
      </c>
      <c r="B2034" s="1">
        <v>1.8899999999999999E-5</v>
      </c>
      <c r="E2034" s="2"/>
      <c r="F2034" s="2"/>
    </row>
    <row r="2035" spans="1:6" x14ac:dyDescent="0.25">
      <c r="A2035" t="s">
        <v>2023</v>
      </c>
      <c r="B2035" s="1">
        <v>1.88E-5</v>
      </c>
      <c r="E2035" s="2"/>
      <c r="F2035" s="2"/>
    </row>
    <row r="2036" spans="1:6" x14ac:dyDescent="0.25">
      <c r="A2036" t="s">
        <v>2024</v>
      </c>
      <c r="B2036" s="1">
        <v>1.88E-5</v>
      </c>
      <c r="E2036" s="2"/>
      <c r="F2036" s="2"/>
    </row>
    <row r="2037" spans="1:6" x14ac:dyDescent="0.25">
      <c r="A2037" t="s">
        <v>2025</v>
      </c>
      <c r="B2037" s="1">
        <v>1.8700000000000001E-5</v>
      </c>
      <c r="E2037" s="2"/>
      <c r="F2037" s="2"/>
    </row>
    <row r="2038" spans="1:6" x14ac:dyDescent="0.25">
      <c r="A2038" t="s">
        <v>2026</v>
      </c>
      <c r="B2038" s="1">
        <v>1.8700000000000001E-5</v>
      </c>
      <c r="E2038" s="2"/>
      <c r="F2038" s="2"/>
    </row>
    <row r="2039" spans="1:6" x14ac:dyDescent="0.25">
      <c r="A2039" t="s">
        <v>2027</v>
      </c>
      <c r="B2039" s="1">
        <v>1.8499999999999999E-5</v>
      </c>
      <c r="E2039" s="2"/>
      <c r="F2039" s="2"/>
    </row>
    <row r="2040" spans="1:6" x14ac:dyDescent="0.25">
      <c r="A2040" t="s">
        <v>218</v>
      </c>
      <c r="B2040" s="1">
        <v>1.84E-5</v>
      </c>
      <c r="E2040" s="2"/>
      <c r="F2040" s="2"/>
    </row>
    <row r="2041" spans="1:6" x14ac:dyDescent="0.25">
      <c r="A2041" t="s">
        <v>2028</v>
      </c>
      <c r="B2041" s="1">
        <v>1.8300000000000001E-5</v>
      </c>
      <c r="E2041" s="2"/>
      <c r="F2041" s="2"/>
    </row>
    <row r="2042" spans="1:6" x14ac:dyDescent="0.25">
      <c r="A2042" t="s">
        <v>436</v>
      </c>
      <c r="B2042" s="1">
        <v>1.8300000000000001E-5</v>
      </c>
      <c r="E2042" s="2"/>
      <c r="F2042" s="2"/>
    </row>
    <row r="2043" spans="1:6" x14ac:dyDescent="0.25">
      <c r="A2043" t="s">
        <v>2029</v>
      </c>
      <c r="B2043" s="1">
        <v>1.8199999999999999E-5</v>
      </c>
      <c r="E2043" s="2"/>
      <c r="F2043" s="2"/>
    </row>
    <row r="2044" spans="1:6" x14ac:dyDescent="0.25">
      <c r="A2044" t="s">
        <v>2030</v>
      </c>
      <c r="B2044" s="1">
        <v>1.8199999999999999E-5</v>
      </c>
      <c r="E2044" s="2"/>
      <c r="F2044" s="2"/>
    </row>
    <row r="2045" spans="1:6" x14ac:dyDescent="0.25">
      <c r="A2045" t="s">
        <v>437</v>
      </c>
      <c r="B2045" s="1">
        <v>1.7900000000000001E-5</v>
      </c>
      <c r="E2045" s="2"/>
      <c r="F2045" s="2"/>
    </row>
    <row r="2046" spans="1:6" x14ac:dyDescent="0.25">
      <c r="A2046" t="s">
        <v>441</v>
      </c>
      <c r="B2046" s="1">
        <v>1.7900000000000001E-5</v>
      </c>
      <c r="E2046" s="2"/>
      <c r="F2046" s="2"/>
    </row>
    <row r="2047" spans="1:6" x14ac:dyDescent="0.25">
      <c r="A2047" t="s">
        <v>2031</v>
      </c>
      <c r="B2047" s="1">
        <v>1.7799999999999999E-5</v>
      </c>
      <c r="E2047" s="2"/>
      <c r="F2047" s="2"/>
    </row>
    <row r="2048" spans="1:6" x14ac:dyDescent="0.25">
      <c r="A2048" t="s">
        <v>2032</v>
      </c>
      <c r="B2048" s="1">
        <v>1.7499999999999998E-5</v>
      </c>
      <c r="E2048" s="2"/>
      <c r="F2048" s="2"/>
    </row>
    <row r="2049" spans="1:6" x14ac:dyDescent="0.25">
      <c r="A2049" t="s">
        <v>2033</v>
      </c>
      <c r="B2049" s="1">
        <v>1.7399999999999999E-5</v>
      </c>
      <c r="E2049" s="2"/>
      <c r="F2049" s="2"/>
    </row>
    <row r="2050" spans="1:6" x14ac:dyDescent="0.25">
      <c r="A2050" t="s">
        <v>454</v>
      </c>
      <c r="B2050" s="1">
        <v>1.7399999999999999E-5</v>
      </c>
      <c r="E2050" s="2"/>
      <c r="F2050" s="2"/>
    </row>
    <row r="2051" spans="1:6" x14ac:dyDescent="0.25">
      <c r="A2051" t="s">
        <v>2034</v>
      </c>
      <c r="B2051" s="1">
        <v>1.7399999999999999E-5</v>
      </c>
      <c r="E2051" s="2"/>
      <c r="F2051" s="2"/>
    </row>
    <row r="2052" spans="1:6" x14ac:dyDescent="0.25">
      <c r="A2052" t="s">
        <v>2035</v>
      </c>
      <c r="B2052" s="1">
        <v>1.7200000000000001E-5</v>
      </c>
      <c r="E2052" s="2"/>
      <c r="F2052" s="2"/>
    </row>
    <row r="2053" spans="1:6" x14ac:dyDescent="0.25">
      <c r="A2053" t="s">
        <v>2036</v>
      </c>
      <c r="B2053" s="1">
        <v>1.7200000000000001E-5</v>
      </c>
      <c r="E2053" s="2"/>
      <c r="F2053" s="2"/>
    </row>
    <row r="2054" spans="1:6" x14ac:dyDescent="0.25">
      <c r="A2054" t="s">
        <v>445</v>
      </c>
      <c r="B2054" s="1">
        <v>1.7099999999999999E-5</v>
      </c>
      <c r="E2054" s="2"/>
      <c r="F2054" s="2"/>
    </row>
    <row r="2055" spans="1:6" x14ac:dyDescent="0.25">
      <c r="A2055" t="s">
        <v>458</v>
      </c>
      <c r="B2055" s="1">
        <v>1.6900000000000001E-5</v>
      </c>
      <c r="E2055" s="2"/>
      <c r="F2055" s="2"/>
    </row>
    <row r="2056" spans="1:6" x14ac:dyDescent="0.25">
      <c r="A2056" t="s">
        <v>446</v>
      </c>
      <c r="B2056" s="1">
        <v>1.6699999999999999E-5</v>
      </c>
      <c r="E2056" s="2"/>
      <c r="F2056" s="2"/>
    </row>
    <row r="2057" spans="1:6" x14ac:dyDescent="0.25">
      <c r="A2057" t="s">
        <v>2037</v>
      </c>
      <c r="B2057" s="1">
        <v>1.66E-5</v>
      </c>
      <c r="E2057" s="2"/>
      <c r="F2057" s="2"/>
    </row>
    <row r="2058" spans="1:6" x14ac:dyDescent="0.25">
      <c r="A2058" t="s">
        <v>2038</v>
      </c>
      <c r="B2058" s="1">
        <v>1.6500000000000001E-5</v>
      </c>
      <c r="E2058" s="2"/>
      <c r="F2058" s="2"/>
    </row>
    <row r="2059" spans="1:6" x14ac:dyDescent="0.25">
      <c r="A2059" t="s">
        <v>2039</v>
      </c>
      <c r="B2059" s="1">
        <v>1.6399999999999999E-5</v>
      </c>
      <c r="E2059" s="2"/>
      <c r="F2059" s="2"/>
    </row>
    <row r="2060" spans="1:6" x14ac:dyDescent="0.25">
      <c r="A2060" t="s">
        <v>2040</v>
      </c>
      <c r="B2060" s="1">
        <v>1.6399999999999999E-5</v>
      </c>
      <c r="E2060" s="2"/>
      <c r="F2060" s="2"/>
    </row>
    <row r="2061" spans="1:6" x14ac:dyDescent="0.25">
      <c r="A2061" t="s">
        <v>2041</v>
      </c>
      <c r="B2061" s="1">
        <v>1.63E-5</v>
      </c>
      <c r="E2061" s="2"/>
      <c r="F2061" s="2"/>
    </row>
    <row r="2062" spans="1:6" x14ac:dyDescent="0.25">
      <c r="A2062" t="s">
        <v>2042</v>
      </c>
      <c r="B2062" s="1">
        <v>1.63E-5</v>
      </c>
      <c r="E2062" s="2"/>
      <c r="F2062" s="2"/>
    </row>
    <row r="2063" spans="1:6" x14ac:dyDescent="0.25">
      <c r="A2063" t="s">
        <v>2043</v>
      </c>
      <c r="B2063" s="1">
        <v>1.6200000000000001E-5</v>
      </c>
      <c r="E2063" s="2"/>
      <c r="F2063" s="2"/>
    </row>
    <row r="2064" spans="1:6" x14ac:dyDescent="0.25">
      <c r="A2064" t="s">
        <v>452</v>
      </c>
      <c r="B2064" s="1">
        <v>1.6200000000000001E-5</v>
      </c>
      <c r="E2064" s="2"/>
      <c r="F2064" s="2"/>
    </row>
    <row r="2065" spans="1:6" x14ac:dyDescent="0.25">
      <c r="A2065" t="s">
        <v>2044</v>
      </c>
      <c r="B2065" s="1">
        <v>1.6099999999999998E-5</v>
      </c>
      <c r="E2065" s="2"/>
      <c r="F2065" s="2"/>
    </row>
    <row r="2066" spans="1:6" x14ac:dyDescent="0.25">
      <c r="A2066" t="s">
        <v>2045</v>
      </c>
      <c r="B2066" s="1">
        <v>1.6099999999999998E-5</v>
      </c>
      <c r="E2066" s="2"/>
      <c r="F2066" s="2"/>
    </row>
    <row r="2067" spans="1:6" x14ac:dyDescent="0.25">
      <c r="A2067" t="s">
        <v>2046</v>
      </c>
      <c r="B2067" s="1">
        <v>1.6099999999999998E-5</v>
      </c>
      <c r="E2067" s="2"/>
      <c r="F2067" s="2"/>
    </row>
    <row r="2068" spans="1:6" x14ac:dyDescent="0.25">
      <c r="A2068" t="s">
        <v>2047</v>
      </c>
      <c r="B2068" s="1">
        <v>1.5999999999999999E-5</v>
      </c>
      <c r="E2068" s="2"/>
      <c r="F2068" s="2"/>
    </row>
    <row r="2069" spans="1:6" x14ac:dyDescent="0.25">
      <c r="A2069" t="s">
        <v>2048</v>
      </c>
      <c r="B2069" s="1">
        <v>1.5800000000000001E-5</v>
      </c>
      <c r="E2069" s="2"/>
      <c r="F2069" s="2"/>
    </row>
    <row r="2070" spans="1:6" x14ac:dyDescent="0.25">
      <c r="A2070" t="s">
        <v>2049</v>
      </c>
      <c r="B2070" s="1">
        <v>1.56E-5</v>
      </c>
      <c r="E2070" s="2"/>
      <c r="F2070" s="2"/>
    </row>
    <row r="2071" spans="1:6" x14ac:dyDescent="0.25">
      <c r="A2071" t="s">
        <v>2050</v>
      </c>
      <c r="B2071" s="1">
        <v>1.5500000000000001E-5</v>
      </c>
      <c r="E2071" s="2"/>
      <c r="F2071" s="2"/>
    </row>
    <row r="2072" spans="1:6" x14ac:dyDescent="0.25">
      <c r="A2072" t="s">
        <v>435</v>
      </c>
      <c r="B2072" s="1">
        <v>1.5500000000000001E-5</v>
      </c>
      <c r="E2072" s="2"/>
      <c r="F2072" s="2"/>
    </row>
    <row r="2073" spans="1:6" x14ac:dyDescent="0.25">
      <c r="A2073" t="s">
        <v>2051</v>
      </c>
      <c r="B2073" s="1">
        <v>1.5400000000000002E-5</v>
      </c>
      <c r="E2073" s="2"/>
      <c r="F2073" s="2"/>
    </row>
    <row r="2074" spans="1:6" x14ac:dyDescent="0.25">
      <c r="A2074" t="s">
        <v>2052</v>
      </c>
      <c r="B2074" s="1">
        <v>1.5E-5</v>
      </c>
      <c r="E2074" s="2"/>
      <c r="F2074" s="2"/>
    </row>
    <row r="2075" spans="1:6" x14ac:dyDescent="0.25">
      <c r="A2075" t="s">
        <v>2053</v>
      </c>
      <c r="B2075" s="1">
        <v>1.49E-5</v>
      </c>
      <c r="E2075" s="2"/>
      <c r="F2075" s="2"/>
    </row>
    <row r="2076" spans="1:6" x14ac:dyDescent="0.25">
      <c r="A2076" t="s">
        <v>2054</v>
      </c>
      <c r="B2076" s="1">
        <v>1.49E-5</v>
      </c>
      <c r="E2076" s="2"/>
      <c r="F2076" s="2"/>
    </row>
    <row r="2077" spans="1:6" x14ac:dyDescent="0.25">
      <c r="A2077" t="s">
        <v>2055</v>
      </c>
      <c r="B2077" s="1">
        <v>1.49E-5</v>
      </c>
      <c r="E2077" s="2"/>
      <c r="F2077" s="2"/>
    </row>
    <row r="2078" spans="1:6" x14ac:dyDescent="0.25">
      <c r="A2078" t="s">
        <v>2056</v>
      </c>
      <c r="B2078" s="1">
        <v>1.4800000000000001E-5</v>
      </c>
      <c r="E2078" s="2"/>
      <c r="F2078" s="2"/>
    </row>
    <row r="2079" spans="1:6" x14ac:dyDescent="0.25">
      <c r="A2079" t="s">
        <v>2057</v>
      </c>
      <c r="B2079" s="1">
        <v>1.47E-5</v>
      </c>
      <c r="E2079" s="2"/>
      <c r="F2079" s="2"/>
    </row>
    <row r="2080" spans="1:6" x14ac:dyDescent="0.25">
      <c r="A2080" t="s">
        <v>2058</v>
      </c>
      <c r="B2080" s="1">
        <v>1.4600000000000001E-5</v>
      </c>
      <c r="E2080" s="2"/>
      <c r="F2080" s="2"/>
    </row>
    <row r="2081" spans="1:6" x14ac:dyDescent="0.25">
      <c r="A2081" t="s">
        <v>2059</v>
      </c>
      <c r="B2081" s="1">
        <v>1.4399999999999999E-5</v>
      </c>
      <c r="E2081" s="2"/>
      <c r="F2081" s="2"/>
    </row>
    <row r="2082" spans="1:6" x14ac:dyDescent="0.25">
      <c r="A2082" t="s">
        <v>2060</v>
      </c>
      <c r="B2082" s="1">
        <v>1.4399999999999999E-5</v>
      </c>
      <c r="E2082" s="2"/>
      <c r="F2082" s="2"/>
    </row>
    <row r="2083" spans="1:6" x14ac:dyDescent="0.25">
      <c r="A2083" t="s">
        <v>2061</v>
      </c>
      <c r="B2083" s="1">
        <v>1.4399999999999999E-5</v>
      </c>
      <c r="E2083" s="2"/>
      <c r="F2083" s="2"/>
    </row>
    <row r="2084" spans="1:6" x14ac:dyDescent="0.25">
      <c r="A2084" t="s">
        <v>2062</v>
      </c>
      <c r="B2084" s="1">
        <v>1.43E-5</v>
      </c>
      <c r="E2084" s="2"/>
      <c r="F2084" s="2"/>
    </row>
    <row r="2085" spans="1:6" x14ac:dyDescent="0.25">
      <c r="A2085" t="s">
        <v>2063</v>
      </c>
      <c r="B2085" s="1">
        <v>1.43E-5</v>
      </c>
      <c r="E2085" s="2"/>
      <c r="F2085" s="2"/>
    </row>
    <row r="2086" spans="1:6" x14ac:dyDescent="0.25">
      <c r="A2086" t="s">
        <v>2064</v>
      </c>
      <c r="B2086" s="1">
        <v>1.43E-5</v>
      </c>
      <c r="E2086" s="2"/>
      <c r="F2086" s="2"/>
    </row>
    <row r="2087" spans="1:6" x14ac:dyDescent="0.25">
      <c r="A2087" t="s">
        <v>2065</v>
      </c>
      <c r="B2087" s="1">
        <v>1.42E-5</v>
      </c>
      <c r="E2087" s="2"/>
      <c r="F2087" s="2"/>
    </row>
    <row r="2088" spans="1:6" x14ac:dyDescent="0.25">
      <c r="A2088" t="s">
        <v>2066</v>
      </c>
      <c r="B2088" s="1">
        <v>1.42E-5</v>
      </c>
      <c r="E2088" s="2"/>
      <c r="F2088" s="2"/>
    </row>
    <row r="2089" spans="1:6" x14ac:dyDescent="0.25">
      <c r="A2089" t="s">
        <v>2067</v>
      </c>
      <c r="B2089" s="1">
        <v>1.42E-5</v>
      </c>
      <c r="E2089" s="2"/>
      <c r="F2089" s="2"/>
    </row>
    <row r="2090" spans="1:6" x14ac:dyDescent="0.25">
      <c r="A2090" t="s">
        <v>2068</v>
      </c>
      <c r="B2090" s="1">
        <v>1.4100000000000001E-5</v>
      </c>
      <c r="E2090" s="2"/>
      <c r="F2090" s="2"/>
    </row>
    <row r="2091" spans="1:6" x14ac:dyDescent="0.25">
      <c r="A2091" t="s">
        <v>2069</v>
      </c>
      <c r="B2091" s="1">
        <v>1.4E-5</v>
      </c>
      <c r="E2091" s="2"/>
      <c r="F2091" s="2"/>
    </row>
    <row r="2092" spans="1:6" x14ac:dyDescent="0.25">
      <c r="A2092" t="s">
        <v>2070</v>
      </c>
      <c r="B2092" s="1">
        <v>1.4E-5</v>
      </c>
      <c r="E2092" s="2"/>
      <c r="F2092" s="2"/>
    </row>
    <row r="2093" spans="1:6" x14ac:dyDescent="0.25">
      <c r="A2093" t="s">
        <v>2071</v>
      </c>
      <c r="B2093" s="1">
        <v>1.3900000000000001E-5</v>
      </c>
      <c r="E2093" s="2"/>
      <c r="F2093" s="2"/>
    </row>
    <row r="2094" spans="1:6" x14ac:dyDescent="0.25">
      <c r="A2094" t="s">
        <v>2072</v>
      </c>
      <c r="B2094" s="1">
        <v>1.3900000000000001E-5</v>
      </c>
      <c r="E2094" s="2"/>
      <c r="F2094" s="2"/>
    </row>
    <row r="2095" spans="1:6" x14ac:dyDescent="0.25">
      <c r="A2095" t="s">
        <v>2073</v>
      </c>
      <c r="B2095" s="1">
        <v>1.38E-5</v>
      </c>
      <c r="E2095" s="2"/>
      <c r="F2095" s="2"/>
    </row>
    <row r="2096" spans="1:6" x14ac:dyDescent="0.25">
      <c r="A2096" t="s">
        <v>2074</v>
      </c>
      <c r="B2096" s="1">
        <v>1.3699999999999999E-5</v>
      </c>
      <c r="E2096" s="2"/>
      <c r="F2096" s="2"/>
    </row>
    <row r="2097" spans="1:6" x14ac:dyDescent="0.25">
      <c r="A2097" t="s">
        <v>2075</v>
      </c>
      <c r="B2097" s="1">
        <v>1.3699999999999999E-5</v>
      </c>
      <c r="E2097" s="2"/>
      <c r="F2097" s="2"/>
    </row>
    <row r="2098" spans="1:6" x14ac:dyDescent="0.25">
      <c r="A2098" t="s">
        <v>2076</v>
      </c>
      <c r="B2098" s="1">
        <v>1.36E-5</v>
      </c>
      <c r="E2098" s="2"/>
      <c r="F2098" s="2"/>
    </row>
    <row r="2099" spans="1:6" x14ac:dyDescent="0.25">
      <c r="A2099" t="s">
        <v>2077</v>
      </c>
      <c r="B2099" s="1">
        <v>1.3499999999999999E-5</v>
      </c>
      <c r="E2099" s="2"/>
      <c r="F2099" s="2"/>
    </row>
    <row r="2100" spans="1:6" x14ac:dyDescent="0.25">
      <c r="A2100" t="s">
        <v>2078</v>
      </c>
      <c r="B2100" s="1">
        <v>1.31E-5</v>
      </c>
      <c r="E2100" s="2"/>
      <c r="F2100" s="2"/>
    </row>
    <row r="2101" spans="1:6" x14ac:dyDescent="0.25">
      <c r="A2101" t="s">
        <v>2079</v>
      </c>
      <c r="B2101" s="1">
        <v>1.31E-5</v>
      </c>
      <c r="E2101" s="2"/>
      <c r="F2101" s="2"/>
    </row>
    <row r="2102" spans="1:6" x14ac:dyDescent="0.25">
      <c r="A2102" t="s">
        <v>2080</v>
      </c>
      <c r="B2102" s="1">
        <v>1.31E-5</v>
      </c>
      <c r="E2102" s="2"/>
      <c r="F2102" s="2"/>
    </row>
    <row r="2103" spans="1:6" x14ac:dyDescent="0.25">
      <c r="A2103" t="s">
        <v>2081</v>
      </c>
      <c r="B2103" s="1">
        <v>1.2999999999999999E-5</v>
      </c>
      <c r="E2103" s="2"/>
      <c r="F2103" s="2"/>
    </row>
    <row r="2104" spans="1:6" x14ac:dyDescent="0.25">
      <c r="A2104" t="s">
        <v>459</v>
      </c>
      <c r="B2104" s="1">
        <v>1.2999999999999999E-5</v>
      </c>
      <c r="E2104" s="2"/>
      <c r="F2104" s="2"/>
    </row>
    <row r="2105" spans="1:6" x14ac:dyDescent="0.25">
      <c r="A2105" t="s">
        <v>2082</v>
      </c>
      <c r="B2105" s="1">
        <v>1.26E-5</v>
      </c>
      <c r="E2105" s="2"/>
      <c r="F2105" s="2"/>
    </row>
    <row r="2106" spans="1:6" x14ac:dyDescent="0.25">
      <c r="A2106" t="s">
        <v>2083</v>
      </c>
      <c r="B2106" s="1">
        <v>1.2300000000000001E-5</v>
      </c>
      <c r="E2106" s="2"/>
      <c r="F2106" s="2"/>
    </row>
    <row r="2107" spans="1:6" x14ac:dyDescent="0.25">
      <c r="A2107" t="s">
        <v>2084</v>
      </c>
      <c r="B2107" s="1">
        <v>1.22E-5</v>
      </c>
      <c r="E2107" s="2"/>
      <c r="F2107" s="2"/>
    </row>
    <row r="2108" spans="1:6" x14ac:dyDescent="0.25">
      <c r="A2108" t="s">
        <v>2085</v>
      </c>
      <c r="B2108" s="1">
        <v>1.2E-5</v>
      </c>
      <c r="E2108" s="2"/>
      <c r="F2108" s="2"/>
    </row>
    <row r="2109" spans="1:6" x14ac:dyDescent="0.25">
      <c r="A2109" t="s">
        <v>2086</v>
      </c>
      <c r="B2109" s="1">
        <v>1.2E-5</v>
      </c>
      <c r="E2109" s="2"/>
      <c r="F2109" s="2"/>
    </row>
    <row r="2110" spans="1:6" x14ac:dyDescent="0.25">
      <c r="A2110" t="s">
        <v>2087</v>
      </c>
      <c r="B2110" s="1">
        <v>1.2E-5</v>
      </c>
      <c r="E2110" s="2"/>
      <c r="F2110" s="2"/>
    </row>
    <row r="2111" spans="1:6" x14ac:dyDescent="0.25">
      <c r="A2111" t="s">
        <v>2088</v>
      </c>
      <c r="B2111" s="1">
        <v>1.2E-5</v>
      </c>
      <c r="E2111" s="2"/>
      <c r="F2111" s="2"/>
    </row>
    <row r="2112" spans="1:6" x14ac:dyDescent="0.25">
      <c r="A2112" t="s">
        <v>2089</v>
      </c>
      <c r="B2112" s="1">
        <v>1.1800000000000001E-5</v>
      </c>
      <c r="E2112" s="2"/>
      <c r="F2112" s="2"/>
    </row>
    <row r="2113" spans="1:6" x14ac:dyDescent="0.25">
      <c r="A2113" t="s">
        <v>451</v>
      </c>
      <c r="B2113" s="1">
        <v>1.17E-5</v>
      </c>
      <c r="E2113" s="2"/>
      <c r="F2113" s="2"/>
    </row>
    <row r="2114" spans="1:6" x14ac:dyDescent="0.25">
      <c r="A2114" t="s">
        <v>431</v>
      </c>
      <c r="B2114" s="1">
        <v>1.15E-5</v>
      </c>
      <c r="E2114" s="2"/>
      <c r="F2114" s="2"/>
    </row>
    <row r="2115" spans="1:6" x14ac:dyDescent="0.25">
      <c r="A2115" t="s">
        <v>2090</v>
      </c>
      <c r="B2115" s="1">
        <v>1.15E-5</v>
      </c>
      <c r="E2115" s="2"/>
      <c r="F2115" s="2"/>
    </row>
    <row r="2116" spans="1:6" x14ac:dyDescent="0.25">
      <c r="A2116" t="s">
        <v>2091</v>
      </c>
      <c r="B2116" s="1">
        <v>1.15E-5</v>
      </c>
      <c r="E2116" s="2"/>
      <c r="F2116" s="2"/>
    </row>
    <row r="2117" spans="1:6" x14ac:dyDescent="0.25">
      <c r="A2117" t="s">
        <v>2092</v>
      </c>
      <c r="B2117" s="1">
        <v>1.1399999999999999E-5</v>
      </c>
      <c r="E2117" s="2"/>
      <c r="F2117" s="2"/>
    </row>
    <row r="2118" spans="1:6" x14ac:dyDescent="0.25">
      <c r="A2118" t="s">
        <v>2093</v>
      </c>
      <c r="B2118" s="1">
        <v>1.1199999999999999E-5</v>
      </c>
      <c r="E2118" s="2"/>
      <c r="F2118" s="2"/>
    </row>
    <row r="2119" spans="1:6" x14ac:dyDescent="0.25">
      <c r="A2119" t="s">
        <v>456</v>
      </c>
      <c r="B2119" s="1">
        <v>1.1199999999999999E-5</v>
      </c>
      <c r="E2119" s="2"/>
      <c r="F2119" s="2"/>
    </row>
    <row r="2120" spans="1:6" x14ac:dyDescent="0.25">
      <c r="A2120" t="s">
        <v>2094</v>
      </c>
      <c r="B2120" s="1">
        <v>1.1E-5</v>
      </c>
      <c r="E2120" s="2"/>
      <c r="F2120" s="2"/>
    </row>
    <row r="2121" spans="1:6" x14ac:dyDescent="0.25">
      <c r="A2121" t="s">
        <v>457</v>
      </c>
      <c r="B2121" s="1">
        <v>1.08E-5</v>
      </c>
      <c r="E2121" s="2"/>
      <c r="F2121" s="2"/>
    </row>
    <row r="2122" spans="1:6" x14ac:dyDescent="0.25">
      <c r="A2122" t="s">
        <v>2095</v>
      </c>
      <c r="B2122" s="1">
        <v>1.0699999999999999E-5</v>
      </c>
      <c r="E2122" s="2"/>
      <c r="F2122" s="2"/>
    </row>
    <row r="2123" spans="1:6" x14ac:dyDescent="0.25">
      <c r="A2123" t="s">
        <v>2096</v>
      </c>
      <c r="B2123" s="1">
        <v>1.06E-5</v>
      </c>
      <c r="E2123" s="2"/>
      <c r="F2123" s="2"/>
    </row>
    <row r="2124" spans="1:6" x14ac:dyDescent="0.25">
      <c r="A2124" t="s">
        <v>2097</v>
      </c>
      <c r="B2124" s="1">
        <v>1.0499999999999999E-5</v>
      </c>
      <c r="E2124" s="2"/>
      <c r="F2124" s="2"/>
    </row>
    <row r="2125" spans="1:6" x14ac:dyDescent="0.25">
      <c r="A2125" t="s">
        <v>2098</v>
      </c>
      <c r="B2125" s="1">
        <v>1.04E-5</v>
      </c>
      <c r="E2125" s="2"/>
      <c r="F2125" s="2"/>
    </row>
    <row r="2126" spans="1:6" x14ac:dyDescent="0.25">
      <c r="A2126" t="s">
        <v>2099</v>
      </c>
      <c r="B2126" s="1">
        <v>1.03E-5</v>
      </c>
      <c r="E2126" s="2"/>
      <c r="F2126" s="2"/>
    </row>
    <row r="2127" spans="1:6" x14ac:dyDescent="0.25">
      <c r="A2127" t="s">
        <v>2100</v>
      </c>
      <c r="B2127" s="1">
        <v>1.01E-5</v>
      </c>
      <c r="E2127" s="2"/>
      <c r="F2127" s="2"/>
    </row>
    <row r="2128" spans="1:6" x14ac:dyDescent="0.25">
      <c r="A2128" t="s">
        <v>2101</v>
      </c>
      <c r="B2128" s="1">
        <v>9.9000000000000001E-6</v>
      </c>
      <c r="E2128" s="2"/>
      <c r="F2128" s="2"/>
    </row>
    <row r="2129" spans="1:6" x14ac:dyDescent="0.25">
      <c r="A2129" t="s">
        <v>1691</v>
      </c>
      <c r="B2129" s="1">
        <v>9.7999999999999993E-6</v>
      </c>
      <c r="E2129" s="2"/>
      <c r="F2129" s="2"/>
    </row>
    <row r="2130" spans="1:6" x14ac:dyDescent="0.25">
      <c r="A2130" t="s">
        <v>2102</v>
      </c>
      <c r="B2130" s="1">
        <v>9.7000000000000003E-6</v>
      </c>
      <c r="E2130" s="2"/>
      <c r="F2130" s="2"/>
    </row>
    <row r="2131" spans="1:6" x14ac:dyDescent="0.25">
      <c r="A2131" t="s">
        <v>2103</v>
      </c>
      <c r="B2131" s="1">
        <v>9.5999999999999996E-6</v>
      </c>
      <c r="E2131" s="2"/>
      <c r="F2131" s="2"/>
    </row>
    <row r="2132" spans="1:6" x14ac:dyDescent="0.25">
      <c r="A2132" t="s">
        <v>2104</v>
      </c>
      <c r="B2132" s="1">
        <v>9.5999999999999996E-6</v>
      </c>
      <c r="E2132" s="2"/>
      <c r="F2132" s="2"/>
    </row>
    <row r="2133" spans="1:6" x14ac:dyDescent="0.25">
      <c r="A2133" t="s">
        <v>2105</v>
      </c>
      <c r="B2133" s="1">
        <v>9.5000000000000005E-6</v>
      </c>
      <c r="E2133" s="2"/>
      <c r="F2133" s="2"/>
    </row>
    <row r="2134" spans="1:6" x14ac:dyDescent="0.25">
      <c r="A2134" t="s">
        <v>2106</v>
      </c>
      <c r="B2134" s="1">
        <v>8.8999999999999995E-6</v>
      </c>
      <c r="E2134" s="2"/>
      <c r="F2134" s="2"/>
    </row>
    <row r="2135" spans="1:6" x14ac:dyDescent="0.25">
      <c r="A2135" t="s">
        <v>2107</v>
      </c>
      <c r="B2135" s="1">
        <v>8.6999999999999997E-6</v>
      </c>
      <c r="E2135" s="2"/>
      <c r="F2135" s="2"/>
    </row>
    <row r="2136" spans="1:6" x14ac:dyDescent="0.25">
      <c r="A2136" t="s">
        <v>2108</v>
      </c>
      <c r="B2136" s="1">
        <v>8.4999999999999999E-6</v>
      </c>
      <c r="E2136" s="2"/>
      <c r="F2136" s="2"/>
    </row>
    <row r="2137" spans="1:6" x14ac:dyDescent="0.25">
      <c r="A2137" t="s">
        <v>350</v>
      </c>
      <c r="B2137" s="1">
        <v>8.3999999999999992E-6</v>
      </c>
      <c r="E2137" s="2"/>
      <c r="F2137" s="2"/>
    </row>
    <row r="2138" spans="1:6" x14ac:dyDescent="0.25">
      <c r="A2138" t="s">
        <v>2109</v>
      </c>
      <c r="B2138" s="1">
        <v>8.3999999999999992E-6</v>
      </c>
      <c r="E2138" s="2"/>
      <c r="F2138" s="2"/>
    </row>
    <row r="2139" spans="1:6" x14ac:dyDescent="0.25">
      <c r="A2139" t="s">
        <v>2110</v>
      </c>
      <c r="B2139" s="1">
        <v>8.3000000000000002E-6</v>
      </c>
      <c r="E2139" s="2"/>
      <c r="F2139" s="2"/>
    </row>
    <row r="2140" spans="1:6" x14ac:dyDescent="0.25">
      <c r="A2140" t="s">
        <v>2111</v>
      </c>
      <c r="B2140" s="1">
        <v>8.1999999999999994E-6</v>
      </c>
      <c r="E2140" s="2"/>
      <c r="F2140" s="2"/>
    </row>
    <row r="2141" spans="1:6" x14ac:dyDescent="0.25">
      <c r="A2141" t="s">
        <v>2112</v>
      </c>
      <c r="B2141" s="1">
        <v>8.1999999999999994E-6</v>
      </c>
      <c r="E2141" s="2"/>
      <c r="F2141" s="2"/>
    </row>
    <row r="2142" spans="1:6" x14ac:dyDescent="0.25">
      <c r="A2142" t="s">
        <v>2113</v>
      </c>
      <c r="B2142" s="1">
        <v>8.1000000000000004E-6</v>
      </c>
      <c r="E2142" s="2"/>
      <c r="F2142" s="2"/>
    </row>
    <row r="2143" spans="1:6" x14ac:dyDescent="0.25">
      <c r="A2143" t="s">
        <v>2114</v>
      </c>
      <c r="B2143" s="1">
        <v>8.1000000000000004E-6</v>
      </c>
      <c r="E2143" s="2"/>
      <c r="F2143" s="2"/>
    </row>
    <row r="2144" spans="1:6" x14ac:dyDescent="0.25">
      <c r="A2144" t="s">
        <v>2115</v>
      </c>
      <c r="B2144" s="1">
        <v>8.1000000000000004E-6</v>
      </c>
      <c r="E2144" s="2"/>
      <c r="F2144" s="2"/>
    </row>
    <row r="2145" spans="1:6" x14ac:dyDescent="0.25">
      <c r="A2145" t="s">
        <v>2116</v>
      </c>
      <c r="B2145" s="1">
        <v>7.9999999999999996E-6</v>
      </c>
      <c r="E2145" s="2"/>
      <c r="F2145" s="2"/>
    </row>
    <row r="2146" spans="1:6" x14ac:dyDescent="0.25">
      <c r="A2146" t="s">
        <v>2117</v>
      </c>
      <c r="B2146" s="1">
        <v>7.9000000000000006E-6</v>
      </c>
      <c r="E2146" s="2"/>
      <c r="F2146" s="2"/>
    </row>
    <row r="2147" spans="1:6" x14ac:dyDescent="0.25">
      <c r="A2147" t="s">
        <v>2118</v>
      </c>
      <c r="B2147" s="1">
        <v>7.7999999999999999E-6</v>
      </c>
      <c r="E2147" s="2"/>
      <c r="F2147" s="2"/>
    </row>
    <row r="2148" spans="1:6" x14ac:dyDescent="0.25">
      <c r="A2148" t="s">
        <v>2119</v>
      </c>
      <c r="B2148" s="1">
        <v>7.6000000000000001E-6</v>
      </c>
      <c r="E2148" s="2"/>
      <c r="F2148" s="2"/>
    </row>
    <row r="2149" spans="1:6" x14ac:dyDescent="0.25">
      <c r="A2149" t="s">
        <v>2120</v>
      </c>
      <c r="B2149" s="1">
        <v>7.5000000000000002E-6</v>
      </c>
      <c r="E2149" s="2"/>
      <c r="F2149" s="2"/>
    </row>
    <row r="2150" spans="1:6" x14ac:dyDescent="0.25">
      <c r="A2150" t="s">
        <v>2121</v>
      </c>
      <c r="B2150" s="1">
        <v>7.4000000000000003E-6</v>
      </c>
      <c r="E2150" s="2"/>
      <c r="F2150" s="2"/>
    </row>
    <row r="2151" spans="1:6" x14ac:dyDescent="0.25">
      <c r="A2151" t="s">
        <v>2122</v>
      </c>
      <c r="B2151" s="1">
        <v>7.1999999999999997E-6</v>
      </c>
      <c r="E2151" s="2"/>
      <c r="F2151" s="2"/>
    </row>
    <row r="2152" spans="1:6" x14ac:dyDescent="0.25">
      <c r="A2152" t="s">
        <v>2123</v>
      </c>
      <c r="B2152" s="1">
        <v>6.9999999999999999E-6</v>
      </c>
      <c r="E2152" s="2"/>
      <c r="F2152" s="2"/>
    </row>
    <row r="2153" spans="1:6" x14ac:dyDescent="0.25">
      <c r="A2153" t="s">
        <v>2124</v>
      </c>
      <c r="B2153" s="1">
        <v>6.4999999999999996E-6</v>
      </c>
      <c r="E2153" s="2"/>
      <c r="F2153" s="2"/>
    </row>
    <row r="2154" spans="1:6" x14ac:dyDescent="0.25">
      <c r="A2154" t="s">
        <v>2125</v>
      </c>
      <c r="B2154" s="1">
        <v>6.4999999999999996E-6</v>
      </c>
      <c r="E2154" s="2"/>
      <c r="F2154" s="2"/>
    </row>
    <row r="2155" spans="1:6" x14ac:dyDescent="0.25">
      <c r="A2155" t="s">
        <v>2126</v>
      </c>
      <c r="B2155" s="1">
        <v>6.3999999999999997E-6</v>
      </c>
      <c r="E2155" s="2"/>
      <c r="F2155" s="2"/>
    </row>
    <row r="2156" spans="1:6" x14ac:dyDescent="0.25">
      <c r="A2156" t="s">
        <v>2127</v>
      </c>
      <c r="B2156" s="1">
        <v>6.1E-6</v>
      </c>
      <c r="E2156" s="2"/>
      <c r="F2156" s="2"/>
    </row>
    <row r="2157" spans="1:6" x14ac:dyDescent="0.25">
      <c r="A2157" t="s">
        <v>2128</v>
      </c>
      <c r="B2157" s="1">
        <v>6.0000000000000002E-6</v>
      </c>
      <c r="E2157" s="2"/>
      <c r="F2157" s="2"/>
    </row>
    <row r="2158" spans="1:6" x14ac:dyDescent="0.25">
      <c r="A2158" t="s">
        <v>2129</v>
      </c>
      <c r="B2158" s="1">
        <v>5.8000000000000004E-6</v>
      </c>
      <c r="E2158" s="2"/>
      <c r="F2158" s="2"/>
    </row>
    <row r="2159" spans="1:6" x14ac:dyDescent="0.25">
      <c r="A2159" t="s">
        <v>2130</v>
      </c>
      <c r="B2159" s="1">
        <v>5.6999999999999996E-6</v>
      </c>
      <c r="E2159" s="2"/>
      <c r="F2159" s="2"/>
    </row>
    <row r="2160" spans="1:6" x14ac:dyDescent="0.25">
      <c r="A2160" t="s">
        <v>2131</v>
      </c>
      <c r="B2160" s="1">
        <v>5.6999999999999996E-6</v>
      </c>
      <c r="E2160" s="2"/>
      <c r="F2160" s="2"/>
    </row>
    <row r="2161" spans="1:6" x14ac:dyDescent="0.25">
      <c r="A2161" t="s">
        <v>2132</v>
      </c>
      <c r="B2161" s="1">
        <v>5.5999999999999997E-6</v>
      </c>
      <c r="E2161" s="2"/>
      <c r="F2161" s="2"/>
    </row>
    <row r="2162" spans="1:6" x14ac:dyDescent="0.25">
      <c r="A2162" t="s">
        <v>2133</v>
      </c>
      <c r="B2162" s="1">
        <v>5.5999999999999997E-6</v>
      </c>
      <c r="E2162" s="2"/>
      <c r="F2162" s="2"/>
    </row>
    <row r="2163" spans="1:6" x14ac:dyDescent="0.25">
      <c r="A2163" t="s">
        <v>2134</v>
      </c>
      <c r="B2163" s="1">
        <v>5.0000000000000004E-6</v>
      </c>
      <c r="E2163" s="2"/>
      <c r="F2163" s="2"/>
    </row>
    <row r="2164" spans="1:6" x14ac:dyDescent="0.25">
      <c r="A2164" t="s">
        <v>2135</v>
      </c>
      <c r="B2164" s="1">
        <v>4.6E-6</v>
      </c>
      <c r="E2164" s="2"/>
      <c r="F2164" s="2"/>
    </row>
    <row r="2165" spans="1:6" x14ac:dyDescent="0.25">
      <c r="A2165" t="s">
        <v>2136</v>
      </c>
      <c r="B2165" s="1">
        <v>4.1999999999999996E-6</v>
      </c>
      <c r="E2165" s="2"/>
      <c r="F2165" s="2"/>
    </row>
    <row r="2166" spans="1:6" x14ac:dyDescent="0.25">
      <c r="A2166" t="s">
        <v>2137</v>
      </c>
      <c r="B2166" s="1">
        <v>4.1999999999999996E-6</v>
      </c>
      <c r="E2166" s="2"/>
      <c r="F2166" s="2"/>
    </row>
    <row r="2167" spans="1:6" x14ac:dyDescent="0.25">
      <c r="A2167" t="s">
        <v>2138</v>
      </c>
      <c r="B2167" s="1">
        <v>3.9999999999999998E-6</v>
      </c>
      <c r="E2167" s="2"/>
      <c r="F2167" s="2"/>
    </row>
    <row r="2168" spans="1:6" x14ac:dyDescent="0.25">
      <c r="A2168" t="s">
        <v>2139</v>
      </c>
      <c r="B2168" s="1">
        <v>3.8E-6</v>
      </c>
      <c r="E2168" s="2"/>
      <c r="F2168" s="2"/>
    </row>
    <row r="2169" spans="1:6" x14ac:dyDescent="0.25">
      <c r="A2169" t="s">
        <v>2140</v>
      </c>
      <c r="B2169" s="1">
        <v>3.8E-6</v>
      </c>
      <c r="E2169" s="2"/>
      <c r="F2169" s="2"/>
    </row>
    <row r="2170" spans="1:6" x14ac:dyDescent="0.25">
      <c r="A2170" t="s">
        <v>2141</v>
      </c>
      <c r="B2170" s="1">
        <v>3.5999999999999998E-6</v>
      </c>
      <c r="E2170" s="2"/>
      <c r="F2170" s="2"/>
    </row>
    <row r="2171" spans="1:6" x14ac:dyDescent="0.25">
      <c r="A2171" t="s">
        <v>2142</v>
      </c>
      <c r="B2171" s="1">
        <v>3.4999999999999999E-6</v>
      </c>
      <c r="E2171" s="2"/>
      <c r="F2171" s="2"/>
    </row>
    <row r="2172" spans="1:6" x14ac:dyDescent="0.25">
      <c r="A2172" t="s">
        <v>2143</v>
      </c>
      <c r="B2172" s="1">
        <v>3.4999999999999999E-6</v>
      </c>
      <c r="E2172" s="2"/>
      <c r="F2172" s="2"/>
    </row>
    <row r="2173" spans="1:6" x14ac:dyDescent="0.25">
      <c r="A2173" t="s">
        <v>2144</v>
      </c>
      <c r="B2173" s="1">
        <v>3.4999999999999999E-6</v>
      </c>
      <c r="E2173" s="2"/>
      <c r="F2173" s="2"/>
    </row>
    <row r="2174" spans="1:6" x14ac:dyDescent="0.25">
      <c r="A2174" t="s">
        <v>2145</v>
      </c>
      <c r="B2174" s="1">
        <v>3.4000000000000001E-6</v>
      </c>
      <c r="E2174" s="2"/>
      <c r="F2174" s="2"/>
    </row>
    <row r="2175" spans="1:6" x14ac:dyDescent="0.25">
      <c r="A2175" t="s">
        <v>2146</v>
      </c>
      <c r="B2175" s="1">
        <v>3.4000000000000001E-6</v>
      </c>
      <c r="E2175" s="2"/>
      <c r="F2175" s="2"/>
    </row>
    <row r="2176" spans="1:6" x14ac:dyDescent="0.25">
      <c r="A2176" t="s">
        <v>2147</v>
      </c>
      <c r="B2176" s="1">
        <v>3.1999999999999999E-6</v>
      </c>
      <c r="E2176" s="2"/>
      <c r="F2176" s="2"/>
    </row>
    <row r="2177" spans="1:6" x14ac:dyDescent="0.25">
      <c r="A2177" t="s">
        <v>2148</v>
      </c>
      <c r="B2177" s="1">
        <v>2.7999999999999999E-6</v>
      </c>
      <c r="E2177" s="2"/>
      <c r="F2177" s="2"/>
    </row>
    <row r="2178" spans="1:6" x14ac:dyDescent="0.25">
      <c r="A2178" t="s">
        <v>2149</v>
      </c>
      <c r="B2178" s="1">
        <v>2.7E-6</v>
      </c>
      <c r="E2178" s="2"/>
      <c r="F2178" s="2"/>
    </row>
    <row r="2179" spans="1:6" x14ac:dyDescent="0.25">
      <c r="A2179" t="s">
        <v>2150</v>
      </c>
      <c r="B2179" s="1">
        <v>2.6000000000000001E-6</v>
      </c>
      <c r="E2179" s="2"/>
      <c r="F2179" s="2"/>
    </row>
    <row r="2180" spans="1:6" x14ac:dyDescent="0.25">
      <c r="A2180" t="s">
        <v>2151</v>
      </c>
      <c r="B2180" s="1">
        <v>2.5000000000000002E-6</v>
      </c>
      <c r="E2180" s="2"/>
      <c r="F2180" s="2"/>
    </row>
    <row r="2181" spans="1:6" x14ac:dyDescent="0.25">
      <c r="A2181" t="s">
        <v>2152</v>
      </c>
      <c r="B2181" s="1">
        <v>2.3E-6</v>
      </c>
      <c r="E2181" s="2"/>
      <c r="F2181" s="2"/>
    </row>
    <row r="2182" spans="1:6" x14ac:dyDescent="0.25">
      <c r="A2182" t="s">
        <v>2153</v>
      </c>
      <c r="B2182" s="1">
        <v>2.0999999999999998E-6</v>
      </c>
      <c r="E2182" s="2"/>
      <c r="F2182" s="2"/>
    </row>
    <row r="2183" spans="1:6" x14ac:dyDescent="0.25">
      <c r="A2183" t="s">
        <v>2154</v>
      </c>
      <c r="B2183" s="1">
        <v>2.0999999999999998E-6</v>
      </c>
      <c r="E2183" s="2"/>
      <c r="F2183" s="2"/>
    </row>
    <row r="2184" spans="1:6" x14ac:dyDescent="0.25">
      <c r="A2184" t="s">
        <v>2155</v>
      </c>
      <c r="B2184" s="1">
        <v>1.9999999999999999E-6</v>
      </c>
      <c r="E2184" s="2"/>
      <c r="F2184" s="2"/>
    </row>
    <row r="2185" spans="1:6" x14ac:dyDescent="0.25">
      <c r="A2185" t="s">
        <v>2156</v>
      </c>
      <c r="B2185" s="1">
        <v>1.9E-6</v>
      </c>
      <c r="E2185" s="2"/>
      <c r="F2185" s="2"/>
    </row>
    <row r="2186" spans="1:6" x14ac:dyDescent="0.25">
      <c r="A2186" t="s">
        <v>2157</v>
      </c>
      <c r="B2186" s="1">
        <v>1.5E-6</v>
      </c>
      <c r="E2186" s="2"/>
      <c r="F2186" s="2"/>
    </row>
    <row r="2187" spans="1:6" x14ac:dyDescent="0.25">
      <c r="A2187" t="s">
        <v>2158</v>
      </c>
      <c r="B2187" s="1">
        <v>1.1000000000000001E-6</v>
      </c>
      <c r="E2187" s="2"/>
      <c r="F2187" s="2"/>
    </row>
    <row r="2188" spans="1:6" x14ac:dyDescent="0.25">
      <c r="A2188" t="s">
        <v>2159</v>
      </c>
      <c r="B2188" s="1">
        <v>8.9999999999999996E-7</v>
      </c>
      <c r="E2188" s="2"/>
      <c r="F2188" s="2"/>
    </row>
    <row r="2189" spans="1:6" x14ac:dyDescent="0.25">
      <c r="A2189" t="s">
        <v>2160</v>
      </c>
      <c r="B2189" s="1">
        <v>7.9999999999999996E-7</v>
      </c>
      <c r="E2189" s="2"/>
      <c r="F2189" s="2"/>
    </row>
    <row r="2190" spans="1:6" x14ac:dyDescent="0.25">
      <c r="A2190" t="s">
        <v>2161</v>
      </c>
      <c r="B2190" s="1">
        <v>5.9999999999999997E-7</v>
      </c>
      <c r="E2190" s="2"/>
      <c r="F2190" s="2"/>
    </row>
    <row r="2191" spans="1:6" x14ac:dyDescent="0.25">
      <c r="A2191" t="s">
        <v>0</v>
      </c>
      <c r="C2191" s="1">
        <v>4.5274300000000003E-2</v>
      </c>
      <c r="E2191" s="2"/>
      <c r="F2191" s="2"/>
    </row>
    <row r="2192" spans="1:6" x14ac:dyDescent="0.25">
      <c r="A2192" t="s">
        <v>1</v>
      </c>
      <c r="C2192" s="1">
        <v>3.41271E-2</v>
      </c>
      <c r="E2192" s="2"/>
      <c r="F2192" s="2"/>
    </row>
    <row r="2193" spans="1:6" x14ac:dyDescent="0.25">
      <c r="A2193" t="s">
        <v>2</v>
      </c>
      <c r="C2193" s="1">
        <v>2.7101699999999999E-2</v>
      </c>
      <c r="E2193" s="2"/>
      <c r="F2193" s="2"/>
    </row>
    <row r="2194" spans="1:6" x14ac:dyDescent="0.25">
      <c r="A2194" t="s">
        <v>3</v>
      </c>
      <c r="C2194" s="1">
        <v>1.8218700000000001E-2</v>
      </c>
      <c r="E2194" s="2"/>
      <c r="F2194" s="2"/>
    </row>
    <row r="2195" spans="1:6" x14ac:dyDescent="0.25">
      <c r="A2195" t="s">
        <v>4</v>
      </c>
      <c r="C2195" s="1">
        <v>1.6712600000000001E-2</v>
      </c>
      <c r="E2195" s="2"/>
      <c r="F2195" s="2"/>
    </row>
    <row r="2196" spans="1:6" x14ac:dyDescent="0.25">
      <c r="A2196" t="s">
        <v>5</v>
      </c>
      <c r="C2196" s="1">
        <v>1.5600599999999999E-2</v>
      </c>
      <c r="E2196" s="2"/>
      <c r="F2196" s="2"/>
    </row>
    <row r="2197" spans="1:6" x14ac:dyDescent="0.25">
      <c r="A2197" t="s">
        <v>6</v>
      </c>
      <c r="C2197" s="1">
        <v>1.5565000000000001E-2</v>
      </c>
      <c r="E2197" s="2"/>
      <c r="F2197" s="2"/>
    </row>
    <row r="2198" spans="1:6" x14ac:dyDescent="0.25">
      <c r="A2198" t="s">
        <v>7</v>
      </c>
      <c r="C2198" s="1">
        <v>1.53318E-2</v>
      </c>
      <c r="E2198" s="2"/>
      <c r="F2198" s="2"/>
    </row>
    <row r="2199" spans="1:6" x14ac:dyDescent="0.25">
      <c r="A2199" t="s">
        <v>8</v>
      </c>
      <c r="C2199" s="1">
        <v>1.4756200000000001E-2</v>
      </c>
      <c r="E2199" s="2"/>
      <c r="F2199" s="2"/>
    </row>
    <row r="2200" spans="1:6" x14ac:dyDescent="0.25">
      <c r="A2200" t="s">
        <v>9</v>
      </c>
      <c r="C2200" s="1">
        <v>1.3624900000000001E-2</v>
      </c>
      <c r="E2200" s="2"/>
      <c r="F2200" s="2"/>
    </row>
    <row r="2201" spans="1:6" x14ac:dyDescent="0.25">
      <c r="A2201" t="s">
        <v>10</v>
      </c>
      <c r="C2201" s="1">
        <v>1.1887E-2</v>
      </c>
      <c r="E2201" s="2"/>
      <c r="F2201" s="2"/>
    </row>
    <row r="2202" spans="1:6" x14ac:dyDescent="0.25">
      <c r="A2202" t="s">
        <v>11</v>
      </c>
      <c r="C2202" s="1">
        <v>1.16452E-2</v>
      </c>
      <c r="E2202" s="2"/>
      <c r="F2202" s="2"/>
    </row>
    <row r="2203" spans="1:6" x14ac:dyDescent="0.25">
      <c r="A2203" t="s">
        <v>12</v>
      </c>
      <c r="C2203" s="1">
        <v>1.04513E-2</v>
      </c>
      <c r="E2203" s="2"/>
      <c r="F2203" s="2"/>
    </row>
    <row r="2204" spans="1:6" x14ac:dyDescent="0.25">
      <c r="A2204" t="s">
        <v>13</v>
      </c>
      <c r="C2204" s="1">
        <v>1.02579E-2</v>
      </c>
      <c r="E2204" s="2"/>
      <c r="F2204" s="2"/>
    </row>
    <row r="2205" spans="1:6" x14ac:dyDescent="0.25">
      <c r="A2205" t="s">
        <v>14</v>
      </c>
      <c r="C2205" s="1">
        <v>1.00322E-2</v>
      </c>
      <c r="E2205" s="2"/>
      <c r="F2205" s="2"/>
    </row>
    <row r="2206" spans="1:6" x14ac:dyDescent="0.25">
      <c r="A2206" t="s">
        <v>15</v>
      </c>
      <c r="C2206" s="1">
        <v>9.9223000000000002E-3</v>
      </c>
      <c r="E2206" s="2"/>
      <c r="F2206" s="2"/>
    </row>
    <row r="2207" spans="1:6" x14ac:dyDescent="0.25">
      <c r="A2207" t="s">
        <v>16</v>
      </c>
      <c r="C2207" s="1">
        <v>9.2005000000000003E-3</v>
      </c>
      <c r="E2207" s="2"/>
      <c r="F2207" s="2"/>
    </row>
    <row r="2208" spans="1:6" x14ac:dyDescent="0.25">
      <c r="A2208" t="s">
        <v>17</v>
      </c>
      <c r="C2208" s="1">
        <v>8.5667999999999994E-3</v>
      </c>
      <c r="E2208" s="2"/>
      <c r="F2208" s="2"/>
    </row>
    <row r="2209" spans="1:6" x14ac:dyDescent="0.25">
      <c r="A2209" t="s">
        <v>18</v>
      </c>
      <c r="C2209" s="1">
        <v>8.1689999999999992E-3</v>
      </c>
      <c r="E2209" s="2"/>
      <c r="F2209" s="2"/>
    </row>
    <row r="2210" spans="1:6" x14ac:dyDescent="0.25">
      <c r="A2210" t="s">
        <v>19</v>
      </c>
      <c r="C2210" s="1">
        <v>8.1512000000000008E-3</v>
      </c>
      <c r="E2210" s="2"/>
      <c r="F2210" s="2"/>
    </row>
    <row r="2211" spans="1:6" x14ac:dyDescent="0.25">
      <c r="A2211" t="s">
        <v>20</v>
      </c>
      <c r="C2211" s="1">
        <v>8.0234E-3</v>
      </c>
      <c r="E2211" s="2"/>
      <c r="F2211" s="2"/>
    </row>
    <row r="2212" spans="1:6" x14ac:dyDescent="0.25">
      <c r="A2212" t="s">
        <v>21</v>
      </c>
      <c r="C2212" s="1">
        <v>7.9825E-3</v>
      </c>
      <c r="E2212" s="2"/>
      <c r="F2212" s="2"/>
    </row>
    <row r="2213" spans="1:6" x14ac:dyDescent="0.25">
      <c r="A2213" t="s">
        <v>22</v>
      </c>
      <c r="C2213" s="1">
        <v>7.9694999999999992E-3</v>
      </c>
      <c r="E2213" s="2"/>
      <c r="F2213" s="2"/>
    </row>
    <row r="2214" spans="1:6" x14ac:dyDescent="0.25">
      <c r="A2214" t="s">
        <v>23</v>
      </c>
      <c r="C2214" s="1">
        <v>7.1121999999999999E-3</v>
      </c>
      <c r="E2214" s="2"/>
      <c r="F2214" s="2"/>
    </row>
    <row r="2215" spans="1:6" x14ac:dyDescent="0.25">
      <c r="A2215" t="s">
        <v>24</v>
      </c>
      <c r="C2215" s="1">
        <v>6.8937E-3</v>
      </c>
      <c r="E2215" s="2"/>
      <c r="F2215" s="2"/>
    </row>
    <row r="2216" spans="1:6" x14ac:dyDescent="0.25">
      <c r="A2216" t="s">
        <v>25</v>
      </c>
      <c r="C2216" s="1">
        <v>6.7762999999999999E-3</v>
      </c>
      <c r="E2216" s="2"/>
      <c r="F2216" s="2"/>
    </row>
    <row r="2217" spans="1:6" x14ac:dyDescent="0.25">
      <c r="A2217" t="s">
        <v>26</v>
      </c>
      <c r="C2217" s="1">
        <v>6.5862000000000004E-3</v>
      </c>
      <c r="E2217" s="2"/>
      <c r="F2217" s="2"/>
    </row>
    <row r="2218" spans="1:6" x14ac:dyDescent="0.25">
      <c r="A2218" t="s">
        <v>27</v>
      </c>
      <c r="C2218" s="1">
        <v>6.4113E-3</v>
      </c>
      <c r="E2218" s="2"/>
      <c r="F2218" s="2"/>
    </row>
    <row r="2219" spans="1:6" x14ac:dyDescent="0.25">
      <c r="A2219" t="s">
        <v>28</v>
      </c>
      <c r="C2219" s="1">
        <v>6.3203E-3</v>
      </c>
      <c r="E2219" s="2"/>
      <c r="F2219" s="2"/>
    </row>
    <row r="2220" spans="1:6" x14ac:dyDescent="0.25">
      <c r="A2220" t="s">
        <v>29</v>
      </c>
      <c r="C2220" s="1">
        <v>6.0910000000000001E-3</v>
      </c>
      <c r="E2220" s="2"/>
      <c r="F2220" s="2"/>
    </row>
    <row r="2221" spans="1:6" x14ac:dyDescent="0.25">
      <c r="A2221" t="s">
        <v>30</v>
      </c>
      <c r="C2221" s="1">
        <v>5.9017000000000002E-3</v>
      </c>
      <c r="E2221" s="2"/>
      <c r="F2221" s="2"/>
    </row>
    <row r="2222" spans="1:6" x14ac:dyDescent="0.25">
      <c r="A2222" t="s">
        <v>31</v>
      </c>
      <c r="C2222" s="1">
        <v>5.8966000000000001E-3</v>
      </c>
      <c r="E2222" s="2"/>
      <c r="F2222" s="2"/>
    </row>
    <row r="2223" spans="1:6" x14ac:dyDescent="0.25">
      <c r="A2223" t="s">
        <v>32</v>
      </c>
      <c r="C2223" s="1">
        <v>5.7412000000000001E-3</v>
      </c>
      <c r="E2223" s="2"/>
      <c r="F2223" s="2"/>
    </row>
    <row r="2224" spans="1:6" x14ac:dyDescent="0.25">
      <c r="A2224" t="s">
        <v>33</v>
      </c>
      <c r="C2224" s="1">
        <v>5.6712000000000004E-3</v>
      </c>
      <c r="E2224" s="2"/>
      <c r="F2224" s="2"/>
    </row>
    <row r="2225" spans="1:6" x14ac:dyDescent="0.25">
      <c r="A2225" t="s">
        <v>34</v>
      </c>
      <c r="C2225" s="1">
        <v>5.5675000000000004E-3</v>
      </c>
      <c r="E2225" s="2"/>
      <c r="F2225" s="2"/>
    </row>
    <row r="2226" spans="1:6" x14ac:dyDescent="0.25">
      <c r="A2226" t="s">
        <v>35</v>
      </c>
      <c r="C2226" s="1">
        <v>5.5354999999999996E-3</v>
      </c>
      <c r="E2226" s="2"/>
      <c r="F2226" s="2"/>
    </row>
    <row r="2227" spans="1:6" x14ac:dyDescent="0.25">
      <c r="A2227" t="s">
        <v>36</v>
      </c>
      <c r="C2227" s="1">
        <v>5.2691999999999999E-3</v>
      </c>
      <c r="E2227" s="2"/>
      <c r="F2227" s="2"/>
    </row>
    <row r="2228" spans="1:6" x14ac:dyDescent="0.25">
      <c r="A2228" t="s">
        <v>37</v>
      </c>
      <c r="C2228" s="1">
        <v>5.2018000000000003E-3</v>
      </c>
      <c r="E2228" s="2"/>
      <c r="F2228" s="2"/>
    </row>
    <row r="2229" spans="1:6" x14ac:dyDescent="0.25">
      <c r="A2229" t="s">
        <v>38</v>
      </c>
      <c r="C2229" s="1">
        <v>5.0825999999999996E-3</v>
      </c>
      <c r="E2229" s="2"/>
      <c r="F2229" s="2"/>
    </row>
    <row r="2230" spans="1:6" x14ac:dyDescent="0.25">
      <c r="A2230" t="s">
        <v>39</v>
      </c>
      <c r="C2230" s="1">
        <v>4.9976999999999999E-3</v>
      </c>
      <c r="E2230" s="2"/>
      <c r="F2230" s="2"/>
    </row>
    <row r="2231" spans="1:6" x14ac:dyDescent="0.25">
      <c r="A2231" t="s">
        <v>40</v>
      </c>
      <c r="C2231" s="1">
        <v>4.8206999999999998E-3</v>
      </c>
      <c r="E2231" s="2"/>
      <c r="F2231" s="2"/>
    </row>
    <row r="2232" spans="1:6" x14ac:dyDescent="0.25">
      <c r="A2232" t="s">
        <v>41</v>
      </c>
      <c r="C2232" s="1">
        <v>4.6867999999999996E-3</v>
      </c>
      <c r="E2232" s="2"/>
      <c r="F2232" s="2"/>
    </row>
    <row r="2233" spans="1:6" x14ac:dyDescent="0.25">
      <c r="A2233" t="s">
        <v>42</v>
      </c>
      <c r="C2233" s="1">
        <v>4.6354999999999999E-3</v>
      </c>
      <c r="E2233" s="2"/>
      <c r="F2233" s="2"/>
    </row>
    <row r="2234" spans="1:6" x14ac:dyDescent="0.25">
      <c r="A2234" t="s">
        <v>43</v>
      </c>
      <c r="C2234" s="1">
        <v>4.5611000000000002E-3</v>
      </c>
      <c r="E2234" s="2"/>
      <c r="F2234" s="2"/>
    </row>
    <row r="2235" spans="1:6" x14ac:dyDescent="0.25">
      <c r="A2235" t="s">
        <v>44</v>
      </c>
      <c r="C2235" s="1">
        <v>4.5049000000000001E-3</v>
      </c>
      <c r="E2235" s="2"/>
      <c r="F2235" s="2"/>
    </row>
    <row r="2236" spans="1:6" x14ac:dyDescent="0.25">
      <c r="A2236" t="s">
        <v>45</v>
      </c>
      <c r="C2236" s="1">
        <v>4.4444999999999997E-3</v>
      </c>
      <c r="E2236" s="2"/>
      <c r="F2236" s="2"/>
    </row>
    <row r="2237" spans="1:6" x14ac:dyDescent="0.25">
      <c r="A2237" t="s">
        <v>46</v>
      </c>
      <c r="C2237" s="1">
        <v>4.437E-3</v>
      </c>
      <c r="E2237" s="2"/>
      <c r="F2237" s="2"/>
    </row>
    <row r="2238" spans="1:6" x14ac:dyDescent="0.25">
      <c r="A2238" t="s">
        <v>47</v>
      </c>
      <c r="C2238" s="1">
        <v>4.3921000000000003E-3</v>
      </c>
      <c r="E2238" s="2"/>
      <c r="F2238" s="2"/>
    </row>
    <row r="2239" spans="1:6" x14ac:dyDescent="0.25">
      <c r="A2239" t="s">
        <v>48</v>
      </c>
      <c r="C2239" s="1">
        <v>4.3781999999999996E-3</v>
      </c>
      <c r="E2239" s="2"/>
      <c r="F2239" s="2"/>
    </row>
    <row r="2240" spans="1:6" x14ac:dyDescent="0.25">
      <c r="A2240" t="s">
        <v>49</v>
      </c>
      <c r="C2240" s="1">
        <v>4.3569000000000004E-3</v>
      </c>
      <c r="E2240" s="2"/>
      <c r="F2240" s="2"/>
    </row>
    <row r="2241" spans="1:6" x14ac:dyDescent="0.25">
      <c r="A2241" t="s">
        <v>50</v>
      </c>
      <c r="C2241" s="1">
        <v>4.3137000000000002E-3</v>
      </c>
      <c r="E2241" s="2"/>
      <c r="F2241" s="2"/>
    </row>
    <row r="2242" spans="1:6" x14ac:dyDescent="0.25">
      <c r="A2242" t="s">
        <v>51</v>
      </c>
      <c r="C2242" s="1">
        <v>4.2725999999999997E-3</v>
      </c>
      <c r="E2242" s="2"/>
      <c r="F2242" s="2"/>
    </row>
    <row r="2243" spans="1:6" x14ac:dyDescent="0.25">
      <c r="A2243" t="s">
        <v>52</v>
      </c>
      <c r="C2243" s="1">
        <v>4.2348000000000004E-3</v>
      </c>
      <c r="E2243" s="2"/>
      <c r="F2243" s="2"/>
    </row>
    <row r="2244" spans="1:6" x14ac:dyDescent="0.25">
      <c r="A2244" t="s">
        <v>53</v>
      </c>
      <c r="C2244" s="1">
        <v>4.1152000000000003E-3</v>
      </c>
      <c r="E2244" s="2"/>
      <c r="F2244" s="2"/>
    </row>
    <row r="2245" spans="1:6" x14ac:dyDescent="0.25">
      <c r="A2245" t="s">
        <v>54</v>
      </c>
      <c r="C2245" s="1">
        <v>4.0304E-3</v>
      </c>
      <c r="E2245" s="2"/>
      <c r="F2245" s="2"/>
    </row>
    <row r="2246" spans="1:6" x14ac:dyDescent="0.25">
      <c r="A2246" t="s">
        <v>55</v>
      </c>
      <c r="C2246" s="1">
        <v>3.9386999999999998E-3</v>
      </c>
      <c r="E2246" s="2"/>
      <c r="F2246" s="2"/>
    </row>
    <row r="2247" spans="1:6" x14ac:dyDescent="0.25">
      <c r="A2247" t="s">
        <v>56</v>
      </c>
      <c r="C2247" s="1">
        <v>3.9211999999999997E-3</v>
      </c>
      <c r="E2247" s="2"/>
      <c r="F2247" s="2"/>
    </row>
    <row r="2248" spans="1:6" x14ac:dyDescent="0.25">
      <c r="A2248" t="s">
        <v>57</v>
      </c>
      <c r="C2248" s="1">
        <v>3.8308000000000001E-3</v>
      </c>
      <c r="E2248" s="2"/>
      <c r="F2248" s="2"/>
    </row>
    <row r="2249" spans="1:6" x14ac:dyDescent="0.25">
      <c r="A2249" t="s">
        <v>58</v>
      </c>
      <c r="C2249" s="1">
        <v>3.8271999999999998E-3</v>
      </c>
      <c r="E2249" s="2"/>
      <c r="F2249" s="2"/>
    </row>
    <row r="2250" spans="1:6" x14ac:dyDescent="0.25">
      <c r="A2250" t="s">
        <v>59</v>
      </c>
      <c r="C2250" s="1">
        <v>3.7824E-3</v>
      </c>
      <c r="E2250" s="2"/>
      <c r="F2250" s="2"/>
    </row>
    <row r="2251" spans="1:6" x14ac:dyDescent="0.25">
      <c r="A2251" t="s">
        <v>60</v>
      </c>
      <c r="C2251" s="1">
        <v>3.6633E-3</v>
      </c>
      <c r="E2251" s="2"/>
      <c r="F2251" s="2"/>
    </row>
    <row r="2252" spans="1:6" x14ac:dyDescent="0.25">
      <c r="A2252" t="s">
        <v>61</v>
      </c>
      <c r="C2252" s="1">
        <v>3.6500999999999999E-3</v>
      </c>
      <c r="E2252" s="2"/>
      <c r="F2252" s="2"/>
    </row>
    <row r="2253" spans="1:6" x14ac:dyDescent="0.25">
      <c r="A2253" t="s">
        <v>62</v>
      </c>
      <c r="C2253" s="1">
        <v>3.6113999999999999E-3</v>
      </c>
      <c r="E2253" s="2"/>
      <c r="F2253" s="2"/>
    </row>
    <row r="2254" spans="1:6" x14ac:dyDescent="0.25">
      <c r="A2254" t="s">
        <v>63</v>
      </c>
      <c r="C2254" s="1">
        <v>3.5994E-3</v>
      </c>
      <c r="E2254" s="2"/>
      <c r="F2254" s="2"/>
    </row>
    <row r="2255" spans="1:6" x14ac:dyDescent="0.25">
      <c r="A2255" t="s">
        <v>64</v>
      </c>
      <c r="C2255" s="1">
        <v>3.5552000000000001E-3</v>
      </c>
      <c r="E2255" s="2"/>
      <c r="F2255" s="2"/>
    </row>
    <row r="2256" spans="1:6" x14ac:dyDescent="0.25">
      <c r="A2256" t="s">
        <v>65</v>
      </c>
      <c r="C2256" s="1">
        <v>3.539E-3</v>
      </c>
      <c r="E2256" s="2"/>
      <c r="F2256" s="2"/>
    </row>
    <row r="2257" spans="1:6" x14ac:dyDescent="0.25">
      <c r="A2257" t="s">
        <v>66</v>
      </c>
      <c r="C2257" s="1">
        <v>3.5325E-3</v>
      </c>
      <c r="E2257" s="2"/>
      <c r="F2257" s="2"/>
    </row>
    <row r="2258" spans="1:6" x14ac:dyDescent="0.25">
      <c r="A2258" t="s">
        <v>67</v>
      </c>
      <c r="C2258" s="1">
        <v>3.5205000000000002E-3</v>
      </c>
      <c r="E2258" s="2"/>
      <c r="F2258" s="2"/>
    </row>
    <row r="2259" spans="1:6" x14ac:dyDescent="0.25">
      <c r="A2259" t="s">
        <v>68</v>
      </c>
      <c r="C2259" s="1">
        <v>3.5176999999999999E-3</v>
      </c>
      <c r="E2259" s="2"/>
      <c r="F2259" s="2"/>
    </row>
    <row r="2260" spans="1:6" x14ac:dyDescent="0.25">
      <c r="A2260" t="s">
        <v>69</v>
      </c>
      <c r="C2260" s="1">
        <v>3.4675999999999999E-3</v>
      </c>
      <c r="E2260" s="2"/>
      <c r="F2260" s="2"/>
    </row>
    <row r="2261" spans="1:6" x14ac:dyDescent="0.25">
      <c r="A2261" t="s">
        <v>70</v>
      </c>
      <c r="C2261" s="1">
        <v>3.3854000000000002E-3</v>
      </c>
      <c r="E2261" s="2"/>
      <c r="F2261" s="2"/>
    </row>
    <row r="2262" spans="1:6" x14ac:dyDescent="0.25">
      <c r="A2262" t="s">
        <v>71</v>
      </c>
      <c r="C2262" s="1">
        <v>3.3592000000000001E-3</v>
      </c>
      <c r="E2262" s="2"/>
      <c r="F2262" s="2"/>
    </row>
    <row r="2263" spans="1:6" x14ac:dyDescent="0.25">
      <c r="A2263" t="s">
        <v>72</v>
      </c>
      <c r="C2263" s="1">
        <v>3.2948000000000001E-3</v>
      </c>
      <c r="E2263" s="2"/>
      <c r="F2263" s="2"/>
    </row>
    <row r="2264" spans="1:6" x14ac:dyDescent="0.25">
      <c r="A2264" t="s">
        <v>73</v>
      </c>
      <c r="C2264" s="1">
        <v>3.2864000000000001E-3</v>
      </c>
      <c r="E2264" s="2"/>
      <c r="F2264" s="2"/>
    </row>
    <row r="2265" spans="1:6" x14ac:dyDescent="0.25">
      <c r="A2265" t="s">
        <v>74</v>
      </c>
      <c r="C2265" s="1">
        <v>3.2588000000000001E-3</v>
      </c>
      <c r="E2265" s="2"/>
      <c r="F2265" s="2"/>
    </row>
    <row r="2266" spans="1:6" x14ac:dyDescent="0.25">
      <c r="A2266" t="s">
        <v>75</v>
      </c>
      <c r="C2266" s="1">
        <v>3.2014000000000001E-3</v>
      </c>
      <c r="E2266" s="2"/>
      <c r="F2266" s="2"/>
    </row>
    <row r="2267" spans="1:6" x14ac:dyDescent="0.25">
      <c r="A2267" t="s">
        <v>76</v>
      </c>
      <c r="C2267" s="1">
        <v>3.1700999999999999E-3</v>
      </c>
      <c r="E2267" s="2"/>
      <c r="F2267" s="2"/>
    </row>
    <row r="2268" spans="1:6" x14ac:dyDescent="0.25">
      <c r="A2268" t="s">
        <v>77</v>
      </c>
      <c r="C2268" s="1">
        <v>3.1348000000000001E-3</v>
      </c>
      <c r="E2268" s="2"/>
      <c r="F2268" s="2"/>
    </row>
    <row r="2269" spans="1:6" x14ac:dyDescent="0.25">
      <c r="A2269" t="s">
        <v>78</v>
      </c>
      <c r="C2269" s="1">
        <v>3.1080000000000001E-3</v>
      </c>
      <c r="E2269" s="2"/>
      <c r="F2269" s="2"/>
    </row>
    <row r="2270" spans="1:6" x14ac:dyDescent="0.25">
      <c r="A2270" t="s">
        <v>79</v>
      </c>
      <c r="C2270" s="1">
        <v>3.0923999999999999E-3</v>
      </c>
      <c r="E2270" s="2"/>
      <c r="F2270" s="2"/>
    </row>
    <row r="2271" spans="1:6" x14ac:dyDescent="0.25">
      <c r="A2271" t="s">
        <v>80</v>
      </c>
      <c r="C2271" s="1">
        <v>3.0848E-3</v>
      </c>
      <c r="E2271" s="2"/>
      <c r="F2271" s="2"/>
    </row>
    <row r="2272" spans="1:6" x14ac:dyDescent="0.25">
      <c r="A2272" t="s">
        <v>65</v>
      </c>
      <c r="C2272" s="1">
        <v>3.0818999999999998E-3</v>
      </c>
      <c r="E2272" s="2"/>
      <c r="F2272" s="2"/>
    </row>
    <row r="2273" spans="1:6" x14ac:dyDescent="0.25">
      <c r="A2273" t="s">
        <v>81</v>
      </c>
      <c r="C2273" s="1">
        <v>3.0585999999999999E-3</v>
      </c>
      <c r="E2273" s="2"/>
      <c r="F2273" s="2"/>
    </row>
    <row r="2274" spans="1:6" x14ac:dyDescent="0.25">
      <c r="A2274" t="s">
        <v>82</v>
      </c>
      <c r="C2274" s="1">
        <v>3.0197000000000002E-3</v>
      </c>
      <c r="E2274" s="2"/>
      <c r="F2274" s="2"/>
    </row>
    <row r="2275" spans="1:6" x14ac:dyDescent="0.25">
      <c r="A2275" t="s">
        <v>83</v>
      </c>
      <c r="C2275" s="1">
        <v>3.0152999999999998E-3</v>
      </c>
      <c r="E2275" s="2"/>
      <c r="F2275" s="2"/>
    </row>
    <row r="2276" spans="1:6" x14ac:dyDescent="0.25">
      <c r="A2276" t="s">
        <v>84</v>
      </c>
      <c r="C2276" s="1">
        <v>2.9818000000000002E-3</v>
      </c>
      <c r="E2276" s="2"/>
      <c r="F2276" s="2"/>
    </row>
    <row r="2277" spans="1:6" x14ac:dyDescent="0.25">
      <c r="A2277" t="s">
        <v>69</v>
      </c>
      <c r="C2277" s="1">
        <v>2.9608999999999998E-3</v>
      </c>
      <c r="E2277" s="2"/>
      <c r="F2277" s="2"/>
    </row>
    <row r="2278" spans="1:6" x14ac:dyDescent="0.25">
      <c r="A2278" t="s">
        <v>85</v>
      </c>
      <c r="C2278" s="1">
        <v>2.9600999999999998E-3</v>
      </c>
      <c r="E2278" s="2"/>
      <c r="F2278" s="2"/>
    </row>
    <row r="2279" spans="1:6" x14ac:dyDescent="0.25">
      <c r="A2279" t="s">
        <v>86</v>
      </c>
      <c r="C2279" s="1">
        <v>2.9540999999999999E-3</v>
      </c>
      <c r="E2279" s="2"/>
      <c r="F2279" s="2"/>
    </row>
    <row r="2280" spans="1:6" x14ac:dyDescent="0.25">
      <c r="A2280" t="s">
        <v>87</v>
      </c>
      <c r="C2280" s="1">
        <v>2.9091E-3</v>
      </c>
      <c r="E2280" s="2"/>
      <c r="F2280" s="2"/>
    </row>
    <row r="2281" spans="1:6" x14ac:dyDescent="0.25">
      <c r="A2281" t="s">
        <v>88</v>
      </c>
      <c r="C2281" s="1">
        <v>2.8714999999999999E-3</v>
      </c>
      <c r="E2281" s="2"/>
      <c r="F2281" s="2"/>
    </row>
    <row r="2282" spans="1:6" x14ac:dyDescent="0.25">
      <c r="A2282" t="s">
        <v>89</v>
      </c>
      <c r="C2282" s="1">
        <v>2.8668999999999999E-3</v>
      </c>
      <c r="E2282" s="2"/>
      <c r="F2282" s="2"/>
    </row>
    <row r="2283" spans="1:6" x14ac:dyDescent="0.25">
      <c r="A2283" t="s">
        <v>90</v>
      </c>
      <c r="C2283" s="1">
        <v>2.8359000000000001E-3</v>
      </c>
      <c r="E2283" s="2"/>
      <c r="F2283" s="2"/>
    </row>
    <row r="2284" spans="1:6" x14ac:dyDescent="0.25">
      <c r="A2284" t="s">
        <v>91</v>
      </c>
      <c r="C2284" s="1">
        <v>2.7728000000000002E-3</v>
      </c>
      <c r="E2284" s="2"/>
      <c r="F2284" s="2"/>
    </row>
    <row r="2285" spans="1:6" x14ac:dyDescent="0.25">
      <c r="A2285" t="s">
        <v>92</v>
      </c>
      <c r="C2285" s="1">
        <v>2.7680999999999999E-3</v>
      </c>
      <c r="E2285" s="2"/>
      <c r="F2285" s="2"/>
    </row>
    <row r="2286" spans="1:6" x14ac:dyDescent="0.25">
      <c r="A2286" t="s">
        <v>93</v>
      </c>
      <c r="C2286" s="1">
        <v>2.7265000000000002E-3</v>
      </c>
      <c r="E2286" s="2"/>
      <c r="F2286" s="2"/>
    </row>
    <row r="2287" spans="1:6" x14ac:dyDescent="0.25">
      <c r="A2287" t="s">
        <v>94</v>
      </c>
      <c r="C2287" s="1">
        <v>2.7114000000000001E-3</v>
      </c>
      <c r="E2287" s="2"/>
      <c r="F2287" s="2"/>
    </row>
    <row r="2288" spans="1:6" x14ac:dyDescent="0.25">
      <c r="A2288" t="s">
        <v>95</v>
      </c>
      <c r="C2288" s="1">
        <v>2.7090999999999999E-3</v>
      </c>
      <c r="E2288" s="2"/>
      <c r="F2288" s="2"/>
    </row>
    <row r="2289" spans="1:6" x14ac:dyDescent="0.25">
      <c r="A2289" t="s">
        <v>96</v>
      </c>
      <c r="C2289" s="1">
        <v>2.7027000000000002E-3</v>
      </c>
      <c r="E2289" s="2"/>
      <c r="F2289" s="2"/>
    </row>
    <row r="2290" spans="1:6" x14ac:dyDescent="0.25">
      <c r="A2290" t="s">
        <v>97</v>
      </c>
      <c r="C2290" s="1">
        <v>2.6251E-3</v>
      </c>
      <c r="E2290" s="2"/>
      <c r="F2290" s="2"/>
    </row>
    <row r="2291" spans="1:6" x14ac:dyDescent="0.25">
      <c r="A2291" t="s">
        <v>98</v>
      </c>
      <c r="C2291" s="1">
        <v>2.6186999999999998E-3</v>
      </c>
      <c r="E2291" s="2"/>
      <c r="F2291" s="2"/>
    </row>
    <row r="2292" spans="1:6" x14ac:dyDescent="0.25">
      <c r="A2292" t="s">
        <v>99</v>
      </c>
      <c r="C2292" s="1">
        <v>2.5891E-3</v>
      </c>
      <c r="E2292" s="2"/>
      <c r="F2292" s="2"/>
    </row>
    <row r="2293" spans="1:6" x14ac:dyDescent="0.25">
      <c r="A2293" t="s">
        <v>100</v>
      </c>
      <c r="C2293" s="1">
        <v>2.5842999999999999E-3</v>
      </c>
      <c r="E2293" s="2"/>
      <c r="F2293" s="2"/>
    </row>
    <row r="2294" spans="1:6" x14ac:dyDescent="0.25">
      <c r="A2294" t="s">
        <v>101</v>
      </c>
      <c r="C2294" s="1">
        <v>2.5416000000000002E-3</v>
      </c>
      <c r="E2294" s="2"/>
      <c r="F2294" s="2"/>
    </row>
    <row r="2295" spans="1:6" x14ac:dyDescent="0.25">
      <c r="A2295" t="s">
        <v>102</v>
      </c>
      <c r="C2295" s="1">
        <v>2.5366E-3</v>
      </c>
      <c r="E2295" s="2"/>
      <c r="F2295" s="2"/>
    </row>
    <row r="2296" spans="1:6" x14ac:dyDescent="0.25">
      <c r="A2296" t="s">
        <v>103</v>
      </c>
      <c r="C2296" s="1">
        <v>2.5078000000000001E-3</v>
      </c>
      <c r="E2296" s="2"/>
      <c r="F2296" s="2"/>
    </row>
    <row r="2297" spans="1:6" x14ac:dyDescent="0.25">
      <c r="A2297" t="s">
        <v>104</v>
      </c>
      <c r="C2297" s="1">
        <v>2.5000999999999999E-3</v>
      </c>
      <c r="E2297" s="2"/>
      <c r="F2297" s="2"/>
    </row>
    <row r="2298" spans="1:6" x14ac:dyDescent="0.25">
      <c r="A2298" t="s">
        <v>105</v>
      </c>
      <c r="C2298" s="1">
        <v>2.4726000000000001E-3</v>
      </c>
      <c r="E2298" s="2"/>
      <c r="F2298" s="2"/>
    </row>
    <row r="2299" spans="1:6" x14ac:dyDescent="0.25">
      <c r="A2299" t="s">
        <v>106</v>
      </c>
      <c r="C2299" s="1">
        <v>2.4405999999999998E-3</v>
      </c>
      <c r="E2299" s="2"/>
      <c r="F2299" s="2"/>
    </row>
    <row r="2300" spans="1:6" x14ac:dyDescent="0.25">
      <c r="A2300" t="s">
        <v>107</v>
      </c>
      <c r="C2300" s="1">
        <v>2.4131999999999999E-3</v>
      </c>
      <c r="E2300" s="2"/>
      <c r="F2300" s="2"/>
    </row>
    <row r="2301" spans="1:6" x14ac:dyDescent="0.25">
      <c r="A2301" t="s">
        <v>108</v>
      </c>
      <c r="C2301" s="1">
        <v>2.3847999999999999E-3</v>
      </c>
      <c r="E2301" s="2"/>
      <c r="F2301" s="2"/>
    </row>
    <row r="2302" spans="1:6" x14ac:dyDescent="0.25">
      <c r="A2302" t="s">
        <v>109</v>
      </c>
      <c r="C2302" s="1">
        <v>2.3644E-3</v>
      </c>
      <c r="E2302" s="2"/>
      <c r="F2302" s="2"/>
    </row>
    <row r="2303" spans="1:6" x14ac:dyDescent="0.25">
      <c r="A2303" t="s">
        <v>110</v>
      </c>
      <c r="C2303" s="1">
        <v>2.3104000000000002E-3</v>
      </c>
      <c r="E2303" s="2"/>
      <c r="F2303" s="2"/>
    </row>
    <row r="2304" spans="1:6" x14ac:dyDescent="0.25">
      <c r="A2304" t="s">
        <v>111</v>
      </c>
      <c r="C2304" s="1">
        <v>2.2989999999999998E-3</v>
      </c>
      <c r="E2304" s="2"/>
      <c r="F2304" s="2"/>
    </row>
    <row r="2305" spans="1:6" x14ac:dyDescent="0.25">
      <c r="A2305" t="s">
        <v>112</v>
      </c>
      <c r="C2305" s="1">
        <v>2.2718E-3</v>
      </c>
      <c r="E2305" s="2"/>
      <c r="F2305" s="2"/>
    </row>
    <row r="2306" spans="1:6" x14ac:dyDescent="0.25">
      <c r="A2306" t="s">
        <v>113</v>
      </c>
      <c r="C2306" s="1">
        <v>2.2607999999999999E-3</v>
      </c>
      <c r="E2306" s="2"/>
      <c r="F2306" s="2"/>
    </row>
    <row r="2307" spans="1:6" x14ac:dyDescent="0.25">
      <c r="A2307" t="s">
        <v>114</v>
      </c>
      <c r="C2307" s="1">
        <v>2.2553999999999999E-3</v>
      </c>
      <c r="E2307" s="2"/>
      <c r="F2307" s="2"/>
    </row>
    <row r="2308" spans="1:6" x14ac:dyDescent="0.25">
      <c r="A2308" t="s">
        <v>115</v>
      </c>
      <c r="C2308" s="1">
        <v>2.2331E-3</v>
      </c>
      <c r="E2308" s="2"/>
      <c r="F2308" s="2"/>
    </row>
    <row r="2309" spans="1:6" x14ac:dyDescent="0.25">
      <c r="A2309" t="s">
        <v>116</v>
      </c>
      <c r="C2309" s="1">
        <v>2.2228999999999999E-3</v>
      </c>
      <c r="E2309" s="2"/>
      <c r="F2309" s="2"/>
    </row>
    <row r="2310" spans="1:6" x14ac:dyDescent="0.25">
      <c r="A2310" t="s">
        <v>117</v>
      </c>
      <c r="C2310" s="1">
        <v>2.1916000000000001E-3</v>
      </c>
      <c r="E2310" s="2"/>
      <c r="F2310" s="2"/>
    </row>
    <row r="2311" spans="1:6" x14ac:dyDescent="0.25">
      <c r="A2311" t="s">
        <v>118</v>
      </c>
      <c r="C2311" s="1">
        <v>2.1903000000000001E-3</v>
      </c>
      <c r="E2311" s="2"/>
      <c r="F2311" s="2"/>
    </row>
    <row r="2312" spans="1:6" x14ac:dyDescent="0.25">
      <c r="A2312" t="s">
        <v>119</v>
      </c>
      <c r="C2312" s="1">
        <v>2.1844E-3</v>
      </c>
      <c r="E2312" s="2"/>
      <c r="F2312" s="2"/>
    </row>
    <row r="2313" spans="1:6" x14ac:dyDescent="0.25">
      <c r="A2313" t="s">
        <v>120</v>
      </c>
      <c r="C2313" s="1">
        <v>2.1251999999999998E-3</v>
      </c>
      <c r="E2313" s="2"/>
      <c r="F2313" s="2"/>
    </row>
    <row r="2314" spans="1:6" x14ac:dyDescent="0.25">
      <c r="A2314" t="s">
        <v>121</v>
      </c>
      <c r="C2314" s="1">
        <v>2.0945E-3</v>
      </c>
      <c r="E2314" s="2"/>
      <c r="F2314" s="2"/>
    </row>
    <row r="2315" spans="1:6" x14ac:dyDescent="0.25">
      <c r="A2315" t="s">
        <v>122</v>
      </c>
      <c r="C2315" s="1">
        <v>2.0872E-3</v>
      </c>
      <c r="E2315" s="2"/>
      <c r="F2315" s="2"/>
    </row>
    <row r="2316" spans="1:6" x14ac:dyDescent="0.25">
      <c r="A2316" t="s">
        <v>123</v>
      </c>
      <c r="C2316" s="1">
        <v>2.0866000000000001E-3</v>
      </c>
      <c r="E2316" s="2"/>
      <c r="F2316" s="2"/>
    </row>
    <row r="2317" spans="1:6" x14ac:dyDescent="0.25">
      <c r="A2317" t="s">
        <v>124</v>
      </c>
      <c r="C2317" s="1">
        <v>2.0831999999999999E-3</v>
      </c>
      <c r="E2317" s="2"/>
      <c r="F2317" s="2"/>
    </row>
    <row r="2318" spans="1:6" x14ac:dyDescent="0.25">
      <c r="A2318" t="s">
        <v>125</v>
      </c>
      <c r="C2318" s="1">
        <v>2.0826999999999998E-3</v>
      </c>
      <c r="E2318" s="2"/>
      <c r="F2318" s="2"/>
    </row>
    <row r="2319" spans="1:6" x14ac:dyDescent="0.25">
      <c r="A2319" t="s">
        <v>126</v>
      </c>
      <c r="C2319" s="1">
        <v>2.0784000000000002E-3</v>
      </c>
      <c r="E2319" s="2"/>
      <c r="F2319" s="2"/>
    </row>
    <row r="2320" spans="1:6" x14ac:dyDescent="0.25">
      <c r="A2320" t="s">
        <v>127</v>
      </c>
      <c r="C2320" s="1">
        <v>2.0339999999999998E-3</v>
      </c>
      <c r="E2320" s="2"/>
      <c r="F2320" s="2"/>
    </row>
    <row r="2321" spans="1:6" x14ac:dyDescent="0.25">
      <c r="A2321" t="s">
        <v>128</v>
      </c>
      <c r="C2321" s="1">
        <v>2.0084999999999999E-3</v>
      </c>
      <c r="E2321" s="2"/>
      <c r="F2321" s="2"/>
    </row>
    <row r="2322" spans="1:6" x14ac:dyDescent="0.25">
      <c r="A2322" t="s">
        <v>129</v>
      </c>
      <c r="C2322" s="1">
        <v>2.0038E-3</v>
      </c>
      <c r="E2322" s="2"/>
      <c r="F2322" s="2"/>
    </row>
    <row r="2323" spans="1:6" x14ac:dyDescent="0.25">
      <c r="A2323" t="s">
        <v>130</v>
      </c>
      <c r="C2323" s="1">
        <v>1.9838E-3</v>
      </c>
      <c r="E2323" s="2"/>
      <c r="F2323" s="2"/>
    </row>
    <row r="2324" spans="1:6" x14ac:dyDescent="0.25">
      <c r="A2324" t="s">
        <v>131</v>
      </c>
      <c r="C2324" s="1">
        <v>1.9371E-3</v>
      </c>
      <c r="E2324" s="2"/>
      <c r="F2324" s="2"/>
    </row>
    <row r="2325" spans="1:6" x14ac:dyDescent="0.25">
      <c r="A2325" t="s">
        <v>132</v>
      </c>
      <c r="C2325" s="1">
        <v>1.9243999999999999E-3</v>
      </c>
      <c r="E2325" s="2"/>
      <c r="F2325" s="2"/>
    </row>
    <row r="2326" spans="1:6" x14ac:dyDescent="0.25">
      <c r="A2326" t="s">
        <v>133</v>
      </c>
      <c r="C2326" s="1">
        <v>1.882E-3</v>
      </c>
      <c r="E2326" s="2"/>
      <c r="F2326" s="2"/>
    </row>
    <row r="2327" spans="1:6" x14ac:dyDescent="0.25">
      <c r="A2327" t="s">
        <v>134</v>
      </c>
      <c r="C2327" s="1">
        <v>1.8636E-3</v>
      </c>
      <c r="E2327" s="2"/>
      <c r="F2327" s="2"/>
    </row>
    <row r="2328" spans="1:6" x14ac:dyDescent="0.25">
      <c r="A2328" t="s">
        <v>135</v>
      </c>
      <c r="C2328" s="1">
        <v>1.8576E-3</v>
      </c>
      <c r="E2328" s="2"/>
      <c r="F2328" s="2"/>
    </row>
    <row r="2329" spans="1:6" x14ac:dyDescent="0.25">
      <c r="A2329" t="s">
        <v>136</v>
      </c>
      <c r="C2329" s="1">
        <v>1.7382000000000001E-3</v>
      </c>
      <c r="E2329" s="2"/>
      <c r="F2329" s="2"/>
    </row>
    <row r="2330" spans="1:6" x14ac:dyDescent="0.25">
      <c r="A2330" t="s">
        <v>137</v>
      </c>
      <c r="C2330" s="1">
        <v>1.7340000000000001E-3</v>
      </c>
      <c r="E2330" s="2"/>
      <c r="F2330" s="2"/>
    </row>
    <row r="2331" spans="1:6" x14ac:dyDescent="0.25">
      <c r="A2331" t="s">
        <v>138</v>
      </c>
      <c r="C2331" s="1">
        <v>1.7313000000000001E-3</v>
      </c>
      <c r="E2331" s="2"/>
      <c r="F2331" s="2"/>
    </row>
    <row r="2332" spans="1:6" x14ac:dyDescent="0.25">
      <c r="A2332" t="s">
        <v>139</v>
      </c>
      <c r="C2332" s="1">
        <v>1.7256999999999999E-3</v>
      </c>
      <c r="E2332" s="2"/>
      <c r="F2332" s="2"/>
    </row>
    <row r="2333" spans="1:6" x14ac:dyDescent="0.25">
      <c r="A2333" t="s">
        <v>140</v>
      </c>
      <c r="C2333" s="1">
        <v>1.7152999999999999E-3</v>
      </c>
      <c r="E2333" s="2"/>
      <c r="F2333" s="2"/>
    </row>
    <row r="2334" spans="1:6" x14ac:dyDescent="0.25">
      <c r="A2334" t="s">
        <v>141</v>
      </c>
      <c r="C2334" s="1">
        <v>1.6999999999999999E-3</v>
      </c>
      <c r="E2334" s="2"/>
      <c r="F2334" s="2"/>
    </row>
    <row r="2335" spans="1:6" x14ac:dyDescent="0.25">
      <c r="A2335" t="s">
        <v>142</v>
      </c>
      <c r="C2335" s="1">
        <v>1.635E-3</v>
      </c>
      <c r="E2335" s="2"/>
      <c r="F2335" s="2"/>
    </row>
    <row r="2336" spans="1:6" x14ac:dyDescent="0.25">
      <c r="A2336" t="s">
        <v>143</v>
      </c>
      <c r="C2336" s="1">
        <v>1.6228E-3</v>
      </c>
      <c r="E2336" s="2"/>
      <c r="F2336" s="2"/>
    </row>
    <row r="2337" spans="1:6" x14ac:dyDescent="0.25">
      <c r="A2337" t="s">
        <v>144</v>
      </c>
      <c r="C2337" s="1">
        <v>1.6217E-3</v>
      </c>
      <c r="E2337" s="2"/>
      <c r="F2337" s="2"/>
    </row>
    <row r="2338" spans="1:6" x14ac:dyDescent="0.25">
      <c r="A2338" t="s">
        <v>145</v>
      </c>
      <c r="C2338" s="1">
        <v>1.6096999999999999E-3</v>
      </c>
      <c r="E2338" s="2"/>
      <c r="F2338" s="2"/>
    </row>
    <row r="2339" spans="1:6" x14ac:dyDescent="0.25">
      <c r="A2339" t="s">
        <v>146</v>
      </c>
      <c r="C2339" s="1">
        <v>1.6096000000000001E-3</v>
      </c>
      <c r="E2339" s="2"/>
      <c r="F2339" s="2"/>
    </row>
    <row r="2340" spans="1:6" x14ac:dyDescent="0.25">
      <c r="A2340" t="s">
        <v>147</v>
      </c>
      <c r="C2340" s="1">
        <v>1.6012999999999999E-3</v>
      </c>
      <c r="E2340" s="2"/>
      <c r="F2340" s="2"/>
    </row>
    <row r="2341" spans="1:6" x14ac:dyDescent="0.25">
      <c r="A2341" t="s">
        <v>148</v>
      </c>
      <c r="C2341" s="1">
        <v>1.5755000000000001E-3</v>
      </c>
      <c r="E2341" s="2"/>
      <c r="F2341" s="2"/>
    </row>
    <row r="2342" spans="1:6" x14ac:dyDescent="0.25">
      <c r="A2342" t="s">
        <v>149</v>
      </c>
      <c r="C2342" s="1">
        <v>1.5744000000000001E-3</v>
      </c>
      <c r="E2342" s="2"/>
      <c r="F2342" s="2"/>
    </row>
    <row r="2343" spans="1:6" x14ac:dyDescent="0.25">
      <c r="A2343" t="s">
        <v>150</v>
      </c>
      <c r="C2343" s="1">
        <v>1.5662E-3</v>
      </c>
      <c r="E2343" s="2"/>
      <c r="F2343" s="2"/>
    </row>
    <row r="2344" spans="1:6" x14ac:dyDescent="0.25">
      <c r="A2344" t="s">
        <v>151</v>
      </c>
      <c r="C2344" s="1">
        <v>1.5616E-3</v>
      </c>
      <c r="E2344" s="2"/>
      <c r="F2344" s="2"/>
    </row>
    <row r="2345" spans="1:6" x14ac:dyDescent="0.25">
      <c r="A2345" t="s">
        <v>152</v>
      </c>
      <c r="C2345" s="1">
        <v>1.547E-3</v>
      </c>
      <c r="E2345" s="2"/>
      <c r="F2345" s="2"/>
    </row>
    <row r="2346" spans="1:6" x14ac:dyDescent="0.25">
      <c r="A2346" t="s">
        <v>153</v>
      </c>
      <c r="C2346" s="1">
        <v>1.5363E-3</v>
      </c>
      <c r="E2346" s="2"/>
      <c r="F2346" s="2"/>
    </row>
    <row r="2347" spans="1:6" x14ac:dyDescent="0.25">
      <c r="A2347" t="s">
        <v>154</v>
      </c>
      <c r="C2347" s="1">
        <v>1.5145E-3</v>
      </c>
      <c r="E2347" s="2"/>
      <c r="F2347" s="2"/>
    </row>
    <row r="2348" spans="1:6" x14ac:dyDescent="0.25">
      <c r="A2348" t="s">
        <v>155</v>
      </c>
      <c r="C2348" s="1">
        <v>1.5116000000000001E-3</v>
      </c>
      <c r="E2348" s="2"/>
      <c r="F2348" s="2"/>
    </row>
    <row r="2349" spans="1:6" x14ac:dyDescent="0.25">
      <c r="A2349" t="s">
        <v>156</v>
      </c>
      <c r="C2349" s="1">
        <v>1.5070000000000001E-3</v>
      </c>
      <c r="E2349" s="2"/>
      <c r="F2349" s="2"/>
    </row>
    <row r="2350" spans="1:6" x14ac:dyDescent="0.25">
      <c r="A2350" t="s">
        <v>157</v>
      </c>
      <c r="C2350" s="1">
        <v>1.5049E-3</v>
      </c>
      <c r="E2350" s="2"/>
      <c r="F2350" s="2"/>
    </row>
    <row r="2351" spans="1:6" x14ac:dyDescent="0.25">
      <c r="A2351" t="s">
        <v>158</v>
      </c>
      <c r="C2351" s="1">
        <v>1.4693E-3</v>
      </c>
      <c r="E2351" s="2"/>
      <c r="F2351" s="2"/>
    </row>
    <row r="2352" spans="1:6" x14ac:dyDescent="0.25">
      <c r="A2352" t="s">
        <v>159</v>
      </c>
      <c r="C2352" s="1">
        <v>1.4591999999999999E-3</v>
      </c>
      <c r="E2352" s="2"/>
      <c r="F2352" s="2"/>
    </row>
    <row r="2353" spans="1:6" x14ac:dyDescent="0.25">
      <c r="A2353" t="s">
        <v>160</v>
      </c>
      <c r="C2353" s="1">
        <v>1.4422E-3</v>
      </c>
      <c r="E2353" s="2"/>
      <c r="F2353" s="2"/>
    </row>
    <row r="2354" spans="1:6" x14ac:dyDescent="0.25">
      <c r="A2354" t="s">
        <v>161</v>
      </c>
      <c r="C2354" s="1">
        <v>1.4315E-3</v>
      </c>
      <c r="E2354" s="2"/>
      <c r="F2354" s="2"/>
    </row>
    <row r="2355" spans="1:6" x14ac:dyDescent="0.25">
      <c r="A2355" t="s">
        <v>162</v>
      </c>
      <c r="C2355" s="1">
        <v>1.4300999999999999E-3</v>
      </c>
      <c r="E2355" s="2"/>
      <c r="F2355" s="2"/>
    </row>
    <row r="2356" spans="1:6" x14ac:dyDescent="0.25">
      <c r="A2356" t="s">
        <v>163</v>
      </c>
      <c r="C2356" s="1">
        <v>1.4266000000000001E-3</v>
      </c>
      <c r="E2356" s="2"/>
      <c r="F2356" s="2"/>
    </row>
    <row r="2357" spans="1:6" x14ac:dyDescent="0.25">
      <c r="A2357" t="s">
        <v>164</v>
      </c>
      <c r="C2357" s="1">
        <v>1.4205000000000001E-3</v>
      </c>
      <c r="E2357" s="2"/>
      <c r="F2357" s="2"/>
    </row>
    <row r="2358" spans="1:6" x14ac:dyDescent="0.25">
      <c r="A2358" t="s">
        <v>165</v>
      </c>
      <c r="C2358" s="1">
        <v>1.4094999999999999E-3</v>
      </c>
      <c r="E2358" s="2"/>
      <c r="F2358" s="2"/>
    </row>
    <row r="2359" spans="1:6" x14ac:dyDescent="0.25">
      <c r="A2359" t="s">
        <v>166</v>
      </c>
      <c r="C2359" s="1">
        <v>1.4074999999999999E-3</v>
      </c>
      <c r="E2359" s="2"/>
      <c r="F2359" s="2"/>
    </row>
    <row r="2360" spans="1:6" x14ac:dyDescent="0.25">
      <c r="A2360" t="s">
        <v>167</v>
      </c>
      <c r="C2360" s="1">
        <v>1.4024E-3</v>
      </c>
      <c r="E2360" s="2"/>
      <c r="F2360" s="2"/>
    </row>
    <row r="2361" spans="1:6" x14ac:dyDescent="0.25">
      <c r="A2361" t="s">
        <v>168</v>
      </c>
      <c r="C2361" s="1">
        <v>1.3898999999999999E-3</v>
      </c>
      <c r="E2361" s="2"/>
      <c r="F2361" s="2"/>
    </row>
    <row r="2362" spans="1:6" x14ac:dyDescent="0.25">
      <c r="A2362" t="s">
        <v>169</v>
      </c>
      <c r="C2362" s="1">
        <v>1.3847E-3</v>
      </c>
      <c r="E2362" s="2"/>
      <c r="F2362" s="2"/>
    </row>
    <row r="2363" spans="1:6" x14ac:dyDescent="0.25">
      <c r="A2363" t="s">
        <v>170</v>
      </c>
      <c r="C2363" s="1">
        <v>1.3844E-3</v>
      </c>
      <c r="E2363" s="2"/>
      <c r="F2363" s="2"/>
    </row>
    <row r="2364" spans="1:6" x14ac:dyDescent="0.25">
      <c r="A2364" t="s">
        <v>171</v>
      </c>
      <c r="C2364" s="1">
        <v>1.384E-3</v>
      </c>
      <c r="E2364" s="2"/>
      <c r="F2364" s="2"/>
    </row>
    <row r="2365" spans="1:6" x14ac:dyDescent="0.25">
      <c r="A2365" t="s">
        <v>172</v>
      </c>
      <c r="C2365" s="1">
        <v>1.3683E-3</v>
      </c>
      <c r="E2365" s="2"/>
      <c r="F2365" s="2"/>
    </row>
    <row r="2366" spans="1:6" x14ac:dyDescent="0.25">
      <c r="A2366" t="s">
        <v>173</v>
      </c>
      <c r="C2366" s="1">
        <v>1.3611000000000001E-3</v>
      </c>
      <c r="E2366" s="2"/>
      <c r="F2366" s="2"/>
    </row>
    <row r="2367" spans="1:6" x14ac:dyDescent="0.25">
      <c r="A2367" t="s">
        <v>174</v>
      </c>
      <c r="C2367" s="1">
        <v>1.3533E-3</v>
      </c>
      <c r="E2367" s="2"/>
      <c r="F2367" s="2"/>
    </row>
    <row r="2368" spans="1:6" x14ac:dyDescent="0.25">
      <c r="A2368" t="s">
        <v>175</v>
      </c>
      <c r="C2368" s="1">
        <v>1.3445E-3</v>
      </c>
      <c r="E2368" s="2"/>
      <c r="F2368" s="2"/>
    </row>
    <row r="2369" spans="1:6" x14ac:dyDescent="0.25">
      <c r="A2369" t="s">
        <v>176</v>
      </c>
      <c r="C2369" s="1">
        <v>1.3186999999999999E-3</v>
      </c>
      <c r="E2369" s="2"/>
      <c r="F2369" s="2"/>
    </row>
    <row r="2370" spans="1:6" x14ac:dyDescent="0.25">
      <c r="A2370" t="s">
        <v>177</v>
      </c>
      <c r="C2370" s="1">
        <v>1.317E-3</v>
      </c>
      <c r="E2370" s="2"/>
      <c r="F2370" s="2"/>
    </row>
    <row r="2371" spans="1:6" x14ac:dyDescent="0.25">
      <c r="A2371" t="s">
        <v>178</v>
      </c>
      <c r="C2371" s="1">
        <v>1.3151E-3</v>
      </c>
      <c r="E2371" s="2"/>
      <c r="F2371" s="2"/>
    </row>
    <row r="2372" spans="1:6" x14ac:dyDescent="0.25">
      <c r="A2372" t="s">
        <v>179</v>
      </c>
      <c r="C2372" s="1">
        <v>1.2943E-3</v>
      </c>
      <c r="E2372" s="2"/>
      <c r="F2372" s="2"/>
    </row>
    <row r="2373" spans="1:6" x14ac:dyDescent="0.25">
      <c r="A2373" t="s">
        <v>180</v>
      </c>
      <c r="C2373" s="1">
        <v>1.2907000000000001E-3</v>
      </c>
      <c r="E2373" s="2"/>
      <c r="F2373" s="2"/>
    </row>
    <row r="2374" spans="1:6" x14ac:dyDescent="0.25">
      <c r="A2374" t="s">
        <v>181</v>
      </c>
      <c r="C2374" s="1">
        <v>1.2907000000000001E-3</v>
      </c>
      <c r="E2374" s="2"/>
      <c r="F2374" s="2"/>
    </row>
    <row r="2375" spans="1:6" x14ac:dyDescent="0.25">
      <c r="A2375" t="s">
        <v>182</v>
      </c>
      <c r="C2375" s="1">
        <v>1.2875E-3</v>
      </c>
      <c r="E2375" s="2"/>
      <c r="F2375" s="2"/>
    </row>
    <row r="2376" spans="1:6" x14ac:dyDescent="0.25">
      <c r="A2376" t="s">
        <v>183</v>
      </c>
      <c r="C2376" s="1">
        <v>1.2872000000000001E-3</v>
      </c>
      <c r="E2376" s="2"/>
      <c r="F2376" s="2"/>
    </row>
    <row r="2377" spans="1:6" x14ac:dyDescent="0.25">
      <c r="A2377" t="s">
        <v>184</v>
      </c>
      <c r="C2377" s="1">
        <v>1.2818E-3</v>
      </c>
      <c r="E2377" s="2"/>
      <c r="F2377" s="2"/>
    </row>
    <row r="2378" spans="1:6" x14ac:dyDescent="0.25">
      <c r="A2378" t="s">
        <v>185</v>
      </c>
      <c r="C2378" s="1">
        <v>1.2727000000000001E-3</v>
      </c>
      <c r="E2378" s="2"/>
      <c r="F2378" s="2"/>
    </row>
    <row r="2379" spans="1:6" x14ac:dyDescent="0.25">
      <c r="A2379" t="s">
        <v>186</v>
      </c>
      <c r="C2379" s="1">
        <v>1.2654999999999999E-3</v>
      </c>
      <c r="E2379" s="2"/>
      <c r="F2379" s="2"/>
    </row>
    <row r="2380" spans="1:6" x14ac:dyDescent="0.25">
      <c r="A2380" t="s">
        <v>187</v>
      </c>
      <c r="C2380" s="1">
        <v>1.2566000000000001E-3</v>
      </c>
      <c r="E2380" s="2"/>
      <c r="F2380" s="2"/>
    </row>
    <row r="2381" spans="1:6" x14ac:dyDescent="0.25">
      <c r="A2381" t="s">
        <v>188</v>
      </c>
      <c r="C2381" s="1">
        <v>1.2486000000000001E-3</v>
      </c>
      <c r="E2381" s="2"/>
      <c r="F2381" s="2"/>
    </row>
    <row r="2382" spans="1:6" x14ac:dyDescent="0.25">
      <c r="A2382" t="s">
        <v>189</v>
      </c>
      <c r="C2382" s="1">
        <v>1.2455000000000001E-3</v>
      </c>
      <c r="E2382" s="2"/>
      <c r="F2382" s="2"/>
    </row>
    <row r="2383" spans="1:6" x14ac:dyDescent="0.25">
      <c r="A2383" t="s">
        <v>190</v>
      </c>
      <c r="C2383" s="1">
        <v>1.2409000000000001E-3</v>
      </c>
      <c r="E2383" s="2"/>
      <c r="F2383" s="2"/>
    </row>
    <row r="2384" spans="1:6" x14ac:dyDescent="0.25">
      <c r="A2384" t="s">
        <v>191</v>
      </c>
      <c r="C2384" s="1">
        <v>1.2316E-3</v>
      </c>
      <c r="E2384" s="2"/>
      <c r="F2384" s="2"/>
    </row>
    <row r="2385" spans="1:6" x14ac:dyDescent="0.25">
      <c r="A2385" t="s">
        <v>192</v>
      </c>
      <c r="C2385" s="1">
        <v>1.2305E-3</v>
      </c>
      <c r="E2385" s="2"/>
      <c r="F2385" s="2"/>
    </row>
    <row r="2386" spans="1:6" x14ac:dyDescent="0.25">
      <c r="A2386" t="s">
        <v>193</v>
      </c>
      <c r="C2386" s="1">
        <v>1.2273E-3</v>
      </c>
      <c r="E2386" s="2"/>
      <c r="F2386" s="2"/>
    </row>
    <row r="2387" spans="1:6" x14ac:dyDescent="0.25">
      <c r="A2387" t="s">
        <v>194</v>
      </c>
      <c r="C2387" s="1">
        <v>1.2037E-3</v>
      </c>
      <c r="E2387" s="2"/>
      <c r="F2387" s="2"/>
    </row>
    <row r="2388" spans="1:6" x14ac:dyDescent="0.25">
      <c r="A2388" t="s">
        <v>195</v>
      </c>
      <c r="C2388" s="1">
        <v>1.1967E-3</v>
      </c>
      <c r="E2388" s="2"/>
      <c r="F2388" s="2"/>
    </row>
    <row r="2389" spans="1:6" x14ac:dyDescent="0.25">
      <c r="A2389" t="s">
        <v>196</v>
      </c>
      <c r="C2389" s="1">
        <v>1.1785000000000001E-3</v>
      </c>
      <c r="E2389" s="2"/>
      <c r="F2389" s="2"/>
    </row>
    <row r="2390" spans="1:6" x14ac:dyDescent="0.25">
      <c r="A2390" t="s">
        <v>197</v>
      </c>
      <c r="C2390" s="1">
        <v>1.1777999999999999E-3</v>
      </c>
      <c r="E2390" s="2"/>
      <c r="F2390" s="2"/>
    </row>
    <row r="2391" spans="1:6" x14ac:dyDescent="0.25">
      <c r="A2391" t="s">
        <v>173</v>
      </c>
      <c r="C2391" s="1">
        <v>1.1594000000000001E-3</v>
      </c>
      <c r="E2391" s="2"/>
      <c r="F2391" s="2"/>
    </row>
    <row r="2392" spans="1:6" x14ac:dyDescent="0.25">
      <c r="A2392" t="s">
        <v>198</v>
      </c>
      <c r="C2392" s="1">
        <v>1.1508E-3</v>
      </c>
      <c r="E2392" s="2"/>
      <c r="F2392" s="2"/>
    </row>
    <row r="2393" spans="1:6" x14ac:dyDescent="0.25">
      <c r="A2393" t="s">
        <v>199</v>
      </c>
      <c r="C2393" s="1">
        <v>1.1352000000000001E-3</v>
      </c>
      <c r="E2393" s="2"/>
      <c r="F2393" s="2"/>
    </row>
    <row r="2394" spans="1:6" x14ac:dyDescent="0.25">
      <c r="A2394" t="s">
        <v>200</v>
      </c>
      <c r="C2394" s="1">
        <v>1.1230999999999999E-3</v>
      </c>
      <c r="E2394" s="2"/>
      <c r="F2394" s="2"/>
    </row>
    <row r="2395" spans="1:6" x14ac:dyDescent="0.25">
      <c r="A2395" t="s">
        <v>201</v>
      </c>
      <c r="C2395" s="1">
        <v>1.1211999999999999E-3</v>
      </c>
      <c r="E2395" s="2"/>
      <c r="F2395" s="2"/>
    </row>
    <row r="2396" spans="1:6" x14ac:dyDescent="0.25">
      <c r="A2396" t="s">
        <v>202</v>
      </c>
      <c r="C2396" s="1">
        <v>1.1161999999999999E-3</v>
      </c>
      <c r="E2396" s="2"/>
      <c r="F2396" s="2"/>
    </row>
    <row r="2397" spans="1:6" x14ac:dyDescent="0.25">
      <c r="A2397" t="s">
        <v>203</v>
      </c>
      <c r="C2397" s="1">
        <v>1.1150000000000001E-3</v>
      </c>
      <c r="E2397" s="2"/>
      <c r="F2397" s="2"/>
    </row>
    <row r="2398" spans="1:6" x14ac:dyDescent="0.25">
      <c r="A2398" t="s">
        <v>204</v>
      </c>
      <c r="C2398" s="1">
        <v>1.1076E-3</v>
      </c>
      <c r="E2398" s="2"/>
      <c r="F2398" s="2"/>
    </row>
    <row r="2399" spans="1:6" x14ac:dyDescent="0.25">
      <c r="A2399" t="s">
        <v>205</v>
      </c>
      <c r="C2399" s="1">
        <v>1.0920999999999999E-3</v>
      </c>
      <c r="E2399" s="2"/>
      <c r="F2399" s="2"/>
    </row>
    <row r="2400" spans="1:6" x14ac:dyDescent="0.25">
      <c r="A2400" t="s">
        <v>206</v>
      </c>
      <c r="C2400" s="1">
        <v>1.0904E-3</v>
      </c>
      <c r="E2400" s="2"/>
      <c r="F2400" s="2"/>
    </row>
    <row r="2401" spans="1:6" x14ac:dyDescent="0.25">
      <c r="A2401" t="s">
        <v>207</v>
      </c>
      <c r="C2401" s="1">
        <v>1.0893000000000001E-3</v>
      </c>
      <c r="E2401" s="2"/>
      <c r="F2401" s="2"/>
    </row>
    <row r="2402" spans="1:6" x14ac:dyDescent="0.25">
      <c r="A2402" t="s">
        <v>208</v>
      </c>
      <c r="C2402" s="1">
        <v>1.0785E-3</v>
      </c>
      <c r="E2402" s="2"/>
      <c r="F2402" s="2"/>
    </row>
    <row r="2403" spans="1:6" x14ac:dyDescent="0.25">
      <c r="A2403" t="s">
        <v>209</v>
      </c>
      <c r="C2403" s="1">
        <v>1.0765E-3</v>
      </c>
      <c r="E2403" s="2"/>
      <c r="F2403" s="2"/>
    </row>
    <row r="2404" spans="1:6" x14ac:dyDescent="0.25">
      <c r="A2404" t="s">
        <v>210</v>
      </c>
      <c r="C2404" s="1">
        <v>1.0762E-3</v>
      </c>
      <c r="E2404" s="2"/>
      <c r="F2404" s="2"/>
    </row>
    <row r="2405" spans="1:6" x14ac:dyDescent="0.25">
      <c r="A2405" t="s">
        <v>211</v>
      </c>
      <c r="C2405" s="1">
        <v>1.0748999999999999E-3</v>
      </c>
      <c r="E2405" s="2"/>
      <c r="F2405" s="2"/>
    </row>
    <row r="2406" spans="1:6" x14ac:dyDescent="0.25">
      <c r="A2406" t="s">
        <v>212</v>
      </c>
      <c r="C2406" s="1">
        <v>1.0655E-3</v>
      </c>
      <c r="E2406" s="2"/>
      <c r="F2406" s="2"/>
    </row>
    <row r="2407" spans="1:6" x14ac:dyDescent="0.25">
      <c r="A2407" t="s">
        <v>213</v>
      </c>
      <c r="C2407" s="1">
        <v>1.0571000000000001E-3</v>
      </c>
      <c r="E2407" s="2"/>
      <c r="F2407" s="2"/>
    </row>
    <row r="2408" spans="1:6" x14ac:dyDescent="0.25">
      <c r="A2408" t="s">
        <v>214</v>
      </c>
      <c r="C2408" s="1">
        <v>1.0513E-3</v>
      </c>
      <c r="E2408" s="2"/>
      <c r="F2408" s="2"/>
    </row>
    <row r="2409" spans="1:6" x14ac:dyDescent="0.25">
      <c r="A2409" t="s">
        <v>215</v>
      </c>
      <c r="C2409" s="1">
        <v>1.0411999999999999E-3</v>
      </c>
      <c r="E2409" s="2"/>
      <c r="F2409" s="2"/>
    </row>
    <row r="2410" spans="1:6" x14ac:dyDescent="0.25">
      <c r="A2410" t="s">
        <v>216</v>
      </c>
      <c r="C2410" s="1">
        <v>1.0376000000000001E-3</v>
      </c>
      <c r="E2410" s="2"/>
      <c r="F2410" s="2"/>
    </row>
    <row r="2411" spans="1:6" x14ac:dyDescent="0.25">
      <c r="A2411" t="s">
        <v>217</v>
      </c>
      <c r="C2411" s="1">
        <v>1.0338000000000001E-3</v>
      </c>
      <c r="E2411" s="2"/>
      <c r="F2411" s="2"/>
    </row>
    <row r="2412" spans="1:6" x14ac:dyDescent="0.25">
      <c r="A2412" t="s">
        <v>218</v>
      </c>
      <c r="C2412" s="1">
        <v>1.0333E-3</v>
      </c>
      <c r="E2412" s="2"/>
      <c r="F2412" s="2"/>
    </row>
    <row r="2413" spans="1:6" x14ac:dyDescent="0.25">
      <c r="A2413" t="s">
        <v>219</v>
      </c>
      <c r="C2413" s="1">
        <v>1.0277000000000001E-3</v>
      </c>
      <c r="E2413" s="2"/>
      <c r="F2413" s="2"/>
    </row>
    <row r="2414" spans="1:6" x14ac:dyDescent="0.25">
      <c r="A2414" t="s">
        <v>220</v>
      </c>
      <c r="C2414" s="1">
        <v>1.0265999999999999E-3</v>
      </c>
      <c r="E2414" s="2"/>
      <c r="F2414" s="2"/>
    </row>
    <row r="2415" spans="1:6" x14ac:dyDescent="0.25">
      <c r="A2415" t="s">
        <v>221</v>
      </c>
      <c r="C2415" s="1">
        <v>1.0214E-3</v>
      </c>
      <c r="E2415" s="2"/>
      <c r="F2415" s="2"/>
    </row>
    <row r="2416" spans="1:6" x14ac:dyDescent="0.25">
      <c r="A2416" t="s">
        <v>222</v>
      </c>
      <c r="C2416" s="1">
        <v>1.0154000000000001E-3</v>
      </c>
      <c r="E2416" s="2"/>
      <c r="F2416" s="2"/>
    </row>
    <row r="2417" spans="1:6" x14ac:dyDescent="0.25">
      <c r="A2417" t="s">
        <v>223</v>
      </c>
      <c r="C2417" s="1">
        <v>1.0111E-3</v>
      </c>
      <c r="E2417" s="2"/>
      <c r="F2417" s="2"/>
    </row>
    <row r="2418" spans="1:6" x14ac:dyDescent="0.25">
      <c r="A2418" t="s">
        <v>224</v>
      </c>
      <c r="C2418" s="1">
        <v>1.0007E-3</v>
      </c>
      <c r="E2418" s="2"/>
      <c r="F2418" s="2"/>
    </row>
    <row r="2419" spans="1:6" x14ac:dyDescent="0.25">
      <c r="A2419" t="s">
        <v>225</v>
      </c>
      <c r="C2419" s="1">
        <v>9.9810000000000003E-4</v>
      </c>
      <c r="E2419" s="2"/>
      <c r="F2419" s="2"/>
    </row>
    <row r="2420" spans="1:6" x14ac:dyDescent="0.25">
      <c r="A2420" t="s">
        <v>226</v>
      </c>
      <c r="C2420" s="1">
        <v>9.8339999999999994E-4</v>
      </c>
      <c r="E2420" s="2"/>
      <c r="F2420" s="2"/>
    </row>
    <row r="2421" spans="1:6" x14ac:dyDescent="0.25">
      <c r="A2421" t="s">
        <v>227</v>
      </c>
      <c r="C2421" s="1">
        <v>9.8069999999999993E-4</v>
      </c>
      <c r="E2421" s="2"/>
      <c r="F2421" s="2"/>
    </row>
    <row r="2422" spans="1:6" x14ac:dyDescent="0.25">
      <c r="A2422" t="s">
        <v>228</v>
      </c>
      <c r="C2422" s="1">
        <v>9.7980000000000007E-4</v>
      </c>
      <c r="E2422" s="2"/>
      <c r="F2422" s="2"/>
    </row>
    <row r="2423" spans="1:6" x14ac:dyDescent="0.25">
      <c r="A2423" t="s">
        <v>229</v>
      </c>
      <c r="C2423" s="1">
        <v>9.7740000000000001E-4</v>
      </c>
      <c r="E2423" s="2"/>
      <c r="F2423" s="2"/>
    </row>
    <row r="2424" spans="1:6" x14ac:dyDescent="0.25">
      <c r="A2424" t="s">
        <v>230</v>
      </c>
      <c r="C2424" s="1">
        <v>9.6730000000000004E-4</v>
      </c>
      <c r="E2424" s="2"/>
      <c r="F2424" s="2"/>
    </row>
    <row r="2425" spans="1:6" x14ac:dyDescent="0.25">
      <c r="A2425" t="s">
        <v>231</v>
      </c>
      <c r="C2425" s="1">
        <v>9.6219999999999997E-4</v>
      </c>
      <c r="E2425" s="2"/>
      <c r="F2425" s="2"/>
    </row>
    <row r="2426" spans="1:6" x14ac:dyDescent="0.25">
      <c r="A2426" t="s">
        <v>232</v>
      </c>
      <c r="C2426" s="1">
        <v>9.5969999999999996E-4</v>
      </c>
      <c r="E2426" s="2"/>
      <c r="F2426" s="2"/>
    </row>
    <row r="2427" spans="1:6" x14ac:dyDescent="0.25">
      <c r="A2427" t="s">
        <v>233</v>
      </c>
      <c r="C2427" s="1">
        <v>9.5209999999999999E-4</v>
      </c>
      <c r="E2427" s="2"/>
      <c r="F2427" s="2"/>
    </row>
    <row r="2428" spans="1:6" x14ac:dyDescent="0.25">
      <c r="A2428" t="s">
        <v>234</v>
      </c>
      <c r="C2428" s="1">
        <v>9.4609999999999996E-4</v>
      </c>
      <c r="E2428" s="2"/>
      <c r="F2428" s="2"/>
    </row>
    <row r="2429" spans="1:6" x14ac:dyDescent="0.25">
      <c r="A2429" t="s">
        <v>235</v>
      </c>
      <c r="C2429" s="1">
        <v>9.4189999999999996E-4</v>
      </c>
      <c r="E2429" s="2"/>
      <c r="F2429" s="2"/>
    </row>
    <row r="2430" spans="1:6" x14ac:dyDescent="0.25">
      <c r="A2430" t="s">
        <v>236</v>
      </c>
      <c r="C2430" s="1">
        <v>9.1710000000000001E-4</v>
      </c>
      <c r="E2430" s="2"/>
      <c r="F2430" s="2"/>
    </row>
    <row r="2431" spans="1:6" x14ac:dyDescent="0.25">
      <c r="A2431" t="s">
        <v>237</v>
      </c>
      <c r="C2431" s="1">
        <v>9.165E-4</v>
      </c>
      <c r="E2431" s="2"/>
      <c r="F2431" s="2"/>
    </row>
    <row r="2432" spans="1:6" x14ac:dyDescent="0.25">
      <c r="A2432" t="s">
        <v>238</v>
      </c>
      <c r="C2432" s="1">
        <v>9.1049999999999996E-4</v>
      </c>
      <c r="E2432" s="2"/>
      <c r="F2432" s="2"/>
    </row>
    <row r="2433" spans="1:6" x14ac:dyDescent="0.25">
      <c r="A2433" t="s">
        <v>239</v>
      </c>
      <c r="C2433" s="1">
        <v>9.1040000000000001E-4</v>
      </c>
      <c r="E2433" s="2"/>
      <c r="F2433" s="2"/>
    </row>
    <row r="2434" spans="1:6" x14ac:dyDescent="0.25">
      <c r="A2434" t="s">
        <v>240</v>
      </c>
      <c r="C2434" s="1">
        <v>9.0779999999999995E-4</v>
      </c>
      <c r="E2434" s="2"/>
      <c r="F2434" s="2"/>
    </row>
    <row r="2435" spans="1:6" x14ac:dyDescent="0.25">
      <c r="A2435" t="s">
        <v>241</v>
      </c>
      <c r="C2435" s="1">
        <v>8.9539999999999997E-4</v>
      </c>
      <c r="E2435" s="2"/>
      <c r="F2435" s="2"/>
    </row>
    <row r="2436" spans="1:6" x14ac:dyDescent="0.25">
      <c r="A2436" t="s">
        <v>242</v>
      </c>
      <c r="C2436" s="1">
        <v>8.9470000000000001E-4</v>
      </c>
      <c r="E2436" s="2"/>
      <c r="F2436" s="2"/>
    </row>
    <row r="2437" spans="1:6" x14ac:dyDescent="0.25">
      <c r="A2437" t="s">
        <v>243</v>
      </c>
      <c r="C2437" s="1">
        <v>8.8900000000000003E-4</v>
      </c>
      <c r="E2437" s="2"/>
      <c r="F2437" s="2"/>
    </row>
    <row r="2438" spans="1:6" x14ac:dyDescent="0.25">
      <c r="A2438" t="s">
        <v>244</v>
      </c>
      <c r="C2438" s="1">
        <v>8.8409999999999997E-4</v>
      </c>
      <c r="E2438" s="2"/>
      <c r="F2438" s="2"/>
    </row>
    <row r="2439" spans="1:6" x14ac:dyDescent="0.25">
      <c r="A2439" t="s">
        <v>245</v>
      </c>
      <c r="C2439" s="1">
        <v>8.8380000000000002E-4</v>
      </c>
      <c r="E2439" s="2"/>
      <c r="F2439" s="2"/>
    </row>
    <row r="2440" spans="1:6" x14ac:dyDescent="0.25">
      <c r="A2440" t="s">
        <v>246</v>
      </c>
      <c r="C2440" s="1">
        <v>8.7379999999999999E-4</v>
      </c>
      <c r="E2440" s="2"/>
      <c r="F2440" s="2"/>
    </row>
    <row r="2441" spans="1:6" x14ac:dyDescent="0.25">
      <c r="A2441" t="s">
        <v>247</v>
      </c>
      <c r="C2441" s="1">
        <v>8.7129999999999998E-4</v>
      </c>
      <c r="E2441" s="2"/>
      <c r="F2441" s="2"/>
    </row>
    <row r="2442" spans="1:6" x14ac:dyDescent="0.25">
      <c r="A2442" t="s">
        <v>248</v>
      </c>
      <c r="C2442" s="1">
        <v>8.677E-4</v>
      </c>
      <c r="E2442" s="2"/>
      <c r="F2442" s="2"/>
    </row>
    <row r="2443" spans="1:6" x14ac:dyDescent="0.25">
      <c r="A2443" t="s">
        <v>249</v>
      </c>
      <c r="C2443" s="1">
        <v>8.6459999999999998E-4</v>
      </c>
      <c r="E2443" s="2"/>
      <c r="F2443" s="2"/>
    </row>
    <row r="2444" spans="1:6" x14ac:dyDescent="0.25">
      <c r="A2444" t="s">
        <v>250</v>
      </c>
      <c r="C2444" s="1">
        <v>8.6339999999999995E-4</v>
      </c>
      <c r="E2444" s="2"/>
      <c r="F2444" s="2"/>
    </row>
    <row r="2445" spans="1:6" x14ac:dyDescent="0.25">
      <c r="A2445" t="s">
        <v>251</v>
      </c>
      <c r="C2445" s="1">
        <v>8.6240000000000004E-4</v>
      </c>
      <c r="E2445" s="2"/>
      <c r="F2445" s="2"/>
    </row>
    <row r="2446" spans="1:6" x14ac:dyDescent="0.25">
      <c r="A2446" t="s">
        <v>252</v>
      </c>
      <c r="C2446" s="1">
        <v>8.5689999999999996E-4</v>
      </c>
      <c r="E2446" s="2"/>
      <c r="F2446" s="2"/>
    </row>
    <row r="2447" spans="1:6" x14ac:dyDescent="0.25">
      <c r="A2447" t="s">
        <v>253</v>
      </c>
      <c r="C2447" s="1">
        <v>8.5499999999999997E-4</v>
      </c>
      <c r="E2447" s="2"/>
      <c r="F2447" s="2"/>
    </row>
    <row r="2448" spans="1:6" x14ac:dyDescent="0.25">
      <c r="A2448" t="s">
        <v>254</v>
      </c>
      <c r="C2448" s="1">
        <v>8.5240000000000001E-4</v>
      </c>
      <c r="E2448" s="2"/>
      <c r="F2448" s="2"/>
    </row>
    <row r="2449" spans="1:6" x14ac:dyDescent="0.25">
      <c r="A2449" t="s">
        <v>255</v>
      </c>
      <c r="C2449" s="1">
        <v>8.2399999999999997E-4</v>
      </c>
      <c r="E2449" s="2"/>
      <c r="F2449" s="2"/>
    </row>
    <row r="2450" spans="1:6" x14ac:dyDescent="0.25">
      <c r="A2450" t="s">
        <v>256</v>
      </c>
      <c r="C2450" s="1">
        <v>8.2140000000000002E-4</v>
      </c>
      <c r="E2450" s="2"/>
      <c r="F2450" s="2"/>
    </row>
    <row r="2451" spans="1:6" x14ac:dyDescent="0.25">
      <c r="A2451" t="s">
        <v>257</v>
      </c>
      <c r="C2451" s="1">
        <v>8.0909999999999999E-4</v>
      </c>
      <c r="E2451" s="2"/>
      <c r="F2451" s="2"/>
    </row>
    <row r="2452" spans="1:6" x14ac:dyDescent="0.25">
      <c r="A2452" t="s">
        <v>176</v>
      </c>
      <c r="C2452" s="1">
        <v>7.8030000000000005E-4</v>
      </c>
      <c r="E2452" s="2"/>
      <c r="F2452" s="2"/>
    </row>
    <row r="2453" spans="1:6" x14ac:dyDescent="0.25">
      <c r="A2453" t="s">
        <v>258</v>
      </c>
      <c r="C2453" s="1">
        <v>7.7380000000000005E-4</v>
      </c>
      <c r="E2453" s="2"/>
      <c r="F2453" s="2"/>
    </row>
    <row r="2454" spans="1:6" x14ac:dyDescent="0.25">
      <c r="A2454" t="s">
        <v>259</v>
      </c>
      <c r="C2454" s="1">
        <v>7.6340000000000002E-4</v>
      </c>
      <c r="E2454" s="2"/>
      <c r="F2454" s="2"/>
    </row>
    <row r="2455" spans="1:6" x14ac:dyDescent="0.25">
      <c r="A2455" t="s">
        <v>260</v>
      </c>
      <c r="C2455" s="1">
        <v>7.6309999999999995E-4</v>
      </c>
      <c r="E2455" s="2"/>
      <c r="F2455" s="2"/>
    </row>
    <row r="2456" spans="1:6" x14ac:dyDescent="0.25">
      <c r="A2456" t="s">
        <v>261</v>
      </c>
      <c r="C2456" s="1">
        <v>7.6300000000000001E-4</v>
      </c>
      <c r="E2456" s="2"/>
      <c r="F2456" s="2"/>
    </row>
    <row r="2457" spans="1:6" x14ac:dyDescent="0.25">
      <c r="A2457" t="s">
        <v>262</v>
      </c>
      <c r="C2457" s="1">
        <v>7.6029999999999999E-4</v>
      </c>
      <c r="E2457" s="2"/>
      <c r="F2457" s="2"/>
    </row>
    <row r="2458" spans="1:6" x14ac:dyDescent="0.25">
      <c r="A2458" t="s">
        <v>263</v>
      </c>
      <c r="C2458" s="1">
        <v>7.5049999999999997E-4</v>
      </c>
      <c r="E2458" s="2"/>
      <c r="F2458" s="2"/>
    </row>
    <row r="2459" spans="1:6" x14ac:dyDescent="0.25">
      <c r="A2459" t="s">
        <v>264</v>
      </c>
      <c r="C2459" s="1">
        <v>7.4960000000000001E-4</v>
      </c>
      <c r="E2459" s="2"/>
      <c r="F2459" s="2"/>
    </row>
    <row r="2460" spans="1:6" x14ac:dyDescent="0.25">
      <c r="A2460" t="s">
        <v>265</v>
      </c>
      <c r="C2460" s="1">
        <v>7.4459999999999999E-4</v>
      </c>
      <c r="E2460" s="2"/>
      <c r="F2460" s="2"/>
    </row>
    <row r="2461" spans="1:6" x14ac:dyDescent="0.25">
      <c r="A2461" t="s">
        <v>266</v>
      </c>
      <c r="C2461" s="1">
        <v>7.4120000000000002E-4</v>
      </c>
      <c r="E2461" s="2"/>
      <c r="F2461" s="2"/>
    </row>
    <row r="2462" spans="1:6" x14ac:dyDescent="0.25">
      <c r="A2462" t="s">
        <v>267</v>
      </c>
      <c r="C2462" s="1">
        <v>7.3939999999999997E-4</v>
      </c>
      <c r="E2462" s="2"/>
      <c r="F2462" s="2"/>
    </row>
    <row r="2463" spans="1:6" x14ac:dyDescent="0.25">
      <c r="A2463" t="s">
        <v>268</v>
      </c>
      <c r="C2463" s="1">
        <v>7.3850000000000001E-4</v>
      </c>
      <c r="E2463" s="2"/>
      <c r="F2463" s="2"/>
    </row>
    <row r="2464" spans="1:6" x14ac:dyDescent="0.25">
      <c r="A2464" t="s">
        <v>269</v>
      </c>
      <c r="C2464" s="1">
        <v>7.381E-4</v>
      </c>
      <c r="E2464" s="2"/>
      <c r="F2464" s="2"/>
    </row>
    <row r="2465" spans="1:6" x14ac:dyDescent="0.25">
      <c r="A2465" t="s">
        <v>270</v>
      </c>
      <c r="C2465" s="1">
        <v>7.3410000000000001E-4</v>
      </c>
      <c r="E2465" s="2"/>
      <c r="F2465" s="2"/>
    </row>
    <row r="2466" spans="1:6" x14ac:dyDescent="0.25">
      <c r="A2466" t="s">
        <v>271</v>
      </c>
      <c r="C2466" s="1">
        <v>7.3240000000000002E-4</v>
      </c>
      <c r="E2466" s="2"/>
      <c r="F2466" s="2"/>
    </row>
    <row r="2467" spans="1:6" x14ac:dyDescent="0.25">
      <c r="A2467" t="s">
        <v>272</v>
      </c>
      <c r="C2467" s="1">
        <v>7.2039999999999995E-4</v>
      </c>
      <c r="E2467" s="2"/>
      <c r="F2467" s="2"/>
    </row>
    <row r="2468" spans="1:6" x14ac:dyDescent="0.25">
      <c r="A2468" t="s">
        <v>273</v>
      </c>
      <c r="C2468" s="1">
        <v>7.1920000000000003E-4</v>
      </c>
      <c r="E2468" s="2"/>
      <c r="F2468" s="2"/>
    </row>
    <row r="2469" spans="1:6" x14ac:dyDescent="0.25">
      <c r="A2469" t="s">
        <v>274</v>
      </c>
      <c r="C2469" s="1">
        <v>7.1080000000000004E-4</v>
      </c>
      <c r="E2469" s="2"/>
      <c r="F2469" s="2"/>
    </row>
    <row r="2470" spans="1:6" x14ac:dyDescent="0.25">
      <c r="A2470" t="s">
        <v>275</v>
      </c>
      <c r="C2470" s="1">
        <v>7.0290000000000001E-4</v>
      </c>
      <c r="E2470" s="2"/>
      <c r="F2470" s="2"/>
    </row>
    <row r="2471" spans="1:6" x14ac:dyDescent="0.25">
      <c r="A2471" t="s">
        <v>276</v>
      </c>
      <c r="C2471" s="1">
        <v>6.9740000000000004E-4</v>
      </c>
      <c r="E2471" s="2"/>
      <c r="F2471" s="2"/>
    </row>
    <row r="2472" spans="1:6" x14ac:dyDescent="0.25">
      <c r="A2472" t="s">
        <v>277</v>
      </c>
      <c r="C2472" s="1">
        <v>6.9620000000000001E-4</v>
      </c>
      <c r="E2472" s="2"/>
      <c r="F2472" s="2"/>
    </row>
    <row r="2473" spans="1:6" x14ac:dyDescent="0.25">
      <c r="A2473" t="s">
        <v>278</v>
      </c>
      <c r="C2473" s="1">
        <v>6.8709999999999995E-4</v>
      </c>
      <c r="E2473" s="2"/>
      <c r="F2473" s="2"/>
    </row>
    <row r="2474" spans="1:6" x14ac:dyDescent="0.25">
      <c r="A2474" t="s">
        <v>279</v>
      </c>
      <c r="C2474" s="1">
        <v>6.8530000000000002E-4</v>
      </c>
      <c r="E2474" s="2"/>
      <c r="F2474" s="2"/>
    </row>
    <row r="2475" spans="1:6" x14ac:dyDescent="0.25">
      <c r="A2475" t="s">
        <v>280</v>
      </c>
      <c r="C2475" s="1">
        <v>6.8490000000000001E-4</v>
      </c>
      <c r="E2475" s="2"/>
      <c r="F2475" s="2"/>
    </row>
    <row r="2476" spans="1:6" x14ac:dyDescent="0.25">
      <c r="A2476" t="s">
        <v>281</v>
      </c>
      <c r="C2476" s="1">
        <v>6.8000000000000005E-4</v>
      </c>
      <c r="E2476" s="2"/>
      <c r="F2476" s="2"/>
    </row>
    <row r="2477" spans="1:6" x14ac:dyDescent="0.25">
      <c r="A2477" t="s">
        <v>282</v>
      </c>
      <c r="C2477" s="1">
        <v>6.7279999999999998E-4</v>
      </c>
      <c r="E2477" s="2"/>
      <c r="F2477" s="2"/>
    </row>
    <row r="2478" spans="1:6" x14ac:dyDescent="0.25">
      <c r="A2478" t="s">
        <v>283</v>
      </c>
      <c r="C2478" s="1">
        <v>6.6370000000000003E-4</v>
      </c>
      <c r="E2478" s="2"/>
      <c r="F2478" s="2"/>
    </row>
    <row r="2479" spans="1:6" x14ac:dyDescent="0.25">
      <c r="A2479" t="s">
        <v>284</v>
      </c>
      <c r="C2479" s="1">
        <v>6.5819999999999995E-4</v>
      </c>
      <c r="E2479" s="2"/>
      <c r="F2479" s="2"/>
    </row>
    <row r="2480" spans="1:6" x14ac:dyDescent="0.25">
      <c r="A2480" t="s">
        <v>285</v>
      </c>
      <c r="C2480" s="1">
        <v>6.5729999999999998E-4</v>
      </c>
      <c r="E2480" s="2"/>
      <c r="F2480" s="2"/>
    </row>
    <row r="2481" spans="1:6" x14ac:dyDescent="0.25">
      <c r="A2481" t="s">
        <v>286</v>
      </c>
      <c r="C2481" s="1">
        <v>6.5589999999999995E-4</v>
      </c>
      <c r="E2481" s="2"/>
      <c r="F2481" s="2"/>
    </row>
    <row r="2482" spans="1:6" x14ac:dyDescent="0.25">
      <c r="A2482" t="s">
        <v>287</v>
      </c>
      <c r="C2482" s="1">
        <v>6.4570000000000003E-4</v>
      </c>
      <c r="E2482" s="2"/>
      <c r="F2482" s="2"/>
    </row>
    <row r="2483" spans="1:6" x14ac:dyDescent="0.25">
      <c r="A2483" t="s">
        <v>288</v>
      </c>
      <c r="C2483" s="1">
        <v>6.4559999999999997E-4</v>
      </c>
      <c r="E2483" s="2"/>
      <c r="F2483" s="2"/>
    </row>
    <row r="2484" spans="1:6" x14ac:dyDescent="0.25">
      <c r="A2484" t="s">
        <v>289</v>
      </c>
      <c r="C2484" s="1">
        <v>6.4099999999999997E-4</v>
      </c>
      <c r="E2484" s="2"/>
      <c r="F2484" s="2"/>
    </row>
    <row r="2485" spans="1:6" x14ac:dyDescent="0.25">
      <c r="A2485" t="s">
        <v>290</v>
      </c>
      <c r="C2485" s="1">
        <v>6.3980000000000005E-4</v>
      </c>
      <c r="E2485" s="2"/>
      <c r="F2485" s="2"/>
    </row>
    <row r="2486" spans="1:6" x14ac:dyDescent="0.25">
      <c r="A2486" t="s">
        <v>291</v>
      </c>
      <c r="C2486" s="1">
        <v>6.3259999999999998E-4</v>
      </c>
      <c r="E2486" s="2"/>
      <c r="F2486" s="2"/>
    </row>
    <row r="2487" spans="1:6" x14ac:dyDescent="0.25">
      <c r="A2487" t="s">
        <v>292</v>
      </c>
      <c r="C2487" s="1">
        <v>6.267E-4</v>
      </c>
      <c r="E2487" s="2"/>
      <c r="F2487" s="2"/>
    </row>
    <row r="2488" spans="1:6" x14ac:dyDescent="0.25">
      <c r="A2488" t="s">
        <v>293</v>
      </c>
      <c r="C2488" s="1">
        <v>6.2419999999999999E-4</v>
      </c>
      <c r="E2488" s="2"/>
      <c r="F2488" s="2"/>
    </row>
    <row r="2489" spans="1:6" x14ac:dyDescent="0.25">
      <c r="A2489" t="s">
        <v>224</v>
      </c>
      <c r="C2489" s="1">
        <v>6.2259999999999995E-4</v>
      </c>
      <c r="E2489" s="2"/>
      <c r="F2489" s="2"/>
    </row>
    <row r="2490" spans="1:6" x14ac:dyDescent="0.25">
      <c r="A2490" t="s">
        <v>294</v>
      </c>
      <c r="C2490" s="1">
        <v>6.2180000000000004E-4</v>
      </c>
      <c r="E2490" s="2"/>
      <c r="F2490" s="2"/>
    </row>
    <row r="2491" spans="1:6" x14ac:dyDescent="0.25">
      <c r="A2491" t="s">
        <v>295</v>
      </c>
      <c r="C2491" s="1">
        <v>6.1990000000000005E-4</v>
      </c>
      <c r="E2491" s="2"/>
      <c r="F2491" s="2"/>
    </row>
    <row r="2492" spans="1:6" x14ac:dyDescent="0.25">
      <c r="A2492" t="s">
        <v>296</v>
      </c>
      <c r="C2492" s="1">
        <v>6.1939999999999999E-4</v>
      </c>
      <c r="E2492" s="2"/>
      <c r="F2492" s="2"/>
    </row>
    <row r="2493" spans="1:6" x14ac:dyDescent="0.25">
      <c r="A2493" t="s">
        <v>297</v>
      </c>
      <c r="C2493" s="1">
        <v>6.1859999999999997E-4</v>
      </c>
      <c r="E2493" s="2"/>
      <c r="F2493" s="2"/>
    </row>
    <row r="2494" spans="1:6" x14ac:dyDescent="0.25">
      <c r="A2494" t="s">
        <v>298</v>
      </c>
      <c r="C2494" s="1">
        <v>6.1700000000000004E-4</v>
      </c>
      <c r="E2494" s="2"/>
      <c r="F2494" s="2"/>
    </row>
    <row r="2495" spans="1:6" x14ac:dyDescent="0.25">
      <c r="A2495" t="s">
        <v>299</v>
      </c>
      <c r="C2495" s="1">
        <v>6.1689999999999998E-4</v>
      </c>
      <c r="E2495" s="2"/>
      <c r="F2495" s="2"/>
    </row>
    <row r="2496" spans="1:6" x14ac:dyDescent="0.25">
      <c r="A2496" t="s">
        <v>300</v>
      </c>
      <c r="C2496" s="1">
        <v>6.1660000000000003E-4</v>
      </c>
      <c r="E2496" s="2"/>
      <c r="F2496" s="2"/>
    </row>
    <row r="2497" spans="1:6" x14ac:dyDescent="0.25">
      <c r="A2497" t="s">
        <v>301</v>
      </c>
      <c r="C2497" s="1">
        <v>6.1629999999999996E-4</v>
      </c>
      <c r="E2497" s="2"/>
      <c r="F2497" s="2"/>
    </row>
    <row r="2498" spans="1:6" x14ac:dyDescent="0.25">
      <c r="A2498" t="s">
        <v>302</v>
      </c>
      <c r="C2498" s="1">
        <v>6.0490000000000001E-4</v>
      </c>
      <c r="E2498" s="2"/>
      <c r="F2498" s="2"/>
    </row>
    <row r="2499" spans="1:6" x14ac:dyDescent="0.25">
      <c r="A2499" t="s">
        <v>303</v>
      </c>
      <c r="C2499" s="1">
        <v>5.9739999999999999E-4</v>
      </c>
      <c r="E2499" s="2"/>
      <c r="F2499" s="2"/>
    </row>
    <row r="2500" spans="1:6" x14ac:dyDescent="0.25">
      <c r="A2500" t="s">
        <v>304</v>
      </c>
      <c r="C2500" s="1">
        <v>5.8750000000000002E-4</v>
      </c>
      <c r="E2500" s="2"/>
      <c r="F2500" s="2"/>
    </row>
    <row r="2501" spans="1:6" x14ac:dyDescent="0.25">
      <c r="A2501" t="s">
        <v>305</v>
      </c>
      <c r="C2501" s="1">
        <v>5.8540000000000003E-4</v>
      </c>
      <c r="E2501" s="2"/>
      <c r="F2501" s="2"/>
    </row>
    <row r="2502" spans="1:6" x14ac:dyDescent="0.25">
      <c r="A2502" t="s">
        <v>306</v>
      </c>
      <c r="C2502" s="1">
        <v>5.8460000000000001E-4</v>
      </c>
      <c r="E2502" s="2"/>
      <c r="F2502" s="2"/>
    </row>
    <row r="2503" spans="1:6" x14ac:dyDescent="0.25">
      <c r="A2503" t="s">
        <v>307</v>
      </c>
      <c r="C2503" s="1">
        <v>5.8180000000000005E-4</v>
      </c>
      <c r="E2503" s="2"/>
      <c r="F2503" s="2"/>
    </row>
    <row r="2504" spans="1:6" x14ac:dyDescent="0.25">
      <c r="A2504" t="s">
        <v>308</v>
      </c>
      <c r="C2504" s="1">
        <v>5.8109999999999998E-4</v>
      </c>
      <c r="E2504" s="2"/>
      <c r="F2504" s="2"/>
    </row>
    <row r="2505" spans="1:6" x14ac:dyDescent="0.25">
      <c r="A2505" t="s">
        <v>309</v>
      </c>
      <c r="C2505" s="1">
        <v>5.7850000000000002E-4</v>
      </c>
      <c r="E2505" s="2"/>
      <c r="F2505" s="2"/>
    </row>
    <row r="2506" spans="1:6" x14ac:dyDescent="0.25">
      <c r="A2506" t="s">
        <v>310</v>
      </c>
      <c r="C2506" s="1">
        <v>5.7589999999999996E-4</v>
      </c>
      <c r="E2506" s="2"/>
      <c r="F2506" s="2"/>
    </row>
    <row r="2507" spans="1:6" x14ac:dyDescent="0.25">
      <c r="A2507" t="s">
        <v>311</v>
      </c>
      <c r="C2507" s="1">
        <v>5.7459999999999998E-4</v>
      </c>
      <c r="E2507" s="2"/>
      <c r="F2507" s="2"/>
    </row>
    <row r="2508" spans="1:6" x14ac:dyDescent="0.25">
      <c r="A2508" t="s">
        <v>312</v>
      </c>
      <c r="C2508" s="1">
        <v>5.7260000000000004E-4</v>
      </c>
      <c r="E2508" s="2"/>
      <c r="F2508" s="2"/>
    </row>
    <row r="2509" spans="1:6" x14ac:dyDescent="0.25">
      <c r="A2509" t="s">
        <v>313</v>
      </c>
      <c r="C2509" s="1">
        <v>5.7200000000000003E-4</v>
      </c>
      <c r="E2509" s="2"/>
      <c r="F2509" s="2"/>
    </row>
    <row r="2510" spans="1:6" x14ac:dyDescent="0.25">
      <c r="A2510" t="s">
        <v>314</v>
      </c>
      <c r="C2510" s="1">
        <v>5.7030000000000004E-4</v>
      </c>
      <c r="E2510" s="2"/>
      <c r="F2510" s="2"/>
    </row>
    <row r="2511" spans="1:6" x14ac:dyDescent="0.25">
      <c r="A2511" t="s">
        <v>315</v>
      </c>
      <c r="C2511" s="1">
        <v>5.6970000000000002E-4</v>
      </c>
      <c r="E2511" s="2"/>
      <c r="F2511" s="2"/>
    </row>
    <row r="2512" spans="1:6" x14ac:dyDescent="0.25">
      <c r="A2512" t="s">
        <v>316</v>
      </c>
      <c r="C2512" s="1">
        <v>5.6829999999999999E-4</v>
      </c>
      <c r="E2512" s="2"/>
      <c r="F2512" s="2"/>
    </row>
    <row r="2513" spans="1:6" x14ac:dyDescent="0.25">
      <c r="A2513" t="s">
        <v>317</v>
      </c>
      <c r="C2513" s="1">
        <v>5.5040000000000004E-4</v>
      </c>
      <c r="E2513" s="2"/>
      <c r="F2513" s="2"/>
    </row>
    <row r="2514" spans="1:6" x14ac:dyDescent="0.25">
      <c r="A2514" t="s">
        <v>318</v>
      </c>
      <c r="C2514" s="1">
        <v>5.488E-4</v>
      </c>
      <c r="E2514" s="2"/>
      <c r="F2514" s="2"/>
    </row>
    <row r="2515" spans="1:6" x14ac:dyDescent="0.25">
      <c r="A2515" t="s">
        <v>319</v>
      </c>
      <c r="C2515" s="1">
        <v>5.4149999999999999E-4</v>
      </c>
      <c r="E2515" s="2"/>
      <c r="F2515" s="2"/>
    </row>
    <row r="2516" spans="1:6" x14ac:dyDescent="0.25">
      <c r="A2516" t="s">
        <v>320</v>
      </c>
      <c r="C2516" s="1">
        <v>5.3790000000000001E-4</v>
      </c>
      <c r="E2516" s="2"/>
      <c r="F2516" s="2"/>
    </row>
    <row r="2517" spans="1:6" x14ac:dyDescent="0.25">
      <c r="A2517" t="s">
        <v>321</v>
      </c>
      <c r="C2517" s="1">
        <v>5.3569999999999996E-4</v>
      </c>
      <c r="E2517" s="2"/>
      <c r="F2517" s="2"/>
    </row>
    <row r="2518" spans="1:6" x14ac:dyDescent="0.25">
      <c r="A2518" t="s">
        <v>322</v>
      </c>
      <c r="C2518" s="1">
        <v>5.3560000000000001E-4</v>
      </c>
      <c r="E2518" s="2"/>
      <c r="F2518" s="2"/>
    </row>
    <row r="2519" spans="1:6" x14ac:dyDescent="0.25">
      <c r="A2519" t="s">
        <v>323</v>
      </c>
      <c r="C2519" s="1">
        <v>5.3220000000000003E-4</v>
      </c>
      <c r="E2519" s="2"/>
      <c r="F2519" s="2"/>
    </row>
    <row r="2520" spans="1:6" x14ac:dyDescent="0.25">
      <c r="A2520" t="s">
        <v>324</v>
      </c>
      <c r="C2520" s="1">
        <v>5.2910000000000001E-4</v>
      </c>
      <c r="E2520" s="2"/>
      <c r="F2520" s="2"/>
    </row>
    <row r="2521" spans="1:6" x14ac:dyDescent="0.25">
      <c r="A2521" t="s">
        <v>325</v>
      </c>
      <c r="C2521" s="1">
        <v>5.285E-4</v>
      </c>
      <c r="E2521" s="2"/>
      <c r="F2521" s="2"/>
    </row>
    <row r="2522" spans="1:6" x14ac:dyDescent="0.25">
      <c r="A2522" t="s">
        <v>326</v>
      </c>
      <c r="C2522" s="1">
        <v>5.2800000000000004E-4</v>
      </c>
      <c r="E2522" s="2"/>
      <c r="F2522" s="2"/>
    </row>
    <row r="2523" spans="1:6" x14ac:dyDescent="0.25">
      <c r="A2523" t="s">
        <v>327</v>
      </c>
      <c r="C2523" s="1">
        <v>5.2570000000000004E-4</v>
      </c>
      <c r="E2523" s="2"/>
      <c r="F2523" s="2"/>
    </row>
    <row r="2524" spans="1:6" x14ac:dyDescent="0.25">
      <c r="A2524" t="s">
        <v>328</v>
      </c>
      <c r="C2524" s="1">
        <v>5.2110000000000004E-4</v>
      </c>
      <c r="E2524" s="2"/>
      <c r="F2524" s="2"/>
    </row>
    <row r="2525" spans="1:6" x14ac:dyDescent="0.25">
      <c r="A2525" t="s">
        <v>329</v>
      </c>
      <c r="C2525" s="1">
        <v>5.1820000000000002E-4</v>
      </c>
      <c r="E2525" s="2"/>
      <c r="F2525" s="2"/>
    </row>
    <row r="2526" spans="1:6" x14ac:dyDescent="0.25">
      <c r="A2526" t="s">
        <v>330</v>
      </c>
      <c r="C2526" s="1">
        <v>5.1380000000000002E-4</v>
      </c>
      <c r="E2526" s="2"/>
      <c r="F2526" s="2"/>
    </row>
    <row r="2527" spans="1:6" x14ac:dyDescent="0.25">
      <c r="A2527" t="s">
        <v>331</v>
      </c>
      <c r="C2527" s="1">
        <v>5.1369999999999996E-4</v>
      </c>
      <c r="E2527" s="2"/>
      <c r="F2527" s="2"/>
    </row>
    <row r="2528" spans="1:6" x14ac:dyDescent="0.25">
      <c r="A2528" t="s">
        <v>332</v>
      </c>
      <c r="C2528" s="1">
        <v>5.1270000000000005E-4</v>
      </c>
      <c r="E2528" s="2"/>
      <c r="F2528" s="2"/>
    </row>
    <row r="2529" spans="1:6" x14ac:dyDescent="0.25">
      <c r="A2529" t="s">
        <v>333</v>
      </c>
      <c r="C2529" s="1">
        <v>5.1179999999999997E-4</v>
      </c>
      <c r="E2529" s="2"/>
      <c r="F2529" s="2"/>
    </row>
    <row r="2530" spans="1:6" x14ac:dyDescent="0.25">
      <c r="A2530" t="s">
        <v>334</v>
      </c>
      <c r="C2530" s="1">
        <v>5.1110000000000001E-4</v>
      </c>
      <c r="E2530" s="2"/>
      <c r="F2530" s="2"/>
    </row>
    <row r="2531" spans="1:6" x14ac:dyDescent="0.25">
      <c r="A2531" t="s">
        <v>335</v>
      </c>
      <c r="C2531" s="1">
        <v>5.1029999999999999E-4</v>
      </c>
      <c r="E2531" s="2"/>
      <c r="F2531" s="2"/>
    </row>
    <row r="2532" spans="1:6" x14ac:dyDescent="0.25">
      <c r="A2532" t="s">
        <v>336</v>
      </c>
      <c r="C2532" s="1">
        <v>5.0909999999999996E-4</v>
      </c>
      <c r="E2532" s="2"/>
      <c r="F2532" s="2"/>
    </row>
    <row r="2533" spans="1:6" x14ac:dyDescent="0.25">
      <c r="A2533" t="s">
        <v>337</v>
      </c>
      <c r="C2533" s="1">
        <v>5.0770000000000003E-4</v>
      </c>
      <c r="E2533" s="2"/>
      <c r="F2533" s="2"/>
    </row>
    <row r="2534" spans="1:6" x14ac:dyDescent="0.25">
      <c r="A2534" t="s">
        <v>338</v>
      </c>
      <c r="C2534" s="1">
        <v>5.061E-4</v>
      </c>
      <c r="E2534" s="2"/>
      <c r="F2534" s="2"/>
    </row>
    <row r="2535" spans="1:6" x14ac:dyDescent="0.25">
      <c r="A2535" t="s">
        <v>339</v>
      </c>
      <c r="C2535" s="1">
        <v>5.0480000000000002E-4</v>
      </c>
      <c r="E2535" s="2"/>
      <c r="F2535" s="2"/>
    </row>
    <row r="2536" spans="1:6" x14ac:dyDescent="0.25">
      <c r="A2536" t="s">
        <v>340</v>
      </c>
      <c r="C2536" s="1">
        <v>4.95E-4</v>
      </c>
      <c r="E2536" s="2"/>
      <c r="F2536" s="2"/>
    </row>
    <row r="2537" spans="1:6" x14ac:dyDescent="0.25">
      <c r="A2537" t="s">
        <v>341</v>
      </c>
      <c r="C2537" s="1">
        <v>4.883E-4</v>
      </c>
      <c r="E2537" s="2"/>
      <c r="F2537" s="2"/>
    </row>
    <row r="2538" spans="1:6" x14ac:dyDescent="0.25">
      <c r="A2538" t="s">
        <v>342</v>
      </c>
      <c r="C2538" s="1">
        <v>4.8779999999999998E-4</v>
      </c>
      <c r="E2538" s="2"/>
      <c r="F2538" s="2"/>
    </row>
    <row r="2539" spans="1:6" x14ac:dyDescent="0.25">
      <c r="A2539" t="s">
        <v>343</v>
      </c>
      <c r="C2539" s="1">
        <v>4.838E-4</v>
      </c>
      <c r="E2539" s="2"/>
      <c r="F2539" s="2"/>
    </row>
    <row r="2540" spans="1:6" x14ac:dyDescent="0.25">
      <c r="A2540" t="s">
        <v>344</v>
      </c>
      <c r="C2540" s="1">
        <v>4.793E-4</v>
      </c>
      <c r="E2540" s="2"/>
      <c r="F2540" s="2"/>
    </row>
    <row r="2541" spans="1:6" x14ac:dyDescent="0.25">
      <c r="A2541" t="s">
        <v>345</v>
      </c>
      <c r="C2541" s="1">
        <v>4.6959999999999998E-4</v>
      </c>
      <c r="E2541" s="2"/>
      <c r="F2541" s="2"/>
    </row>
    <row r="2542" spans="1:6" x14ac:dyDescent="0.25">
      <c r="A2542" t="s">
        <v>346</v>
      </c>
      <c r="C2542" s="1">
        <v>4.6650000000000001E-4</v>
      </c>
      <c r="E2542" s="2"/>
      <c r="F2542" s="2"/>
    </row>
    <row r="2543" spans="1:6" x14ac:dyDescent="0.25">
      <c r="A2543" t="s">
        <v>347</v>
      </c>
      <c r="C2543" s="1">
        <v>4.662E-4</v>
      </c>
      <c r="E2543" s="2"/>
      <c r="F2543" s="2"/>
    </row>
    <row r="2544" spans="1:6" x14ac:dyDescent="0.25">
      <c r="A2544" t="s">
        <v>348</v>
      </c>
      <c r="C2544" s="1">
        <v>4.57E-4</v>
      </c>
      <c r="E2544" s="2"/>
      <c r="F2544" s="2"/>
    </row>
    <row r="2545" spans="1:6" x14ac:dyDescent="0.25">
      <c r="A2545" t="s">
        <v>349</v>
      </c>
      <c r="C2545" s="1">
        <v>4.4309999999999998E-4</v>
      </c>
      <c r="E2545" s="2"/>
      <c r="F2545" s="2"/>
    </row>
    <row r="2546" spans="1:6" x14ac:dyDescent="0.25">
      <c r="A2546" t="s">
        <v>350</v>
      </c>
      <c r="C2546" s="1">
        <v>4.3820000000000003E-4</v>
      </c>
      <c r="E2546" s="2"/>
      <c r="F2546" s="2"/>
    </row>
    <row r="2547" spans="1:6" x14ac:dyDescent="0.25">
      <c r="A2547" t="s">
        <v>351</v>
      </c>
      <c r="C2547" s="1">
        <v>4.35E-4</v>
      </c>
      <c r="E2547" s="2"/>
      <c r="F2547" s="2"/>
    </row>
    <row r="2548" spans="1:6" x14ac:dyDescent="0.25">
      <c r="A2548" t="s">
        <v>352</v>
      </c>
      <c r="C2548" s="1">
        <v>4.348E-4</v>
      </c>
      <c r="E2548" s="2"/>
      <c r="F2548" s="2"/>
    </row>
    <row r="2549" spans="1:6" x14ac:dyDescent="0.25">
      <c r="A2549" t="s">
        <v>353</v>
      </c>
      <c r="C2549" s="1">
        <v>4.3199999999999998E-4</v>
      </c>
      <c r="E2549" s="2"/>
      <c r="F2549" s="2"/>
    </row>
    <row r="2550" spans="1:6" x14ac:dyDescent="0.25">
      <c r="A2550" t="s">
        <v>354</v>
      </c>
      <c r="C2550" s="1">
        <v>4.239E-4</v>
      </c>
      <c r="E2550" s="2"/>
      <c r="F2550" s="2"/>
    </row>
    <row r="2551" spans="1:6" x14ac:dyDescent="0.25">
      <c r="A2551" t="s">
        <v>355</v>
      </c>
      <c r="C2551" s="1">
        <v>4.1370000000000003E-4</v>
      </c>
      <c r="E2551" s="2"/>
      <c r="F2551" s="2"/>
    </row>
    <row r="2552" spans="1:6" x14ac:dyDescent="0.25">
      <c r="A2552" t="s">
        <v>356</v>
      </c>
      <c r="C2552" s="1">
        <v>4.103E-4</v>
      </c>
      <c r="E2552" s="2"/>
      <c r="F2552" s="2"/>
    </row>
    <row r="2553" spans="1:6" x14ac:dyDescent="0.25">
      <c r="A2553" t="s">
        <v>357</v>
      </c>
      <c r="C2553" s="1">
        <v>4.0850000000000001E-4</v>
      </c>
      <c r="E2553" s="2"/>
      <c r="F2553" s="2"/>
    </row>
    <row r="2554" spans="1:6" x14ac:dyDescent="0.25">
      <c r="A2554" t="s">
        <v>358</v>
      </c>
      <c r="C2554" s="1">
        <v>4.0489999999999998E-4</v>
      </c>
      <c r="E2554" s="2"/>
      <c r="F2554" s="2"/>
    </row>
    <row r="2555" spans="1:6" x14ac:dyDescent="0.25">
      <c r="A2555" t="s">
        <v>359</v>
      </c>
      <c r="C2555" s="1">
        <v>4.036E-4</v>
      </c>
      <c r="E2555" s="2"/>
      <c r="F2555" s="2"/>
    </row>
    <row r="2556" spans="1:6" x14ac:dyDescent="0.25">
      <c r="A2556" t="s">
        <v>360</v>
      </c>
      <c r="C2556" s="1">
        <v>3.9960000000000001E-4</v>
      </c>
      <c r="E2556" s="2"/>
      <c r="F2556" s="2"/>
    </row>
    <row r="2557" spans="1:6" x14ac:dyDescent="0.25">
      <c r="A2557" t="s">
        <v>361</v>
      </c>
      <c r="C2557" s="1">
        <v>3.9879999999999999E-4</v>
      </c>
      <c r="E2557" s="2"/>
      <c r="F2557" s="2"/>
    </row>
    <row r="2558" spans="1:6" x14ac:dyDescent="0.25">
      <c r="A2558" t="s">
        <v>362</v>
      </c>
      <c r="C2558" s="1">
        <v>3.9429999999999999E-4</v>
      </c>
      <c r="E2558" s="2"/>
      <c r="F2558" s="2"/>
    </row>
    <row r="2559" spans="1:6" x14ac:dyDescent="0.25">
      <c r="A2559" t="s">
        <v>363</v>
      </c>
      <c r="C2559" s="1">
        <v>3.8939999999999998E-4</v>
      </c>
      <c r="E2559" s="2"/>
      <c r="F2559" s="2"/>
    </row>
    <row r="2560" spans="1:6" x14ac:dyDescent="0.25">
      <c r="A2560" t="s">
        <v>364</v>
      </c>
      <c r="C2560" s="1">
        <v>3.8499999999999998E-4</v>
      </c>
      <c r="E2560" s="2"/>
      <c r="F2560" s="2"/>
    </row>
    <row r="2561" spans="1:6" x14ac:dyDescent="0.25">
      <c r="A2561" t="s">
        <v>365</v>
      </c>
      <c r="C2561" s="1">
        <v>3.8400000000000001E-4</v>
      </c>
      <c r="E2561" s="2"/>
      <c r="F2561" s="2"/>
    </row>
    <row r="2562" spans="1:6" x14ac:dyDescent="0.25">
      <c r="A2562" t="s">
        <v>366</v>
      </c>
      <c r="C2562" s="1">
        <v>3.8319999999999999E-4</v>
      </c>
      <c r="E2562" s="2"/>
      <c r="F2562" s="2"/>
    </row>
    <row r="2563" spans="1:6" x14ac:dyDescent="0.25">
      <c r="A2563" t="s">
        <v>367</v>
      </c>
      <c r="C2563" s="1">
        <v>3.8240000000000003E-4</v>
      </c>
      <c r="E2563" s="2"/>
      <c r="F2563" s="2"/>
    </row>
    <row r="2564" spans="1:6" x14ac:dyDescent="0.25">
      <c r="A2564" t="s">
        <v>368</v>
      </c>
      <c r="C2564" s="1">
        <v>3.8010000000000002E-4</v>
      </c>
      <c r="E2564" s="2"/>
      <c r="F2564" s="2"/>
    </row>
    <row r="2565" spans="1:6" x14ac:dyDescent="0.25">
      <c r="A2565" t="s">
        <v>369</v>
      </c>
      <c r="C2565" s="1">
        <v>3.768E-4</v>
      </c>
      <c r="E2565" s="2"/>
      <c r="F2565" s="2"/>
    </row>
    <row r="2566" spans="1:6" x14ac:dyDescent="0.25">
      <c r="A2566" t="s">
        <v>370</v>
      </c>
      <c r="C2566" s="1">
        <v>3.7639999999999999E-4</v>
      </c>
      <c r="E2566" s="2"/>
      <c r="F2566" s="2"/>
    </row>
    <row r="2567" spans="1:6" x14ac:dyDescent="0.25">
      <c r="A2567" t="s">
        <v>371</v>
      </c>
      <c r="C2567" s="1">
        <v>3.7209999999999999E-4</v>
      </c>
      <c r="E2567" s="2"/>
      <c r="F2567" s="2"/>
    </row>
    <row r="2568" spans="1:6" x14ac:dyDescent="0.25">
      <c r="A2568" t="s">
        <v>372</v>
      </c>
      <c r="C2568" s="1">
        <v>3.6850000000000001E-4</v>
      </c>
      <c r="E2568" s="2"/>
      <c r="F2568" s="2"/>
    </row>
    <row r="2569" spans="1:6" x14ac:dyDescent="0.25">
      <c r="A2569" t="s">
        <v>373</v>
      </c>
      <c r="C2569" s="1">
        <v>3.6499999999999998E-4</v>
      </c>
      <c r="E2569" s="2"/>
      <c r="F2569" s="2"/>
    </row>
    <row r="2570" spans="1:6" x14ac:dyDescent="0.25">
      <c r="A2570" t="s">
        <v>374</v>
      </c>
      <c r="C2570" s="1">
        <v>3.6019999999999997E-4</v>
      </c>
      <c r="E2570" s="2"/>
      <c r="F2570" s="2"/>
    </row>
    <row r="2571" spans="1:6" x14ac:dyDescent="0.25">
      <c r="A2571" t="s">
        <v>375</v>
      </c>
      <c r="C2571" s="1">
        <v>3.5819999999999998E-4</v>
      </c>
      <c r="E2571" s="2"/>
      <c r="F2571" s="2"/>
    </row>
    <row r="2572" spans="1:6" x14ac:dyDescent="0.25">
      <c r="A2572" t="s">
        <v>376</v>
      </c>
      <c r="C2572" s="1">
        <v>3.5770000000000002E-4</v>
      </c>
      <c r="E2572" s="2"/>
      <c r="F2572" s="2"/>
    </row>
    <row r="2573" spans="1:6" x14ac:dyDescent="0.25">
      <c r="A2573" t="s">
        <v>377</v>
      </c>
      <c r="C2573" s="1">
        <v>3.5429999999999999E-4</v>
      </c>
      <c r="E2573" s="2"/>
      <c r="F2573" s="2"/>
    </row>
    <row r="2574" spans="1:6" x14ac:dyDescent="0.25">
      <c r="A2574" t="s">
        <v>378</v>
      </c>
      <c r="C2574" s="1">
        <v>3.5290000000000001E-4</v>
      </c>
      <c r="E2574" s="2"/>
      <c r="F2574" s="2"/>
    </row>
    <row r="2575" spans="1:6" x14ac:dyDescent="0.25">
      <c r="A2575" t="s">
        <v>379</v>
      </c>
      <c r="C2575" s="1">
        <v>3.5209999999999999E-4</v>
      </c>
      <c r="E2575" s="2"/>
      <c r="F2575" s="2"/>
    </row>
    <row r="2576" spans="1:6" x14ac:dyDescent="0.25">
      <c r="A2576" t="s">
        <v>380</v>
      </c>
      <c r="C2576" s="1">
        <v>3.5149999999999998E-4</v>
      </c>
      <c r="E2576" s="2"/>
      <c r="F2576" s="2"/>
    </row>
    <row r="2577" spans="1:6" x14ac:dyDescent="0.25">
      <c r="A2577" t="s">
        <v>381</v>
      </c>
      <c r="C2577" s="1">
        <v>3.4989999999999999E-4</v>
      </c>
      <c r="E2577" s="2"/>
      <c r="F2577" s="2"/>
    </row>
    <row r="2578" spans="1:6" x14ac:dyDescent="0.25">
      <c r="A2578" t="s">
        <v>382</v>
      </c>
      <c r="C2578" s="1">
        <v>3.4450000000000003E-4</v>
      </c>
      <c r="E2578" s="2"/>
      <c r="F2578" s="2"/>
    </row>
    <row r="2579" spans="1:6" x14ac:dyDescent="0.25">
      <c r="A2579" t="s">
        <v>383</v>
      </c>
      <c r="C2579" s="1">
        <v>3.434E-4</v>
      </c>
      <c r="E2579" s="2"/>
      <c r="F2579" s="2"/>
    </row>
    <row r="2580" spans="1:6" x14ac:dyDescent="0.25">
      <c r="A2580" t="s">
        <v>350</v>
      </c>
      <c r="C2580" s="1">
        <v>3.412E-4</v>
      </c>
      <c r="E2580" s="2"/>
      <c r="F2580" s="2"/>
    </row>
    <row r="2581" spans="1:6" x14ac:dyDescent="0.25">
      <c r="A2581" t="s">
        <v>384</v>
      </c>
      <c r="C2581" s="1">
        <v>3.3960000000000001E-4</v>
      </c>
      <c r="E2581" s="2"/>
      <c r="F2581" s="2"/>
    </row>
    <row r="2582" spans="1:6" x14ac:dyDescent="0.25">
      <c r="A2582" t="s">
        <v>385</v>
      </c>
      <c r="C2582" s="1">
        <v>3.388E-4</v>
      </c>
      <c r="E2582" s="2"/>
      <c r="F2582" s="2"/>
    </row>
    <row r="2583" spans="1:6" x14ac:dyDescent="0.25">
      <c r="A2583" t="s">
        <v>386</v>
      </c>
      <c r="C2583" s="1">
        <v>3.3550000000000002E-4</v>
      </c>
      <c r="E2583" s="2"/>
      <c r="F2583" s="2"/>
    </row>
    <row r="2584" spans="1:6" x14ac:dyDescent="0.25">
      <c r="A2584" t="s">
        <v>387</v>
      </c>
      <c r="C2584" s="1">
        <v>3.3500000000000001E-4</v>
      </c>
      <c r="E2584" s="2"/>
      <c r="F2584" s="2"/>
    </row>
    <row r="2585" spans="1:6" x14ac:dyDescent="0.25">
      <c r="A2585" t="s">
        <v>372</v>
      </c>
      <c r="C2585" s="1">
        <v>3.3419999999999999E-4</v>
      </c>
      <c r="E2585" s="2"/>
      <c r="F2585" s="2"/>
    </row>
    <row r="2586" spans="1:6" x14ac:dyDescent="0.25">
      <c r="A2586" t="s">
        <v>388</v>
      </c>
      <c r="C2586" s="1">
        <v>3.2890000000000003E-4</v>
      </c>
      <c r="E2586" s="2"/>
      <c r="F2586" s="2"/>
    </row>
    <row r="2587" spans="1:6" x14ac:dyDescent="0.25">
      <c r="A2587" t="s">
        <v>389</v>
      </c>
      <c r="C2587" s="1">
        <v>3.255E-4</v>
      </c>
      <c r="E2587" s="2"/>
      <c r="F2587" s="2"/>
    </row>
    <row r="2588" spans="1:6" x14ac:dyDescent="0.25">
      <c r="A2588" t="s">
        <v>390</v>
      </c>
      <c r="C2588" s="1">
        <v>3.2529999999999999E-4</v>
      </c>
      <c r="E2588" s="2"/>
      <c r="F2588" s="2"/>
    </row>
    <row r="2589" spans="1:6" x14ac:dyDescent="0.25">
      <c r="A2589" t="s">
        <v>391</v>
      </c>
      <c r="C2589" s="1">
        <v>3.143E-4</v>
      </c>
      <c r="E2589" s="2"/>
      <c r="F2589" s="2"/>
    </row>
    <row r="2590" spans="1:6" x14ac:dyDescent="0.25">
      <c r="A2590" t="s">
        <v>392</v>
      </c>
      <c r="C2590" s="1">
        <v>3.1339999999999997E-4</v>
      </c>
      <c r="E2590" s="2"/>
      <c r="F2590" s="2"/>
    </row>
    <row r="2591" spans="1:6" x14ac:dyDescent="0.25">
      <c r="A2591" t="s">
        <v>393</v>
      </c>
      <c r="C2591" s="1">
        <v>3.1100000000000002E-4</v>
      </c>
      <c r="E2591" s="2"/>
      <c r="F2591" s="2"/>
    </row>
    <row r="2592" spans="1:6" x14ac:dyDescent="0.25">
      <c r="A2592" t="s">
        <v>394</v>
      </c>
      <c r="C2592" s="1">
        <v>3.0889999999999997E-4</v>
      </c>
      <c r="E2592" s="2"/>
      <c r="F2592" s="2"/>
    </row>
    <row r="2593" spans="1:6" x14ac:dyDescent="0.25">
      <c r="A2593" t="s">
        <v>375</v>
      </c>
      <c r="C2593" s="1">
        <v>3.0800000000000001E-4</v>
      </c>
      <c r="E2593" s="2"/>
      <c r="F2593" s="2"/>
    </row>
    <row r="2594" spans="1:6" x14ac:dyDescent="0.25">
      <c r="A2594" t="s">
        <v>395</v>
      </c>
      <c r="C2594" s="1">
        <v>3.076E-4</v>
      </c>
      <c r="E2594" s="2"/>
      <c r="F2594" s="2"/>
    </row>
    <row r="2595" spans="1:6" x14ac:dyDescent="0.25">
      <c r="A2595" t="s">
        <v>396</v>
      </c>
      <c r="C2595" s="1">
        <v>3.056E-4</v>
      </c>
      <c r="E2595" s="2"/>
      <c r="F2595" s="2"/>
    </row>
    <row r="2596" spans="1:6" x14ac:dyDescent="0.25">
      <c r="A2596" t="s">
        <v>397</v>
      </c>
      <c r="C2596" s="1">
        <v>3.0170000000000002E-4</v>
      </c>
      <c r="E2596" s="2"/>
      <c r="F2596" s="2"/>
    </row>
    <row r="2597" spans="1:6" x14ac:dyDescent="0.25">
      <c r="A2597" t="s">
        <v>398</v>
      </c>
      <c r="C2597" s="1">
        <v>3.012E-4</v>
      </c>
      <c r="E2597" s="2"/>
      <c r="F2597" s="2"/>
    </row>
    <row r="2598" spans="1:6" x14ac:dyDescent="0.25">
      <c r="A2598" t="s">
        <v>399</v>
      </c>
      <c r="C2598" s="1">
        <v>2.9940000000000001E-4</v>
      </c>
      <c r="E2598" s="2"/>
      <c r="F2598" s="2"/>
    </row>
    <row r="2599" spans="1:6" x14ac:dyDescent="0.25">
      <c r="A2599" t="s">
        <v>400</v>
      </c>
      <c r="C2599" s="1">
        <v>2.923E-4</v>
      </c>
      <c r="E2599" s="2"/>
      <c r="F2599" s="2"/>
    </row>
    <row r="2600" spans="1:6" x14ac:dyDescent="0.25">
      <c r="A2600" t="s">
        <v>401</v>
      </c>
      <c r="C2600" s="1">
        <v>2.9109999999999997E-4</v>
      </c>
      <c r="E2600" s="2"/>
      <c r="F2600" s="2"/>
    </row>
    <row r="2601" spans="1:6" x14ac:dyDescent="0.25">
      <c r="A2601" t="s">
        <v>402</v>
      </c>
      <c r="C2601" s="1">
        <v>2.8689999999999998E-4</v>
      </c>
      <c r="E2601" s="2"/>
      <c r="F2601" s="2"/>
    </row>
    <row r="2602" spans="1:6" x14ac:dyDescent="0.25">
      <c r="A2602" t="s">
        <v>403</v>
      </c>
      <c r="C2602" s="1">
        <v>2.8019999999999998E-4</v>
      </c>
      <c r="E2602" s="2"/>
      <c r="F2602" s="2"/>
    </row>
    <row r="2603" spans="1:6" x14ac:dyDescent="0.25">
      <c r="A2603" t="s">
        <v>404</v>
      </c>
      <c r="C2603" s="1">
        <v>2.7849999999999999E-4</v>
      </c>
      <c r="E2603" s="2"/>
      <c r="F2603" s="2"/>
    </row>
    <row r="2604" spans="1:6" x14ac:dyDescent="0.25">
      <c r="A2604" t="s">
        <v>405</v>
      </c>
      <c r="C2604" s="1">
        <v>2.765E-4</v>
      </c>
      <c r="E2604" s="2"/>
      <c r="F2604" s="2"/>
    </row>
    <row r="2605" spans="1:6" x14ac:dyDescent="0.25">
      <c r="A2605" t="s">
        <v>406</v>
      </c>
      <c r="C2605" s="1">
        <v>2.6919999999999998E-4</v>
      </c>
      <c r="E2605" s="2"/>
      <c r="F2605" s="2"/>
    </row>
    <row r="2606" spans="1:6" x14ac:dyDescent="0.25">
      <c r="A2606" t="s">
        <v>407</v>
      </c>
      <c r="C2606" s="1">
        <v>2.675E-4</v>
      </c>
      <c r="E2606" s="2"/>
      <c r="F2606" s="2"/>
    </row>
    <row r="2607" spans="1:6" x14ac:dyDescent="0.25">
      <c r="A2607" t="s">
        <v>408</v>
      </c>
      <c r="C2607" s="1">
        <v>2.6659999999999998E-4</v>
      </c>
      <c r="E2607" s="2"/>
      <c r="F2607" s="2"/>
    </row>
    <row r="2608" spans="1:6" x14ac:dyDescent="0.25">
      <c r="A2608" t="s">
        <v>409</v>
      </c>
      <c r="C2608" s="1">
        <v>2.6630000000000002E-4</v>
      </c>
      <c r="E2608" s="2"/>
      <c r="F2608" s="2"/>
    </row>
    <row r="2609" spans="1:6" x14ac:dyDescent="0.25">
      <c r="A2609" t="s">
        <v>410</v>
      </c>
      <c r="C2609" s="1">
        <v>2.6259999999999999E-4</v>
      </c>
      <c r="E2609" s="2"/>
      <c r="F2609" s="2"/>
    </row>
    <row r="2610" spans="1:6" x14ac:dyDescent="0.25">
      <c r="A2610" t="s">
        <v>411</v>
      </c>
      <c r="C2610" s="1">
        <v>2.6059999999999999E-4</v>
      </c>
      <c r="E2610" s="2"/>
      <c r="F2610" s="2"/>
    </row>
    <row r="2611" spans="1:6" x14ac:dyDescent="0.25">
      <c r="A2611" t="s">
        <v>412</v>
      </c>
      <c r="C2611" s="1">
        <v>2.5940000000000002E-4</v>
      </c>
      <c r="E2611" s="2"/>
      <c r="F2611" s="2"/>
    </row>
    <row r="2612" spans="1:6" x14ac:dyDescent="0.25">
      <c r="A2612" t="s">
        <v>413</v>
      </c>
      <c r="C2612" s="1">
        <v>2.5769999999999998E-4</v>
      </c>
      <c r="E2612" s="2"/>
      <c r="F2612" s="2"/>
    </row>
    <row r="2613" spans="1:6" x14ac:dyDescent="0.25">
      <c r="A2613" t="s">
        <v>414</v>
      </c>
      <c r="C2613" s="1">
        <v>2.5460000000000001E-4</v>
      </c>
      <c r="E2613" s="2"/>
      <c r="F2613" s="2"/>
    </row>
    <row r="2614" spans="1:6" x14ac:dyDescent="0.25">
      <c r="A2614" t="s">
        <v>415</v>
      </c>
      <c r="C2614" s="1">
        <v>2.5129999999999998E-4</v>
      </c>
      <c r="E2614" s="2"/>
      <c r="F2614" s="2"/>
    </row>
    <row r="2615" spans="1:6" x14ac:dyDescent="0.25">
      <c r="A2615" t="s">
        <v>416</v>
      </c>
      <c r="C2615" s="1">
        <v>2.4709999999999999E-4</v>
      </c>
      <c r="E2615" s="2"/>
      <c r="F2615" s="2"/>
    </row>
    <row r="2616" spans="1:6" x14ac:dyDescent="0.25">
      <c r="A2616" t="s">
        <v>417</v>
      </c>
      <c r="C2616" s="1">
        <v>2.4630000000000002E-4</v>
      </c>
      <c r="E2616" s="2"/>
      <c r="F2616" s="2"/>
    </row>
    <row r="2617" spans="1:6" x14ac:dyDescent="0.25">
      <c r="A2617" t="s">
        <v>418</v>
      </c>
      <c r="C2617" s="1">
        <v>2.4369999999999999E-4</v>
      </c>
      <c r="E2617" s="2"/>
      <c r="F2617" s="2"/>
    </row>
    <row r="2618" spans="1:6" x14ac:dyDescent="0.25">
      <c r="A2618" t="s">
        <v>419</v>
      </c>
      <c r="C2618" s="1">
        <v>2.3939999999999999E-4</v>
      </c>
      <c r="E2618" s="2"/>
      <c r="F2618" s="2"/>
    </row>
    <row r="2619" spans="1:6" x14ac:dyDescent="0.25">
      <c r="A2619" t="s">
        <v>420</v>
      </c>
      <c r="C2619" s="1">
        <v>2.388E-4</v>
      </c>
      <c r="E2619" s="2"/>
      <c r="F2619" s="2"/>
    </row>
    <row r="2620" spans="1:6" x14ac:dyDescent="0.25">
      <c r="A2620" t="s">
        <v>421</v>
      </c>
      <c r="C2620" s="1">
        <v>2.3389999999999999E-4</v>
      </c>
      <c r="E2620" s="2"/>
      <c r="F2620" s="2"/>
    </row>
    <row r="2621" spans="1:6" x14ac:dyDescent="0.25">
      <c r="A2621" t="s">
        <v>422</v>
      </c>
      <c r="C2621" s="1">
        <v>2.2809999999999999E-4</v>
      </c>
      <c r="E2621" s="2"/>
      <c r="F2621" s="2"/>
    </row>
    <row r="2622" spans="1:6" x14ac:dyDescent="0.25">
      <c r="A2622" t="s">
        <v>423</v>
      </c>
      <c r="C2622" s="1">
        <v>2.2570000000000001E-4</v>
      </c>
      <c r="E2622" s="2"/>
      <c r="F2622" s="2"/>
    </row>
    <row r="2623" spans="1:6" x14ac:dyDescent="0.25">
      <c r="A2623" t="s">
        <v>424</v>
      </c>
      <c r="C2623" s="1">
        <v>2.2560000000000001E-4</v>
      </c>
      <c r="E2623" s="2"/>
      <c r="F2623" s="2"/>
    </row>
    <row r="2624" spans="1:6" x14ac:dyDescent="0.25">
      <c r="A2624" t="s">
        <v>425</v>
      </c>
      <c r="C2624" s="1">
        <v>2.241E-4</v>
      </c>
      <c r="E2624" s="2"/>
      <c r="F2624" s="2"/>
    </row>
    <row r="2625" spans="1:6" x14ac:dyDescent="0.25">
      <c r="A2625" t="s">
        <v>426</v>
      </c>
      <c r="C2625" s="1">
        <v>2.2039999999999999E-4</v>
      </c>
      <c r="E2625" s="2"/>
      <c r="F2625" s="2"/>
    </row>
    <row r="2626" spans="1:6" x14ac:dyDescent="0.25">
      <c r="A2626" t="s">
        <v>427</v>
      </c>
      <c r="C2626" s="1">
        <v>2.186E-4</v>
      </c>
      <c r="E2626" s="2"/>
      <c r="F2626" s="2"/>
    </row>
    <row r="2627" spans="1:6" x14ac:dyDescent="0.25">
      <c r="A2627" t="s">
        <v>428</v>
      </c>
      <c r="C2627" s="1">
        <v>2.1709999999999999E-4</v>
      </c>
      <c r="E2627" s="2"/>
      <c r="F2627" s="2"/>
    </row>
    <row r="2628" spans="1:6" x14ac:dyDescent="0.25">
      <c r="A2628" t="s">
        <v>429</v>
      </c>
      <c r="C2628" s="1">
        <v>2.1550000000000001E-4</v>
      </c>
      <c r="E2628" s="2"/>
      <c r="F2628" s="2"/>
    </row>
    <row r="2629" spans="1:6" x14ac:dyDescent="0.25">
      <c r="A2629" t="s">
        <v>430</v>
      </c>
      <c r="C2629" s="1">
        <v>2.151E-4</v>
      </c>
      <c r="E2629" s="2"/>
      <c r="F2629" s="2"/>
    </row>
    <row r="2630" spans="1:6" x14ac:dyDescent="0.25">
      <c r="A2630" t="s">
        <v>431</v>
      </c>
      <c r="C2630" s="1">
        <v>2.1230000000000001E-4</v>
      </c>
      <c r="E2630" s="2"/>
      <c r="F2630" s="2"/>
    </row>
    <row r="2631" spans="1:6" x14ac:dyDescent="0.25">
      <c r="A2631" t="s">
        <v>432</v>
      </c>
      <c r="C2631" s="1">
        <v>2.0680000000000001E-4</v>
      </c>
      <c r="E2631" s="2"/>
      <c r="F2631" s="2"/>
    </row>
    <row r="2632" spans="1:6" x14ac:dyDescent="0.25">
      <c r="A2632" t="s">
        <v>433</v>
      </c>
      <c r="C2632" s="1">
        <v>2.0430000000000001E-4</v>
      </c>
      <c r="E2632" s="2"/>
      <c r="F2632" s="2"/>
    </row>
    <row r="2633" spans="1:6" x14ac:dyDescent="0.25">
      <c r="A2633" t="s">
        <v>434</v>
      </c>
      <c r="C2633" s="1">
        <v>2.041E-4</v>
      </c>
      <c r="E2633" s="2"/>
      <c r="F2633" s="2"/>
    </row>
    <row r="2634" spans="1:6" x14ac:dyDescent="0.25">
      <c r="A2634" t="s">
        <v>435</v>
      </c>
      <c r="C2634" s="1">
        <v>1.9870000000000001E-4</v>
      </c>
      <c r="E2634" s="2"/>
      <c r="F2634" s="2"/>
    </row>
    <row r="2635" spans="1:6" x14ac:dyDescent="0.25">
      <c r="A2635" t="s">
        <v>436</v>
      </c>
      <c r="C2635" s="1">
        <v>1.9259999999999999E-4</v>
      </c>
      <c r="E2635" s="2"/>
      <c r="F2635" s="2"/>
    </row>
    <row r="2636" spans="1:6" x14ac:dyDescent="0.25">
      <c r="A2636" t="s">
        <v>437</v>
      </c>
      <c r="C2636" s="1">
        <v>1.872E-4</v>
      </c>
      <c r="E2636" s="2"/>
      <c r="F2636" s="2"/>
    </row>
    <row r="2637" spans="1:6" x14ac:dyDescent="0.25">
      <c r="A2637" t="s">
        <v>438</v>
      </c>
      <c r="C2637" s="1">
        <v>1.841E-4</v>
      </c>
      <c r="E2637" s="2"/>
      <c r="F2637" s="2"/>
    </row>
    <row r="2638" spans="1:6" x14ac:dyDescent="0.25">
      <c r="A2638" t="s">
        <v>439</v>
      </c>
      <c r="C2638" s="1">
        <v>1.8320000000000001E-4</v>
      </c>
      <c r="E2638" s="2"/>
      <c r="F2638" s="2"/>
    </row>
    <row r="2639" spans="1:6" x14ac:dyDescent="0.25">
      <c r="A2639" t="s">
        <v>440</v>
      </c>
      <c r="C2639" s="1">
        <v>1.7210000000000001E-4</v>
      </c>
      <c r="E2639" s="2"/>
      <c r="F2639" s="2"/>
    </row>
    <row r="2640" spans="1:6" x14ac:dyDescent="0.25">
      <c r="A2640" t="s">
        <v>441</v>
      </c>
      <c r="C2640" s="1">
        <v>1.662E-4</v>
      </c>
      <c r="E2640" s="2"/>
      <c r="F2640" s="2"/>
    </row>
    <row r="2641" spans="1:6" x14ac:dyDescent="0.25">
      <c r="A2641" t="s">
        <v>442</v>
      </c>
      <c r="C2641" s="1">
        <v>1.662E-4</v>
      </c>
      <c r="E2641" s="2"/>
      <c r="F2641" s="2"/>
    </row>
    <row r="2642" spans="1:6" x14ac:dyDescent="0.25">
      <c r="A2642" t="s">
        <v>443</v>
      </c>
      <c r="C2642" s="1">
        <v>1.64E-4</v>
      </c>
      <c r="E2642" s="2"/>
      <c r="F2642" s="2"/>
    </row>
    <row r="2643" spans="1:6" x14ac:dyDescent="0.25">
      <c r="A2643" t="s">
        <v>444</v>
      </c>
      <c r="C2643" s="1">
        <v>1.6259999999999999E-4</v>
      </c>
      <c r="E2643" s="2"/>
      <c r="F2643" s="2"/>
    </row>
    <row r="2644" spans="1:6" x14ac:dyDescent="0.25">
      <c r="A2644" t="s">
        <v>445</v>
      </c>
      <c r="C2644" s="1">
        <v>1.604E-4</v>
      </c>
      <c r="E2644" s="2"/>
      <c r="F2644" s="2"/>
    </row>
    <row r="2645" spans="1:6" x14ac:dyDescent="0.25">
      <c r="A2645" t="s">
        <v>446</v>
      </c>
      <c r="C2645" s="1">
        <v>1.5789999999999999E-4</v>
      </c>
      <c r="E2645" s="2"/>
      <c r="F2645" s="2"/>
    </row>
    <row r="2646" spans="1:6" x14ac:dyDescent="0.25">
      <c r="A2646" t="s">
        <v>447</v>
      </c>
      <c r="C2646" s="1">
        <v>1.527E-4</v>
      </c>
      <c r="E2646" s="2"/>
      <c r="F2646" s="2"/>
    </row>
    <row r="2647" spans="1:6" x14ac:dyDescent="0.25">
      <c r="A2647" t="s">
        <v>372</v>
      </c>
      <c r="C2647" s="1">
        <v>1.4970000000000001E-4</v>
      </c>
      <c r="E2647" s="2"/>
      <c r="F2647" s="2"/>
    </row>
    <row r="2648" spans="1:6" x14ac:dyDescent="0.25">
      <c r="A2648" t="s">
        <v>448</v>
      </c>
      <c r="C2648" s="1">
        <v>1.493E-4</v>
      </c>
      <c r="E2648" s="2"/>
      <c r="F2648" s="2"/>
    </row>
    <row r="2649" spans="1:6" x14ac:dyDescent="0.25">
      <c r="A2649" t="s">
        <v>449</v>
      </c>
      <c r="C2649" s="1">
        <v>1.4310000000000001E-4</v>
      </c>
      <c r="E2649" s="2"/>
      <c r="F2649" s="2"/>
    </row>
    <row r="2650" spans="1:6" x14ac:dyDescent="0.25">
      <c r="A2650" t="s">
        <v>450</v>
      </c>
      <c r="C2650" s="1">
        <v>1.393E-4</v>
      </c>
      <c r="E2650" s="2"/>
      <c r="F2650" s="2"/>
    </row>
    <row r="2651" spans="1:6" x14ac:dyDescent="0.25">
      <c r="A2651" t="s">
        <v>451</v>
      </c>
      <c r="C2651" s="1">
        <v>1.3410000000000001E-4</v>
      </c>
      <c r="E2651" s="2"/>
      <c r="F2651" s="2"/>
    </row>
    <row r="2652" spans="1:6" x14ac:dyDescent="0.25">
      <c r="A2652" t="s">
        <v>452</v>
      </c>
      <c r="C2652" s="1">
        <v>1.2760000000000001E-4</v>
      </c>
      <c r="E2652" s="2"/>
      <c r="F2652" s="2"/>
    </row>
    <row r="2653" spans="1:6" x14ac:dyDescent="0.25">
      <c r="A2653" t="s">
        <v>453</v>
      </c>
      <c r="C2653" s="1">
        <v>1.21E-4</v>
      </c>
      <c r="E2653" s="2"/>
      <c r="F2653" s="2"/>
    </row>
    <row r="2654" spans="1:6" x14ac:dyDescent="0.25">
      <c r="A2654" t="s">
        <v>109</v>
      </c>
      <c r="C2654" s="1">
        <v>1.198E-4</v>
      </c>
      <c r="E2654" s="2"/>
      <c r="F2654" s="2"/>
    </row>
    <row r="2655" spans="1:6" x14ac:dyDescent="0.25">
      <c r="A2655" t="s">
        <v>454</v>
      </c>
      <c r="C2655" s="1">
        <v>1.099E-4</v>
      </c>
      <c r="E2655" s="2"/>
      <c r="F2655" s="2"/>
    </row>
    <row r="2656" spans="1:6" x14ac:dyDescent="0.25">
      <c r="A2656" t="s">
        <v>455</v>
      </c>
      <c r="C2656" s="1">
        <v>9.8200000000000002E-5</v>
      </c>
      <c r="E2656" s="2"/>
      <c r="F2656" s="2"/>
    </row>
    <row r="2657" spans="1:6" x14ac:dyDescent="0.25">
      <c r="A2657" t="s">
        <v>428</v>
      </c>
      <c r="C2657" s="1">
        <v>8.9699999999999998E-5</v>
      </c>
      <c r="E2657" s="2"/>
      <c r="F2657" s="2"/>
    </row>
    <row r="2658" spans="1:6" x14ac:dyDescent="0.25">
      <c r="A2658" t="s">
        <v>456</v>
      </c>
      <c r="C2658" s="1">
        <v>7.6899999999999999E-5</v>
      </c>
      <c r="E2658" s="2"/>
      <c r="F2658" s="2"/>
    </row>
    <row r="2659" spans="1:6" x14ac:dyDescent="0.25">
      <c r="A2659" t="s">
        <v>457</v>
      </c>
      <c r="C2659" s="1">
        <v>7.5599999999999994E-5</v>
      </c>
      <c r="E2659" s="2"/>
      <c r="F2659" s="2"/>
    </row>
    <row r="2660" spans="1:6" x14ac:dyDescent="0.25">
      <c r="A2660" t="s">
        <v>458</v>
      </c>
      <c r="C2660" s="1">
        <v>5.7500000000000002E-5</v>
      </c>
      <c r="E2660" s="2"/>
      <c r="F2660" s="2"/>
    </row>
    <row r="2661" spans="1:6" x14ac:dyDescent="0.25">
      <c r="A2661" t="s">
        <v>459</v>
      </c>
      <c r="C2661" s="1">
        <v>4.8199999999999999E-5</v>
      </c>
      <c r="E2661" s="2"/>
      <c r="F2661" s="2"/>
    </row>
    <row r="2662" spans="1:6" x14ac:dyDescent="0.25">
      <c r="A2662" t="s">
        <v>350</v>
      </c>
      <c r="C2662" s="1">
        <v>3.5099999999999999E-5</v>
      </c>
      <c r="E2662" s="2"/>
      <c r="F2662" s="2"/>
    </row>
    <row r="2663" spans="1:6" x14ac:dyDescent="0.25">
      <c r="A2663" t="s">
        <v>460</v>
      </c>
      <c r="C2663" s="1">
        <v>3.3699999999999999E-5</v>
      </c>
      <c r="E2663" s="2"/>
      <c r="F2663" s="2"/>
    </row>
    <row r="2664" spans="1:6" x14ac:dyDescent="0.25">
      <c r="A2664" t="s">
        <v>461</v>
      </c>
      <c r="C2664" s="1">
        <v>2.9200000000000002E-5</v>
      </c>
      <c r="E2664" s="2"/>
      <c r="F2664" s="2"/>
    </row>
    <row r="2665" spans="1:6" x14ac:dyDescent="0.25">
      <c r="A2665" t="s">
        <v>2168</v>
      </c>
      <c r="D2665" s="10">
        <v>6.2300000000000008E-2</v>
      </c>
    </row>
    <row r="2666" spans="1:6" x14ac:dyDescent="0.25">
      <c r="A2666" t="s">
        <v>2169</v>
      </c>
      <c r="D2666" s="10">
        <v>5.3499999999999999E-2</v>
      </c>
    </row>
    <row r="2667" spans="1:6" x14ac:dyDescent="0.25">
      <c r="A2667" t="s">
        <v>2170</v>
      </c>
      <c r="D2667" s="10">
        <v>4.24E-2</v>
      </c>
    </row>
    <row r="2668" spans="1:6" x14ac:dyDescent="0.25">
      <c r="A2668" t="s">
        <v>2171</v>
      </c>
      <c r="D2668" s="10">
        <v>3.5000000000000003E-2</v>
      </c>
    </row>
    <row r="2669" spans="1:6" x14ac:dyDescent="0.25">
      <c r="A2669" t="s">
        <v>2172</v>
      </c>
      <c r="D2669" s="10">
        <v>1.4499999999999999E-2</v>
      </c>
    </row>
    <row r="2670" spans="1:6" x14ac:dyDescent="0.25">
      <c r="A2670" t="s">
        <v>2173</v>
      </c>
      <c r="D2670" s="10">
        <v>1.1399999999999999E-2</v>
      </c>
    </row>
    <row r="2671" spans="1:6" x14ac:dyDescent="0.25">
      <c r="A2671" t="s">
        <v>2174</v>
      </c>
      <c r="D2671" s="10">
        <v>1.0400000000000001E-2</v>
      </c>
    </row>
    <row r="2672" spans="1:6" x14ac:dyDescent="0.25">
      <c r="A2672" t="s">
        <v>2175</v>
      </c>
      <c r="D2672" s="10">
        <v>9.1999999999999998E-3</v>
      </c>
    </row>
    <row r="2673" spans="1:4" x14ac:dyDescent="0.25">
      <c r="A2673" t="s">
        <v>2176</v>
      </c>
      <c r="D2673" s="10">
        <v>8.3000000000000001E-3</v>
      </c>
    </row>
    <row r="2674" spans="1:4" x14ac:dyDescent="0.25">
      <c r="A2674" t="s">
        <v>2177</v>
      </c>
      <c r="D2674" s="10">
        <v>7.6E-3</v>
      </c>
    </row>
    <row r="2675" spans="1:4" x14ac:dyDescent="0.25">
      <c r="A2675" t="s">
        <v>2178</v>
      </c>
      <c r="D2675" s="10">
        <v>6.8000000000000005E-3</v>
      </c>
    </row>
    <row r="2676" spans="1:4" x14ac:dyDescent="0.25">
      <c r="A2676" t="s">
        <v>2179</v>
      </c>
      <c r="D2676" s="10">
        <v>6.1999999999999998E-3</v>
      </c>
    </row>
    <row r="2677" spans="1:4" x14ac:dyDescent="0.25">
      <c r="A2677" t="s">
        <v>2180</v>
      </c>
      <c r="D2677" s="10">
        <v>5.6999999999999993E-3</v>
      </c>
    </row>
    <row r="2678" spans="1:4" x14ac:dyDescent="0.25">
      <c r="A2678" t="s">
        <v>2181</v>
      </c>
      <c r="D2678" s="10">
        <v>5.6999999999999993E-3</v>
      </c>
    </row>
    <row r="2679" spans="1:4" x14ac:dyDescent="0.25">
      <c r="A2679" t="s">
        <v>2182</v>
      </c>
      <c r="D2679" s="10">
        <v>5.5000000000000005E-3</v>
      </c>
    </row>
    <row r="2680" spans="1:4" x14ac:dyDescent="0.25">
      <c r="A2680" t="s">
        <v>2183</v>
      </c>
      <c r="D2680" s="10">
        <v>5.4000000000000003E-3</v>
      </c>
    </row>
    <row r="2681" spans="1:4" x14ac:dyDescent="0.25">
      <c r="A2681" t="s">
        <v>2184</v>
      </c>
      <c r="D2681" s="10">
        <v>5.1000000000000004E-3</v>
      </c>
    </row>
    <row r="2682" spans="1:4" x14ac:dyDescent="0.25">
      <c r="A2682" t="s">
        <v>2185</v>
      </c>
      <c r="D2682" s="10">
        <v>5.1000000000000004E-3</v>
      </c>
    </row>
    <row r="2683" spans="1:4" x14ac:dyDescent="0.25">
      <c r="A2683" t="s">
        <v>2186</v>
      </c>
      <c r="D2683" s="10">
        <v>5.1000000000000004E-3</v>
      </c>
    </row>
    <row r="2684" spans="1:4" x14ac:dyDescent="0.25">
      <c r="A2684" t="s">
        <v>2187</v>
      </c>
      <c r="D2684" s="10">
        <v>5.0000000000000001E-3</v>
      </c>
    </row>
    <row r="2685" spans="1:4" x14ac:dyDescent="0.25">
      <c r="A2685" t="s">
        <v>2188</v>
      </c>
      <c r="D2685" s="10">
        <v>5.0000000000000001E-3</v>
      </c>
    </row>
    <row r="2686" spans="1:4" x14ac:dyDescent="0.25">
      <c r="A2686" t="s">
        <v>2189</v>
      </c>
      <c r="D2686" s="10">
        <v>4.5000000000000005E-3</v>
      </c>
    </row>
    <row r="2687" spans="1:4" x14ac:dyDescent="0.25">
      <c r="A2687" t="s">
        <v>2190</v>
      </c>
      <c r="D2687" s="10">
        <v>4.4000000000000003E-3</v>
      </c>
    </row>
    <row r="2688" spans="1:4" x14ac:dyDescent="0.25">
      <c r="A2688" t="s">
        <v>2191</v>
      </c>
      <c r="D2688" s="10">
        <v>4.4000000000000003E-3</v>
      </c>
    </row>
    <row r="2689" spans="1:4" x14ac:dyDescent="0.25">
      <c r="A2689" t="s">
        <v>2192</v>
      </c>
      <c r="D2689" s="10">
        <v>3.8E-3</v>
      </c>
    </row>
    <row r="2690" spans="1:4" x14ac:dyDescent="0.25">
      <c r="A2690" t="s">
        <v>2193</v>
      </c>
      <c r="D2690" s="10">
        <v>3.8E-3</v>
      </c>
    </row>
    <row r="2691" spans="1:4" x14ac:dyDescent="0.25">
      <c r="A2691" t="s">
        <v>2194</v>
      </c>
      <c r="D2691" s="10">
        <v>3.8E-3</v>
      </c>
    </row>
    <row r="2692" spans="1:4" x14ac:dyDescent="0.25">
      <c r="A2692" t="s">
        <v>2195</v>
      </c>
      <c r="D2692" s="10">
        <v>3.8E-3</v>
      </c>
    </row>
    <row r="2693" spans="1:4" x14ac:dyDescent="0.25">
      <c r="A2693" t="s">
        <v>2196</v>
      </c>
      <c r="D2693" s="10">
        <v>3.5999999999999999E-3</v>
      </c>
    </row>
    <row r="2694" spans="1:4" x14ac:dyDescent="0.25">
      <c r="A2694" t="s">
        <v>2197</v>
      </c>
      <c r="D2694" s="10">
        <v>3.4999999999999996E-3</v>
      </c>
    </row>
    <row r="2695" spans="1:4" x14ac:dyDescent="0.25">
      <c r="A2695" t="s">
        <v>2198</v>
      </c>
      <c r="D2695" s="10">
        <v>3.4999999999999996E-3</v>
      </c>
    </row>
    <row r="2696" spans="1:4" x14ac:dyDescent="0.25">
      <c r="A2696" t="s">
        <v>2199</v>
      </c>
      <c r="D2696" s="10">
        <v>3.4000000000000002E-3</v>
      </c>
    </row>
    <row r="2697" spans="1:4" x14ac:dyDescent="0.25">
      <c r="A2697" t="s">
        <v>2200</v>
      </c>
      <c r="D2697" s="10">
        <v>3.3000000000000004E-3</v>
      </c>
    </row>
    <row r="2698" spans="1:4" x14ac:dyDescent="0.25">
      <c r="A2698" t="s">
        <v>2201</v>
      </c>
      <c r="D2698" s="10">
        <v>3.2000000000000002E-3</v>
      </c>
    </row>
    <row r="2699" spans="1:4" x14ac:dyDescent="0.25">
      <c r="A2699" t="s">
        <v>2202</v>
      </c>
      <c r="D2699" s="10">
        <v>3.0999999999999999E-3</v>
      </c>
    </row>
    <row r="2700" spans="1:4" x14ac:dyDescent="0.25">
      <c r="A2700" t="s">
        <v>2203</v>
      </c>
      <c r="D2700" s="10">
        <v>3.0999999999999999E-3</v>
      </c>
    </row>
    <row r="2701" spans="1:4" x14ac:dyDescent="0.25">
      <c r="A2701" t="s">
        <v>2204</v>
      </c>
      <c r="D2701" s="10">
        <v>3.0999999999999999E-3</v>
      </c>
    </row>
    <row r="2702" spans="1:4" x14ac:dyDescent="0.25">
      <c r="A2702" t="s">
        <v>2205</v>
      </c>
      <c r="D2702" s="10">
        <v>2.8999999999999998E-3</v>
      </c>
    </row>
    <row r="2703" spans="1:4" x14ac:dyDescent="0.25">
      <c r="A2703" t="s">
        <v>2206</v>
      </c>
      <c r="D2703" s="10">
        <v>2.8999999999999998E-3</v>
      </c>
    </row>
    <row r="2704" spans="1:4" x14ac:dyDescent="0.25">
      <c r="A2704" t="s">
        <v>2207</v>
      </c>
      <c r="D2704" s="10">
        <v>2.8000000000000004E-3</v>
      </c>
    </row>
    <row r="2705" spans="1:4" x14ac:dyDescent="0.25">
      <c r="A2705" t="s">
        <v>2208</v>
      </c>
      <c r="D2705" s="10">
        <v>2.8000000000000004E-3</v>
      </c>
    </row>
    <row r="2706" spans="1:4" x14ac:dyDescent="0.25">
      <c r="A2706" t="s">
        <v>2209</v>
      </c>
      <c r="D2706" s="10">
        <v>2.7000000000000001E-3</v>
      </c>
    </row>
    <row r="2707" spans="1:4" x14ac:dyDescent="0.25">
      <c r="A2707" t="s">
        <v>2210</v>
      </c>
      <c r="D2707" s="10">
        <v>2.6000000000000003E-3</v>
      </c>
    </row>
    <row r="2708" spans="1:4" x14ac:dyDescent="0.25">
      <c r="A2708" t="s">
        <v>2211</v>
      </c>
      <c r="D2708" s="10">
        <v>2.6000000000000003E-3</v>
      </c>
    </row>
    <row r="2709" spans="1:4" x14ac:dyDescent="0.25">
      <c r="A2709" t="s">
        <v>2212</v>
      </c>
      <c r="D2709" s="10">
        <v>2.6000000000000003E-3</v>
      </c>
    </row>
    <row r="2710" spans="1:4" x14ac:dyDescent="0.25">
      <c r="A2710" t="s">
        <v>2213</v>
      </c>
      <c r="D2710" s="10">
        <v>2.6000000000000003E-3</v>
      </c>
    </row>
    <row r="2711" spans="1:4" x14ac:dyDescent="0.25">
      <c r="A2711" t="s">
        <v>2214</v>
      </c>
      <c r="D2711" s="10">
        <v>2.5000000000000001E-3</v>
      </c>
    </row>
    <row r="2712" spans="1:4" x14ac:dyDescent="0.25">
      <c r="A2712" t="s">
        <v>2215</v>
      </c>
      <c r="D2712" s="10">
        <v>2.5000000000000001E-3</v>
      </c>
    </row>
    <row r="2713" spans="1:4" x14ac:dyDescent="0.25">
      <c r="A2713" t="s">
        <v>2216</v>
      </c>
      <c r="D2713" s="10">
        <v>2.5000000000000001E-3</v>
      </c>
    </row>
    <row r="2714" spans="1:4" x14ac:dyDescent="0.25">
      <c r="A2714" t="s">
        <v>2217</v>
      </c>
      <c r="D2714" s="10">
        <v>2.3999999999999998E-3</v>
      </c>
    </row>
    <row r="2715" spans="1:4" x14ac:dyDescent="0.25">
      <c r="A2715" t="s">
        <v>2218</v>
      </c>
      <c r="D2715" s="10">
        <v>2.3999999999999998E-3</v>
      </c>
    </row>
    <row r="2716" spans="1:4" x14ac:dyDescent="0.25">
      <c r="A2716" t="s">
        <v>2219</v>
      </c>
      <c r="D2716" s="10">
        <v>2.3999999999999998E-3</v>
      </c>
    </row>
    <row r="2717" spans="1:4" x14ac:dyDescent="0.25">
      <c r="A2717" t="s">
        <v>2220</v>
      </c>
      <c r="D2717" s="10">
        <v>2.3E-3</v>
      </c>
    </row>
    <row r="2718" spans="1:4" x14ac:dyDescent="0.25">
      <c r="A2718" t="s">
        <v>2221</v>
      </c>
      <c r="D2718" s="10">
        <v>2.3E-3</v>
      </c>
    </row>
    <row r="2719" spans="1:4" x14ac:dyDescent="0.25">
      <c r="A2719" t="s">
        <v>2222</v>
      </c>
      <c r="D2719" s="10">
        <v>2.3E-3</v>
      </c>
    </row>
    <row r="2720" spans="1:4" x14ac:dyDescent="0.25">
      <c r="A2720" t="s">
        <v>2223</v>
      </c>
      <c r="D2720" s="10">
        <v>2.3E-3</v>
      </c>
    </row>
    <row r="2721" spans="1:4" x14ac:dyDescent="0.25">
      <c r="A2721" t="s">
        <v>2224</v>
      </c>
      <c r="D2721" s="10">
        <v>2.3E-3</v>
      </c>
    </row>
    <row r="2722" spans="1:4" x14ac:dyDescent="0.25">
      <c r="A2722" t="s">
        <v>2225</v>
      </c>
      <c r="D2722" s="10">
        <v>2.3E-3</v>
      </c>
    </row>
    <row r="2723" spans="1:4" x14ac:dyDescent="0.25">
      <c r="A2723" t="s">
        <v>2226</v>
      </c>
      <c r="D2723" s="10">
        <v>2.2000000000000001E-3</v>
      </c>
    </row>
    <row r="2724" spans="1:4" x14ac:dyDescent="0.25">
      <c r="A2724" t="s">
        <v>2227</v>
      </c>
      <c r="D2724" s="10">
        <v>2.2000000000000001E-3</v>
      </c>
    </row>
    <row r="2725" spans="1:4" x14ac:dyDescent="0.25">
      <c r="A2725" t="s">
        <v>2228</v>
      </c>
      <c r="D2725" s="10">
        <v>2.2000000000000001E-3</v>
      </c>
    </row>
    <row r="2726" spans="1:4" x14ac:dyDescent="0.25">
      <c r="A2726" t="s">
        <v>2229</v>
      </c>
      <c r="D2726" s="10">
        <v>2.0999999999999999E-3</v>
      </c>
    </row>
    <row r="2727" spans="1:4" x14ac:dyDescent="0.25">
      <c r="A2727" t="s">
        <v>2230</v>
      </c>
      <c r="D2727" s="10">
        <v>2.0999999999999999E-3</v>
      </c>
    </row>
    <row r="2728" spans="1:4" x14ac:dyDescent="0.25">
      <c r="A2728" t="s">
        <v>2231</v>
      </c>
      <c r="D2728" s="10">
        <v>2.0999999999999999E-3</v>
      </c>
    </row>
    <row r="2729" spans="1:4" x14ac:dyDescent="0.25">
      <c r="A2729" t="s">
        <v>2232</v>
      </c>
      <c r="D2729" s="10">
        <v>2.0999999999999999E-3</v>
      </c>
    </row>
    <row r="2730" spans="1:4" x14ac:dyDescent="0.25">
      <c r="A2730" t="s">
        <v>2233</v>
      </c>
      <c r="D2730" s="10">
        <v>2.0999999999999999E-3</v>
      </c>
    </row>
    <row r="2731" spans="1:4" x14ac:dyDescent="0.25">
      <c r="A2731" t="s">
        <v>2234</v>
      </c>
      <c r="D2731" s="10">
        <v>2.0999999999999999E-3</v>
      </c>
    </row>
    <row r="2732" spans="1:4" x14ac:dyDescent="0.25">
      <c r="A2732" t="s">
        <v>2235</v>
      </c>
      <c r="D2732" s="10">
        <v>2E-3</v>
      </c>
    </row>
    <row r="2733" spans="1:4" x14ac:dyDescent="0.25">
      <c r="A2733" t="s">
        <v>2236</v>
      </c>
      <c r="D2733" s="10">
        <v>2E-3</v>
      </c>
    </row>
    <row r="2734" spans="1:4" x14ac:dyDescent="0.25">
      <c r="A2734" t="s">
        <v>2237</v>
      </c>
      <c r="D2734" s="10">
        <v>2E-3</v>
      </c>
    </row>
    <row r="2735" spans="1:4" x14ac:dyDescent="0.25">
      <c r="A2735" t="s">
        <v>2238</v>
      </c>
      <c r="D2735" s="10">
        <v>2E-3</v>
      </c>
    </row>
    <row r="2736" spans="1:4" x14ac:dyDescent="0.25">
      <c r="A2736" t="s">
        <v>2239</v>
      </c>
      <c r="D2736" s="10">
        <v>2E-3</v>
      </c>
    </row>
    <row r="2737" spans="1:4" x14ac:dyDescent="0.25">
      <c r="A2737" t="s">
        <v>2240</v>
      </c>
      <c r="D2737" s="10">
        <v>2E-3</v>
      </c>
    </row>
    <row r="2738" spans="1:4" x14ac:dyDescent="0.25">
      <c r="A2738" t="s">
        <v>2241</v>
      </c>
      <c r="D2738" s="10">
        <v>1.9E-3</v>
      </c>
    </row>
    <row r="2739" spans="1:4" x14ac:dyDescent="0.25">
      <c r="A2739" t="s">
        <v>2242</v>
      </c>
      <c r="D2739" s="10">
        <v>1.9E-3</v>
      </c>
    </row>
    <row r="2740" spans="1:4" x14ac:dyDescent="0.25">
      <c r="A2740" t="s">
        <v>2243</v>
      </c>
      <c r="D2740" s="10">
        <v>1.9E-3</v>
      </c>
    </row>
    <row r="2741" spans="1:4" x14ac:dyDescent="0.25">
      <c r="A2741" t="s">
        <v>2244</v>
      </c>
      <c r="D2741" s="10">
        <v>1.9E-3</v>
      </c>
    </row>
    <row r="2742" spans="1:4" x14ac:dyDescent="0.25">
      <c r="A2742" t="s">
        <v>2245</v>
      </c>
      <c r="D2742" s="10">
        <v>1.9E-3</v>
      </c>
    </row>
    <row r="2743" spans="1:4" x14ac:dyDescent="0.25">
      <c r="A2743" t="s">
        <v>2246</v>
      </c>
      <c r="D2743" s="10">
        <v>1.9E-3</v>
      </c>
    </row>
    <row r="2744" spans="1:4" x14ac:dyDescent="0.25">
      <c r="A2744" t="s">
        <v>2247</v>
      </c>
      <c r="D2744" s="10">
        <v>1.9E-3</v>
      </c>
    </row>
    <row r="2745" spans="1:4" x14ac:dyDescent="0.25">
      <c r="A2745" t="s">
        <v>2248</v>
      </c>
      <c r="D2745" s="10">
        <v>1.9E-3</v>
      </c>
    </row>
    <row r="2746" spans="1:4" x14ac:dyDescent="0.25">
      <c r="A2746" t="s">
        <v>2249</v>
      </c>
      <c r="D2746" s="10">
        <v>1.9E-3</v>
      </c>
    </row>
    <row r="2747" spans="1:4" x14ac:dyDescent="0.25">
      <c r="A2747" t="s">
        <v>2250</v>
      </c>
      <c r="D2747" s="10">
        <v>1.9E-3</v>
      </c>
    </row>
    <row r="2748" spans="1:4" x14ac:dyDescent="0.25">
      <c r="A2748" t="s">
        <v>2251</v>
      </c>
      <c r="D2748" s="10">
        <v>1.8E-3</v>
      </c>
    </row>
    <row r="2749" spans="1:4" x14ac:dyDescent="0.25">
      <c r="A2749" t="s">
        <v>2252</v>
      </c>
      <c r="D2749" s="10">
        <v>1.8E-3</v>
      </c>
    </row>
    <row r="2750" spans="1:4" x14ac:dyDescent="0.25">
      <c r="A2750" t="s">
        <v>2253</v>
      </c>
      <c r="D2750" s="10">
        <v>1.8E-3</v>
      </c>
    </row>
    <row r="2751" spans="1:4" x14ac:dyDescent="0.25">
      <c r="A2751" t="s">
        <v>2254</v>
      </c>
      <c r="D2751" s="10">
        <v>1.8E-3</v>
      </c>
    </row>
    <row r="2752" spans="1:4" x14ac:dyDescent="0.25">
      <c r="A2752" t="s">
        <v>2255</v>
      </c>
      <c r="D2752" s="10">
        <v>1.7000000000000001E-3</v>
      </c>
    </row>
    <row r="2753" spans="1:4" x14ac:dyDescent="0.25">
      <c r="A2753" t="s">
        <v>2256</v>
      </c>
      <c r="D2753" s="10">
        <v>1.7000000000000001E-3</v>
      </c>
    </row>
    <row r="2754" spans="1:4" x14ac:dyDescent="0.25">
      <c r="A2754" t="s">
        <v>2257</v>
      </c>
      <c r="D2754" s="10">
        <v>1.7000000000000001E-3</v>
      </c>
    </row>
    <row r="2755" spans="1:4" x14ac:dyDescent="0.25">
      <c r="A2755" t="s">
        <v>2258</v>
      </c>
      <c r="D2755" s="10">
        <v>1.7000000000000001E-3</v>
      </c>
    </row>
    <row r="2756" spans="1:4" x14ac:dyDescent="0.25">
      <c r="A2756" t="s">
        <v>2259</v>
      </c>
      <c r="D2756" s="10">
        <v>1.7000000000000001E-3</v>
      </c>
    </row>
    <row r="2757" spans="1:4" x14ac:dyDescent="0.25">
      <c r="A2757" t="s">
        <v>2260</v>
      </c>
      <c r="D2757" s="10">
        <v>1.7000000000000001E-3</v>
      </c>
    </row>
    <row r="2758" spans="1:4" x14ac:dyDescent="0.25">
      <c r="A2758" t="s">
        <v>2261</v>
      </c>
      <c r="D2758" s="10">
        <v>1.7000000000000001E-3</v>
      </c>
    </row>
    <row r="2759" spans="1:4" x14ac:dyDescent="0.25">
      <c r="A2759" t="s">
        <v>2262</v>
      </c>
      <c r="D2759" s="10">
        <v>1.7000000000000001E-3</v>
      </c>
    </row>
    <row r="2760" spans="1:4" x14ac:dyDescent="0.25">
      <c r="A2760" t="s">
        <v>2263</v>
      </c>
      <c r="D2760" s="10">
        <v>1.7000000000000001E-3</v>
      </c>
    </row>
    <row r="2761" spans="1:4" x14ac:dyDescent="0.25">
      <c r="A2761" t="s">
        <v>2264</v>
      </c>
      <c r="D2761" s="10">
        <v>1.7000000000000001E-3</v>
      </c>
    </row>
    <row r="2762" spans="1:4" x14ac:dyDescent="0.25">
      <c r="A2762" t="s">
        <v>2265</v>
      </c>
      <c r="D2762" s="10">
        <v>1.7000000000000001E-3</v>
      </c>
    </row>
    <row r="2763" spans="1:4" x14ac:dyDescent="0.25">
      <c r="A2763" t="s">
        <v>2266</v>
      </c>
      <c r="D2763" s="10">
        <v>1.7000000000000001E-3</v>
      </c>
    </row>
    <row r="2764" spans="1:4" x14ac:dyDescent="0.25">
      <c r="A2764" t="s">
        <v>2267</v>
      </c>
      <c r="D2764" s="10">
        <v>1.6000000000000001E-3</v>
      </c>
    </row>
    <row r="2765" spans="1:4" x14ac:dyDescent="0.25">
      <c r="A2765" t="s">
        <v>2268</v>
      </c>
      <c r="D2765" s="10">
        <v>1.6000000000000001E-3</v>
      </c>
    </row>
    <row r="2766" spans="1:4" x14ac:dyDescent="0.25">
      <c r="A2766" t="s">
        <v>2269</v>
      </c>
      <c r="D2766" s="10">
        <v>1.6000000000000001E-3</v>
      </c>
    </row>
    <row r="2767" spans="1:4" x14ac:dyDescent="0.25">
      <c r="A2767" t="s">
        <v>2270</v>
      </c>
      <c r="D2767" s="10">
        <v>1.5E-3</v>
      </c>
    </row>
    <row r="2768" spans="1:4" x14ac:dyDescent="0.25">
      <c r="A2768" t="s">
        <v>2271</v>
      </c>
      <c r="D2768" s="10">
        <v>1.5E-3</v>
      </c>
    </row>
    <row r="2769" spans="1:4" x14ac:dyDescent="0.25">
      <c r="A2769" t="s">
        <v>2272</v>
      </c>
      <c r="D2769" s="10">
        <v>1.5E-3</v>
      </c>
    </row>
    <row r="2770" spans="1:4" x14ac:dyDescent="0.25">
      <c r="A2770" t="s">
        <v>2273</v>
      </c>
      <c r="D2770" s="10">
        <v>1.5E-3</v>
      </c>
    </row>
    <row r="2771" spans="1:4" x14ac:dyDescent="0.25">
      <c r="A2771" t="s">
        <v>2274</v>
      </c>
      <c r="D2771" s="10">
        <v>1.5E-3</v>
      </c>
    </row>
    <row r="2772" spans="1:4" x14ac:dyDescent="0.25">
      <c r="A2772" t="s">
        <v>2275</v>
      </c>
      <c r="D2772" s="10">
        <v>1.5E-3</v>
      </c>
    </row>
    <row r="2773" spans="1:4" x14ac:dyDescent="0.25">
      <c r="A2773" t="s">
        <v>2276</v>
      </c>
      <c r="D2773" s="10">
        <v>1.5E-3</v>
      </c>
    </row>
    <row r="2774" spans="1:4" x14ac:dyDescent="0.25">
      <c r="A2774" t="s">
        <v>2277</v>
      </c>
      <c r="D2774" s="10">
        <v>1.5E-3</v>
      </c>
    </row>
    <row r="2775" spans="1:4" x14ac:dyDescent="0.25">
      <c r="A2775" t="s">
        <v>2278</v>
      </c>
      <c r="D2775" s="10">
        <v>1.5E-3</v>
      </c>
    </row>
    <row r="2776" spans="1:4" x14ac:dyDescent="0.25">
      <c r="A2776" t="s">
        <v>2279</v>
      </c>
      <c r="D2776" s="10">
        <v>1.5E-3</v>
      </c>
    </row>
    <row r="2777" spans="1:4" x14ac:dyDescent="0.25">
      <c r="A2777" t="s">
        <v>2280</v>
      </c>
      <c r="D2777" s="10">
        <v>1.5E-3</v>
      </c>
    </row>
    <row r="2778" spans="1:4" x14ac:dyDescent="0.25">
      <c r="A2778" t="s">
        <v>2281</v>
      </c>
      <c r="D2778" s="10">
        <v>1.4000000000000002E-3</v>
      </c>
    </row>
    <row r="2779" spans="1:4" x14ac:dyDescent="0.25">
      <c r="A2779" t="s">
        <v>2282</v>
      </c>
      <c r="D2779" s="10">
        <v>1.4000000000000002E-3</v>
      </c>
    </row>
    <row r="2780" spans="1:4" x14ac:dyDescent="0.25">
      <c r="A2780" t="s">
        <v>2283</v>
      </c>
      <c r="D2780" s="10">
        <v>1.4000000000000002E-3</v>
      </c>
    </row>
    <row r="2781" spans="1:4" x14ac:dyDescent="0.25">
      <c r="A2781" t="s">
        <v>2284</v>
      </c>
      <c r="D2781" s="10">
        <v>1.4000000000000002E-3</v>
      </c>
    </row>
    <row r="2782" spans="1:4" x14ac:dyDescent="0.25">
      <c r="A2782" t="s">
        <v>2285</v>
      </c>
      <c r="D2782" s="10">
        <v>1.4000000000000002E-3</v>
      </c>
    </row>
    <row r="2783" spans="1:4" x14ac:dyDescent="0.25">
      <c r="A2783" t="s">
        <v>2286</v>
      </c>
      <c r="D2783" s="10">
        <v>1.4000000000000002E-3</v>
      </c>
    </row>
    <row r="2784" spans="1:4" x14ac:dyDescent="0.25">
      <c r="A2784" t="s">
        <v>2287</v>
      </c>
      <c r="D2784" s="10">
        <v>1.3000000000000002E-3</v>
      </c>
    </row>
    <row r="2785" spans="1:4" x14ac:dyDescent="0.25">
      <c r="A2785" t="s">
        <v>2288</v>
      </c>
      <c r="D2785" s="10">
        <v>1.3000000000000002E-3</v>
      </c>
    </row>
    <row r="2786" spans="1:4" x14ac:dyDescent="0.25">
      <c r="A2786" t="s">
        <v>2289</v>
      </c>
      <c r="D2786" s="10">
        <v>1.3000000000000002E-3</v>
      </c>
    </row>
    <row r="2787" spans="1:4" x14ac:dyDescent="0.25">
      <c r="A2787" t="s">
        <v>2290</v>
      </c>
      <c r="D2787" s="10">
        <v>1.3000000000000002E-3</v>
      </c>
    </row>
    <row r="2788" spans="1:4" x14ac:dyDescent="0.25">
      <c r="A2788" t="s">
        <v>2291</v>
      </c>
      <c r="D2788" s="10">
        <v>1.3000000000000002E-3</v>
      </c>
    </row>
    <row r="2789" spans="1:4" x14ac:dyDescent="0.25">
      <c r="A2789" t="s">
        <v>2292</v>
      </c>
      <c r="D2789" s="10">
        <v>1.3000000000000002E-3</v>
      </c>
    </row>
    <row r="2790" spans="1:4" x14ac:dyDescent="0.25">
      <c r="A2790" t="s">
        <v>2293</v>
      </c>
      <c r="D2790" s="10">
        <v>1.3000000000000002E-3</v>
      </c>
    </row>
    <row r="2791" spans="1:4" x14ac:dyDescent="0.25">
      <c r="A2791" t="s">
        <v>2294</v>
      </c>
      <c r="D2791" s="10">
        <v>1.3000000000000002E-3</v>
      </c>
    </row>
    <row r="2792" spans="1:4" x14ac:dyDescent="0.25">
      <c r="A2792" t="s">
        <v>2295</v>
      </c>
      <c r="D2792" s="10">
        <v>1.1999999999999999E-3</v>
      </c>
    </row>
    <row r="2793" spans="1:4" x14ac:dyDescent="0.25">
      <c r="A2793" t="s">
        <v>2296</v>
      </c>
      <c r="D2793" s="10">
        <v>1.1999999999999999E-3</v>
      </c>
    </row>
    <row r="2794" spans="1:4" x14ac:dyDescent="0.25">
      <c r="A2794" t="s">
        <v>2297</v>
      </c>
      <c r="D2794" s="10">
        <v>1.1999999999999999E-3</v>
      </c>
    </row>
    <row r="2795" spans="1:4" x14ac:dyDescent="0.25">
      <c r="A2795" t="s">
        <v>2298</v>
      </c>
      <c r="D2795" s="10">
        <v>1.1999999999999999E-3</v>
      </c>
    </row>
    <row r="2796" spans="1:4" x14ac:dyDescent="0.25">
      <c r="A2796" t="s">
        <v>2299</v>
      </c>
      <c r="D2796" s="10">
        <v>1.1999999999999999E-3</v>
      </c>
    </row>
    <row r="2797" spans="1:4" x14ac:dyDescent="0.25">
      <c r="A2797" t="s">
        <v>2300</v>
      </c>
      <c r="D2797" s="10">
        <v>1.1999999999999999E-3</v>
      </c>
    </row>
    <row r="2798" spans="1:4" x14ac:dyDescent="0.25">
      <c r="A2798" t="s">
        <v>2301</v>
      </c>
      <c r="D2798" s="10">
        <v>1.1999999999999999E-3</v>
      </c>
    </row>
    <row r="2799" spans="1:4" x14ac:dyDescent="0.25">
      <c r="A2799" t="s">
        <v>2302</v>
      </c>
      <c r="D2799" s="10">
        <v>1.1999999999999999E-3</v>
      </c>
    </row>
    <row r="2800" spans="1:4" x14ac:dyDescent="0.25">
      <c r="A2800" t="s">
        <v>2303</v>
      </c>
      <c r="D2800" s="10">
        <v>1.1999999999999999E-3</v>
      </c>
    </row>
    <row r="2801" spans="1:4" x14ac:dyDescent="0.25">
      <c r="A2801" t="s">
        <v>2304</v>
      </c>
      <c r="D2801" s="10">
        <v>1.1999999999999999E-3</v>
      </c>
    </row>
    <row r="2802" spans="1:4" x14ac:dyDescent="0.25">
      <c r="A2802" t="s">
        <v>2305</v>
      </c>
      <c r="D2802" s="10">
        <v>1.1999999999999999E-3</v>
      </c>
    </row>
    <row r="2803" spans="1:4" x14ac:dyDescent="0.25">
      <c r="A2803" t="s">
        <v>2306</v>
      </c>
      <c r="D2803" s="10">
        <v>1.1999999999999999E-3</v>
      </c>
    </row>
    <row r="2804" spans="1:4" x14ac:dyDescent="0.25">
      <c r="A2804" t="s">
        <v>2307</v>
      </c>
      <c r="D2804" s="10">
        <v>1.1999999999999999E-3</v>
      </c>
    </row>
    <row r="2805" spans="1:4" x14ac:dyDescent="0.25">
      <c r="A2805" t="s">
        <v>2308</v>
      </c>
      <c r="D2805" s="10">
        <v>1.1999999999999999E-3</v>
      </c>
    </row>
    <row r="2806" spans="1:4" x14ac:dyDescent="0.25">
      <c r="A2806" t="s">
        <v>2309</v>
      </c>
      <c r="D2806" s="10">
        <v>1.1000000000000001E-3</v>
      </c>
    </row>
    <row r="2807" spans="1:4" x14ac:dyDescent="0.25">
      <c r="A2807" t="s">
        <v>2310</v>
      </c>
      <c r="D2807" s="10">
        <v>1.1000000000000001E-3</v>
      </c>
    </row>
    <row r="2808" spans="1:4" x14ac:dyDescent="0.25">
      <c r="A2808" t="s">
        <v>2311</v>
      </c>
      <c r="D2808" s="10">
        <v>1.1000000000000001E-3</v>
      </c>
    </row>
    <row r="2809" spans="1:4" x14ac:dyDescent="0.25">
      <c r="A2809" t="s">
        <v>2312</v>
      </c>
      <c r="D2809" s="10">
        <v>1.1000000000000001E-3</v>
      </c>
    </row>
    <row r="2810" spans="1:4" x14ac:dyDescent="0.25">
      <c r="A2810" t="s">
        <v>2313</v>
      </c>
      <c r="D2810" s="10">
        <v>1.1000000000000001E-3</v>
      </c>
    </row>
    <row r="2811" spans="1:4" x14ac:dyDescent="0.25">
      <c r="A2811" t="s">
        <v>2314</v>
      </c>
      <c r="D2811" s="10">
        <v>1.1000000000000001E-3</v>
      </c>
    </row>
    <row r="2812" spans="1:4" x14ac:dyDescent="0.25">
      <c r="A2812" t="s">
        <v>2315</v>
      </c>
      <c r="D2812" s="10">
        <v>1.1000000000000001E-3</v>
      </c>
    </row>
    <row r="2813" spans="1:4" x14ac:dyDescent="0.25">
      <c r="A2813" t="s">
        <v>2316</v>
      </c>
      <c r="D2813" s="10">
        <v>1.1000000000000001E-3</v>
      </c>
    </row>
    <row r="2814" spans="1:4" x14ac:dyDescent="0.25">
      <c r="A2814" t="s">
        <v>2317</v>
      </c>
      <c r="D2814" s="10">
        <v>1.1000000000000001E-3</v>
      </c>
    </row>
    <row r="2815" spans="1:4" x14ac:dyDescent="0.25">
      <c r="A2815" t="s">
        <v>2318</v>
      </c>
      <c r="D2815" s="10">
        <v>1.1000000000000001E-3</v>
      </c>
    </row>
    <row r="2816" spans="1:4" x14ac:dyDescent="0.25">
      <c r="A2816" t="s">
        <v>2319</v>
      </c>
      <c r="D2816" s="10">
        <v>1.1000000000000001E-3</v>
      </c>
    </row>
    <row r="2817" spans="1:4" x14ac:dyDescent="0.25">
      <c r="A2817" t="s">
        <v>2320</v>
      </c>
      <c r="D2817" s="10">
        <v>1.1000000000000001E-3</v>
      </c>
    </row>
    <row r="2818" spans="1:4" x14ac:dyDescent="0.25">
      <c r="A2818" t="s">
        <v>2321</v>
      </c>
      <c r="D2818" s="10">
        <v>1E-3</v>
      </c>
    </row>
    <row r="2819" spans="1:4" x14ac:dyDescent="0.25">
      <c r="A2819" t="s">
        <v>2322</v>
      </c>
      <c r="D2819" s="10">
        <v>1E-3</v>
      </c>
    </row>
    <row r="2820" spans="1:4" x14ac:dyDescent="0.25">
      <c r="A2820" t="s">
        <v>2323</v>
      </c>
      <c r="D2820" s="10">
        <v>1E-3</v>
      </c>
    </row>
    <row r="2821" spans="1:4" x14ac:dyDescent="0.25">
      <c r="A2821" t="s">
        <v>2324</v>
      </c>
      <c r="D2821" s="10">
        <v>1E-3</v>
      </c>
    </row>
    <row r="2822" spans="1:4" x14ac:dyDescent="0.25">
      <c r="A2822" t="s">
        <v>2325</v>
      </c>
      <c r="D2822" s="10">
        <v>1E-3</v>
      </c>
    </row>
    <row r="2823" spans="1:4" x14ac:dyDescent="0.25">
      <c r="A2823" t="s">
        <v>2326</v>
      </c>
      <c r="D2823" s="10">
        <v>1E-3</v>
      </c>
    </row>
    <row r="2824" spans="1:4" x14ac:dyDescent="0.25">
      <c r="A2824" t="s">
        <v>2327</v>
      </c>
      <c r="D2824" s="10">
        <v>1E-3</v>
      </c>
    </row>
    <row r="2825" spans="1:4" x14ac:dyDescent="0.25">
      <c r="A2825" t="s">
        <v>2328</v>
      </c>
      <c r="D2825" s="10">
        <v>1E-3</v>
      </c>
    </row>
    <row r="2826" spans="1:4" x14ac:dyDescent="0.25">
      <c r="A2826" t="s">
        <v>2329</v>
      </c>
      <c r="D2826" s="10">
        <v>1E-3</v>
      </c>
    </row>
    <row r="2827" spans="1:4" x14ac:dyDescent="0.25">
      <c r="A2827" t="s">
        <v>2330</v>
      </c>
      <c r="D2827" s="10">
        <v>1E-3</v>
      </c>
    </row>
    <row r="2828" spans="1:4" x14ac:dyDescent="0.25">
      <c r="A2828" t="s">
        <v>2331</v>
      </c>
      <c r="D2828" s="10">
        <v>1E-3</v>
      </c>
    </row>
    <row r="2829" spans="1:4" x14ac:dyDescent="0.25">
      <c r="A2829" t="s">
        <v>2332</v>
      </c>
      <c r="D2829" s="10">
        <v>1E-3</v>
      </c>
    </row>
    <row r="2830" spans="1:4" x14ac:dyDescent="0.25">
      <c r="A2830" t="s">
        <v>2333</v>
      </c>
      <c r="D2830" s="10">
        <v>1E-3</v>
      </c>
    </row>
    <row r="2831" spans="1:4" x14ac:dyDescent="0.25">
      <c r="A2831" t="s">
        <v>2334</v>
      </c>
      <c r="D2831" s="10">
        <v>1E-3</v>
      </c>
    </row>
    <row r="2832" spans="1:4" x14ac:dyDescent="0.25">
      <c r="A2832" t="s">
        <v>2335</v>
      </c>
      <c r="D2832" s="10">
        <v>1E-3</v>
      </c>
    </row>
    <row r="2833" spans="1:4" x14ac:dyDescent="0.25">
      <c r="A2833" t="s">
        <v>2336</v>
      </c>
      <c r="D2833" s="10">
        <v>1E-3</v>
      </c>
    </row>
    <row r="2834" spans="1:4" x14ac:dyDescent="0.25">
      <c r="A2834" t="s">
        <v>2337</v>
      </c>
      <c r="D2834" s="10">
        <v>1E-3</v>
      </c>
    </row>
    <row r="2835" spans="1:4" x14ac:dyDescent="0.25">
      <c r="A2835" t="s">
        <v>2338</v>
      </c>
      <c r="D2835" s="10">
        <v>8.9999999999999998E-4</v>
      </c>
    </row>
    <row r="2836" spans="1:4" x14ac:dyDescent="0.25">
      <c r="A2836" t="s">
        <v>2339</v>
      </c>
      <c r="D2836" s="10">
        <v>8.9999999999999998E-4</v>
      </c>
    </row>
    <row r="2837" spans="1:4" x14ac:dyDescent="0.25">
      <c r="A2837" t="s">
        <v>2340</v>
      </c>
      <c r="D2837" s="10">
        <v>8.9999999999999998E-4</v>
      </c>
    </row>
    <row r="2838" spans="1:4" x14ac:dyDescent="0.25">
      <c r="A2838" t="s">
        <v>2341</v>
      </c>
      <c r="D2838" s="10">
        <v>8.9999999999999998E-4</v>
      </c>
    </row>
    <row r="2839" spans="1:4" x14ac:dyDescent="0.25">
      <c r="A2839" t="s">
        <v>2342</v>
      </c>
      <c r="D2839" s="10">
        <v>8.9999999999999998E-4</v>
      </c>
    </row>
    <row r="2840" spans="1:4" x14ac:dyDescent="0.25">
      <c r="A2840" t="s">
        <v>2343</v>
      </c>
      <c r="D2840" s="10">
        <v>8.9999999999999998E-4</v>
      </c>
    </row>
    <row r="2841" spans="1:4" x14ac:dyDescent="0.25">
      <c r="A2841" t="s">
        <v>2344</v>
      </c>
      <c r="D2841" s="10">
        <v>8.9999999999999998E-4</v>
      </c>
    </row>
    <row r="2842" spans="1:4" x14ac:dyDescent="0.25">
      <c r="A2842" t="s">
        <v>2345</v>
      </c>
      <c r="D2842" s="10">
        <v>8.9999999999999998E-4</v>
      </c>
    </row>
    <row r="2843" spans="1:4" x14ac:dyDescent="0.25">
      <c r="A2843" t="s">
        <v>2346</v>
      </c>
      <c r="D2843" s="10">
        <v>8.9999999999999998E-4</v>
      </c>
    </row>
    <row r="2844" spans="1:4" x14ac:dyDescent="0.25">
      <c r="A2844" t="s">
        <v>2347</v>
      </c>
      <c r="D2844" s="10">
        <v>8.9999999999999998E-4</v>
      </c>
    </row>
    <row r="2845" spans="1:4" x14ac:dyDescent="0.25">
      <c r="A2845" t="s">
        <v>2348</v>
      </c>
      <c r="D2845" s="10">
        <v>8.9999999999999998E-4</v>
      </c>
    </row>
    <row r="2846" spans="1:4" x14ac:dyDescent="0.25">
      <c r="A2846" t="s">
        <v>2349</v>
      </c>
      <c r="D2846" s="10">
        <v>8.9999999999999998E-4</v>
      </c>
    </row>
    <row r="2847" spans="1:4" x14ac:dyDescent="0.25">
      <c r="A2847" t="s">
        <v>2350</v>
      </c>
      <c r="D2847" s="10">
        <v>8.9999999999999998E-4</v>
      </c>
    </row>
    <row r="2848" spans="1:4" x14ac:dyDescent="0.25">
      <c r="A2848" t="s">
        <v>2351</v>
      </c>
      <c r="D2848" s="10">
        <v>8.9999999999999998E-4</v>
      </c>
    </row>
    <row r="2849" spans="1:4" x14ac:dyDescent="0.25">
      <c r="A2849" t="s">
        <v>2352</v>
      </c>
      <c r="D2849" s="10">
        <v>8.9999999999999998E-4</v>
      </c>
    </row>
    <row r="2850" spans="1:4" x14ac:dyDescent="0.25">
      <c r="A2850" t="s">
        <v>2353</v>
      </c>
      <c r="D2850" s="10">
        <v>8.9999999999999998E-4</v>
      </c>
    </row>
    <row r="2851" spans="1:4" x14ac:dyDescent="0.25">
      <c r="A2851" t="s">
        <v>2354</v>
      </c>
      <c r="D2851" s="10">
        <v>8.9999999999999998E-4</v>
      </c>
    </row>
    <row r="2852" spans="1:4" x14ac:dyDescent="0.25">
      <c r="A2852" t="s">
        <v>2355</v>
      </c>
      <c r="D2852" s="10">
        <v>8.9999999999999998E-4</v>
      </c>
    </row>
    <row r="2853" spans="1:4" x14ac:dyDescent="0.25">
      <c r="A2853" t="s">
        <v>2356</v>
      </c>
      <c r="D2853" s="10">
        <v>8.9999999999999998E-4</v>
      </c>
    </row>
    <row r="2854" spans="1:4" x14ac:dyDescent="0.25">
      <c r="A2854" t="s">
        <v>2357</v>
      </c>
      <c r="D2854" s="10">
        <v>8.9999999999999998E-4</v>
      </c>
    </row>
    <row r="2855" spans="1:4" x14ac:dyDescent="0.25">
      <c r="A2855" t="s">
        <v>2358</v>
      </c>
      <c r="D2855" s="10">
        <v>8.9999999999999998E-4</v>
      </c>
    </row>
    <row r="2856" spans="1:4" x14ac:dyDescent="0.25">
      <c r="A2856" t="s">
        <v>2359</v>
      </c>
      <c r="D2856" s="10">
        <v>8.9999999999999998E-4</v>
      </c>
    </row>
    <row r="2857" spans="1:4" x14ac:dyDescent="0.25">
      <c r="A2857" t="s">
        <v>2360</v>
      </c>
      <c r="D2857" s="10">
        <v>8.9999999999999998E-4</v>
      </c>
    </row>
    <row r="2858" spans="1:4" x14ac:dyDescent="0.25">
      <c r="A2858" t="s">
        <v>2361</v>
      </c>
      <c r="D2858" s="10">
        <v>8.0000000000000004E-4</v>
      </c>
    </row>
    <row r="2859" spans="1:4" x14ac:dyDescent="0.25">
      <c r="A2859" t="s">
        <v>2362</v>
      </c>
      <c r="D2859" s="10">
        <v>8.0000000000000004E-4</v>
      </c>
    </row>
    <row r="2860" spans="1:4" x14ac:dyDescent="0.25">
      <c r="A2860" t="s">
        <v>2363</v>
      </c>
      <c r="D2860" s="10">
        <v>8.0000000000000004E-4</v>
      </c>
    </row>
    <row r="2861" spans="1:4" x14ac:dyDescent="0.25">
      <c r="A2861" t="s">
        <v>2364</v>
      </c>
      <c r="D2861" s="10">
        <v>8.0000000000000004E-4</v>
      </c>
    </row>
    <row r="2862" spans="1:4" x14ac:dyDescent="0.25">
      <c r="A2862" t="s">
        <v>2365</v>
      </c>
      <c r="D2862" s="10">
        <v>8.0000000000000004E-4</v>
      </c>
    </row>
    <row r="2863" spans="1:4" x14ac:dyDescent="0.25">
      <c r="A2863" t="s">
        <v>2366</v>
      </c>
      <c r="D2863" s="10">
        <v>8.0000000000000004E-4</v>
      </c>
    </row>
    <row r="2864" spans="1:4" x14ac:dyDescent="0.25">
      <c r="A2864" t="s">
        <v>2367</v>
      </c>
      <c r="D2864" s="10">
        <v>8.0000000000000004E-4</v>
      </c>
    </row>
    <row r="2865" spans="1:4" x14ac:dyDescent="0.25">
      <c r="A2865" t="s">
        <v>2368</v>
      </c>
      <c r="D2865" s="10">
        <v>8.0000000000000004E-4</v>
      </c>
    </row>
    <row r="2866" spans="1:4" x14ac:dyDescent="0.25">
      <c r="A2866" t="s">
        <v>2369</v>
      </c>
      <c r="D2866" s="10">
        <v>8.0000000000000004E-4</v>
      </c>
    </row>
    <row r="2867" spans="1:4" x14ac:dyDescent="0.25">
      <c r="A2867" t="s">
        <v>2370</v>
      </c>
      <c r="D2867" s="10">
        <v>8.0000000000000004E-4</v>
      </c>
    </row>
    <row r="2868" spans="1:4" x14ac:dyDescent="0.25">
      <c r="A2868" t="s">
        <v>2371</v>
      </c>
      <c r="D2868" s="10">
        <v>8.0000000000000004E-4</v>
      </c>
    </row>
    <row r="2869" spans="1:4" x14ac:dyDescent="0.25">
      <c r="A2869" t="s">
        <v>2372</v>
      </c>
      <c r="D2869" s="10">
        <v>8.0000000000000004E-4</v>
      </c>
    </row>
    <row r="2870" spans="1:4" x14ac:dyDescent="0.25">
      <c r="A2870" t="s">
        <v>2373</v>
      </c>
      <c r="D2870" s="10">
        <v>8.0000000000000004E-4</v>
      </c>
    </row>
    <row r="2871" spans="1:4" x14ac:dyDescent="0.25">
      <c r="A2871" t="s">
        <v>2374</v>
      </c>
      <c r="D2871" s="10">
        <v>8.0000000000000004E-4</v>
      </c>
    </row>
    <row r="2872" spans="1:4" x14ac:dyDescent="0.25">
      <c r="A2872" t="s">
        <v>2375</v>
      </c>
      <c r="D2872" s="10">
        <v>8.0000000000000004E-4</v>
      </c>
    </row>
    <row r="2873" spans="1:4" x14ac:dyDescent="0.25">
      <c r="A2873" t="s">
        <v>2376</v>
      </c>
      <c r="D2873" s="10">
        <v>8.0000000000000004E-4</v>
      </c>
    </row>
    <row r="2874" spans="1:4" x14ac:dyDescent="0.25">
      <c r="A2874" t="s">
        <v>2377</v>
      </c>
      <c r="D2874" s="10">
        <v>8.0000000000000004E-4</v>
      </c>
    </row>
    <row r="2875" spans="1:4" x14ac:dyDescent="0.25">
      <c r="A2875" t="s">
        <v>2378</v>
      </c>
      <c r="D2875" s="10">
        <v>8.0000000000000004E-4</v>
      </c>
    </row>
    <row r="2876" spans="1:4" x14ac:dyDescent="0.25">
      <c r="A2876" t="s">
        <v>2379</v>
      </c>
      <c r="D2876" s="10">
        <v>8.0000000000000004E-4</v>
      </c>
    </row>
    <row r="2877" spans="1:4" x14ac:dyDescent="0.25">
      <c r="A2877" t="s">
        <v>2380</v>
      </c>
      <c r="D2877" s="10">
        <v>8.0000000000000004E-4</v>
      </c>
    </row>
    <row r="2878" spans="1:4" x14ac:dyDescent="0.25">
      <c r="A2878" t="s">
        <v>2381</v>
      </c>
      <c r="D2878" s="10">
        <v>8.0000000000000004E-4</v>
      </c>
    </row>
    <row r="2879" spans="1:4" x14ac:dyDescent="0.25">
      <c r="A2879" t="s">
        <v>2382</v>
      </c>
      <c r="D2879" s="10">
        <v>8.0000000000000004E-4</v>
      </c>
    </row>
    <row r="2880" spans="1:4" x14ac:dyDescent="0.25">
      <c r="A2880" t="s">
        <v>2383</v>
      </c>
      <c r="D2880" s="10">
        <v>8.0000000000000004E-4</v>
      </c>
    </row>
    <row r="2881" spans="1:4" x14ac:dyDescent="0.25">
      <c r="A2881" t="s">
        <v>2384</v>
      </c>
      <c r="D2881" s="10">
        <v>8.0000000000000004E-4</v>
      </c>
    </row>
    <row r="2882" spans="1:4" x14ac:dyDescent="0.25">
      <c r="A2882" t="s">
        <v>2385</v>
      </c>
      <c r="D2882" s="10">
        <v>8.0000000000000004E-4</v>
      </c>
    </row>
    <row r="2883" spans="1:4" x14ac:dyDescent="0.25">
      <c r="A2883" t="s">
        <v>2386</v>
      </c>
      <c r="D2883" s="10">
        <v>8.0000000000000004E-4</v>
      </c>
    </row>
    <row r="2884" spans="1:4" x14ac:dyDescent="0.25">
      <c r="A2884" t="s">
        <v>2387</v>
      </c>
      <c r="D2884" s="10">
        <v>8.0000000000000004E-4</v>
      </c>
    </row>
    <row r="2885" spans="1:4" x14ac:dyDescent="0.25">
      <c r="A2885" t="s">
        <v>2388</v>
      </c>
      <c r="D2885" s="10">
        <v>8.0000000000000004E-4</v>
      </c>
    </row>
    <row r="2886" spans="1:4" x14ac:dyDescent="0.25">
      <c r="A2886" t="s">
        <v>2389</v>
      </c>
      <c r="D2886" s="10">
        <v>8.0000000000000004E-4</v>
      </c>
    </row>
    <row r="2887" spans="1:4" x14ac:dyDescent="0.25">
      <c r="A2887" t="s">
        <v>2390</v>
      </c>
      <c r="D2887" s="10">
        <v>8.0000000000000004E-4</v>
      </c>
    </row>
    <row r="2888" spans="1:4" x14ac:dyDescent="0.25">
      <c r="A2888" t="s">
        <v>2391</v>
      </c>
      <c r="D2888" s="10">
        <v>8.0000000000000004E-4</v>
      </c>
    </row>
    <row r="2889" spans="1:4" x14ac:dyDescent="0.25">
      <c r="A2889" t="s">
        <v>2392</v>
      </c>
      <c r="D2889" s="10">
        <v>8.0000000000000004E-4</v>
      </c>
    </row>
    <row r="2890" spans="1:4" x14ac:dyDescent="0.25">
      <c r="A2890" t="s">
        <v>2393</v>
      </c>
      <c r="D2890" s="10">
        <v>8.0000000000000004E-4</v>
      </c>
    </row>
    <row r="2891" spans="1:4" x14ac:dyDescent="0.25">
      <c r="A2891" t="s">
        <v>2394</v>
      </c>
      <c r="D2891" s="10">
        <v>8.0000000000000004E-4</v>
      </c>
    </row>
    <row r="2892" spans="1:4" x14ac:dyDescent="0.25">
      <c r="A2892" t="s">
        <v>2395</v>
      </c>
      <c r="D2892" s="10">
        <v>8.0000000000000004E-4</v>
      </c>
    </row>
    <row r="2893" spans="1:4" x14ac:dyDescent="0.25">
      <c r="A2893" t="s">
        <v>2396</v>
      </c>
      <c r="D2893" s="10">
        <v>8.0000000000000004E-4</v>
      </c>
    </row>
    <row r="2894" spans="1:4" x14ac:dyDescent="0.25">
      <c r="A2894" t="s">
        <v>2397</v>
      </c>
      <c r="D2894" s="10">
        <v>7.000000000000001E-4</v>
      </c>
    </row>
    <row r="2895" spans="1:4" x14ac:dyDescent="0.25">
      <c r="A2895" t="s">
        <v>2398</v>
      </c>
      <c r="D2895" s="10">
        <v>7.000000000000001E-4</v>
      </c>
    </row>
    <row r="2896" spans="1:4" x14ac:dyDescent="0.25">
      <c r="A2896" t="s">
        <v>2399</v>
      </c>
      <c r="D2896" s="10">
        <v>7.000000000000001E-4</v>
      </c>
    </row>
    <row r="2897" spans="1:4" x14ac:dyDescent="0.25">
      <c r="A2897" t="s">
        <v>2400</v>
      </c>
      <c r="D2897" s="10">
        <v>7.000000000000001E-4</v>
      </c>
    </row>
    <row r="2898" spans="1:4" x14ac:dyDescent="0.25">
      <c r="A2898" t="s">
        <v>2401</v>
      </c>
      <c r="D2898" s="10">
        <v>7.000000000000001E-4</v>
      </c>
    </row>
    <row r="2899" spans="1:4" x14ac:dyDescent="0.25">
      <c r="A2899" t="s">
        <v>2402</v>
      </c>
      <c r="D2899" s="10">
        <v>7.000000000000001E-4</v>
      </c>
    </row>
    <row r="2900" spans="1:4" x14ac:dyDescent="0.25">
      <c r="A2900" t="s">
        <v>2403</v>
      </c>
      <c r="D2900" s="10">
        <v>7.000000000000001E-4</v>
      </c>
    </row>
    <row r="2901" spans="1:4" x14ac:dyDescent="0.25">
      <c r="A2901" t="s">
        <v>2404</v>
      </c>
      <c r="D2901" s="10">
        <v>7.000000000000001E-4</v>
      </c>
    </row>
    <row r="2902" spans="1:4" x14ac:dyDescent="0.25">
      <c r="A2902" t="s">
        <v>2405</v>
      </c>
      <c r="D2902" s="10">
        <v>7.000000000000001E-4</v>
      </c>
    </row>
    <row r="2903" spans="1:4" x14ac:dyDescent="0.25">
      <c r="A2903" t="s">
        <v>2406</v>
      </c>
      <c r="D2903" s="10">
        <v>7.000000000000001E-4</v>
      </c>
    </row>
    <row r="2904" spans="1:4" x14ac:dyDescent="0.25">
      <c r="A2904" t="s">
        <v>2407</v>
      </c>
      <c r="D2904" s="10">
        <v>7.000000000000001E-4</v>
      </c>
    </row>
    <row r="2905" spans="1:4" x14ac:dyDescent="0.25">
      <c r="A2905" t="s">
        <v>2408</v>
      </c>
      <c r="D2905" s="10">
        <v>7.000000000000001E-4</v>
      </c>
    </row>
    <row r="2906" spans="1:4" x14ac:dyDescent="0.25">
      <c r="A2906" t="s">
        <v>2409</v>
      </c>
      <c r="D2906" s="10">
        <v>7.000000000000001E-4</v>
      </c>
    </row>
    <row r="2907" spans="1:4" x14ac:dyDescent="0.25">
      <c r="A2907" t="s">
        <v>2410</v>
      </c>
      <c r="D2907" s="10">
        <v>7.000000000000001E-4</v>
      </c>
    </row>
    <row r="2908" spans="1:4" x14ac:dyDescent="0.25">
      <c r="A2908" t="s">
        <v>2411</v>
      </c>
      <c r="D2908" s="10">
        <v>7.000000000000001E-4</v>
      </c>
    </row>
    <row r="2909" spans="1:4" x14ac:dyDescent="0.25">
      <c r="A2909" t="s">
        <v>2412</v>
      </c>
      <c r="D2909" s="10">
        <v>7.000000000000001E-4</v>
      </c>
    </row>
    <row r="2910" spans="1:4" x14ac:dyDescent="0.25">
      <c r="A2910" t="s">
        <v>2413</v>
      </c>
      <c r="D2910" s="10">
        <v>7.000000000000001E-4</v>
      </c>
    </row>
    <row r="2911" spans="1:4" x14ac:dyDescent="0.25">
      <c r="A2911" t="s">
        <v>2414</v>
      </c>
      <c r="D2911" s="10">
        <v>7.000000000000001E-4</v>
      </c>
    </row>
    <row r="2912" spans="1:4" x14ac:dyDescent="0.25">
      <c r="A2912" t="s">
        <v>2415</v>
      </c>
      <c r="D2912" s="10">
        <v>7.000000000000001E-4</v>
      </c>
    </row>
    <row r="2913" spans="1:4" x14ac:dyDescent="0.25">
      <c r="A2913" t="s">
        <v>2416</v>
      </c>
      <c r="D2913" s="10">
        <v>7.000000000000001E-4</v>
      </c>
    </row>
    <row r="2914" spans="1:4" x14ac:dyDescent="0.25">
      <c r="A2914" t="s">
        <v>2417</v>
      </c>
      <c r="D2914" s="10">
        <v>7.000000000000001E-4</v>
      </c>
    </row>
    <row r="2915" spans="1:4" x14ac:dyDescent="0.25">
      <c r="A2915" t="s">
        <v>2418</v>
      </c>
      <c r="D2915" s="10">
        <v>7.000000000000001E-4</v>
      </c>
    </row>
    <row r="2916" spans="1:4" x14ac:dyDescent="0.25">
      <c r="A2916" t="s">
        <v>2419</v>
      </c>
      <c r="D2916" s="10">
        <v>7.000000000000001E-4</v>
      </c>
    </row>
    <row r="2917" spans="1:4" x14ac:dyDescent="0.25">
      <c r="A2917" t="s">
        <v>2420</v>
      </c>
      <c r="D2917" s="10">
        <v>7.000000000000001E-4</v>
      </c>
    </row>
    <row r="2918" spans="1:4" x14ac:dyDescent="0.25">
      <c r="A2918" t="s">
        <v>2421</v>
      </c>
      <c r="D2918" s="10">
        <v>7.000000000000001E-4</v>
      </c>
    </row>
    <row r="2919" spans="1:4" x14ac:dyDescent="0.25">
      <c r="A2919" t="s">
        <v>2422</v>
      </c>
      <c r="D2919" s="10">
        <v>7.000000000000001E-4</v>
      </c>
    </row>
    <row r="2920" spans="1:4" x14ac:dyDescent="0.25">
      <c r="A2920" t="s">
        <v>2423</v>
      </c>
      <c r="D2920" s="10">
        <v>7.000000000000001E-4</v>
      </c>
    </row>
    <row r="2921" spans="1:4" x14ac:dyDescent="0.25">
      <c r="A2921" t="s">
        <v>2424</v>
      </c>
      <c r="D2921" s="10">
        <v>7.000000000000001E-4</v>
      </c>
    </row>
    <row r="2922" spans="1:4" x14ac:dyDescent="0.25">
      <c r="A2922" t="s">
        <v>2425</v>
      </c>
      <c r="D2922" s="10">
        <v>7.000000000000001E-4</v>
      </c>
    </row>
    <row r="2923" spans="1:4" x14ac:dyDescent="0.25">
      <c r="A2923" t="s">
        <v>2426</v>
      </c>
      <c r="D2923" s="10">
        <v>7.000000000000001E-4</v>
      </c>
    </row>
    <row r="2924" spans="1:4" x14ac:dyDescent="0.25">
      <c r="A2924" t="s">
        <v>2427</v>
      </c>
      <c r="D2924" s="10">
        <v>7.000000000000001E-4</v>
      </c>
    </row>
    <row r="2925" spans="1:4" x14ac:dyDescent="0.25">
      <c r="A2925" t="s">
        <v>2428</v>
      </c>
      <c r="D2925" s="10">
        <v>7.000000000000001E-4</v>
      </c>
    </row>
    <row r="2926" spans="1:4" x14ac:dyDescent="0.25">
      <c r="A2926" t="s">
        <v>2429</v>
      </c>
      <c r="D2926" s="10">
        <v>7.000000000000001E-4</v>
      </c>
    </row>
    <row r="2927" spans="1:4" x14ac:dyDescent="0.25">
      <c r="A2927" t="s">
        <v>2430</v>
      </c>
      <c r="D2927" s="10">
        <v>7.000000000000001E-4</v>
      </c>
    </row>
    <row r="2928" spans="1:4" x14ac:dyDescent="0.25">
      <c r="A2928" t="s">
        <v>2431</v>
      </c>
      <c r="D2928" s="10">
        <v>7.000000000000001E-4</v>
      </c>
    </row>
    <row r="2929" spans="1:4" x14ac:dyDescent="0.25">
      <c r="A2929" t="s">
        <v>2432</v>
      </c>
      <c r="D2929" s="10">
        <v>7.000000000000001E-4</v>
      </c>
    </row>
    <row r="2930" spans="1:4" x14ac:dyDescent="0.25">
      <c r="A2930" t="s">
        <v>2433</v>
      </c>
      <c r="D2930" s="10">
        <v>7.000000000000001E-4</v>
      </c>
    </row>
    <row r="2931" spans="1:4" x14ac:dyDescent="0.25">
      <c r="A2931" t="s">
        <v>2434</v>
      </c>
      <c r="D2931" s="10">
        <v>5.9999999999999995E-4</v>
      </c>
    </row>
    <row r="2932" spans="1:4" x14ac:dyDescent="0.25">
      <c r="A2932" t="s">
        <v>2435</v>
      </c>
      <c r="D2932" s="10">
        <v>5.9999999999999995E-4</v>
      </c>
    </row>
    <row r="2933" spans="1:4" x14ac:dyDescent="0.25">
      <c r="A2933" t="s">
        <v>2436</v>
      </c>
      <c r="D2933" s="10">
        <v>5.9999999999999995E-4</v>
      </c>
    </row>
    <row r="2934" spans="1:4" x14ac:dyDescent="0.25">
      <c r="A2934" t="s">
        <v>2437</v>
      </c>
      <c r="D2934" s="10">
        <v>5.9999999999999995E-4</v>
      </c>
    </row>
    <row r="2935" spans="1:4" x14ac:dyDescent="0.25">
      <c r="A2935" t="s">
        <v>2438</v>
      </c>
      <c r="D2935" s="10">
        <v>5.9999999999999995E-4</v>
      </c>
    </row>
    <row r="2936" spans="1:4" x14ac:dyDescent="0.25">
      <c r="A2936" t="s">
        <v>2439</v>
      </c>
      <c r="D2936" s="10">
        <v>5.9999999999999995E-4</v>
      </c>
    </row>
    <row r="2937" spans="1:4" x14ac:dyDescent="0.25">
      <c r="A2937" t="s">
        <v>2440</v>
      </c>
      <c r="D2937" s="10">
        <v>5.9999999999999995E-4</v>
      </c>
    </row>
    <row r="2938" spans="1:4" x14ac:dyDescent="0.25">
      <c r="A2938" t="s">
        <v>2441</v>
      </c>
      <c r="D2938" s="10">
        <v>5.9999999999999995E-4</v>
      </c>
    </row>
    <row r="2939" spans="1:4" x14ac:dyDescent="0.25">
      <c r="A2939" t="s">
        <v>2442</v>
      </c>
      <c r="D2939" s="10">
        <v>5.9999999999999995E-4</v>
      </c>
    </row>
    <row r="2940" spans="1:4" x14ac:dyDescent="0.25">
      <c r="A2940" t="s">
        <v>2443</v>
      </c>
      <c r="D2940" s="10">
        <v>5.9999999999999995E-4</v>
      </c>
    </row>
    <row r="2941" spans="1:4" x14ac:dyDescent="0.25">
      <c r="A2941" t="s">
        <v>2444</v>
      </c>
      <c r="D2941" s="10">
        <v>5.9999999999999995E-4</v>
      </c>
    </row>
    <row r="2942" spans="1:4" x14ac:dyDescent="0.25">
      <c r="A2942" t="s">
        <v>2445</v>
      </c>
      <c r="D2942" s="10">
        <v>5.9999999999999995E-4</v>
      </c>
    </row>
    <row r="2943" spans="1:4" x14ac:dyDescent="0.25">
      <c r="A2943" t="s">
        <v>2446</v>
      </c>
      <c r="D2943" s="10">
        <v>5.9999999999999995E-4</v>
      </c>
    </row>
    <row r="2944" spans="1:4" x14ac:dyDescent="0.25">
      <c r="A2944" t="s">
        <v>2447</v>
      </c>
      <c r="D2944" s="10">
        <v>5.9999999999999995E-4</v>
      </c>
    </row>
    <row r="2945" spans="1:4" x14ac:dyDescent="0.25">
      <c r="A2945" t="s">
        <v>2448</v>
      </c>
      <c r="D2945" s="10">
        <v>5.9999999999999995E-4</v>
      </c>
    </row>
    <row r="2946" spans="1:4" x14ac:dyDescent="0.25">
      <c r="A2946" t="s">
        <v>2449</v>
      </c>
      <c r="D2946" s="10">
        <v>5.9999999999999995E-4</v>
      </c>
    </row>
    <row r="2947" spans="1:4" x14ac:dyDescent="0.25">
      <c r="A2947" t="s">
        <v>2450</v>
      </c>
      <c r="D2947" s="10">
        <v>5.9999999999999995E-4</v>
      </c>
    </row>
    <row r="2948" spans="1:4" x14ac:dyDescent="0.25">
      <c r="A2948" t="s">
        <v>2451</v>
      </c>
      <c r="D2948" s="10">
        <v>5.9999999999999995E-4</v>
      </c>
    </row>
    <row r="2949" spans="1:4" x14ac:dyDescent="0.25">
      <c r="A2949" t="s">
        <v>2452</v>
      </c>
      <c r="D2949" s="10">
        <v>5.9999999999999995E-4</v>
      </c>
    </row>
    <row r="2950" spans="1:4" x14ac:dyDescent="0.25">
      <c r="A2950" t="s">
        <v>2453</v>
      </c>
      <c r="D2950" s="10">
        <v>5.9999999999999995E-4</v>
      </c>
    </row>
    <row r="2951" spans="1:4" x14ac:dyDescent="0.25">
      <c r="A2951" t="s">
        <v>2454</v>
      </c>
      <c r="D2951" s="10">
        <v>5.9999999999999995E-4</v>
      </c>
    </row>
    <row r="2952" spans="1:4" x14ac:dyDescent="0.25">
      <c r="A2952" t="s">
        <v>2455</v>
      </c>
      <c r="D2952" s="10">
        <v>5.9999999999999995E-4</v>
      </c>
    </row>
    <row r="2953" spans="1:4" x14ac:dyDescent="0.25">
      <c r="A2953" t="s">
        <v>2456</v>
      </c>
      <c r="D2953" s="10">
        <v>5.9999999999999995E-4</v>
      </c>
    </row>
    <row r="2954" spans="1:4" x14ac:dyDescent="0.25">
      <c r="A2954" t="s">
        <v>2457</v>
      </c>
      <c r="D2954" s="10">
        <v>5.9999999999999995E-4</v>
      </c>
    </row>
    <row r="2955" spans="1:4" x14ac:dyDescent="0.25">
      <c r="A2955" t="s">
        <v>2458</v>
      </c>
      <c r="D2955" s="10">
        <v>5.9999999999999995E-4</v>
      </c>
    </row>
    <row r="2956" spans="1:4" x14ac:dyDescent="0.25">
      <c r="A2956" t="s">
        <v>2459</v>
      </c>
      <c r="D2956" s="10">
        <v>5.9999999999999995E-4</v>
      </c>
    </row>
    <row r="2957" spans="1:4" x14ac:dyDescent="0.25">
      <c r="A2957" t="s">
        <v>2460</v>
      </c>
      <c r="D2957" s="10">
        <v>5.9999999999999995E-4</v>
      </c>
    </row>
    <row r="2958" spans="1:4" x14ac:dyDescent="0.25">
      <c r="A2958" t="s">
        <v>2461</v>
      </c>
      <c r="D2958" s="10">
        <v>5.9999999999999995E-4</v>
      </c>
    </row>
    <row r="2959" spans="1:4" x14ac:dyDescent="0.25">
      <c r="A2959" t="s">
        <v>2462</v>
      </c>
      <c r="D2959" s="10">
        <v>5.9999999999999995E-4</v>
      </c>
    </row>
    <row r="2960" spans="1:4" x14ac:dyDescent="0.25">
      <c r="A2960" t="s">
        <v>2463</v>
      </c>
      <c r="D2960" s="10">
        <v>5.9999999999999995E-4</v>
      </c>
    </row>
    <row r="2961" spans="1:4" x14ac:dyDescent="0.25">
      <c r="A2961" t="s">
        <v>2464</v>
      </c>
      <c r="D2961" s="10">
        <v>5.9999999999999995E-4</v>
      </c>
    </row>
    <row r="2962" spans="1:4" x14ac:dyDescent="0.25">
      <c r="A2962" t="s">
        <v>2465</v>
      </c>
      <c r="D2962" s="10">
        <v>5.9999999999999995E-4</v>
      </c>
    </row>
    <row r="2963" spans="1:4" x14ac:dyDescent="0.25">
      <c r="A2963" t="s">
        <v>2466</v>
      </c>
      <c r="D2963" s="10">
        <v>5.9999999999999995E-4</v>
      </c>
    </row>
    <row r="2964" spans="1:4" x14ac:dyDescent="0.25">
      <c r="A2964" t="s">
        <v>2467</v>
      </c>
      <c r="D2964" s="10">
        <v>5.9999999999999995E-4</v>
      </c>
    </row>
    <row r="2965" spans="1:4" x14ac:dyDescent="0.25">
      <c r="A2965" t="s">
        <v>2468</v>
      </c>
      <c r="D2965" s="10">
        <v>5.9999999999999995E-4</v>
      </c>
    </row>
    <row r="2966" spans="1:4" x14ac:dyDescent="0.25">
      <c r="A2966" t="s">
        <v>2469</v>
      </c>
      <c r="D2966" s="10">
        <v>5.9999999999999995E-4</v>
      </c>
    </row>
    <row r="2967" spans="1:4" x14ac:dyDescent="0.25">
      <c r="A2967" t="s">
        <v>2470</v>
      </c>
      <c r="D2967" s="10">
        <v>5.9999999999999995E-4</v>
      </c>
    </row>
    <row r="2968" spans="1:4" x14ac:dyDescent="0.25">
      <c r="A2968" t="s">
        <v>2471</v>
      </c>
      <c r="D2968" s="10">
        <v>5.9999999999999995E-4</v>
      </c>
    </row>
    <row r="2969" spans="1:4" x14ac:dyDescent="0.25">
      <c r="A2969" t="s">
        <v>2472</v>
      </c>
      <c r="D2969" s="10">
        <v>5.9999999999999995E-4</v>
      </c>
    </row>
    <row r="2970" spans="1:4" x14ac:dyDescent="0.25">
      <c r="A2970" t="s">
        <v>2473</v>
      </c>
      <c r="D2970" s="10">
        <v>5.9999999999999995E-4</v>
      </c>
    </row>
    <row r="2971" spans="1:4" x14ac:dyDescent="0.25">
      <c r="A2971" t="s">
        <v>2474</v>
      </c>
      <c r="D2971" s="10">
        <v>5.9999999999999995E-4</v>
      </c>
    </row>
    <row r="2972" spans="1:4" x14ac:dyDescent="0.25">
      <c r="A2972" t="s">
        <v>2475</v>
      </c>
      <c r="D2972" s="10">
        <v>5.9999999999999995E-4</v>
      </c>
    </row>
    <row r="2973" spans="1:4" x14ac:dyDescent="0.25">
      <c r="A2973" t="s">
        <v>2476</v>
      </c>
      <c r="D2973" s="10">
        <v>5.9999999999999995E-4</v>
      </c>
    </row>
    <row r="2974" spans="1:4" x14ac:dyDescent="0.25">
      <c r="A2974" t="s">
        <v>2477</v>
      </c>
      <c r="D2974" s="10">
        <v>5.0000000000000001E-4</v>
      </c>
    </row>
    <row r="2975" spans="1:4" x14ac:dyDescent="0.25">
      <c r="A2975" t="s">
        <v>2478</v>
      </c>
      <c r="D2975" s="10">
        <v>5.0000000000000001E-4</v>
      </c>
    </row>
    <row r="2976" spans="1:4" x14ac:dyDescent="0.25">
      <c r="A2976" t="s">
        <v>2479</v>
      </c>
      <c r="D2976" s="10">
        <v>5.0000000000000001E-4</v>
      </c>
    </row>
    <row r="2977" spans="1:4" x14ac:dyDescent="0.25">
      <c r="A2977" t="s">
        <v>2480</v>
      </c>
      <c r="D2977" s="10">
        <v>5.0000000000000001E-4</v>
      </c>
    </row>
    <row r="2978" spans="1:4" x14ac:dyDescent="0.25">
      <c r="A2978" t="s">
        <v>2481</v>
      </c>
      <c r="D2978" s="10">
        <v>5.0000000000000001E-4</v>
      </c>
    </row>
    <row r="2979" spans="1:4" x14ac:dyDescent="0.25">
      <c r="A2979" t="s">
        <v>2482</v>
      </c>
      <c r="D2979" s="10">
        <v>5.0000000000000001E-4</v>
      </c>
    </row>
    <row r="2980" spans="1:4" x14ac:dyDescent="0.25">
      <c r="A2980" t="s">
        <v>2483</v>
      </c>
      <c r="D2980" s="10">
        <v>5.0000000000000001E-4</v>
      </c>
    </row>
    <row r="2981" spans="1:4" x14ac:dyDescent="0.25">
      <c r="A2981" t="s">
        <v>2484</v>
      </c>
      <c r="D2981" s="10">
        <v>5.0000000000000001E-4</v>
      </c>
    </row>
    <row r="2982" spans="1:4" x14ac:dyDescent="0.25">
      <c r="A2982" t="s">
        <v>2485</v>
      </c>
      <c r="D2982" s="10">
        <v>5.0000000000000001E-4</v>
      </c>
    </row>
    <row r="2983" spans="1:4" x14ac:dyDescent="0.25">
      <c r="A2983" t="s">
        <v>2486</v>
      </c>
      <c r="D2983" s="10">
        <v>5.0000000000000001E-4</v>
      </c>
    </row>
    <row r="2984" spans="1:4" x14ac:dyDescent="0.25">
      <c r="A2984" t="s">
        <v>2487</v>
      </c>
      <c r="D2984" s="10">
        <v>5.0000000000000001E-4</v>
      </c>
    </row>
    <row r="2985" spans="1:4" x14ac:dyDescent="0.25">
      <c r="A2985" t="s">
        <v>2488</v>
      </c>
      <c r="D2985" s="10">
        <v>5.0000000000000001E-4</v>
      </c>
    </row>
    <row r="2986" spans="1:4" x14ac:dyDescent="0.25">
      <c r="A2986" t="s">
        <v>2489</v>
      </c>
      <c r="D2986" s="10">
        <v>5.0000000000000001E-4</v>
      </c>
    </row>
    <row r="2987" spans="1:4" x14ac:dyDescent="0.25">
      <c r="A2987" t="s">
        <v>2490</v>
      </c>
      <c r="D2987" s="10">
        <v>5.0000000000000001E-4</v>
      </c>
    </row>
    <row r="2988" spans="1:4" x14ac:dyDescent="0.25">
      <c r="A2988" t="s">
        <v>2491</v>
      </c>
      <c r="D2988" s="10">
        <v>5.0000000000000001E-4</v>
      </c>
    </row>
    <row r="2989" spans="1:4" x14ac:dyDescent="0.25">
      <c r="A2989" t="s">
        <v>2492</v>
      </c>
      <c r="D2989" s="10">
        <v>5.0000000000000001E-4</v>
      </c>
    </row>
    <row r="2990" spans="1:4" x14ac:dyDescent="0.25">
      <c r="A2990" t="s">
        <v>2493</v>
      </c>
      <c r="D2990" s="10">
        <v>5.0000000000000001E-4</v>
      </c>
    </row>
    <row r="2991" spans="1:4" x14ac:dyDescent="0.25">
      <c r="A2991" t="s">
        <v>2494</v>
      </c>
      <c r="D2991" s="10">
        <v>5.0000000000000001E-4</v>
      </c>
    </row>
    <row r="2992" spans="1:4" x14ac:dyDescent="0.25">
      <c r="A2992" t="s">
        <v>2495</v>
      </c>
      <c r="D2992" s="10">
        <v>5.0000000000000001E-4</v>
      </c>
    </row>
    <row r="2993" spans="1:4" x14ac:dyDescent="0.25">
      <c r="A2993" t="s">
        <v>2496</v>
      </c>
      <c r="D2993" s="10">
        <v>5.0000000000000001E-4</v>
      </c>
    </row>
    <row r="2994" spans="1:4" x14ac:dyDescent="0.25">
      <c r="A2994" t="s">
        <v>2497</v>
      </c>
      <c r="D2994" s="10">
        <v>5.0000000000000001E-4</v>
      </c>
    </row>
    <row r="2995" spans="1:4" x14ac:dyDescent="0.25">
      <c r="A2995" t="s">
        <v>2498</v>
      </c>
      <c r="D2995" s="10">
        <v>5.0000000000000001E-4</v>
      </c>
    </row>
    <row r="2996" spans="1:4" x14ac:dyDescent="0.25">
      <c r="A2996" t="s">
        <v>2499</v>
      </c>
      <c r="D2996" s="10">
        <v>5.0000000000000001E-4</v>
      </c>
    </row>
    <row r="2997" spans="1:4" x14ac:dyDescent="0.25">
      <c r="A2997" t="s">
        <v>2500</v>
      </c>
      <c r="D2997" s="10">
        <v>5.0000000000000001E-4</v>
      </c>
    </row>
    <row r="2998" spans="1:4" x14ac:dyDescent="0.25">
      <c r="A2998" t="s">
        <v>2501</v>
      </c>
      <c r="D2998" s="10">
        <v>5.0000000000000001E-4</v>
      </c>
    </row>
    <row r="2999" spans="1:4" x14ac:dyDescent="0.25">
      <c r="A2999" t="s">
        <v>2502</v>
      </c>
      <c r="D2999" s="10">
        <v>5.0000000000000001E-4</v>
      </c>
    </row>
    <row r="3000" spans="1:4" x14ac:dyDescent="0.25">
      <c r="A3000" t="s">
        <v>2503</v>
      </c>
      <c r="D3000" s="10">
        <v>5.0000000000000001E-4</v>
      </c>
    </row>
    <row r="3001" spans="1:4" x14ac:dyDescent="0.25">
      <c r="A3001" t="s">
        <v>2504</v>
      </c>
      <c r="D3001" s="10">
        <v>5.0000000000000001E-4</v>
      </c>
    </row>
    <row r="3002" spans="1:4" x14ac:dyDescent="0.25">
      <c r="A3002" t="s">
        <v>2505</v>
      </c>
      <c r="D3002" s="10">
        <v>5.0000000000000001E-4</v>
      </c>
    </row>
    <row r="3003" spans="1:4" x14ac:dyDescent="0.25">
      <c r="A3003" t="s">
        <v>2506</v>
      </c>
      <c r="D3003" s="10">
        <v>5.0000000000000001E-4</v>
      </c>
    </row>
    <row r="3004" spans="1:4" x14ac:dyDescent="0.25">
      <c r="A3004" t="s">
        <v>2507</v>
      </c>
      <c r="D3004" s="10">
        <v>5.0000000000000001E-4</v>
      </c>
    </row>
    <row r="3005" spans="1:4" x14ac:dyDescent="0.25">
      <c r="A3005" t="s">
        <v>2508</v>
      </c>
      <c r="D3005" s="10">
        <v>5.0000000000000001E-4</v>
      </c>
    </row>
    <row r="3006" spans="1:4" x14ac:dyDescent="0.25">
      <c r="A3006" t="s">
        <v>2509</v>
      </c>
      <c r="D3006" s="10">
        <v>5.0000000000000001E-4</v>
      </c>
    </row>
    <row r="3007" spans="1:4" x14ac:dyDescent="0.25">
      <c r="A3007" t="s">
        <v>2510</v>
      </c>
      <c r="D3007" s="10">
        <v>5.0000000000000001E-4</v>
      </c>
    </row>
    <row r="3008" spans="1:4" x14ac:dyDescent="0.25">
      <c r="A3008" t="s">
        <v>2511</v>
      </c>
      <c r="D3008" s="10">
        <v>5.0000000000000001E-4</v>
      </c>
    </row>
    <row r="3009" spans="1:4" x14ac:dyDescent="0.25">
      <c r="A3009" t="s">
        <v>2512</v>
      </c>
      <c r="D3009" s="10">
        <v>5.0000000000000001E-4</v>
      </c>
    </row>
    <row r="3010" spans="1:4" x14ac:dyDescent="0.25">
      <c r="A3010" t="s">
        <v>2513</v>
      </c>
      <c r="D3010" s="10">
        <v>5.0000000000000001E-4</v>
      </c>
    </row>
    <row r="3011" spans="1:4" x14ac:dyDescent="0.25">
      <c r="A3011" t="s">
        <v>2514</v>
      </c>
      <c r="D3011" s="10">
        <v>5.0000000000000001E-4</v>
      </c>
    </row>
    <row r="3012" spans="1:4" x14ac:dyDescent="0.25">
      <c r="A3012" t="s">
        <v>2515</v>
      </c>
      <c r="D3012" s="10">
        <v>5.0000000000000001E-4</v>
      </c>
    </row>
    <row r="3013" spans="1:4" x14ac:dyDescent="0.25">
      <c r="A3013" t="s">
        <v>2516</v>
      </c>
      <c r="D3013" s="10">
        <v>5.0000000000000001E-4</v>
      </c>
    </row>
    <row r="3014" spans="1:4" x14ac:dyDescent="0.25">
      <c r="A3014" t="s">
        <v>2517</v>
      </c>
      <c r="D3014" s="10">
        <v>5.0000000000000001E-4</v>
      </c>
    </row>
    <row r="3015" spans="1:4" x14ac:dyDescent="0.25">
      <c r="A3015" t="s">
        <v>2518</v>
      </c>
      <c r="D3015" s="10">
        <v>5.0000000000000001E-4</v>
      </c>
    </row>
    <row r="3016" spans="1:4" x14ac:dyDescent="0.25">
      <c r="A3016" t="s">
        <v>2519</v>
      </c>
      <c r="D3016" s="10">
        <v>5.0000000000000001E-4</v>
      </c>
    </row>
    <row r="3017" spans="1:4" x14ac:dyDescent="0.25">
      <c r="A3017" t="s">
        <v>2520</v>
      </c>
      <c r="D3017" s="10">
        <v>5.0000000000000001E-4</v>
      </c>
    </row>
    <row r="3018" spans="1:4" x14ac:dyDescent="0.25">
      <c r="A3018" t="s">
        <v>2521</v>
      </c>
      <c r="D3018" s="10">
        <v>5.0000000000000001E-4</v>
      </c>
    </row>
    <row r="3019" spans="1:4" x14ac:dyDescent="0.25">
      <c r="A3019" t="s">
        <v>2522</v>
      </c>
      <c r="D3019" s="10">
        <v>5.0000000000000001E-4</v>
      </c>
    </row>
    <row r="3020" spans="1:4" x14ac:dyDescent="0.25">
      <c r="A3020" t="s">
        <v>2523</v>
      </c>
      <c r="D3020" s="10">
        <v>5.0000000000000001E-4</v>
      </c>
    </row>
    <row r="3021" spans="1:4" x14ac:dyDescent="0.25">
      <c r="A3021" t="s">
        <v>2524</v>
      </c>
      <c r="D3021" s="10">
        <v>5.0000000000000001E-4</v>
      </c>
    </row>
    <row r="3022" spans="1:4" x14ac:dyDescent="0.25">
      <c r="A3022" t="s">
        <v>2525</v>
      </c>
      <c r="D3022" s="10">
        <v>5.0000000000000001E-4</v>
      </c>
    </row>
    <row r="3023" spans="1:4" x14ac:dyDescent="0.25">
      <c r="A3023" t="s">
        <v>2526</v>
      </c>
      <c r="D3023" s="10">
        <v>5.0000000000000001E-4</v>
      </c>
    </row>
    <row r="3024" spans="1:4" x14ac:dyDescent="0.25">
      <c r="A3024" t="s">
        <v>2527</v>
      </c>
      <c r="D3024" s="10">
        <v>5.0000000000000001E-4</v>
      </c>
    </row>
    <row r="3025" spans="1:4" x14ac:dyDescent="0.25">
      <c r="A3025" t="s">
        <v>2528</v>
      </c>
      <c r="D3025" s="10">
        <v>5.0000000000000001E-4</v>
      </c>
    </row>
    <row r="3026" spans="1:4" x14ac:dyDescent="0.25">
      <c r="A3026" t="s">
        <v>2529</v>
      </c>
      <c r="D3026" s="10">
        <v>5.0000000000000001E-4</v>
      </c>
    </row>
    <row r="3027" spans="1:4" x14ac:dyDescent="0.25">
      <c r="A3027" t="s">
        <v>2530</v>
      </c>
      <c r="D3027" s="10">
        <v>5.0000000000000001E-4</v>
      </c>
    </row>
    <row r="3028" spans="1:4" x14ac:dyDescent="0.25">
      <c r="A3028" t="s">
        <v>2531</v>
      </c>
      <c r="D3028" s="10">
        <v>5.0000000000000001E-4</v>
      </c>
    </row>
    <row r="3029" spans="1:4" x14ac:dyDescent="0.25">
      <c r="A3029" t="s">
        <v>2532</v>
      </c>
      <c r="D3029" s="10">
        <v>5.0000000000000001E-4</v>
      </c>
    </row>
    <row r="3030" spans="1:4" x14ac:dyDescent="0.25">
      <c r="A3030" t="s">
        <v>2176</v>
      </c>
      <c r="D3030" s="10">
        <v>5.0000000000000001E-4</v>
      </c>
    </row>
    <row r="3031" spans="1:4" x14ac:dyDescent="0.25">
      <c r="A3031" t="s">
        <v>2533</v>
      </c>
      <c r="D3031" s="10">
        <v>5.0000000000000001E-4</v>
      </c>
    </row>
    <row r="3032" spans="1:4" x14ac:dyDescent="0.25">
      <c r="A3032" t="s">
        <v>2534</v>
      </c>
      <c r="D3032" s="10">
        <v>5.0000000000000001E-4</v>
      </c>
    </row>
    <row r="3033" spans="1:4" x14ac:dyDescent="0.25">
      <c r="A3033" t="s">
        <v>2535</v>
      </c>
      <c r="D3033" s="10">
        <v>5.0000000000000001E-4</v>
      </c>
    </row>
    <row r="3034" spans="1:4" x14ac:dyDescent="0.25">
      <c r="A3034" t="s">
        <v>2536</v>
      </c>
      <c r="D3034" s="10">
        <v>5.0000000000000001E-4</v>
      </c>
    </row>
    <row r="3035" spans="1:4" x14ac:dyDescent="0.25">
      <c r="A3035" t="s">
        <v>2537</v>
      </c>
      <c r="D3035" s="10">
        <v>5.0000000000000001E-4</v>
      </c>
    </row>
    <row r="3036" spans="1:4" x14ac:dyDescent="0.25">
      <c r="A3036" t="s">
        <v>2538</v>
      </c>
      <c r="D3036" s="10">
        <v>5.0000000000000001E-4</v>
      </c>
    </row>
    <row r="3037" spans="1:4" x14ac:dyDescent="0.25">
      <c r="A3037" t="s">
        <v>2539</v>
      </c>
      <c r="D3037" s="10">
        <v>5.0000000000000001E-4</v>
      </c>
    </row>
    <row r="3038" spans="1:4" x14ac:dyDescent="0.25">
      <c r="A3038" t="s">
        <v>2540</v>
      </c>
      <c r="D3038" s="10">
        <v>4.0000000000000002E-4</v>
      </c>
    </row>
    <row r="3039" spans="1:4" x14ac:dyDescent="0.25">
      <c r="A3039" t="s">
        <v>2541</v>
      </c>
      <c r="D3039" s="10">
        <v>4.0000000000000002E-4</v>
      </c>
    </row>
    <row r="3040" spans="1:4" x14ac:dyDescent="0.25">
      <c r="A3040" t="s">
        <v>2542</v>
      </c>
      <c r="D3040" s="10">
        <v>4.0000000000000002E-4</v>
      </c>
    </row>
    <row r="3041" spans="1:4" x14ac:dyDescent="0.25">
      <c r="A3041" t="s">
        <v>2543</v>
      </c>
      <c r="D3041" s="10">
        <v>4.0000000000000002E-4</v>
      </c>
    </row>
    <row r="3042" spans="1:4" x14ac:dyDescent="0.25">
      <c r="A3042" t="s">
        <v>2544</v>
      </c>
      <c r="D3042" s="10">
        <v>4.0000000000000002E-4</v>
      </c>
    </row>
    <row r="3043" spans="1:4" x14ac:dyDescent="0.25">
      <c r="A3043" t="s">
        <v>2545</v>
      </c>
      <c r="D3043" s="10">
        <v>4.0000000000000002E-4</v>
      </c>
    </row>
    <row r="3044" spans="1:4" x14ac:dyDescent="0.25">
      <c r="A3044" t="s">
        <v>2546</v>
      </c>
      <c r="D3044" s="10">
        <v>4.0000000000000002E-4</v>
      </c>
    </row>
    <row r="3045" spans="1:4" x14ac:dyDescent="0.25">
      <c r="A3045" t="s">
        <v>2547</v>
      </c>
      <c r="D3045" s="10">
        <v>4.0000000000000002E-4</v>
      </c>
    </row>
    <row r="3046" spans="1:4" x14ac:dyDescent="0.25">
      <c r="A3046" t="s">
        <v>2548</v>
      </c>
      <c r="D3046" s="10">
        <v>4.0000000000000002E-4</v>
      </c>
    </row>
    <row r="3047" spans="1:4" x14ac:dyDescent="0.25">
      <c r="A3047" t="s">
        <v>2549</v>
      </c>
      <c r="D3047" s="10">
        <v>4.0000000000000002E-4</v>
      </c>
    </row>
    <row r="3048" spans="1:4" x14ac:dyDescent="0.25">
      <c r="A3048" t="s">
        <v>2550</v>
      </c>
      <c r="D3048" s="10">
        <v>4.0000000000000002E-4</v>
      </c>
    </row>
    <row r="3049" spans="1:4" x14ac:dyDescent="0.25">
      <c r="A3049" t="s">
        <v>2551</v>
      </c>
      <c r="D3049" s="10">
        <v>4.0000000000000002E-4</v>
      </c>
    </row>
    <row r="3050" spans="1:4" x14ac:dyDescent="0.25">
      <c r="A3050" t="s">
        <v>2552</v>
      </c>
      <c r="D3050" s="10">
        <v>4.0000000000000002E-4</v>
      </c>
    </row>
    <row r="3051" spans="1:4" x14ac:dyDescent="0.25">
      <c r="A3051" t="s">
        <v>2553</v>
      </c>
      <c r="D3051" s="10">
        <v>4.0000000000000002E-4</v>
      </c>
    </row>
    <row r="3052" spans="1:4" x14ac:dyDescent="0.25">
      <c r="A3052" t="s">
        <v>2554</v>
      </c>
      <c r="D3052" s="10">
        <v>4.0000000000000002E-4</v>
      </c>
    </row>
    <row r="3053" spans="1:4" x14ac:dyDescent="0.25">
      <c r="A3053" t="s">
        <v>2555</v>
      </c>
      <c r="D3053" s="10">
        <v>4.0000000000000002E-4</v>
      </c>
    </row>
    <row r="3054" spans="1:4" x14ac:dyDescent="0.25">
      <c r="A3054" t="s">
        <v>2556</v>
      </c>
      <c r="D3054" s="10">
        <v>4.0000000000000002E-4</v>
      </c>
    </row>
    <row r="3055" spans="1:4" x14ac:dyDescent="0.25">
      <c r="A3055" t="s">
        <v>2557</v>
      </c>
      <c r="D3055" s="10">
        <v>4.0000000000000002E-4</v>
      </c>
    </row>
    <row r="3056" spans="1:4" x14ac:dyDescent="0.25">
      <c r="A3056" t="s">
        <v>2558</v>
      </c>
      <c r="D3056" s="10">
        <v>4.0000000000000002E-4</v>
      </c>
    </row>
    <row r="3057" spans="1:4" x14ac:dyDescent="0.25">
      <c r="A3057" t="s">
        <v>2559</v>
      </c>
      <c r="D3057" s="10">
        <v>4.0000000000000002E-4</v>
      </c>
    </row>
    <row r="3058" spans="1:4" x14ac:dyDescent="0.25">
      <c r="A3058" t="s">
        <v>2560</v>
      </c>
      <c r="D3058" s="10">
        <v>4.0000000000000002E-4</v>
      </c>
    </row>
    <row r="3059" spans="1:4" x14ac:dyDescent="0.25">
      <c r="A3059" t="s">
        <v>2561</v>
      </c>
      <c r="D3059" s="10">
        <v>4.0000000000000002E-4</v>
      </c>
    </row>
    <row r="3060" spans="1:4" x14ac:dyDescent="0.25">
      <c r="A3060" t="s">
        <v>2562</v>
      </c>
      <c r="D3060" s="10">
        <v>4.0000000000000002E-4</v>
      </c>
    </row>
    <row r="3061" spans="1:4" x14ac:dyDescent="0.25">
      <c r="A3061" t="s">
        <v>2563</v>
      </c>
      <c r="D3061" s="10">
        <v>4.0000000000000002E-4</v>
      </c>
    </row>
    <row r="3062" spans="1:4" x14ac:dyDescent="0.25">
      <c r="A3062" t="s">
        <v>2564</v>
      </c>
      <c r="D3062" s="10">
        <v>4.0000000000000002E-4</v>
      </c>
    </row>
    <row r="3063" spans="1:4" x14ac:dyDescent="0.25">
      <c r="A3063" t="s">
        <v>2565</v>
      </c>
      <c r="D3063" s="10">
        <v>4.0000000000000002E-4</v>
      </c>
    </row>
    <row r="3064" spans="1:4" x14ac:dyDescent="0.25">
      <c r="A3064" t="s">
        <v>2566</v>
      </c>
      <c r="D3064" s="10">
        <v>4.0000000000000002E-4</v>
      </c>
    </row>
    <row r="3065" spans="1:4" x14ac:dyDescent="0.25">
      <c r="A3065" t="s">
        <v>2567</v>
      </c>
      <c r="D3065" s="10">
        <v>4.0000000000000002E-4</v>
      </c>
    </row>
    <row r="3066" spans="1:4" x14ac:dyDescent="0.25">
      <c r="A3066" t="s">
        <v>2568</v>
      </c>
      <c r="D3066" s="10">
        <v>4.0000000000000002E-4</v>
      </c>
    </row>
    <row r="3067" spans="1:4" x14ac:dyDescent="0.25">
      <c r="A3067" t="s">
        <v>2569</v>
      </c>
      <c r="D3067" s="10">
        <v>4.0000000000000002E-4</v>
      </c>
    </row>
    <row r="3068" spans="1:4" x14ac:dyDescent="0.25">
      <c r="A3068" t="s">
        <v>2570</v>
      </c>
      <c r="D3068" s="10">
        <v>4.0000000000000002E-4</v>
      </c>
    </row>
    <row r="3069" spans="1:4" x14ac:dyDescent="0.25">
      <c r="A3069" t="s">
        <v>2571</v>
      </c>
      <c r="D3069" s="10">
        <v>4.0000000000000002E-4</v>
      </c>
    </row>
    <row r="3070" spans="1:4" x14ac:dyDescent="0.25">
      <c r="A3070" t="s">
        <v>2572</v>
      </c>
      <c r="D3070" s="10">
        <v>4.0000000000000002E-4</v>
      </c>
    </row>
    <row r="3071" spans="1:4" x14ac:dyDescent="0.25">
      <c r="A3071" t="s">
        <v>2573</v>
      </c>
      <c r="D3071" s="10">
        <v>4.0000000000000002E-4</v>
      </c>
    </row>
    <row r="3072" spans="1:4" x14ac:dyDescent="0.25">
      <c r="A3072" t="s">
        <v>2574</v>
      </c>
      <c r="D3072" s="10">
        <v>4.0000000000000002E-4</v>
      </c>
    </row>
    <row r="3073" spans="1:4" x14ac:dyDescent="0.25">
      <c r="A3073" t="s">
        <v>2575</v>
      </c>
      <c r="D3073" s="10">
        <v>4.0000000000000002E-4</v>
      </c>
    </row>
    <row r="3074" spans="1:4" x14ac:dyDescent="0.25">
      <c r="A3074" t="s">
        <v>2576</v>
      </c>
      <c r="D3074" s="10">
        <v>4.0000000000000002E-4</v>
      </c>
    </row>
    <row r="3075" spans="1:4" x14ac:dyDescent="0.25">
      <c r="A3075" t="s">
        <v>2577</v>
      </c>
      <c r="D3075" s="10">
        <v>4.0000000000000002E-4</v>
      </c>
    </row>
    <row r="3076" spans="1:4" x14ac:dyDescent="0.25">
      <c r="A3076" t="s">
        <v>2578</v>
      </c>
      <c r="D3076" s="10">
        <v>4.0000000000000002E-4</v>
      </c>
    </row>
    <row r="3077" spans="1:4" x14ac:dyDescent="0.25">
      <c r="A3077" t="s">
        <v>2579</v>
      </c>
      <c r="D3077" s="10">
        <v>4.0000000000000002E-4</v>
      </c>
    </row>
    <row r="3078" spans="1:4" x14ac:dyDescent="0.25">
      <c r="A3078" t="s">
        <v>2580</v>
      </c>
      <c r="D3078" s="10">
        <v>4.0000000000000002E-4</v>
      </c>
    </row>
    <row r="3079" spans="1:4" x14ac:dyDescent="0.25">
      <c r="A3079" t="s">
        <v>2581</v>
      </c>
      <c r="D3079" s="10">
        <v>4.0000000000000002E-4</v>
      </c>
    </row>
    <row r="3080" spans="1:4" x14ac:dyDescent="0.25">
      <c r="A3080" t="s">
        <v>2582</v>
      </c>
      <c r="D3080" s="10">
        <v>4.0000000000000002E-4</v>
      </c>
    </row>
    <row r="3081" spans="1:4" x14ac:dyDescent="0.25">
      <c r="A3081" t="s">
        <v>2583</v>
      </c>
      <c r="D3081" s="10">
        <v>4.0000000000000002E-4</v>
      </c>
    </row>
    <row r="3082" spans="1:4" x14ac:dyDescent="0.25">
      <c r="A3082" t="s">
        <v>2584</v>
      </c>
      <c r="D3082" s="10">
        <v>4.0000000000000002E-4</v>
      </c>
    </row>
    <row r="3083" spans="1:4" x14ac:dyDescent="0.25">
      <c r="A3083" t="s">
        <v>2585</v>
      </c>
      <c r="D3083" s="10">
        <v>4.0000000000000002E-4</v>
      </c>
    </row>
    <row r="3084" spans="1:4" x14ac:dyDescent="0.25">
      <c r="A3084" t="s">
        <v>2586</v>
      </c>
      <c r="D3084" s="10">
        <v>4.0000000000000002E-4</v>
      </c>
    </row>
    <row r="3085" spans="1:4" x14ac:dyDescent="0.25">
      <c r="A3085" t="s">
        <v>2587</v>
      </c>
      <c r="D3085" s="10">
        <v>4.0000000000000002E-4</v>
      </c>
    </row>
    <row r="3086" spans="1:4" x14ac:dyDescent="0.25">
      <c r="A3086" t="s">
        <v>2588</v>
      </c>
      <c r="D3086" s="10">
        <v>4.0000000000000002E-4</v>
      </c>
    </row>
    <row r="3087" spans="1:4" x14ac:dyDescent="0.25">
      <c r="A3087" t="s">
        <v>2589</v>
      </c>
      <c r="D3087" s="10">
        <v>4.0000000000000002E-4</v>
      </c>
    </row>
    <row r="3088" spans="1:4" x14ac:dyDescent="0.25">
      <c r="A3088" t="s">
        <v>2590</v>
      </c>
      <c r="D3088" s="10">
        <v>4.0000000000000002E-4</v>
      </c>
    </row>
    <row r="3089" spans="1:4" x14ac:dyDescent="0.25">
      <c r="A3089" t="s">
        <v>2591</v>
      </c>
      <c r="D3089" s="10">
        <v>4.0000000000000002E-4</v>
      </c>
    </row>
    <row r="3090" spans="1:4" x14ac:dyDescent="0.25">
      <c r="A3090" t="s">
        <v>2592</v>
      </c>
      <c r="D3090" s="10">
        <v>4.0000000000000002E-4</v>
      </c>
    </row>
    <row r="3091" spans="1:4" x14ac:dyDescent="0.25">
      <c r="A3091" t="s">
        <v>2593</v>
      </c>
      <c r="D3091" s="10">
        <v>4.0000000000000002E-4</v>
      </c>
    </row>
    <row r="3092" spans="1:4" x14ac:dyDescent="0.25">
      <c r="A3092" t="s">
        <v>2594</v>
      </c>
      <c r="D3092" s="10">
        <v>4.0000000000000002E-4</v>
      </c>
    </row>
    <row r="3093" spans="1:4" x14ac:dyDescent="0.25">
      <c r="A3093" t="s">
        <v>2595</v>
      </c>
      <c r="D3093" s="10">
        <v>4.0000000000000002E-4</v>
      </c>
    </row>
    <row r="3094" spans="1:4" x14ac:dyDescent="0.25">
      <c r="A3094" t="s">
        <v>2596</v>
      </c>
      <c r="D3094" s="10">
        <v>4.0000000000000002E-4</v>
      </c>
    </row>
    <row r="3095" spans="1:4" x14ac:dyDescent="0.25">
      <c r="A3095" t="s">
        <v>2597</v>
      </c>
      <c r="D3095" s="10">
        <v>4.0000000000000002E-4</v>
      </c>
    </row>
    <row r="3096" spans="1:4" x14ac:dyDescent="0.25">
      <c r="A3096" t="s">
        <v>2598</v>
      </c>
      <c r="D3096" s="10">
        <v>4.0000000000000002E-4</v>
      </c>
    </row>
    <row r="3097" spans="1:4" x14ac:dyDescent="0.25">
      <c r="A3097" t="s">
        <v>2599</v>
      </c>
      <c r="D3097" s="10">
        <v>4.0000000000000002E-4</v>
      </c>
    </row>
    <row r="3098" spans="1:4" x14ac:dyDescent="0.25">
      <c r="A3098" t="s">
        <v>2600</v>
      </c>
      <c r="D3098" s="10">
        <v>4.0000000000000002E-4</v>
      </c>
    </row>
    <row r="3099" spans="1:4" x14ac:dyDescent="0.25">
      <c r="A3099" t="s">
        <v>2601</v>
      </c>
      <c r="D3099" s="10">
        <v>4.0000000000000002E-4</v>
      </c>
    </row>
    <row r="3100" spans="1:4" x14ac:dyDescent="0.25">
      <c r="A3100" t="s">
        <v>2602</v>
      </c>
      <c r="D3100" s="10">
        <v>4.0000000000000002E-4</v>
      </c>
    </row>
    <row r="3101" spans="1:4" x14ac:dyDescent="0.25">
      <c r="A3101" t="s">
        <v>2603</v>
      </c>
      <c r="D3101" s="10">
        <v>4.0000000000000002E-4</v>
      </c>
    </row>
    <row r="3102" spans="1:4" x14ac:dyDescent="0.25">
      <c r="A3102" t="s">
        <v>2604</v>
      </c>
      <c r="D3102" s="10">
        <v>4.0000000000000002E-4</v>
      </c>
    </row>
    <row r="3103" spans="1:4" x14ac:dyDescent="0.25">
      <c r="A3103" t="s">
        <v>2605</v>
      </c>
      <c r="D3103" s="10">
        <v>4.0000000000000002E-4</v>
      </c>
    </row>
    <row r="3104" spans="1:4" x14ac:dyDescent="0.25">
      <c r="A3104" t="s">
        <v>2606</v>
      </c>
      <c r="D3104" s="10">
        <v>4.0000000000000002E-4</v>
      </c>
    </row>
    <row r="3105" spans="1:4" x14ac:dyDescent="0.25">
      <c r="A3105" t="s">
        <v>2607</v>
      </c>
      <c r="D3105" s="10">
        <v>4.0000000000000002E-4</v>
      </c>
    </row>
    <row r="3106" spans="1:4" x14ac:dyDescent="0.25">
      <c r="A3106" t="s">
        <v>2608</v>
      </c>
      <c r="D3106" s="10">
        <v>4.0000000000000002E-4</v>
      </c>
    </row>
    <row r="3107" spans="1:4" x14ac:dyDescent="0.25">
      <c r="A3107" t="s">
        <v>2609</v>
      </c>
      <c r="D3107" s="10">
        <v>4.0000000000000002E-4</v>
      </c>
    </row>
    <row r="3108" spans="1:4" x14ac:dyDescent="0.25">
      <c r="A3108" t="s">
        <v>2610</v>
      </c>
      <c r="D3108" s="10">
        <v>4.0000000000000002E-4</v>
      </c>
    </row>
    <row r="3109" spans="1:4" x14ac:dyDescent="0.25">
      <c r="A3109" t="s">
        <v>2611</v>
      </c>
      <c r="D3109" s="10">
        <v>4.0000000000000002E-4</v>
      </c>
    </row>
    <row r="3110" spans="1:4" x14ac:dyDescent="0.25">
      <c r="A3110" t="s">
        <v>2612</v>
      </c>
      <c r="D3110" s="10">
        <v>4.0000000000000002E-4</v>
      </c>
    </row>
    <row r="3111" spans="1:4" x14ac:dyDescent="0.25">
      <c r="A3111" t="s">
        <v>2613</v>
      </c>
      <c r="D3111" s="10">
        <v>4.0000000000000002E-4</v>
      </c>
    </row>
    <row r="3112" spans="1:4" x14ac:dyDescent="0.25">
      <c r="A3112" t="s">
        <v>2614</v>
      </c>
      <c r="D3112" s="10">
        <v>4.0000000000000002E-4</v>
      </c>
    </row>
    <row r="3113" spans="1:4" x14ac:dyDescent="0.25">
      <c r="A3113" t="s">
        <v>2615</v>
      </c>
      <c r="D3113" s="10">
        <v>4.0000000000000002E-4</v>
      </c>
    </row>
    <row r="3114" spans="1:4" x14ac:dyDescent="0.25">
      <c r="A3114" t="s">
        <v>2616</v>
      </c>
      <c r="D3114" s="10">
        <v>4.0000000000000002E-4</v>
      </c>
    </row>
    <row r="3115" spans="1:4" x14ac:dyDescent="0.25">
      <c r="A3115" t="s">
        <v>2617</v>
      </c>
      <c r="D3115" s="10">
        <v>4.0000000000000002E-4</v>
      </c>
    </row>
    <row r="3116" spans="1:4" x14ac:dyDescent="0.25">
      <c r="A3116" t="s">
        <v>2618</v>
      </c>
      <c r="D3116" s="10">
        <v>4.0000000000000002E-4</v>
      </c>
    </row>
    <row r="3117" spans="1:4" x14ac:dyDescent="0.25">
      <c r="A3117" t="s">
        <v>2619</v>
      </c>
      <c r="D3117" s="10">
        <v>4.0000000000000002E-4</v>
      </c>
    </row>
    <row r="3118" spans="1:4" x14ac:dyDescent="0.25">
      <c r="A3118" t="s">
        <v>2620</v>
      </c>
      <c r="D3118" s="10">
        <v>4.0000000000000002E-4</v>
      </c>
    </row>
    <row r="3119" spans="1:4" x14ac:dyDescent="0.25">
      <c r="A3119" t="s">
        <v>2621</v>
      </c>
      <c r="D3119" s="10">
        <v>4.0000000000000002E-4</v>
      </c>
    </row>
    <row r="3120" spans="1:4" x14ac:dyDescent="0.25">
      <c r="A3120" t="s">
        <v>2622</v>
      </c>
      <c r="D3120" s="10">
        <v>4.0000000000000002E-4</v>
      </c>
    </row>
    <row r="3121" spans="1:4" x14ac:dyDescent="0.25">
      <c r="A3121" t="s">
        <v>2623</v>
      </c>
      <c r="D3121" s="10">
        <v>4.0000000000000002E-4</v>
      </c>
    </row>
    <row r="3122" spans="1:4" x14ac:dyDescent="0.25">
      <c r="A3122" t="s">
        <v>2624</v>
      </c>
      <c r="D3122" s="10">
        <v>4.0000000000000002E-4</v>
      </c>
    </row>
    <row r="3123" spans="1:4" x14ac:dyDescent="0.25">
      <c r="A3123" t="s">
        <v>2625</v>
      </c>
      <c r="D3123" s="10">
        <v>4.0000000000000002E-4</v>
      </c>
    </row>
    <row r="3124" spans="1:4" x14ac:dyDescent="0.25">
      <c r="A3124" t="s">
        <v>2626</v>
      </c>
      <c r="D3124" s="10">
        <v>4.0000000000000002E-4</v>
      </c>
    </row>
    <row r="3125" spans="1:4" x14ac:dyDescent="0.25">
      <c r="A3125" t="s">
        <v>2627</v>
      </c>
      <c r="D3125" s="10">
        <v>4.0000000000000002E-4</v>
      </c>
    </row>
    <row r="3126" spans="1:4" x14ac:dyDescent="0.25">
      <c r="A3126" t="s">
        <v>2628</v>
      </c>
      <c r="D3126" s="10">
        <v>4.0000000000000002E-4</v>
      </c>
    </row>
    <row r="3127" spans="1:4" x14ac:dyDescent="0.25">
      <c r="A3127" t="s">
        <v>2629</v>
      </c>
      <c r="D3127" s="10">
        <v>4.0000000000000002E-4</v>
      </c>
    </row>
    <row r="3128" spans="1:4" x14ac:dyDescent="0.25">
      <c r="A3128" t="s">
        <v>2630</v>
      </c>
      <c r="D3128" s="10">
        <v>4.0000000000000002E-4</v>
      </c>
    </row>
    <row r="3129" spans="1:4" x14ac:dyDescent="0.25">
      <c r="A3129" t="s">
        <v>2631</v>
      </c>
      <c r="D3129" s="10">
        <v>4.0000000000000002E-4</v>
      </c>
    </row>
    <row r="3130" spans="1:4" x14ac:dyDescent="0.25">
      <c r="A3130" t="s">
        <v>2632</v>
      </c>
      <c r="D3130" s="10">
        <v>4.0000000000000002E-4</v>
      </c>
    </row>
    <row r="3131" spans="1:4" x14ac:dyDescent="0.25">
      <c r="A3131" t="s">
        <v>2633</v>
      </c>
      <c r="D3131" s="10">
        <v>4.0000000000000002E-4</v>
      </c>
    </row>
    <row r="3132" spans="1:4" x14ac:dyDescent="0.25">
      <c r="A3132" t="s">
        <v>2634</v>
      </c>
      <c r="D3132" s="10">
        <v>4.0000000000000002E-4</v>
      </c>
    </row>
    <row r="3133" spans="1:4" x14ac:dyDescent="0.25">
      <c r="A3133" t="s">
        <v>2635</v>
      </c>
      <c r="D3133" s="10">
        <v>4.0000000000000002E-4</v>
      </c>
    </row>
    <row r="3134" spans="1:4" x14ac:dyDescent="0.25">
      <c r="A3134" t="s">
        <v>2636</v>
      </c>
      <c r="D3134" s="10">
        <v>4.0000000000000002E-4</v>
      </c>
    </row>
    <row r="3135" spans="1:4" x14ac:dyDescent="0.25">
      <c r="A3135" t="s">
        <v>2637</v>
      </c>
      <c r="D3135" s="10">
        <v>4.0000000000000002E-4</v>
      </c>
    </row>
    <row r="3136" spans="1:4" x14ac:dyDescent="0.25">
      <c r="A3136" t="s">
        <v>2638</v>
      </c>
      <c r="D3136" s="10">
        <v>4.0000000000000002E-4</v>
      </c>
    </row>
    <row r="3137" spans="1:4" x14ac:dyDescent="0.25">
      <c r="A3137" t="s">
        <v>2639</v>
      </c>
      <c r="D3137" s="10">
        <v>4.0000000000000002E-4</v>
      </c>
    </row>
    <row r="3138" spans="1:4" x14ac:dyDescent="0.25">
      <c r="A3138" t="s">
        <v>2640</v>
      </c>
      <c r="D3138" s="10">
        <v>4.0000000000000002E-4</v>
      </c>
    </row>
    <row r="3139" spans="1:4" x14ac:dyDescent="0.25">
      <c r="A3139" t="s">
        <v>2641</v>
      </c>
      <c r="D3139" s="10">
        <v>4.0000000000000002E-4</v>
      </c>
    </row>
    <row r="3140" spans="1:4" x14ac:dyDescent="0.25">
      <c r="A3140" t="s">
        <v>2642</v>
      </c>
      <c r="D3140" s="10">
        <v>4.0000000000000002E-4</v>
      </c>
    </row>
    <row r="3141" spans="1:4" x14ac:dyDescent="0.25">
      <c r="A3141" t="s">
        <v>2643</v>
      </c>
      <c r="D3141" s="10">
        <v>4.0000000000000002E-4</v>
      </c>
    </row>
    <row r="3142" spans="1:4" x14ac:dyDescent="0.25">
      <c r="A3142" t="s">
        <v>2644</v>
      </c>
      <c r="D3142" s="10">
        <v>4.0000000000000002E-4</v>
      </c>
    </row>
    <row r="3143" spans="1:4" x14ac:dyDescent="0.25">
      <c r="A3143" t="s">
        <v>2645</v>
      </c>
      <c r="D3143" s="10">
        <v>4.0000000000000002E-4</v>
      </c>
    </row>
    <row r="3144" spans="1:4" x14ac:dyDescent="0.25">
      <c r="A3144" t="s">
        <v>2646</v>
      </c>
      <c r="D3144" s="10">
        <v>4.0000000000000002E-4</v>
      </c>
    </row>
    <row r="3145" spans="1:4" x14ac:dyDescent="0.25">
      <c r="A3145" t="s">
        <v>2647</v>
      </c>
      <c r="D3145" s="10">
        <v>4.0000000000000002E-4</v>
      </c>
    </row>
    <row r="3146" spans="1:4" x14ac:dyDescent="0.25">
      <c r="A3146" t="s">
        <v>2648</v>
      </c>
      <c r="D3146" s="10">
        <v>4.0000000000000002E-4</v>
      </c>
    </row>
    <row r="3147" spans="1:4" x14ac:dyDescent="0.25">
      <c r="A3147" t="s">
        <v>2649</v>
      </c>
      <c r="D3147" s="10">
        <v>4.0000000000000002E-4</v>
      </c>
    </row>
    <row r="3148" spans="1:4" x14ac:dyDescent="0.25">
      <c r="A3148" t="s">
        <v>2650</v>
      </c>
      <c r="D3148" s="10">
        <v>4.0000000000000002E-4</v>
      </c>
    </row>
    <row r="3149" spans="1:4" x14ac:dyDescent="0.25">
      <c r="A3149" t="s">
        <v>2651</v>
      </c>
      <c r="D3149" s="10">
        <v>4.0000000000000002E-4</v>
      </c>
    </row>
    <row r="3150" spans="1:4" x14ac:dyDescent="0.25">
      <c r="A3150" t="s">
        <v>2652</v>
      </c>
      <c r="D3150" s="10">
        <v>4.0000000000000002E-4</v>
      </c>
    </row>
    <row r="3151" spans="1:4" x14ac:dyDescent="0.25">
      <c r="A3151" t="s">
        <v>2653</v>
      </c>
      <c r="D3151" s="10">
        <v>4.0000000000000002E-4</v>
      </c>
    </row>
    <row r="3152" spans="1:4" x14ac:dyDescent="0.25">
      <c r="A3152" t="s">
        <v>2654</v>
      </c>
      <c r="D3152" s="10">
        <v>4.0000000000000002E-4</v>
      </c>
    </row>
    <row r="3153" spans="1:4" x14ac:dyDescent="0.25">
      <c r="A3153" t="s">
        <v>2655</v>
      </c>
      <c r="D3153" s="10">
        <v>4.0000000000000002E-4</v>
      </c>
    </row>
    <row r="3154" spans="1:4" x14ac:dyDescent="0.25">
      <c r="A3154" t="s">
        <v>2656</v>
      </c>
      <c r="D3154" s="10">
        <v>4.0000000000000002E-4</v>
      </c>
    </row>
    <row r="3155" spans="1:4" x14ac:dyDescent="0.25">
      <c r="A3155" t="s">
        <v>2657</v>
      </c>
      <c r="D3155" s="10">
        <v>4.0000000000000002E-4</v>
      </c>
    </row>
    <row r="3156" spans="1:4" x14ac:dyDescent="0.25">
      <c r="A3156" t="s">
        <v>2658</v>
      </c>
      <c r="D3156" s="10">
        <v>4.0000000000000002E-4</v>
      </c>
    </row>
    <row r="3157" spans="1:4" x14ac:dyDescent="0.25">
      <c r="A3157" t="s">
        <v>2659</v>
      </c>
      <c r="D3157" s="10">
        <v>4.0000000000000002E-4</v>
      </c>
    </row>
    <row r="3158" spans="1:4" x14ac:dyDescent="0.25">
      <c r="A3158" t="s">
        <v>2660</v>
      </c>
      <c r="D3158" s="10">
        <v>4.0000000000000002E-4</v>
      </c>
    </row>
    <row r="3159" spans="1:4" x14ac:dyDescent="0.25">
      <c r="A3159" t="s">
        <v>2661</v>
      </c>
      <c r="D3159" s="10">
        <v>4.0000000000000002E-4</v>
      </c>
    </row>
    <row r="3160" spans="1:4" x14ac:dyDescent="0.25">
      <c r="A3160" t="s">
        <v>2662</v>
      </c>
      <c r="D3160" s="10">
        <v>4.0000000000000002E-4</v>
      </c>
    </row>
    <row r="3161" spans="1:4" x14ac:dyDescent="0.25">
      <c r="A3161" t="s">
        <v>2663</v>
      </c>
      <c r="D3161" s="10">
        <v>4.0000000000000002E-4</v>
      </c>
    </row>
    <row r="3162" spans="1:4" x14ac:dyDescent="0.25">
      <c r="A3162" t="s">
        <v>2664</v>
      </c>
      <c r="D3162" s="10">
        <v>4.0000000000000002E-4</v>
      </c>
    </row>
    <row r="3163" spans="1:4" x14ac:dyDescent="0.25">
      <c r="A3163" t="s">
        <v>2665</v>
      </c>
      <c r="D3163" s="10">
        <v>4.0000000000000002E-4</v>
      </c>
    </row>
    <row r="3164" spans="1:4" x14ac:dyDescent="0.25">
      <c r="A3164" t="s">
        <v>2666</v>
      </c>
      <c r="D3164" s="10">
        <v>4.0000000000000002E-4</v>
      </c>
    </row>
    <row r="3165" spans="1:4" x14ac:dyDescent="0.25">
      <c r="A3165" t="s">
        <v>2667</v>
      </c>
      <c r="D3165" s="10">
        <v>2.9999999999999997E-4</v>
      </c>
    </row>
    <row r="3166" spans="1:4" x14ac:dyDescent="0.25">
      <c r="A3166" t="s">
        <v>2668</v>
      </c>
      <c r="D3166" s="10">
        <v>2.9999999999999997E-4</v>
      </c>
    </row>
    <row r="3167" spans="1:4" x14ac:dyDescent="0.25">
      <c r="A3167" t="s">
        <v>2669</v>
      </c>
      <c r="D3167" s="10">
        <v>2.9999999999999997E-4</v>
      </c>
    </row>
    <row r="3168" spans="1:4" x14ac:dyDescent="0.25">
      <c r="A3168" t="s">
        <v>2670</v>
      </c>
      <c r="D3168" s="10">
        <v>2.9999999999999997E-4</v>
      </c>
    </row>
    <row r="3169" spans="1:4" x14ac:dyDescent="0.25">
      <c r="A3169" t="s">
        <v>2671</v>
      </c>
      <c r="D3169" s="10">
        <v>2.9999999999999997E-4</v>
      </c>
    </row>
    <row r="3170" spans="1:4" x14ac:dyDescent="0.25">
      <c r="A3170" t="s">
        <v>2672</v>
      </c>
      <c r="D3170" s="10">
        <v>2.9999999999999997E-4</v>
      </c>
    </row>
    <row r="3171" spans="1:4" x14ac:dyDescent="0.25">
      <c r="A3171" t="s">
        <v>2673</v>
      </c>
      <c r="D3171" s="10">
        <v>2.9999999999999997E-4</v>
      </c>
    </row>
    <row r="3172" spans="1:4" x14ac:dyDescent="0.25">
      <c r="A3172" t="s">
        <v>2674</v>
      </c>
      <c r="D3172" s="10">
        <v>2.9999999999999997E-4</v>
      </c>
    </row>
    <row r="3173" spans="1:4" x14ac:dyDescent="0.25">
      <c r="A3173" t="s">
        <v>2675</v>
      </c>
      <c r="D3173" s="10">
        <v>2.9999999999999997E-4</v>
      </c>
    </row>
    <row r="3174" spans="1:4" x14ac:dyDescent="0.25">
      <c r="A3174" t="s">
        <v>2676</v>
      </c>
      <c r="D3174" s="10">
        <v>2.9999999999999997E-4</v>
      </c>
    </row>
    <row r="3175" spans="1:4" x14ac:dyDescent="0.25">
      <c r="A3175" t="s">
        <v>2677</v>
      </c>
      <c r="D3175" s="10">
        <v>2.9999999999999997E-4</v>
      </c>
    </row>
    <row r="3176" spans="1:4" x14ac:dyDescent="0.25">
      <c r="A3176" t="s">
        <v>2678</v>
      </c>
      <c r="D3176" s="10">
        <v>2.9999999999999997E-4</v>
      </c>
    </row>
    <row r="3177" spans="1:4" x14ac:dyDescent="0.25">
      <c r="A3177" t="s">
        <v>2679</v>
      </c>
      <c r="D3177" s="10">
        <v>2.9999999999999997E-4</v>
      </c>
    </row>
    <row r="3178" spans="1:4" x14ac:dyDescent="0.25">
      <c r="A3178" t="s">
        <v>2680</v>
      </c>
      <c r="D3178" s="10">
        <v>2.9999999999999997E-4</v>
      </c>
    </row>
    <row r="3179" spans="1:4" x14ac:dyDescent="0.25">
      <c r="A3179" t="s">
        <v>2681</v>
      </c>
      <c r="D3179" s="10">
        <v>2.9999999999999997E-4</v>
      </c>
    </row>
    <row r="3180" spans="1:4" x14ac:dyDescent="0.25">
      <c r="A3180" t="s">
        <v>2682</v>
      </c>
      <c r="D3180" s="10">
        <v>2.9999999999999997E-4</v>
      </c>
    </row>
    <row r="3181" spans="1:4" x14ac:dyDescent="0.25">
      <c r="A3181" t="s">
        <v>2683</v>
      </c>
      <c r="D3181" s="10">
        <v>2.9999999999999997E-4</v>
      </c>
    </row>
    <row r="3182" spans="1:4" x14ac:dyDescent="0.25">
      <c r="A3182" t="s">
        <v>2684</v>
      </c>
      <c r="D3182" s="10">
        <v>2.9999999999999997E-4</v>
      </c>
    </row>
    <row r="3183" spans="1:4" x14ac:dyDescent="0.25">
      <c r="A3183" t="s">
        <v>2685</v>
      </c>
      <c r="D3183" s="10">
        <v>2.9999999999999997E-4</v>
      </c>
    </row>
    <row r="3184" spans="1:4" x14ac:dyDescent="0.25">
      <c r="A3184" t="s">
        <v>2686</v>
      </c>
      <c r="D3184" s="10">
        <v>2.9999999999999997E-4</v>
      </c>
    </row>
    <row r="3185" spans="1:4" x14ac:dyDescent="0.25">
      <c r="A3185" t="s">
        <v>2687</v>
      </c>
      <c r="D3185" s="10">
        <v>2.9999999999999997E-4</v>
      </c>
    </row>
    <row r="3186" spans="1:4" x14ac:dyDescent="0.25">
      <c r="A3186" t="s">
        <v>2688</v>
      </c>
      <c r="D3186" s="10">
        <v>2.9999999999999997E-4</v>
      </c>
    </row>
    <row r="3187" spans="1:4" x14ac:dyDescent="0.25">
      <c r="A3187" t="s">
        <v>2689</v>
      </c>
      <c r="D3187" s="10">
        <v>2.9999999999999997E-4</v>
      </c>
    </row>
    <row r="3188" spans="1:4" x14ac:dyDescent="0.25">
      <c r="A3188" t="s">
        <v>2690</v>
      </c>
      <c r="D3188" s="10">
        <v>2.9999999999999997E-4</v>
      </c>
    </row>
    <row r="3189" spans="1:4" x14ac:dyDescent="0.25">
      <c r="A3189" t="s">
        <v>2691</v>
      </c>
      <c r="D3189" s="10">
        <v>2.9999999999999997E-4</v>
      </c>
    </row>
    <row r="3190" spans="1:4" x14ac:dyDescent="0.25">
      <c r="A3190" t="s">
        <v>2692</v>
      </c>
      <c r="D3190" s="10">
        <v>2.9999999999999997E-4</v>
      </c>
    </row>
    <row r="3191" spans="1:4" x14ac:dyDescent="0.25">
      <c r="A3191" t="s">
        <v>2693</v>
      </c>
      <c r="D3191" s="10">
        <v>2.9999999999999997E-4</v>
      </c>
    </row>
    <row r="3192" spans="1:4" x14ac:dyDescent="0.25">
      <c r="A3192" t="s">
        <v>2694</v>
      </c>
      <c r="D3192" s="10">
        <v>2.9999999999999997E-4</v>
      </c>
    </row>
    <row r="3193" spans="1:4" x14ac:dyDescent="0.25">
      <c r="A3193" t="s">
        <v>2695</v>
      </c>
      <c r="D3193" s="10">
        <v>2.9999999999999997E-4</v>
      </c>
    </row>
    <row r="3194" spans="1:4" x14ac:dyDescent="0.25">
      <c r="A3194" t="s">
        <v>2696</v>
      </c>
      <c r="D3194" s="10">
        <v>2.9999999999999997E-4</v>
      </c>
    </row>
    <row r="3195" spans="1:4" x14ac:dyDescent="0.25">
      <c r="A3195" t="s">
        <v>2697</v>
      </c>
      <c r="D3195" s="10">
        <v>2.9999999999999997E-4</v>
      </c>
    </row>
    <row r="3196" spans="1:4" x14ac:dyDescent="0.25">
      <c r="A3196" t="s">
        <v>2698</v>
      </c>
      <c r="D3196" s="10">
        <v>2.9999999999999997E-4</v>
      </c>
    </row>
    <row r="3197" spans="1:4" x14ac:dyDescent="0.25">
      <c r="A3197" t="s">
        <v>2699</v>
      </c>
      <c r="D3197" s="10">
        <v>2.9999999999999997E-4</v>
      </c>
    </row>
    <row r="3198" spans="1:4" x14ac:dyDescent="0.25">
      <c r="A3198" t="s">
        <v>2700</v>
      </c>
      <c r="D3198" s="10">
        <v>2.9999999999999997E-4</v>
      </c>
    </row>
    <row r="3199" spans="1:4" x14ac:dyDescent="0.25">
      <c r="A3199" t="s">
        <v>2701</v>
      </c>
      <c r="D3199" s="10">
        <v>2.9999999999999997E-4</v>
      </c>
    </row>
    <row r="3200" spans="1:4" x14ac:dyDescent="0.25">
      <c r="A3200" t="s">
        <v>2702</v>
      </c>
      <c r="D3200" s="10">
        <v>2.9999999999999997E-4</v>
      </c>
    </row>
    <row r="3201" spans="1:4" x14ac:dyDescent="0.25">
      <c r="A3201" t="s">
        <v>2703</v>
      </c>
      <c r="D3201" s="10">
        <v>2.9999999999999997E-4</v>
      </c>
    </row>
    <row r="3202" spans="1:4" x14ac:dyDescent="0.25">
      <c r="A3202" t="s">
        <v>2704</v>
      </c>
      <c r="D3202" s="10">
        <v>2.9999999999999997E-4</v>
      </c>
    </row>
    <row r="3203" spans="1:4" x14ac:dyDescent="0.25">
      <c r="A3203" t="s">
        <v>2705</v>
      </c>
      <c r="D3203" s="10">
        <v>2.9999999999999997E-4</v>
      </c>
    </row>
    <row r="3204" spans="1:4" x14ac:dyDescent="0.25">
      <c r="A3204" t="s">
        <v>2706</v>
      </c>
      <c r="D3204" s="10">
        <v>2.9999999999999997E-4</v>
      </c>
    </row>
    <row r="3205" spans="1:4" x14ac:dyDescent="0.25">
      <c r="A3205" t="s">
        <v>2707</v>
      </c>
      <c r="D3205" s="10">
        <v>2.9999999999999997E-4</v>
      </c>
    </row>
    <row r="3206" spans="1:4" x14ac:dyDescent="0.25">
      <c r="A3206" t="s">
        <v>2708</v>
      </c>
      <c r="D3206" s="10">
        <v>2.9999999999999997E-4</v>
      </c>
    </row>
    <row r="3207" spans="1:4" x14ac:dyDescent="0.25">
      <c r="A3207" t="s">
        <v>2709</v>
      </c>
      <c r="D3207" s="10">
        <v>2.9999999999999997E-4</v>
      </c>
    </row>
    <row r="3208" spans="1:4" x14ac:dyDescent="0.25">
      <c r="A3208" t="s">
        <v>2710</v>
      </c>
      <c r="D3208" s="10">
        <v>2.9999999999999997E-4</v>
      </c>
    </row>
    <row r="3209" spans="1:4" x14ac:dyDescent="0.25">
      <c r="A3209" t="s">
        <v>2711</v>
      </c>
      <c r="D3209" s="10">
        <v>2.9999999999999997E-4</v>
      </c>
    </row>
    <row r="3210" spans="1:4" x14ac:dyDescent="0.25">
      <c r="A3210" t="s">
        <v>2712</v>
      </c>
      <c r="D3210" s="10">
        <v>2.9999999999999997E-4</v>
      </c>
    </row>
    <row r="3211" spans="1:4" x14ac:dyDescent="0.25">
      <c r="A3211" t="s">
        <v>2713</v>
      </c>
      <c r="D3211" s="10">
        <v>2.9999999999999997E-4</v>
      </c>
    </row>
    <row r="3212" spans="1:4" x14ac:dyDescent="0.25">
      <c r="A3212" t="s">
        <v>2714</v>
      </c>
      <c r="D3212" s="10">
        <v>2.9999999999999997E-4</v>
      </c>
    </row>
    <row r="3213" spans="1:4" x14ac:dyDescent="0.25">
      <c r="A3213" t="s">
        <v>2715</v>
      </c>
      <c r="D3213" s="10">
        <v>2.9999999999999997E-4</v>
      </c>
    </row>
    <row r="3214" spans="1:4" x14ac:dyDescent="0.25">
      <c r="A3214" t="s">
        <v>2716</v>
      </c>
      <c r="D3214" s="10">
        <v>2.9999999999999997E-4</v>
      </c>
    </row>
    <row r="3215" spans="1:4" x14ac:dyDescent="0.25">
      <c r="A3215" t="s">
        <v>2717</v>
      </c>
      <c r="D3215" s="10">
        <v>2.9999999999999997E-4</v>
      </c>
    </row>
    <row r="3216" spans="1:4" x14ac:dyDescent="0.25">
      <c r="A3216" t="s">
        <v>2718</v>
      </c>
      <c r="D3216" s="10">
        <v>2.9999999999999997E-4</v>
      </c>
    </row>
    <row r="3217" spans="1:4" x14ac:dyDescent="0.25">
      <c r="A3217" t="s">
        <v>2719</v>
      </c>
      <c r="D3217" s="10">
        <v>2.9999999999999997E-4</v>
      </c>
    </row>
    <row r="3218" spans="1:4" x14ac:dyDescent="0.25">
      <c r="A3218" t="s">
        <v>2720</v>
      </c>
      <c r="D3218" s="10">
        <v>2.9999999999999997E-4</v>
      </c>
    </row>
    <row r="3219" spans="1:4" x14ac:dyDescent="0.25">
      <c r="A3219" t="s">
        <v>2721</v>
      </c>
      <c r="D3219" s="10">
        <v>2.9999999999999997E-4</v>
      </c>
    </row>
    <row r="3220" spans="1:4" x14ac:dyDescent="0.25">
      <c r="A3220" t="s">
        <v>2722</v>
      </c>
      <c r="D3220" s="10">
        <v>2.9999999999999997E-4</v>
      </c>
    </row>
    <row r="3221" spans="1:4" x14ac:dyDescent="0.25">
      <c r="A3221" t="s">
        <v>2723</v>
      </c>
      <c r="D3221" s="10">
        <v>2.9999999999999997E-4</v>
      </c>
    </row>
    <row r="3222" spans="1:4" x14ac:dyDescent="0.25">
      <c r="A3222" t="s">
        <v>2724</v>
      </c>
      <c r="D3222" s="10">
        <v>2.9999999999999997E-4</v>
      </c>
    </row>
    <row r="3223" spans="1:4" x14ac:dyDescent="0.25">
      <c r="A3223" t="s">
        <v>2725</v>
      </c>
      <c r="D3223" s="10">
        <v>2.9999999999999997E-4</v>
      </c>
    </row>
    <row r="3224" spans="1:4" x14ac:dyDescent="0.25">
      <c r="A3224" t="s">
        <v>2726</v>
      </c>
      <c r="D3224" s="10">
        <v>2.9999999999999997E-4</v>
      </c>
    </row>
    <row r="3225" spans="1:4" x14ac:dyDescent="0.25">
      <c r="A3225" t="s">
        <v>2727</v>
      </c>
      <c r="D3225" s="10">
        <v>2.9999999999999997E-4</v>
      </c>
    </row>
    <row r="3226" spans="1:4" x14ac:dyDescent="0.25">
      <c r="A3226" t="s">
        <v>2728</v>
      </c>
      <c r="D3226" s="10">
        <v>2.9999999999999997E-4</v>
      </c>
    </row>
    <row r="3227" spans="1:4" x14ac:dyDescent="0.25">
      <c r="A3227" t="s">
        <v>2729</v>
      </c>
      <c r="D3227" s="10">
        <v>2.9999999999999997E-4</v>
      </c>
    </row>
    <row r="3228" spans="1:4" x14ac:dyDescent="0.25">
      <c r="A3228" t="s">
        <v>2730</v>
      </c>
      <c r="D3228" s="10">
        <v>2.9999999999999997E-4</v>
      </c>
    </row>
    <row r="3229" spans="1:4" x14ac:dyDescent="0.25">
      <c r="A3229" t="s">
        <v>2731</v>
      </c>
      <c r="D3229" s="10">
        <v>2.9999999999999997E-4</v>
      </c>
    </row>
    <row r="3230" spans="1:4" x14ac:dyDescent="0.25">
      <c r="A3230" t="s">
        <v>2732</v>
      </c>
      <c r="D3230" s="10">
        <v>2.9999999999999997E-4</v>
      </c>
    </row>
    <row r="3231" spans="1:4" x14ac:dyDescent="0.25">
      <c r="A3231" t="s">
        <v>2733</v>
      </c>
      <c r="D3231" s="10">
        <v>2.9999999999999997E-4</v>
      </c>
    </row>
    <row r="3232" spans="1:4" x14ac:dyDescent="0.25">
      <c r="A3232" t="s">
        <v>2734</v>
      </c>
      <c r="D3232" s="10">
        <v>2.9999999999999997E-4</v>
      </c>
    </row>
    <row r="3233" spans="1:4" x14ac:dyDescent="0.25">
      <c r="A3233" t="s">
        <v>2735</v>
      </c>
      <c r="D3233" s="10">
        <v>2.9999999999999997E-4</v>
      </c>
    </row>
    <row r="3234" spans="1:4" x14ac:dyDescent="0.25">
      <c r="A3234" t="s">
        <v>2736</v>
      </c>
      <c r="D3234" s="10">
        <v>2.9999999999999997E-4</v>
      </c>
    </row>
    <row r="3235" spans="1:4" x14ac:dyDescent="0.25">
      <c r="A3235" t="s">
        <v>2737</v>
      </c>
      <c r="D3235" s="10">
        <v>2.9999999999999997E-4</v>
      </c>
    </row>
    <row r="3236" spans="1:4" x14ac:dyDescent="0.25">
      <c r="A3236" t="s">
        <v>2738</v>
      </c>
      <c r="D3236" s="10">
        <v>2.9999999999999997E-4</v>
      </c>
    </row>
    <row r="3237" spans="1:4" x14ac:dyDescent="0.25">
      <c r="A3237" t="s">
        <v>2739</v>
      </c>
      <c r="D3237" s="10">
        <v>2.9999999999999997E-4</v>
      </c>
    </row>
    <row r="3238" spans="1:4" x14ac:dyDescent="0.25">
      <c r="A3238" t="s">
        <v>2740</v>
      </c>
      <c r="D3238" s="10">
        <v>2.9999999999999997E-4</v>
      </c>
    </row>
    <row r="3239" spans="1:4" x14ac:dyDescent="0.25">
      <c r="A3239" t="s">
        <v>2741</v>
      </c>
      <c r="D3239" s="10">
        <v>2.9999999999999997E-4</v>
      </c>
    </row>
    <row r="3240" spans="1:4" x14ac:dyDescent="0.25">
      <c r="A3240" t="s">
        <v>2742</v>
      </c>
      <c r="D3240" s="10">
        <v>2.9999999999999997E-4</v>
      </c>
    </row>
    <row r="3241" spans="1:4" x14ac:dyDescent="0.25">
      <c r="A3241" t="s">
        <v>2743</v>
      </c>
      <c r="D3241" s="10">
        <v>2.9999999999999997E-4</v>
      </c>
    </row>
    <row r="3242" spans="1:4" x14ac:dyDescent="0.25">
      <c r="A3242" t="s">
        <v>2744</v>
      </c>
      <c r="D3242" s="10">
        <v>2.9999999999999997E-4</v>
      </c>
    </row>
    <row r="3243" spans="1:4" x14ac:dyDescent="0.25">
      <c r="A3243" t="s">
        <v>2745</v>
      </c>
      <c r="D3243" s="10">
        <v>2.9999999999999997E-4</v>
      </c>
    </row>
    <row r="3244" spans="1:4" x14ac:dyDescent="0.25">
      <c r="A3244" t="s">
        <v>2746</v>
      </c>
      <c r="D3244" s="10">
        <v>2.9999999999999997E-4</v>
      </c>
    </row>
    <row r="3245" spans="1:4" x14ac:dyDescent="0.25">
      <c r="A3245" t="s">
        <v>2747</v>
      </c>
      <c r="D3245" s="10">
        <v>2.9999999999999997E-4</v>
      </c>
    </row>
    <row r="3246" spans="1:4" x14ac:dyDescent="0.25">
      <c r="A3246" t="s">
        <v>2748</v>
      </c>
      <c r="D3246" s="10">
        <v>2.9999999999999997E-4</v>
      </c>
    </row>
    <row r="3247" spans="1:4" x14ac:dyDescent="0.25">
      <c r="A3247" t="s">
        <v>2749</v>
      </c>
      <c r="D3247" s="10">
        <v>2.9999999999999997E-4</v>
      </c>
    </row>
    <row r="3248" spans="1:4" x14ac:dyDescent="0.25">
      <c r="A3248" t="s">
        <v>2750</v>
      </c>
      <c r="D3248" s="10">
        <v>2.9999999999999997E-4</v>
      </c>
    </row>
    <row r="3249" spans="1:4" x14ac:dyDescent="0.25">
      <c r="A3249" t="s">
        <v>2751</v>
      </c>
      <c r="D3249" s="10">
        <v>2.9999999999999997E-4</v>
      </c>
    </row>
    <row r="3250" spans="1:4" x14ac:dyDescent="0.25">
      <c r="A3250" t="s">
        <v>2752</v>
      </c>
      <c r="D3250" s="10">
        <v>2.9999999999999997E-4</v>
      </c>
    </row>
    <row r="3251" spans="1:4" x14ac:dyDescent="0.25">
      <c r="A3251" t="s">
        <v>2753</v>
      </c>
      <c r="D3251" s="10">
        <v>2.9999999999999997E-4</v>
      </c>
    </row>
    <row r="3252" spans="1:4" x14ac:dyDescent="0.25">
      <c r="A3252" t="s">
        <v>2754</v>
      </c>
      <c r="D3252" s="10">
        <v>2.9999999999999997E-4</v>
      </c>
    </row>
    <row r="3253" spans="1:4" x14ac:dyDescent="0.25">
      <c r="A3253" t="s">
        <v>2755</v>
      </c>
      <c r="D3253" s="10">
        <v>2.9999999999999997E-4</v>
      </c>
    </row>
    <row r="3254" spans="1:4" x14ac:dyDescent="0.25">
      <c r="A3254" t="s">
        <v>2756</v>
      </c>
      <c r="D3254" s="10">
        <v>2.9999999999999997E-4</v>
      </c>
    </row>
    <row r="3255" spans="1:4" x14ac:dyDescent="0.25">
      <c r="A3255" t="s">
        <v>2757</v>
      </c>
      <c r="D3255" s="10">
        <v>2.9999999999999997E-4</v>
      </c>
    </row>
    <row r="3256" spans="1:4" x14ac:dyDescent="0.25">
      <c r="A3256" t="s">
        <v>2758</v>
      </c>
      <c r="D3256" s="10">
        <v>2.9999999999999997E-4</v>
      </c>
    </row>
    <row r="3257" spans="1:4" x14ac:dyDescent="0.25">
      <c r="A3257" t="s">
        <v>2759</v>
      </c>
      <c r="D3257" s="10">
        <v>2.9999999999999997E-4</v>
      </c>
    </row>
    <row r="3258" spans="1:4" x14ac:dyDescent="0.25">
      <c r="A3258" t="s">
        <v>2760</v>
      </c>
      <c r="D3258" s="10">
        <v>2.9999999999999997E-4</v>
      </c>
    </row>
    <row r="3259" spans="1:4" x14ac:dyDescent="0.25">
      <c r="A3259" t="s">
        <v>2761</v>
      </c>
      <c r="D3259" s="10">
        <v>2.9999999999999997E-4</v>
      </c>
    </row>
    <row r="3260" spans="1:4" x14ac:dyDescent="0.25">
      <c r="A3260" t="s">
        <v>2762</v>
      </c>
      <c r="D3260" s="10">
        <v>2.9999999999999997E-4</v>
      </c>
    </row>
    <row r="3261" spans="1:4" x14ac:dyDescent="0.25">
      <c r="A3261" t="s">
        <v>2763</v>
      </c>
      <c r="D3261" s="10">
        <v>2.9999999999999997E-4</v>
      </c>
    </row>
    <row r="3262" spans="1:4" x14ac:dyDescent="0.25">
      <c r="A3262" t="s">
        <v>2764</v>
      </c>
      <c r="D3262" s="10">
        <v>2.9999999999999997E-4</v>
      </c>
    </row>
    <row r="3263" spans="1:4" x14ac:dyDescent="0.25">
      <c r="A3263" t="s">
        <v>2765</v>
      </c>
      <c r="D3263" s="10">
        <v>2.9999999999999997E-4</v>
      </c>
    </row>
    <row r="3264" spans="1:4" x14ac:dyDescent="0.25">
      <c r="A3264" t="s">
        <v>2766</v>
      </c>
      <c r="D3264" s="10">
        <v>2.9999999999999997E-4</v>
      </c>
    </row>
    <row r="3265" spans="1:4" x14ac:dyDescent="0.25">
      <c r="A3265" t="s">
        <v>2767</v>
      </c>
      <c r="D3265" s="10">
        <v>2.9999999999999997E-4</v>
      </c>
    </row>
    <row r="3266" spans="1:4" x14ac:dyDescent="0.25">
      <c r="A3266" t="s">
        <v>2768</v>
      </c>
      <c r="D3266" s="10">
        <v>2.9999999999999997E-4</v>
      </c>
    </row>
    <row r="3267" spans="1:4" x14ac:dyDescent="0.25">
      <c r="A3267" t="s">
        <v>2274</v>
      </c>
      <c r="D3267" s="10">
        <v>2.9999999999999997E-4</v>
      </c>
    </row>
    <row r="3268" spans="1:4" x14ac:dyDescent="0.25">
      <c r="A3268" t="s">
        <v>2769</v>
      </c>
      <c r="D3268" s="10">
        <v>2.9999999999999997E-4</v>
      </c>
    </row>
    <row r="3269" spans="1:4" x14ac:dyDescent="0.25">
      <c r="A3269" t="s">
        <v>2770</v>
      </c>
      <c r="D3269" s="10">
        <v>2.9999999999999997E-4</v>
      </c>
    </row>
    <row r="3270" spans="1:4" x14ac:dyDescent="0.25">
      <c r="A3270" t="s">
        <v>2771</v>
      </c>
      <c r="D3270" s="10">
        <v>2.9999999999999997E-4</v>
      </c>
    </row>
    <row r="3271" spans="1:4" x14ac:dyDescent="0.25">
      <c r="A3271" t="s">
        <v>2772</v>
      </c>
      <c r="D3271" s="10">
        <v>2.9999999999999997E-4</v>
      </c>
    </row>
    <row r="3272" spans="1:4" x14ac:dyDescent="0.25">
      <c r="A3272" t="s">
        <v>2773</v>
      </c>
      <c r="D3272" s="10">
        <v>2.9999999999999997E-4</v>
      </c>
    </row>
    <row r="3273" spans="1:4" x14ac:dyDescent="0.25">
      <c r="A3273" t="s">
        <v>2774</v>
      </c>
      <c r="D3273" s="10">
        <v>2.9999999999999997E-4</v>
      </c>
    </row>
    <row r="3274" spans="1:4" x14ac:dyDescent="0.25">
      <c r="A3274" t="s">
        <v>2775</v>
      </c>
      <c r="D3274" s="10">
        <v>2.9999999999999997E-4</v>
      </c>
    </row>
    <row r="3275" spans="1:4" x14ac:dyDescent="0.25">
      <c r="A3275" t="s">
        <v>2776</v>
      </c>
      <c r="D3275" s="10">
        <v>2.9999999999999997E-4</v>
      </c>
    </row>
    <row r="3276" spans="1:4" x14ac:dyDescent="0.25">
      <c r="A3276" t="s">
        <v>2777</v>
      </c>
      <c r="D3276" s="10">
        <v>2.9999999999999997E-4</v>
      </c>
    </row>
    <row r="3277" spans="1:4" x14ac:dyDescent="0.25">
      <c r="A3277" t="s">
        <v>2778</v>
      </c>
      <c r="D3277" s="10">
        <v>2.9999999999999997E-4</v>
      </c>
    </row>
    <row r="3278" spans="1:4" x14ac:dyDescent="0.25">
      <c r="A3278" t="s">
        <v>2779</v>
      </c>
      <c r="D3278" s="10">
        <v>2.9999999999999997E-4</v>
      </c>
    </row>
    <row r="3279" spans="1:4" x14ac:dyDescent="0.25">
      <c r="A3279" t="s">
        <v>2780</v>
      </c>
      <c r="D3279" s="10">
        <v>2.9999999999999997E-4</v>
      </c>
    </row>
    <row r="3280" spans="1:4" x14ac:dyDescent="0.25">
      <c r="A3280" t="s">
        <v>2781</v>
      </c>
      <c r="D3280" s="10">
        <v>2.9999999999999997E-4</v>
      </c>
    </row>
    <row r="3281" spans="1:4" x14ac:dyDescent="0.25">
      <c r="A3281" t="s">
        <v>2782</v>
      </c>
      <c r="D3281" s="10">
        <v>2.9999999999999997E-4</v>
      </c>
    </row>
    <row r="3282" spans="1:4" x14ac:dyDescent="0.25">
      <c r="A3282" t="s">
        <v>2783</v>
      </c>
      <c r="D3282" s="10">
        <v>2.9999999999999997E-4</v>
      </c>
    </row>
    <row r="3283" spans="1:4" x14ac:dyDescent="0.25">
      <c r="A3283" t="s">
        <v>2784</v>
      </c>
      <c r="D3283" s="10">
        <v>2.9999999999999997E-4</v>
      </c>
    </row>
    <row r="3284" spans="1:4" x14ac:dyDescent="0.25">
      <c r="A3284" t="s">
        <v>2785</v>
      </c>
      <c r="D3284" s="10">
        <v>2.9999999999999997E-4</v>
      </c>
    </row>
    <row r="3285" spans="1:4" x14ac:dyDescent="0.25">
      <c r="A3285" t="s">
        <v>2786</v>
      </c>
      <c r="D3285" s="10">
        <v>2.9999999999999997E-4</v>
      </c>
    </row>
    <row r="3286" spans="1:4" x14ac:dyDescent="0.25">
      <c r="A3286" t="s">
        <v>2787</v>
      </c>
      <c r="D3286" s="10">
        <v>2.9999999999999997E-4</v>
      </c>
    </row>
    <row r="3287" spans="1:4" x14ac:dyDescent="0.25">
      <c r="A3287" t="s">
        <v>2788</v>
      </c>
      <c r="D3287" s="10">
        <v>2.9999999999999997E-4</v>
      </c>
    </row>
    <row r="3288" spans="1:4" x14ac:dyDescent="0.25">
      <c r="A3288" t="s">
        <v>2789</v>
      </c>
      <c r="D3288" s="10">
        <v>2.9999999999999997E-4</v>
      </c>
    </row>
    <row r="3289" spans="1:4" x14ac:dyDescent="0.25">
      <c r="A3289" t="s">
        <v>2790</v>
      </c>
      <c r="D3289" s="10">
        <v>2.9999999999999997E-4</v>
      </c>
    </row>
    <row r="3290" spans="1:4" x14ac:dyDescent="0.25">
      <c r="A3290" t="s">
        <v>2791</v>
      </c>
      <c r="D3290" s="10">
        <v>2.9999999999999997E-4</v>
      </c>
    </row>
    <row r="3291" spans="1:4" x14ac:dyDescent="0.25">
      <c r="A3291" t="s">
        <v>2792</v>
      </c>
      <c r="D3291" s="10">
        <v>2.9999999999999997E-4</v>
      </c>
    </row>
    <row r="3292" spans="1:4" x14ac:dyDescent="0.25">
      <c r="A3292" t="s">
        <v>2793</v>
      </c>
      <c r="D3292" s="10">
        <v>2.9999999999999997E-4</v>
      </c>
    </row>
    <row r="3293" spans="1:4" x14ac:dyDescent="0.25">
      <c r="A3293" t="s">
        <v>2794</v>
      </c>
      <c r="D3293" s="10">
        <v>2.9999999999999997E-4</v>
      </c>
    </row>
    <row r="3294" spans="1:4" x14ac:dyDescent="0.25">
      <c r="A3294" t="s">
        <v>2795</v>
      </c>
      <c r="D3294" s="10">
        <v>2.9999999999999997E-4</v>
      </c>
    </row>
    <row r="3295" spans="1:4" x14ac:dyDescent="0.25">
      <c r="A3295" t="s">
        <v>2796</v>
      </c>
      <c r="D3295" s="10">
        <v>2.9999999999999997E-4</v>
      </c>
    </row>
    <row r="3296" spans="1:4" x14ac:dyDescent="0.25">
      <c r="A3296" t="s">
        <v>2797</v>
      </c>
      <c r="D3296" s="10">
        <v>2.9999999999999997E-4</v>
      </c>
    </row>
    <row r="3297" spans="1:4" x14ac:dyDescent="0.25">
      <c r="A3297" t="s">
        <v>2798</v>
      </c>
      <c r="D3297" s="10">
        <v>2.9999999999999997E-4</v>
      </c>
    </row>
    <row r="3298" spans="1:4" x14ac:dyDescent="0.25">
      <c r="A3298" t="s">
        <v>2799</v>
      </c>
      <c r="D3298" s="10">
        <v>2.9999999999999997E-4</v>
      </c>
    </row>
    <row r="3299" spans="1:4" x14ac:dyDescent="0.25">
      <c r="A3299" t="s">
        <v>2800</v>
      </c>
      <c r="D3299" s="10">
        <v>2.9999999999999997E-4</v>
      </c>
    </row>
    <row r="3300" spans="1:4" x14ac:dyDescent="0.25">
      <c r="A3300" t="s">
        <v>2801</v>
      </c>
      <c r="D3300" s="10">
        <v>2.9999999999999997E-4</v>
      </c>
    </row>
    <row r="3301" spans="1:4" x14ac:dyDescent="0.25">
      <c r="A3301" t="s">
        <v>2802</v>
      </c>
      <c r="D3301" s="10">
        <v>2.9999999999999997E-4</v>
      </c>
    </row>
    <row r="3302" spans="1:4" x14ac:dyDescent="0.25">
      <c r="A3302" t="s">
        <v>2803</v>
      </c>
      <c r="D3302" s="10">
        <v>2.9999999999999997E-4</v>
      </c>
    </row>
    <row r="3303" spans="1:4" x14ac:dyDescent="0.25">
      <c r="A3303" t="s">
        <v>2804</v>
      </c>
      <c r="D3303" s="10">
        <v>2.9999999999999997E-4</v>
      </c>
    </row>
    <row r="3304" spans="1:4" x14ac:dyDescent="0.25">
      <c r="A3304" t="s">
        <v>2805</v>
      </c>
      <c r="D3304" s="10">
        <v>2.9999999999999997E-4</v>
      </c>
    </row>
    <row r="3305" spans="1:4" x14ac:dyDescent="0.25">
      <c r="A3305" t="s">
        <v>2806</v>
      </c>
      <c r="D3305" s="10">
        <v>2.9999999999999997E-4</v>
      </c>
    </row>
    <row r="3306" spans="1:4" x14ac:dyDescent="0.25">
      <c r="A3306" t="s">
        <v>2807</v>
      </c>
      <c r="D3306" s="10">
        <v>2.9999999999999997E-4</v>
      </c>
    </row>
    <row r="3307" spans="1:4" x14ac:dyDescent="0.25">
      <c r="A3307" t="s">
        <v>2808</v>
      </c>
      <c r="D3307" s="10">
        <v>2.9999999999999997E-4</v>
      </c>
    </row>
    <row r="3308" spans="1:4" x14ac:dyDescent="0.25">
      <c r="A3308" t="s">
        <v>2809</v>
      </c>
      <c r="D3308" s="10">
        <v>2.9999999999999997E-4</v>
      </c>
    </row>
    <row r="3309" spans="1:4" x14ac:dyDescent="0.25">
      <c r="A3309" t="s">
        <v>2810</v>
      </c>
      <c r="D3309" s="10">
        <v>2.9999999999999997E-4</v>
      </c>
    </row>
    <row r="3310" spans="1:4" x14ac:dyDescent="0.25">
      <c r="A3310" t="s">
        <v>2811</v>
      </c>
      <c r="D3310" s="10">
        <v>2.9999999999999997E-4</v>
      </c>
    </row>
    <row r="3311" spans="1:4" x14ac:dyDescent="0.25">
      <c r="A3311" t="s">
        <v>2812</v>
      </c>
      <c r="D3311" s="10">
        <v>2.9999999999999997E-4</v>
      </c>
    </row>
    <row r="3312" spans="1:4" x14ac:dyDescent="0.25">
      <c r="A3312" t="s">
        <v>2813</v>
      </c>
      <c r="D3312" s="10">
        <v>2.9999999999999997E-4</v>
      </c>
    </row>
    <row r="3313" spans="1:4" x14ac:dyDescent="0.25">
      <c r="A3313" t="s">
        <v>2814</v>
      </c>
      <c r="D3313" s="10">
        <v>2.9999999999999997E-4</v>
      </c>
    </row>
    <row r="3314" spans="1:4" x14ac:dyDescent="0.25">
      <c r="A3314" t="s">
        <v>2815</v>
      </c>
      <c r="D3314" s="10">
        <v>2.9999999999999997E-4</v>
      </c>
    </row>
    <row r="3315" spans="1:4" x14ac:dyDescent="0.25">
      <c r="A3315" t="s">
        <v>2816</v>
      </c>
      <c r="D3315" s="10">
        <v>2.9999999999999997E-4</v>
      </c>
    </row>
    <row r="3316" spans="1:4" x14ac:dyDescent="0.25">
      <c r="A3316" t="s">
        <v>2817</v>
      </c>
      <c r="D3316" s="10">
        <v>2.9999999999999997E-4</v>
      </c>
    </row>
    <row r="3317" spans="1:4" x14ac:dyDescent="0.25">
      <c r="A3317" t="s">
        <v>2818</v>
      </c>
      <c r="D3317" s="10">
        <v>2.9999999999999997E-4</v>
      </c>
    </row>
    <row r="3318" spans="1:4" x14ac:dyDescent="0.25">
      <c r="A3318" t="s">
        <v>2819</v>
      </c>
      <c r="D3318" s="10">
        <v>2.9999999999999997E-4</v>
      </c>
    </row>
    <row r="3319" spans="1:4" x14ac:dyDescent="0.25">
      <c r="A3319" t="s">
        <v>2820</v>
      </c>
      <c r="D3319" s="10">
        <v>2.9999999999999997E-4</v>
      </c>
    </row>
    <row r="3320" spans="1:4" x14ac:dyDescent="0.25">
      <c r="A3320" t="s">
        <v>2821</v>
      </c>
      <c r="D3320" s="10">
        <v>2.9999999999999997E-4</v>
      </c>
    </row>
    <row r="3321" spans="1:4" x14ac:dyDescent="0.25">
      <c r="A3321" t="s">
        <v>2822</v>
      </c>
      <c r="D3321" s="10">
        <v>2.9999999999999997E-4</v>
      </c>
    </row>
    <row r="3322" spans="1:4" x14ac:dyDescent="0.25">
      <c r="A3322" t="s">
        <v>2823</v>
      </c>
      <c r="D3322" s="10">
        <v>2.9999999999999997E-4</v>
      </c>
    </row>
    <row r="3323" spans="1:4" x14ac:dyDescent="0.25">
      <c r="A3323" t="s">
        <v>2824</v>
      </c>
      <c r="D3323" s="10">
        <v>2.9999999999999997E-4</v>
      </c>
    </row>
    <row r="3324" spans="1:4" x14ac:dyDescent="0.25">
      <c r="A3324" t="s">
        <v>2825</v>
      </c>
      <c r="D3324" s="10">
        <v>2.9999999999999997E-4</v>
      </c>
    </row>
    <row r="3325" spans="1:4" x14ac:dyDescent="0.25">
      <c r="A3325" t="s">
        <v>2826</v>
      </c>
      <c r="D3325" s="10">
        <v>2.9999999999999997E-4</v>
      </c>
    </row>
    <row r="3326" spans="1:4" x14ac:dyDescent="0.25">
      <c r="A3326" t="s">
        <v>2827</v>
      </c>
      <c r="D3326" s="10">
        <v>2.9999999999999997E-4</v>
      </c>
    </row>
    <row r="3327" spans="1:4" x14ac:dyDescent="0.25">
      <c r="A3327" t="s">
        <v>2828</v>
      </c>
      <c r="D3327" s="10">
        <v>2.9999999999999997E-4</v>
      </c>
    </row>
    <row r="3328" spans="1:4" x14ac:dyDescent="0.25">
      <c r="A3328" t="s">
        <v>2829</v>
      </c>
      <c r="D3328" s="10">
        <v>2.9999999999999997E-4</v>
      </c>
    </row>
    <row r="3329" spans="1:4" x14ac:dyDescent="0.25">
      <c r="A3329" t="s">
        <v>2830</v>
      </c>
      <c r="D3329" s="10">
        <v>2.9999999999999997E-4</v>
      </c>
    </row>
    <row r="3330" spans="1:4" x14ac:dyDescent="0.25">
      <c r="A3330" t="s">
        <v>2831</v>
      </c>
      <c r="D3330" s="10">
        <v>2.9999999999999997E-4</v>
      </c>
    </row>
    <row r="3331" spans="1:4" x14ac:dyDescent="0.25">
      <c r="A3331" t="s">
        <v>2832</v>
      </c>
      <c r="D3331" s="10">
        <v>2.9999999999999997E-4</v>
      </c>
    </row>
    <row r="3332" spans="1:4" x14ac:dyDescent="0.25">
      <c r="A3332" t="s">
        <v>2833</v>
      </c>
      <c r="D3332" s="10">
        <v>2.9999999999999997E-4</v>
      </c>
    </row>
    <row r="3333" spans="1:4" x14ac:dyDescent="0.25">
      <c r="A3333" t="s">
        <v>2834</v>
      </c>
      <c r="D3333" s="10">
        <v>2.9999999999999997E-4</v>
      </c>
    </row>
    <row r="3334" spans="1:4" x14ac:dyDescent="0.25">
      <c r="A3334" t="s">
        <v>2835</v>
      </c>
      <c r="D3334" s="10">
        <v>2.9999999999999997E-4</v>
      </c>
    </row>
    <row r="3335" spans="1:4" x14ac:dyDescent="0.25">
      <c r="A3335" t="s">
        <v>2836</v>
      </c>
      <c r="D3335" s="10">
        <v>2.9999999999999997E-4</v>
      </c>
    </row>
    <row r="3336" spans="1:4" x14ac:dyDescent="0.25">
      <c r="A3336" t="s">
        <v>2837</v>
      </c>
      <c r="D3336" s="10">
        <v>2.9999999999999997E-4</v>
      </c>
    </row>
    <row r="3337" spans="1:4" x14ac:dyDescent="0.25">
      <c r="A3337" t="s">
        <v>2838</v>
      </c>
      <c r="D3337" s="10">
        <v>2.9999999999999997E-4</v>
      </c>
    </row>
    <row r="3338" spans="1:4" x14ac:dyDescent="0.25">
      <c r="A3338" t="s">
        <v>2839</v>
      </c>
      <c r="D3338" s="10">
        <v>2.9999999999999997E-4</v>
      </c>
    </row>
    <row r="3339" spans="1:4" x14ac:dyDescent="0.25">
      <c r="A3339" t="s">
        <v>2840</v>
      </c>
      <c r="D3339" s="10">
        <v>2.9999999999999997E-4</v>
      </c>
    </row>
    <row r="3340" spans="1:4" x14ac:dyDescent="0.25">
      <c r="A3340" t="s">
        <v>2841</v>
      </c>
      <c r="D3340" s="10">
        <v>2.9999999999999997E-4</v>
      </c>
    </row>
    <row r="3341" spans="1:4" x14ac:dyDescent="0.25">
      <c r="A3341" t="s">
        <v>2842</v>
      </c>
      <c r="D3341" s="10">
        <v>2.9999999999999997E-4</v>
      </c>
    </row>
    <row r="3342" spans="1:4" x14ac:dyDescent="0.25">
      <c r="A3342" t="s">
        <v>2843</v>
      </c>
      <c r="D3342" s="10">
        <v>2.9999999999999997E-4</v>
      </c>
    </row>
    <row r="3343" spans="1:4" x14ac:dyDescent="0.25">
      <c r="A3343" t="s">
        <v>2844</v>
      </c>
      <c r="D3343" s="10">
        <v>2.9999999999999997E-4</v>
      </c>
    </row>
    <row r="3344" spans="1:4" x14ac:dyDescent="0.25">
      <c r="A3344" t="s">
        <v>2845</v>
      </c>
      <c r="D3344" s="10">
        <v>2.9999999999999997E-4</v>
      </c>
    </row>
    <row r="3345" spans="1:4" x14ac:dyDescent="0.25">
      <c r="A3345" t="s">
        <v>2846</v>
      </c>
      <c r="D3345" s="10">
        <v>2.9999999999999997E-4</v>
      </c>
    </row>
    <row r="3346" spans="1:4" x14ac:dyDescent="0.25">
      <c r="A3346" t="s">
        <v>2847</v>
      </c>
      <c r="D3346" s="10">
        <v>2.9999999999999997E-4</v>
      </c>
    </row>
    <row r="3347" spans="1:4" x14ac:dyDescent="0.25">
      <c r="A3347" t="s">
        <v>2848</v>
      </c>
      <c r="D3347" s="10">
        <v>2.9999999999999997E-4</v>
      </c>
    </row>
    <row r="3348" spans="1:4" x14ac:dyDescent="0.25">
      <c r="A3348" t="s">
        <v>2849</v>
      </c>
      <c r="D3348" s="10">
        <v>2.9999999999999997E-4</v>
      </c>
    </row>
    <row r="3349" spans="1:4" x14ac:dyDescent="0.25">
      <c r="A3349" t="s">
        <v>2850</v>
      </c>
      <c r="D3349" s="10">
        <v>2.9999999999999997E-4</v>
      </c>
    </row>
    <row r="3350" spans="1:4" x14ac:dyDescent="0.25">
      <c r="A3350" t="s">
        <v>2851</v>
      </c>
      <c r="D3350" s="10">
        <v>2.9999999999999997E-4</v>
      </c>
    </row>
    <row r="3351" spans="1:4" x14ac:dyDescent="0.25">
      <c r="A3351" t="s">
        <v>2852</v>
      </c>
      <c r="D3351" s="10">
        <v>2.9999999999999997E-4</v>
      </c>
    </row>
    <row r="3352" spans="1:4" x14ac:dyDescent="0.25">
      <c r="A3352" t="s">
        <v>2853</v>
      </c>
      <c r="D3352" s="10">
        <v>2.9999999999999997E-4</v>
      </c>
    </row>
    <row r="3353" spans="1:4" x14ac:dyDescent="0.25">
      <c r="A3353" t="s">
        <v>2854</v>
      </c>
      <c r="D3353" s="10">
        <v>2.9999999999999997E-4</v>
      </c>
    </row>
    <row r="3354" spans="1:4" x14ac:dyDescent="0.25">
      <c r="A3354" t="s">
        <v>2855</v>
      </c>
      <c r="D3354" s="10">
        <v>2.9999999999999997E-4</v>
      </c>
    </row>
    <row r="3355" spans="1:4" x14ac:dyDescent="0.25">
      <c r="A3355" t="s">
        <v>2856</v>
      </c>
      <c r="D3355" s="10">
        <v>2.9999999999999997E-4</v>
      </c>
    </row>
    <row r="3356" spans="1:4" x14ac:dyDescent="0.25">
      <c r="A3356" t="s">
        <v>2857</v>
      </c>
      <c r="D3356" s="10">
        <v>2.9999999999999997E-4</v>
      </c>
    </row>
    <row r="3357" spans="1:4" x14ac:dyDescent="0.25">
      <c r="A3357" t="s">
        <v>2858</v>
      </c>
      <c r="D3357" s="10">
        <v>2.0000000000000001E-4</v>
      </c>
    </row>
    <row r="3358" spans="1:4" x14ac:dyDescent="0.25">
      <c r="A3358" t="s">
        <v>2859</v>
      </c>
      <c r="D3358" s="10">
        <v>2.0000000000000001E-4</v>
      </c>
    </row>
    <row r="3359" spans="1:4" x14ac:dyDescent="0.25">
      <c r="A3359" t="s">
        <v>2860</v>
      </c>
      <c r="D3359" s="10">
        <v>2.0000000000000001E-4</v>
      </c>
    </row>
    <row r="3360" spans="1:4" x14ac:dyDescent="0.25">
      <c r="A3360" t="s">
        <v>2861</v>
      </c>
      <c r="D3360" s="10">
        <v>2.0000000000000001E-4</v>
      </c>
    </row>
    <row r="3361" spans="1:4" x14ac:dyDescent="0.25">
      <c r="A3361" t="s">
        <v>2862</v>
      </c>
      <c r="D3361" s="10">
        <v>2.0000000000000001E-4</v>
      </c>
    </row>
    <row r="3362" spans="1:4" x14ac:dyDescent="0.25">
      <c r="A3362" t="s">
        <v>2863</v>
      </c>
      <c r="D3362" s="10">
        <v>2.0000000000000001E-4</v>
      </c>
    </row>
    <row r="3363" spans="1:4" x14ac:dyDescent="0.25">
      <c r="A3363" t="s">
        <v>2864</v>
      </c>
      <c r="D3363" s="10">
        <v>2.0000000000000001E-4</v>
      </c>
    </row>
    <row r="3364" spans="1:4" x14ac:dyDescent="0.25">
      <c r="A3364" t="s">
        <v>2865</v>
      </c>
      <c r="D3364" s="10">
        <v>2.0000000000000001E-4</v>
      </c>
    </row>
    <row r="3365" spans="1:4" x14ac:dyDescent="0.25">
      <c r="A3365" t="s">
        <v>2866</v>
      </c>
      <c r="D3365" s="10">
        <v>2.0000000000000001E-4</v>
      </c>
    </row>
    <row r="3366" spans="1:4" x14ac:dyDescent="0.25">
      <c r="A3366" t="s">
        <v>2867</v>
      </c>
      <c r="D3366" s="10">
        <v>2.0000000000000001E-4</v>
      </c>
    </row>
    <row r="3367" spans="1:4" x14ac:dyDescent="0.25">
      <c r="A3367" t="s">
        <v>2868</v>
      </c>
      <c r="D3367" s="10">
        <v>2.0000000000000001E-4</v>
      </c>
    </row>
    <row r="3368" spans="1:4" x14ac:dyDescent="0.25">
      <c r="A3368" t="s">
        <v>2869</v>
      </c>
      <c r="D3368" s="10">
        <v>2.0000000000000001E-4</v>
      </c>
    </row>
    <row r="3369" spans="1:4" x14ac:dyDescent="0.25">
      <c r="A3369" t="s">
        <v>2870</v>
      </c>
      <c r="D3369" s="10">
        <v>2.0000000000000001E-4</v>
      </c>
    </row>
    <row r="3370" spans="1:4" x14ac:dyDescent="0.25">
      <c r="A3370" t="s">
        <v>2871</v>
      </c>
      <c r="D3370" s="10">
        <v>2.0000000000000001E-4</v>
      </c>
    </row>
    <row r="3371" spans="1:4" x14ac:dyDescent="0.25">
      <c r="A3371" t="s">
        <v>2872</v>
      </c>
      <c r="D3371" s="10">
        <v>2.0000000000000001E-4</v>
      </c>
    </row>
    <row r="3372" spans="1:4" x14ac:dyDescent="0.25">
      <c r="A3372" t="s">
        <v>2873</v>
      </c>
      <c r="D3372" s="10">
        <v>2.0000000000000001E-4</v>
      </c>
    </row>
    <row r="3373" spans="1:4" x14ac:dyDescent="0.25">
      <c r="A3373" t="s">
        <v>2874</v>
      </c>
      <c r="D3373" s="10">
        <v>2.0000000000000001E-4</v>
      </c>
    </row>
    <row r="3374" spans="1:4" x14ac:dyDescent="0.25">
      <c r="A3374" t="s">
        <v>2875</v>
      </c>
      <c r="D3374" s="10">
        <v>2.0000000000000001E-4</v>
      </c>
    </row>
    <row r="3375" spans="1:4" x14ac:dyDescent="0.25">
      <c r="A3375" t="s">
        <v>2876</v>
      </c>
      <c r="D3375" s="10">
        <v>2.0000000000000001E-4</v>
      </c>
    </row>
    <row r="3376" spans="1:4" x14ac:dyDescent="0.25">
      <c r="A3376" t="s">
        <v>2877</v>
      </c>
      <c r="D3376" s="10">
        <v>2.0000000000000001E-4</v>
      </c>
    </row>
    <row r="3377" spans="1:4" x14ac:dyDescent="0.25">
      <c r="A3377" t="s">
        <v>2878</v>
      </c>
      <c r="D3377" s="10">
        <v>2.0000000000000001E-4</v>
      </c>
    </row>
    <row r="3378" spans="1:4" x14ac:dyDescent="0.25">
      <c r="A3378" t="s">
        <v>2879</v>
      </c>
      <c r="D3378" s="10">
        <v>2.0000000000000001E-4</v>
      </c>
    </row>
    <row r="3379" spans="1:4" x14ac:dyDescent="0.25">
      <c r="A3379" t="s">
        <v>2880</v>
      </c>
      <c r="D3379" s="10">
        <v>2.0000000000000001E-4</v>
      </c>
    </row>
    <row r="3380" spans="1:4" x14ac:dyDescent="0.25">
      <c r="A3380" t="s">
        <v>2881</v>
      </c>
      <c r="D3380" s="10">
        <v>2.0000000000000001E-4</v>
      </c>
    </row>
    <row r="3381" spans="1:4" x14ac:dyDescent="0.25">
      <c r="A3381" t="s">
        <v>2882</v>
      </c>
      <c r="D3381" s="10">
        <v>2.0000000000000001E-4</v>
      </c>
    </row>
    <row r="3382" spans="1:4" x14ac:dyDescent="0.25">
      <c r="A3382" t="s">
        <v>2883</v>
      </c>
      <c r="D3382" s="10">
        <v>2.0000000000000001E-4</v>
      </c>
    </row>
    <row r="3383" spans="1:4" x14ac:dyDescent="0.25">
      <c r="A3383" t="s">
        <v>2884</v>
      </c>
      <c r="D3383" s="10">
        <v>2.0000000000000001E-4</v>
      </c>
    </row>
    <row r="3384" spans="1:4" x14ac:dyDescent="0.25">
      <c r="A3384" t="s">
        <v>2885</v>
      </c>
      <c r="D3384" s="10">
        <v>2.0000000000000001E-4</v>
      </c>
    </row>
    <row r="3385" spans="1:4" x14ac:dyDescent="0.25">
      <c r="A3385" t="s">
        <v>2886</v>
      </c>
      <c r="D3385" s="10">
        <v>2.0000000000000001E-4</v>
      </c>
    </row>
    <row r="3386" spans="1:4" x14ac:dyDescent="0.25">
      <c r="A3386" t="s">
        <v>2887</v>
      </c>
      <c r="D3386" s="10">
        <v>2.0000000000000001E-4</v>
      </c>
    </row>
    <row r="3387" spans="1:4" x14ac:dyDescent="0.25">
      <c r="A3387" t="s">
        <v>2888</v>
      </c>
      <c r="D3387" s="10">
        <v>2.0000000000000001E-4</v>
      </c>
    </row>
    <row r="3388" spans="1:4" x14ac:dyDescent="0.25">
      <c r="A3388" t="s">
        <v>2889</v>
      </c>
      <c r="D3388" s="10">
        <v>2.0000000000000001E-4</v>
      </c>
    </row>
    <row r="3389" spans="1:4" x14ac:dyDescent="0.25">
      <c r="A3389" t="s">
        <v>2890</v>
      </c>
      <c r="D3389" s="10">
        <v>2.0000000000000001E-4</v>
      </c>
    </row>
    <row r="3390" spans="1:4" x14ac:dyDescent="0.25">
      <c r="A3390" t="s">
        <v>2891</v>
      </c>
      <c r="D3390" s="10">
        <v>2.0000000000000001E-4</v>
      </c>
    </row>
    <row r="3391" spans="1:4" x14ac:dyDescent="0.25">
      <c r="A3391" t="s">
        <v>2892</v>
      </c>
      <c r="D3391" s="10">
        <v>2.0000000000000001E-4</v>
      </c>
    </row>
    <row r="3392" spans="1:4" x14ac:dyDescent="0.25">
      <c r="A3392" t="s">
        <v>2893</v>
      </c>
      <c r="D3392" s="10">
        <v>2.0000000000000001E-4</v>
      </c>
    </row>
    <row r="3393" spans="1:4" x14ac:dyDescent="0.25">
      <c r="A3393" t="s">
        <v>2894</v>
      </c>
      <c r="D3393" s="10">
        <v>2.0000000000000001E-4</v>
      </c>
    </row>
    <row r="3394" spans="1:4" x14ac:dyDescent="0.25">
      <c r="A3394" t="s">
        <v>2895</v>
      </c>
      <c r="D3394" s="10">
        <v>2.0000000000000001E-4</v>
      </c>
    </row>
    <row r="3395" spans="1:4" x14ac:dyDescent="0.25">
      <c r="A3395" t="s">
        <v>2896</v>
      </c>
      <c r="D3395" s="10">
        <v>2.0000000000000001E-4</v>
      </c>
    </row>
    <row r="3396" spans="1:4" x14ac:dyDescent="0.25">
      <c r="A3396" t="s">
        <v>2897</v>
      </c>
      <c r="D3396" s="10">
        <v>2.0000000000000001E-4</v>
      </c>
    </row>
    <row r="3397" spans="1:4" x14ac:dyDescent="0.25">
      <c r="A3397" t="s">
        <v>2898</v>
      </c>
      <c r="D3397" s="10">
        <v>2.0000000000000001E-4</v>
      </c>
    </row>
    <row r="3398" spans="1:4" x14ac:dyDescent="0.25">
      <c r="A3398" t="s">
        <v>2899</v>
      </c>
      <c r="D3398" s="10">
        <v>2.0000000000000001E-4</v>
      </c>
    </row>
    <row r="3399" spans="1:4" x14ac:dyDescent="0.25">
      <c r="A3399" t="s">
        <v>2900</v>
      </c>
      <c r="D3399" s="10">
        <v>2.0000000000000001E-4</v>
      </c>
    </row>
    <row r="3400" spans="1:4" x14ac:dyDescent="0.25">
      <c r="A3400" t="s">
        <v>2901</v>
      </c>
      <c r="D3400" s="10">
        <v>2.0000000000000001E-4</v>
      </c>
    </row>
    <row r="3401" spans="1:4" x14ac:dyDescent="0.25">
      <c r="A3401" t="s">
        <v>2902</v>
      </c>
      <c r="D3401" s="10">
        <v>2.0000000000000001E-4</v>
      </c>
    </row>
    <row r="3402" spans="1:4" x14ac:dyDescent="0.25">
      <c r="A3402" t="s">
        <v>2903</v>
      </c>
      <c r="D3402" s="10">
        <v>2.0000000000000001E-4</v>
      </c>
    </row>
    <row r="3403" spans="1:4" x14ac:dyDescent="0.25">
      <c r="A3403" t="s">
        <v>2904</v>
      </c>
      <c r="D3403" s="10">
        <v>2.0000000000000001E-4</v>
      </c>
    </row>
    <row r="3404" spans="1:4" x14ac:dyDescent="0.25">
      <c r="A3404" t="s">
        <v>2905</v>
      </c>
      <c r="D3404" s="10">
        <v>2.0000000000000001E-4</v>
      </c>
    </row>
    <row r="3405" spans="1:4" x14ac:dyDescent="0.25">
      <c r="A3405" t="s">
        <v>2906</v>
      </c>
      <c r="D3405" s="10">
        <v>2.0000000000000001E-4</v>
      </c>
    </row>
    <row r="3406" spans="1:4" x14ac:dyDescent="0.25">
      <c r="A3406" t="s">
        <v>2907</v>
      </c>
      <c r="D3406" s="10">
        <v>2.0000000000000001E-4</v>
      </c>
    </row>
    <row r="3407" spans="1:4" x14ac:dyDescent="0.25">
      <c r="A3407" t="s">
        <v>2908</v>
      </c>
      <c r="D3407" s="10">
        <v>2.0000000000000001E-4</v>
      </c>
    </row>
    <row r="3408" spans="1:4" x14ac:dyDescent="0.25">
      <c r="A3408" t="s">
        <v>2909</v>
      </c>
      <c r="D3408" s="10">
        <v>2.0000000000000001E-4</v>
      </c>
    </row>
    <row r="3409" spans="1:4" x14ac:dyDescent="0.25">
      <c r="A3409" t="s">
        <v>2910</v>
      </c>
      <c r="D3409" s="10">
        <v>2.0000000000000001E-4</v>
      </c>
    </row>
    <row r="3410" spans="1:4" x14ac:dyDescent="0.25">
      <c r="A3410" t="s">
        <v>2911</v>
      </c>
      <c r="D3410" s="10">
        <v>2.0000000000000001E-4</v>
      </c>
    </row>
    <row r="3411" spans="1:4" x14ac:dyDescent="0.25">
      <c r="A3411" t="s">
        <v>2912</v>
      </c>
      <c r="D3411" s="10">
        <v>2.0000000000000001E-4</v>
      </c>
    </row>
    <row r="3412" spans="1:4" x14ac:dyDescent="0.25">
      <c r="A3412" t="s">
        <v>2913</v>
      </c>
      <c r="D3412" s="10">
        <v>2.0000000000000001E-4</v>
      </c>
    </row>
    <row r="3413" spans="1:4" x14ac:dyDescent="0.25">
      <c r="A3413" t="s">
        <v>2914</v>
      </c>
      <c r="D3413" s="10">
        <v>2.0000000000000001E-4</v>
      </c>
    </row>
    <row r="3414" spans="1:4" x14ac:dyDescent="0.25">
      <c r="A3414" t="s">
        <v>2915</v>
      </c>
      <c r="D3414" s="10">
        <v>2.0000000000000001E-4</v>
      </c>
    </row>
    <row r="3415" spans="1:4" x14ac:dyDescent="0.25">
      <c r="A3415" t="s">
        <v>2916</v>
      </c>
      <c r="D3415" s="10">
        <v>2.0000000000000001E-4</v>
      </c>
    </row>
    <row r="3416" spans="1:4" x14ac:dyDescent="0.25">
      <c r="A3416" t="s">
        <v>2917</v>
      </c>
      <c r="D3416" s="10">
        <v>2.0000000000000001E-4</v>
      </c>
    </row>
    <row r="3417" spans="1:4" x14ac:dyDescent="0.25">
      <c r="A3417" t="s">
        <v>2918</v>
      </c>
      <c r="D3417" s="10">
        <v>2.0000000000000001E-4</v>
      </c>
    </row>
    <row r="3418" spans="1:4" x14ac:dyDescent="0.25">
      <c r="A3418" t="s">
        <v>2919</v>
      </c>
      <c r="D3418" s="10">
        <v>2.0000000000000001E-4</v>
      </c>
    </row>
    <row r="3419" spans="1:4" x14ac:dyDescent="0.25">
      <c r="A3419" t="s">
        <v>2920</v>
      </c>
      <c r="D3419" s="10">
        <v>2.0000000000000001E-4</v>
      </c>
    </row>
    <row r="3420" spans="1:4" x14ac:dyDescent="0.25">
      <c r="A3420" t="s">
        <v>2921</v>
      </c>
      <c r="D3420" s="10">
        <v>2.0000000000000001E-4</v>
      </c>
    </row>
    <row r="3421" spans="1:4" x14ac:dyDescent="0.25">
      <c r="A3421" t="s">
        <v>2922</v>
      </c>
      <c r="D3421" s="10">
        <v>2.0000000000000001E-4</v>
      </c>
    </row>
    <row r="3422" spans="1:4" x14ac:dyDescent="0.25">
      <c r="A3422" t="s">
        <v>2592</v>
      </c>
      <c r="D3422" s="10">
        <v>2.0000000000000001E-4</v>
      </c>
    </row>
    <row r="3423" spans="1:4" x14ac:dyDescent="0.25">
      <c r="A3423" t="s">
        <v>2923</v>
      </c>
      <c r="D3423" s="10">
        <v>2.0000000000000001E-4</v>
      </c>
    </row>
    <row r="3424" spans="1:4" x14ac:dyDescent="0.25">
      <c r="A3424" t="s">
        <v>2924</v>
      </c>
      <c r="D3424" s="10">
        <v>2.0000000000000001E-4</v>
      </c>
    </row>
    <row r="3425" spans="1:4" x14ac:dyDescent="0.25">
      <c r="A3425" t="s">
        <v>2925</v>
      </c>
      <c r="D3425" s="10">
        <v>2.0000000000000001E-4</v>
      </c>
    </row>
    <row r="3426" spans="1:4" x14ac:dyDescent="0.25">
      <c r="A3426" t="s">
        <v>2926</v>
      </c>
      <c r="D3426" s="10">
        <v>2.0000000000000001E-4</v>
      </c>
    </row>
    <row r="3427" spans="1:4" x14ac:dyDescent="0.25">
      <c r="A3427" t="s">
        <v>2927</v>
      </c>
      <c r="D3427" s="10">
        <v>2.0000000000000001E-4</v>
      </c>
    </row>
    <row r="3428" spans="1:4" x14ac:dyDescent="0.25">
      <c r="A3428" t="s">
        <v>2928</v>
      </c>
      <c r="D3428" s="10">
        <v>2.0000000000000001E-4</v>
      </c>
    </row>
    <row r="3429" spans="1:4" x14ac:dyDescent="0.25">
      <c r="A3429" t="s">
        <v>2929</v>
      </c>
      <c r="D3429" s="10">
        <v>2.0000000000000001E-4</v>
      </c>
    </row>
    <row r="3430" spans="1:4" x14ac:dyDescent="0.25">
      <c r="A3430" t="s">
        <v>2930</v>
      </c>
      <c r="D3430" s="10">
        <v>2.0000000000000001E-4</v>
      </c>
    </row>
    <row r="3431" spans="1:4" x14ac:dyDescent="0.25">
      <c r="A3431" t="s">
        <v>2931</v>
      </c>
      <c r="D3431" s="10">
        <v>2.0000000000000001E-4</v>
      </c>
    </row>
    <row r="3432" spans="1:4" x14ac:dyDescent="0.25">
      <c r="A3432" t="s">
        <v>2932</v>
      </c>
      <c r="D3432" s="10">
        <v>2.0000000000000001E-4</v>
      </c>
    </row>
    <row r="3433" spans="1:4" x14ac:dyDescent="0.25">
      <c r="A3433" t="s">
        <v>2933</v>
      </c>
      <c r="D3433" s="10">
        <v>2.0000000000000001E-4</v>
      </c>
    </row>
    <row r="3434" spans="1:4" x14ac:dyDescent="0.25">
      <c r="A3434" t="s">
        <v>2934</v>
      </c>
      <c r="D3434" s="10">
        <v>2.0000000000000001E-4</v>
      </c>
    </row>
    <row r="3435" spans="1:4" x14ac:dyDescent="0.25">
      <c r="A3435" t="s">
        <v>2935</v>
      </c>
      <c r="D3435" s="10">
        <v>2.0000000000000001E-4</v>
      </c>
    </row>
    <row r="3436" spans="1:4" x14ac:dyDescent="0.25">
      <c r="A3436" t="s">
        <v>2936</v>
      </c>
      <c r="D3436" s="10">
        <v>2.0000000000000001E-4</v>
      </c>
    </row>
    <row r="3437" spans="1:4" x14ac:dyDescent="0.25">
      <c r="A3437" t="s">
        <v>2937</v>
      </c>
      <c r="D3437" s="10">
        <v>2.0000000000000001E-4</v>
      </c>
    </row>
    <row r="3438" spans="1:4" x14ac:dyDescent="0.25">
      <c r="A3438" t="s">
        <v>2938</v>
      </c>
      <c r="D3438" s="10">
        <v>2.0000000000000001E-4</v>
      </c>
    </row>
    <row r="3439" spans="1:4" x14ac:dyDescent="0.25">
      <c r="A3439" t="s">
        <v>2939</v>
      </c>
      <c r="D3439" s="10">
        <v>2.0000000000000001E-4</v>
      </c>
    </row>
    <row r="3440" spans="1:4" x14ac:dyDescent="0.25">
      <c r="A3440" t="s">
        <v>2940</v>
      </c>
      <c r="D3440" s="10">
        <v>2.0000000000000001E-4</v>
      </c>
    </row>
    <row r="3441" spans="1:4" x14ac:dyDescent="0.25">
      <c r="A3441" t="s">
        <v>2941</v>
      </c>
      <c r="D3441" s="10">
        <v>2.0000000000000001E-4</v>
      </c>
    </row>
    <row r="3442" spans="1:4" x14ac:dyDescent="0.25">
      <c r="A3442" t="s">
        <v>2942</v>
      </c>
      <c r="D3442" s="10">
        <v>2.0000000000000001E-4</v>
      </c>
    </row>
    <row r="3443" spans="1:4" x14ac:dyDescent="0.25">
      <c r="A3443" t="s">
        <v>2943</v>
      </c>
      <c r="D3443" s="10">
        <v>2.0000000000000001E-4</v>
      </c>
    </row>
    <row r="3444" spans="1:4" x14ac:dyDescent="0.25">
      <c r="A3444" t="s">
        <v>2944</v>
      </c>
      <c r="D3444" s="10">
        <v>2.0000000000000001E-4</v>
      </c>
    </row>
    <row r="3445" spans="1:4" x14ac:dyDescent="0.25">
      <c r="A3445" t="s">
        <v>2945</v>
      </c>
      <c r="D3445" s="10">
        <v>2.0000000000000001E-4</v>
      </c>
    </row>
    <row r="3446" spans="1:4" x14ac:dyDescent="0.25">
      <c r="A3446" t="s">
        <v>2946</v>
      </c>
      <c r="D3446" s="10">
        <v>2.0000000000000001E-4</v>
      </c>
    </row>
    <row r="3447" spans="1:4" x14ac:dyDescent="0.25">
      <c r="A3447" t="s">
        <v>2947</v>
      </c>
      <c r="D3447" s="10">
        <v>2.0000000000000001E-4</v>
      </c>
    </row>
    <row r="3448" spans="1:4" x14ac:dyDescent="0.25">
      <c r="A3448" t="s">
        <v>2948</v>
      </c>
      <c r="D3448" s="10">
        <v>2.0000000000000001E-4</v>
      </c>
    </row>
    <row r="3449" spans="1:4" x14ac:dyDescent="0.25">
      <c r="A3449" t="s">
        <v>2949</v>
      </c>
      <c r="D3449" s="10">
        <v>2.0000000000000001E-4</v>
      </c>
    </row>
    <row r="3450" spans="1:4" x14ac:dyDescent="0.25">
      <c r="A3450" t="s">
        <v>2950</v>
      </c>
      <c r="D3450" s="10">
        <v>2.0000000000000001E-4</v>
      </c>
    </row>
    <row r="3451" spans="1:4" x14ac:dyDescent="0.25">
      <c r="A3451" t="s">
        <v>2951</v>
      </c>
      <c r="D3451" s="10">
        <v>2.0000000000000001E-4</v>
      </c>
    </row>
    <row r="3452" spans="1:4" x14ac:dyDescent="0.25">
      <c r="A3452" t="s">
        <v>2952</v>
      </c>
      <c r="D3452" s="10">
        <v>2.0000000000000001E-4</v>
      </c>
    </row>
    <row r="3453" spans="1:4" x14ac:dyDescent="0.25">
      <c r="A3453" t="s">
        <v>2953</v>
      </c>
      <c r="D3453" s="10">
        <v>2.0000000000000001E-4</v>
      </c>
    </row>
    <row r="3454" spans="1:4" x14ac:dyDescent="0.25">
      <c r="A3454" t="s">
        <v>2954</v>
      </c>
      <c r="D3454" s="10">
        <v>2.0000000000000001E-4</v>
      </c>
    </row>
    <row r="3455" spans="1:4" x14ac:dyDescent="0.25">
      <c r="A3455" t="s">
        <v>2955</v>
      </c>
      <c r="D3455" s="10">
        <v>2.0000000000000001E-4</v>
      </c>
    </row>
    <row r="3456" spans="1:4" x14ac:dyDescent="0.25">
      <c r="A3456" t="s">
        <v>2956</v>
      </c>
      <c r="D3456" s="10">
        <v>2.0000000000000001E-4</v>
      </c>
    </row>
    <row r="3457" spans="1:4" x14ac:dyDescent="0.25">
      <c r="A3457" t="s">
        <v>2957</v>
      </c>
      <c r="D3457" s="10">
        <v>2.0000000000000001E-4</v>
      </c>
    </row>
    <row r="3458" spans="1:4" x14ac:dyDescent="0.25">
      <c r="A3458" t="s">
        <v>2958</v>
      </c>
      <c r="D3458" s="10">
        <v>2.0000000000000001E-4</v>
      </c>
    </row>
    <row r="3459" spans="1:4" x14ac:dyDescent="0.25">
      <c r="A3459" t="s">
        <v>2959</v>
      </c>
      <c r="D3459" s="10">
        <v>2.0000000000000001E-4</v>
      </c>
    </row>
    <row r="3460" spans="1:4" x14ac:dyDescent="0.25">
      <c r="A3460" t="s">
        <v>2960</v>
      </c>
      <c r="D3460" s="10">
        <v>2.0000000000000001E-4</v>
      </c>
    </row>
    <row r="3461" spans="1:4" x14ac:dyDescent="0.25">
      <c r="A3461" t="s">
        <v>2961</v>
      </c>
      <c r="D3461" s="10">
        <v>2.0000000000000001E-4</v>
      </c>
    </row>
    <row r="3462" spans="1:4" x14ac:dyDescent="0.25">
      <c r="A3462" t="s">
        <v>2962</v>
      </c>
      <c r="D3462" s="10">
        <v>2.0000000000000001E-4</v>
      </c>
    </row>
    <row r="3463" spans="1:4" x14ac:dyDescent="0.25">
      <c r="A3463" t="s">
        <v>2963</v>
      </c>
      <c r="D3463" s="10">
        <v>2.0000000000000001E-4</v>
      </c>
    </row>
    <row r="3464" spans="1:4" x14ac:dyDescent="0.25">
      <c r="A3464" t="s">
        <v>2964</v>
      </c>
      <c r="D3464" s="10">
        <v>2.0000000000000001E-4</v>
      </c>
    </row>
    <row r="3465" spans="1:4" x14ac:dyDescent="0.25">
      <c r="A3465" t="s">
        <v>2965</v>
      </c>
      <c r="D3465" s="10">
        <v>2.0000000000000001E-4</v>
      </c>
    </row>
    <row r="3466" spans="1:4" x14ac:dyDescent="0.25">
      <c r="A3466" t="s">
        <v>2966</v>
      </c>
      <c r="D3466" s="10">
        <v>2.0000000000000001E-4</v>
      </c>
    </row>
    <row r="3467" spans="1:4" x14ac:dyDescent="0.25">
      <c r="A3467" t="s">
        <v>2967</v>
      </c>
      <c r="D3467" s="10">
        <v>2.0000000000000001E-4</v>
      </c>
    </row>
    <row r="3468" spans="1:4" x14ac:dyDescent="0.25">
      <c r="A3468" t="s">
        <v>2968</v>
      </c>
      <c r="D3468" s="10">
        <v>2.0000000000000001E-4</v>
      </c>
    </row>
    <row r="3469" spans="1:4" x14ac:dyDescent="0.25">
      <c r="A3469" t="s">
        <v>2969</v>
      </c>
      <c r="D3469" s="10">
        <v>2.0000000000000001E-4</v>
      </c>
    </row>
    <row r="3470" spans="1:4" x14ac:dyDescent="0.25">
      <c r="A3470" t="s">
        <v>2970</v>
      </c>
      <c r="D3470" s="10">
        <v>2.0000000000000001E-4</v>
      </c>
    </row>
    <row r="3471" spans="1:4" x14ac:dyDescent="0.25">
      <c r="A3471" t="s">
        <v>2971</v>
      </c>
      <c r="D3471" s="10">
        <v>2.0000000000000001E-4</v>
      </c>
    </row>
    <row r="3472" spans="1:4" x14ac:dyDescent="0.25">
      <c r="A3472" t="s">
        <v>2972</v>
      </c>
      <c r="D3472" s="10">
        <v>2.0000000000000001E-4</v>
      </c>
    </row>
    <row r="3473" spans="1:4" x14ac:dyDescent="0.25">
      <c r="A3473" t="s">
        <v>2973</v>
      </c>
      <c r="D3473" s="10">
        <v>2.0000000000000001E-4</v>
      </c>
    </row>
    <row r="3474" spans="1:4" x14ac:dyDescent="0.25">
      <c r="A3474" t="s">
        <v>2974</v>
      </c>
      <c r="D3474" s="10">
        <v>2.0000000000000001E-4</v>
      </c>
    </row>
    <row r="3475" spans="1:4" x14ac:dyDescent="0.25">
      <c r="A3475" t="s">
        <v>2975</v>
      </c>
      <c r="D3475" s="10">
        <v>2.0000000000000001E-4</v>
      </c>
    </row>
    <row r="3476" spans="1:4" x14ac:dyDescent="0.25">
      <c r="A3476" t="s">
        <v>2976</v>
      </c>
      <c r="D3476" s="10">
        <v>2.0000000000000001E-4</v>
      </c>
    </row>
    <row r="3477" spans="1:4" x14ac:dyDescent="0.25">
      <c r="A3477" t="s">
        <v>2977</v>
      </c>
      <c r="D3477" s="10">
        <v>2.0000000000000001E-4</v>
      </c>
    </row>
    <row r="3478" spans="1:4" x14ac:dyDescent="0.25">
      <c r="A3478" t="s">
        <v>2978</v>
      </c>
      <c r="D3478" s="10">
        <v>2.0000000000000001E-4</v>
      </c>
    </row>
    <row r="3479" spans="1:4" x14ac:dyDescent="0.25">
      <c r="A3479" t="s">
        <v>2979</v>
      </c>
      <c r="D3479" s="10">
        <v>2.0000000000000001E-4</v>
      </c>
    </row>
    <row r="3480" spans="1:4" x14ac:dyDescent="0.25">
      <c r="A3480" t="s">
        <v>2980</v>
      </c>
      <c r="D3480" s="10">
        <v>2.0000000000000001E-4</v>
      </c>
    </row>
    <row r="3481" spans="1:4" x14ac:dyDescent="0.25">
      <c r="A3481" t="s">
        <v>2981</v>
      </c>
      <c r="D3481" s="10">
        <v>2.0000000000000001E-4</v>
      </c>
    </row>
    <row r="3482" spans="1:4" x14ac:dyDescent="0.25">
      <c r="A3482" t="s">
        <v>2982</v>
      </c>
      <c r="D3482" s="10">
        <v>2.0000000000000001E-4</v>
      </c>
    </row>
    <row r="3483" spans="1:4" x14ac:dyDescent="0.25">
      <c r="A3483" t="s">
        <v>2983</v>
      </c>
      <c r="D3483" s="10">
        <v>2.0000000000000001E-4</v>
      </c>
    </row>
    <row r="3484" spans="1:4" x14ac:dyDescent="0.25">
      <c r="A3484" t="s">
        <v>2984</v>
      </c>
      <c r="D3484" s="10">
        <v>2.0000000000000001E-4</v>
      </c>
    </row>
    <row r="3485" spans="1:4" x14ac:dyDescent="0.25">
      <c r="A3485" t="s">
        <v>2985</v>
      </c>
      <c r="D3485" s="10">
        <v>2.0000000000000001E-4</v>
      </c>
    </row>
    <row r="3486" spans="1:4" x14ac:dyDescent="0.25">
      <c r="A3486" t="s">
        <v>2986</v>
      </c>
      <c r="D3486" s="10">
        <v>2.0000000000000001E-4</v>
      </c>
    </row>
    <row r="3487" spans="1:4" x14ac:dyDescent="0.25">
      <c r="A3487" t="s">
        <v>2987</v>
      </c>
      <c r="D3487" s="10">
        <v>2.0000000000000001E-4</v>
      </c>
    </row>
    <row r="3488" spans="1:4" x14ac:dyDescent="0.25">
      <c r="A3488" t="s">
        <v>2988</v>
      </c>
      <c r="D3488" s="10">
        <v>2.0000000000000001E-4</v>
      </c>
    </row>
    <row r="3489" spans="1:4" x14ac:dyDescent="0.25">
      <c r="A3489" t="s">
        <v>2989</v>
      </c>
      <c r="D3489" s="10">
        <v>2.0000000000000001E-4</v>
      </c>
    </row>
    <row r="3490" spans="1:4" x14ac:dyDescent="0.25">
      <c r="A3490" t="s">
        <v>2990</v>
      </c>
      <c r="D3490" s="10">
        <v>2.0000000000000001E-4</v>
      </c>
    </row>
    <row r="3491" spans="1:4" x14ac:dyDescent="0.25">
      <c r="A3491" t="s">
        <v>2991</v>
      </c>
      <c r="D3491" s="10">
        <v>2.0000000000000001E-4</v>
      </c>
    </row>
    <row r="3492" spans="1:4" x14ac:dyDescent="0.25">
      <c r="A3492" t="s">
        <v>2992</v>
      </c>
      <c r="D3492" s="10">
        <v>2.0000000000000001E-4</v>
      </c>
    </row>
    <row r="3493" spans="1:4" x14ac:dyDescent="0.25">
      <c r="A3493" t="s">
        <v>2993</v>
      </c>
      <c r="D3493" s="10">
        <v>2.0000000000000001E-4</v>
      </c>
    </row>
    <row r="3494" spans="1:4" x14ac:dyDescent="0.25">
      <c r="A3494" t="s">
        <v>2994</v>
      </c>
      <c r="D3494" s="10">
        <v>2.0000000000000001E-4</v>
      </c>
    </row>
    <row r="3495" spans="1:4" x14ac:dyDescent="0.25">
      <c r="A3495" t="s">
        <v>2995</v>
      </c>
      <c r="D3495" s="10">
        <v>2.0000000000000001E-4</v>
      </c>
    </row>
    <row r="3496" spans="1:4" x14ac:dyDescent="0.25">
      <c r="A3496" t="s">
        <v>2996</v>
      </c>
      <c r="D3496" s="10">
        <v>2.0000000000000001E-4</v>
      </c>
    </row>
    <row r="3497" spans="1:4" x14ac:dyDescent="0.25">
      <c r="A3497" t="s">
        <v>2997</v>
      </c>
      <c r="D3497" s="10">
        <v>2.0000000000000001E-4</v>
      </c>
    </row>
    <row r="3498" spans="1:4" x14ac:dyDescent="0.25">
      <c r="A3498" t="s">
        <v>2998</v>
      </c>
      <c r="D3498" s="10">
        <v>2.0000000000000001E-4</v>
      </c>
    </row>
    <row r="3499" spans="1:4" x14ac:dyDescent="0.25">
      <c r="A3499" t="s">
        <v>2999</v>
      </c>
      <c r="D3499" s="10">
        <v>2.0000000000000001E-4</v>
      </c>
    </row>
    <row r="3500" spans="1:4" x14ac:dyDescent="0.25">
      <c r="A3500" t="s">
        <v>3000</v>
      </c>
      <c r="D3500" s="10">
        <v>2.0000000000000001E-4</v>
      </c>
    </row>
    <row r="3501" spans="1:4" x14ac:dyDescent="0.25">
      <c r="A3501" t="s">
        <v>3001</v>
      </c>
      <c r="D3501" s="10">
        <v>2.0000000000000001E-4</v>
      </c>
    </row>
    <row r="3502" spans="1:4" x14ac:dyDescent="0.25">
      <c r="A3502" t="s">
        <v>3002</v>
      </c>
      <c r="D3502" s="10">
        <v>2.0000000000000001E-4</v>
      </c>
    </row>
    <row r="3503" spans="1:4" x14ac:dyDescent="0.25">
      <c r="A3503" t="s">
        <v>3003</v>
      </c>
      <c r="D3503" s="10">
        <v>2.0000000000000001E-4</v>
      </c>
    </row>
    <row r="3504" spans="1:4" x14ac:dyDescent="0.25">
      <c r="A3504" t="s">
        <v>3004</v>
      </c>
      <c r="D3504" s="10">
        <v>2.0000000000000001E-4</v>
      </c>
    </row>
    <row r="3505" spans="1:4" x14ac:dyDescent="0.25">
      <c r="A3505" t="s">
        <v>3005</v>
      </c>
      <c r="D3505" s="10">
        <v>2.0000000000000001E-4</v>
      </c>
    </row>
    <row r="3506" spans="1:4" x14ac:dyDescent="0.25">
      <c r="A3506" t="s">
        <v>3006</v>
      </c>
      <c r="D3506" s="10">
        <v>2.0000000000000001E-4</v>
      </c>
    </row>
    <row r="3507" spans="1:4" x14ac:dyDescent="0.25">
      <c r="A3507" t="s">
        <v>3007</v>
      </c>
      <c r="D3507" s="10">
        <v>2.0000000000000001E-4</v>
      </c>
    </row>
    <row r="3508" spans="1:4" x14ac:dyDescent="0.25">
      <c r="A3508" t="s">
        <v>3008</v>
      </c>
      <c r="D3508" s="10">
        <v>2.0000000000000001E-4</v>
      </c>
    </row>
    <row r="3509" spans="1:4" x14ac:dyDescent="0.25">
      <c r="A3509" t="s">
        <v>3009</v>
      </c>
      <c r="D3509" s="10">
        <v>2.0000000000000001E-4</v>
      </c>
    </row>
    <row r="3510" spans="1:4" x14ac:dyDescent="0.25">
      <c r="A3510" t="s">
        <v>3010</v>
      </c>
      <c r="D3510" s="10">
        <v>2.0000000000000001E-4</v>
      </c>
    </row>
    <row r="3511" spans="1:4" x14ac:dyDescent="0.25">
      <c r="A3511" t="s">
        <v>3011</v>
      </c>
      <c r="D3511" s="10">
        <v>2.0000000000000001E-4</v>
      </c>
    </row>
    <row r="3512" spans="1:4" x14ac:dyDescent="0.25">
      <c r="A3512" t="s">
        <v>3012</v>
      </c>
      <c r="D3512" s="10">
        <v>2.0000000000000001E-4</v>
      </c>
    </row>
    <row r="3513" spans="1:4" x14ac:dyDescent="0.25">
      <c r="A3513" t="s">
        <v>3013</v>
      </c>
      <c r="D3513" s="10">
        <v>2.0000000000000001E-4</v>
      </c>
    </row>
    <row r="3514" spans="1:4" x14ac:dyDescent="0.25">
      <c r="A3514" t="s">
        <v>3014</v>
      </c>
      <c r="D3514" s="10">
        <v>2.0000000000000001E-4</v>
      </c>
    </row>
    <row r="3515" spans="1:4" x14ac:dyDescent="0.25">
      <c r="A3515" t="s">
        <v>3015</v>
      </c>
      <c r="D3515" s="10">
        <v>2.0000000000000001E-4</v>
      </c>
    </row>
    <row r="3516" spans="1:4" x14ac:dyDescent="0.25">
      <c r="A3516" t="s">
        <v>3016</v>
      </c>
      <c r="D3516" s="10">
        <v>2.0000000000000001E-4</v>
      </c>
    </row>
    <row r="3517" spans="1:4" x14ac:dyDescent="0.25">
      <c r="A3517" t="s">
        <v>3017</v>
      </c>
      <c r="D3517" s="10">
        <v>2.0000000000000001E-4</v>
      </c>
    </row>
    <row r="3518" spans="1:4" x14ac:dyDescent="0.25">
      <c r="A3518" t="s">
        <v>3018</v>
      </c>
      <c r="D3518" s="10">
        <v>2.0000000000000001E-4</v>
      </c>
    </row>
    <row r="3519" spans="1:4" x14ac:dyDescent="0.25">
      <c r="A3519" t="s">
        <v>3019</v>
      </c>
      <c r="D3519" s="10">
        <v>2.0000000000000001E-4</v>
      </c>
    </row>
    <row r="3520" spans="1:4" x14ac:dyDescent="0.25">
      <c r="A3520" t="s">
        <v>3020</v>
      </c>
      <c r="D3520" s="10">
        <v>2.0000000000000001E-4</v>
      </c>
    </row>
    <row r="3521" spans="1:4" x14ac:dyDescent="0.25">
      <c r="A3521" t="s">
        <v>3021</v>
      </c>
      <c r="D3521" s="10">
        <v>2.0000000000000001E-4</v>
      </c>
    </row>
    <row r="3522" spans="1:4" x14ac:dyDescent="0.25">
      <c r="A3522" t="s">
        <v>3022</v>
      </c>
      <c r="D3522" s="10">
        <v>2.0000000000000001E-4</v>
      </c>
    </row>
    <row r="3523" spans="1:4" x14ac:dyDescent="0.25">
      <c r="A3523" t="s">
        <v>3023</v>
      </c>
      <c r="D3523" s="10">
        <v>2.0000000000000001E-4</v>
      </c>
    </row>
    <row r="3524" spans="1:4" x14ac:dyDescent="0.25">
      <c r="A3524" t="s">
        <v>3024</v>
      </c>
      <c r="D3524" s="10">
        <v>2.0000000000000001E-4</v>
      </c>
    </row>
    <row r="3525" spans="1:4" x14ac:dyDescent="0.25">
      <c r="A3525" t="s">
        <v>3025</v>
      </c>
      <c r="D3525" s="10">
        <v>2.0000000000000001E-4</v>
      </c>
    </row>
    <row r="3526" spans="1:4" x14ac:dyDescent="0.25">
      <c r="A3526" t="s">
        <v>3026</v>
      </c>
      <c r="D3526" s="10">
        <v>2.0000000000000001E-4</v>
      </c>
    </row>
    <row r="3527" spans="1:4" x14ac:dyDescent="0.25">
      <c r="A3527" t="s">
        <v>3027</v>
      </c>
      <c r="D3527" s="10">
        <v>2.0000000000000001E-4</v>
      </c>
    </row>
    <row r="3528" spans="1:4" x14ac:dyDescent="0.25">
      <c r="A3528" t="s">
        <v>3028</v>
      </c>
      <c r="D3528" s="10">
        <v>2.0000000000000001E-4</v>
      </c>
    </row>
    <row r="3529" spans="1:4" x14ac:dyDescent="0.25">
      <c r="A3529" t="s">
        <v>3029</v>
      </c>
      <c r="D3529" s="10">
        <v>2.0000000000000001E-4</v>
      </c>
    </row>
    <row r="3530" spans="1:4" x14ac:dyDescent="0.25">
      <c r="A3530" t="s">
        <v>3030</v>
      </c>
      <c r="D3530" s="10">
        <v>2.0000000000000001E-4</v>
      </c>
    </row>
    <row r="3531" spans="1:4" x14ac:dyDescent="0.25">
      <c r="A3531" t="s">
        <v>3031</v>
      </c>
      <c r="D3531" s="10">
        <v>2.0000000000000001E-4</v>
      </c>
    </row>
    <row r="3532" spans="1:4" x14ac:dyDescent="0.25">
      <c r="A3532" t="s">
        <v>3032</v>
      </c>
      <c r="D3532" s="10">
        <v>2.0000000000000001E-4</v>
      </c>
    </row>
    <row r="3533" spans="1:4" x14ac:dyDescent="0.25">
      <c r="A3533" t="s">
        <v>3033</v>
      </c>
      <c r="D3533" s="10">
        <v>2.0000000000000001E-4</v>
      </c>
    </row>
    <row r="3534" spans="1:4" x14ac:dyDescent="0.25">
      <c r="A3534" t="s">
        <v>3034</v>
      </c>
      <c r="D3534" s="10">
        <v>2.0000000000000001E-4</v>
      </c>
    </row>
    <row r="3535" spans="1:4" x14ac:dyDescent="0.25">
      <c r="A3535" t="s">
        <v>3035</v>
      </c>
      <c r="D3535" s="10">
        <v>2.0000000000000001E-4</v>
      </c>
    </row>
    <row r="3536" spans="1:4" x14ac:dyDescent="0.25">
      <c r="A3536" t="s">
        <v>3036</v>
      </c>
      <c r="D3536" s="10">
        <v>2.0000000000000001E-4</v>
      </c>
    </row>
    <row r="3537" spans="1:4" x14ac:dyDescent="0.25">
      <c r="A3537" t="s">
        <v>3037</v>
      </c>
      <c r="D3537" s="10">
        <v>2.0000000000000001E-4</v>
      </c>
    </row>
    <row r="3538" spans="1:4" x14ac:dyDescent="0.25">
      <c r="A3538" t="s">
        <v>3038</v>
      </c>
      <c r="D3538" s="10">
        <v>2.0000000000000001E-4</v>
      </c>
    </row>
    <row r="3539" spans="1:4" x14ac:dyDescent="0.25">
      <c r="A3539" t="s">
        <v>3039</v>
      </c>
      <c r="D3539" s="10">
        <v>2.0000000000000001E-4</v>
      </c>
    </row>
    <row r="3540" spans="1:4" x14ac:dyDescent="0.25">
      <c r="A3540" t="s">
        <v>3040</v>
      </c>
      <c r="D3540" s="10">
        <v>2.0000000000000001E-4</v>
      </c>
    </row>
    <row r="3541" spans="1:4" x14ac:dyDescent="0.25">
      <c r="A3541" t="s">
        <v>3041</v>
      </c>
      <c r="D3541" s="10">
        <v>2.0000000000000001E-4</v>
      </c>
    </row>
    <row r="3542" spans="1:4" x14ac:dyDescent="0.25">
      <c r="A3542" t="s">
        <v>3042</v>
      </c>
      <c r="D3542" s="10">
        <v>2.0000000000000001E-4</v>
      </c>
    </row>
    <row r="3543" spans="1:4" x14ac:dyDescent="0.25">
      <c r="A3543" t="s">
        <v>3043</v>
      </c>
      <c r="D3543" s="10">
        <v>2.0000000000000001E-4</v>
      </c>
    </row>
    <row r="3544" spans="1:4" x14ac:dyDescent="0.25">
      <c r="A3544" t="s">
        <v>3044</v>
      </c>
      <c r="D3544" s="10">
        <v>2.0000000000000001E-4</v>
      </c>
    </row>
    <row r="3545" spans="1:4" x14ac:dyDescent="0.25">
      <c r="A3545" t="s">
        <v>3045</v>
      </c>
      <c r="D3545" s="10">
        <v>2.0000000000000001E-4</v>
      </c>
    </row>
    <row r="3546" spans="1:4" x14ac:dyDescent="0.25">
      <c r="A3546" t="s">
        <v>3046</v>
      </c>
      <c r="D3546" s="10">
        <v>2.0000000000000001E-4</v>
      </c>
    </row>
    <row r="3547" spans="1:4" x14ac:dyDescent="0.25">
      <c r="A3547" t="s">
        <v>3047</v>
      </c>
      <c r="D3547" s="10">
        <v>2.0000000000000001E-4</v>
      </c>
    </row>
    <row r="3548" spans="1:4" x14ac:dyDescent="0.25">
      <c r="A3548" t="s">
        <v>3048</v>
      </c>
      <c r="D3548" s="10">
        <v>2.0000000000000001E-4</v>
      </c>
    </row>
    <row r="3549" spans="1:4" x14ac:dyDescent="0.25">
      <c r="A3549" t="s">
        <v>3049</v>
      </c>
      <c r="D3549" s="10">
        <v>2.0000000000000001E-4</v>
      </c>
    </row>
    <row r="3550" spans="1:4" x14ac:dyDescent="0.25">
      <c r="A3550" t="s">
        <v>3050</v>
      </c>
      <c r="D3550" s="10">
        <v>2.0000000000000001E-4</v>
      </c>
    </row>
    <row r="3551" spans="1:4" x14ac:dyDescent="0.25">
      <c r="A3551" t="s">
        <v>3051</v>
      </c>
      <c r="D3551" s="10">
        <v>2.0000000000000001E-4</v>
      </c>
    </row>
    <row r="3552" spans="1:4" x14ac:dyDescent="0.25">
      <c r="A3552" t="s">
        <v>3052</v>
      </c>
      <c r="D3552" s="10">
        <v>2.0000000000000001E-4</v>
      </c>
    </row>
    <row r="3553" spans="1:4" x14ac:dyDescent="0.25">
      <c r="A3553" t="s">
        <v>3053</v>
      </c>
      <c r="D3553" s="10">
        <v>2.0000000000000001E-4</v>
      </c>
    </row>
    <row r="3554" spans="1:4" x14ac:dyDescent="0.25">
      <c r="A3554" t="s">
        <v>3054</v>
      </c>
      <c r="D3554" s="10">
        <v>2.0000000000000001E-4</v>
      </c>
    </row>
    <row r="3555" spans="1:4" x14ac:dyDescent="0.25">
      <c r="A3555" t="s">
        <v>3055</v>
      </c>
      <c r="D3555" s="10">
        <v>2.0000000000000001E-4</v>
      </c>
    </row>
    <row r="3556" spans="1:4" x14ac:dyDescent="0.25">
      <c r="A3556" t="s">
        <v>3056</v>
      </c>
      <c r="D3556" s="10">
        <v>2.0000000000000001E-4</v>
      </c>
    </row>
    <row r="3557" spans="1:4" x14ac:dyDescent="0.25">
      <c r="A3557" t="s">
        <v>3057</v>
      </c>
      <c r="D3557" s="10">
        <v>2.0000000000000001E-4</v>
      </c>
    </row>
    <row r="3558" spans="1:4" x14ac:dyDescent="0.25">
      <c r="A3558" t="s">
        <v>3058</v>
      </c>
      <c r="D3558" s="10">
        <v>2.0000000000000001E-4</v>
      </c>
    </row>
    <row r="3559" spans="1:4" x14ac:dyDescent="0.25">
      <c r="A3559" t="s">
        <v>3059</v>
      </c>
      <c r="D3559" s="10">
        <v>2.0000000000000001E-4</v>
      </c>
    </row>
    <row r="3560" spans="1:4" x14ac:dyDescent="0.25">
      <c r="A3560" t="s">
        <v>3060</v>
      </c>
      <c r="D3560" s="10">
        <v>2.0000000000000001E-4</v>
      </c>
    </row>
    <row r="3561" spans="1:4" x14ac:dyDescent="0.25">
      <c r="A3561" t="s">
        <v>3061</v>
      </c>
      <c r="D3561" s="10">
        <v>2.0000000000000001E-4</v>
      </c>
    </row>
    <row r="3562" spans="1:4" x14ac:dyDescent="0.25">
      <c r="A3562" t="s">
        <v>3062</v>
      </c>
      <c r="D3562" s="10">
        <v>2.0000000000000001E-4</v>
      </c>
    </row>
    <row r="3563" spans="1:4" x14ac:dyDescent="0.25">
      <c r="A3563" t="s">
        <v>3063</v>
      </c>
      <c r="D3563" s="10">
        <v>2.0000000000000001E-4</v>
      </c>
    </row>
    <row r="3564" spans="1:4" x14ac:dyDescent="0.25">
      <c r="A3564" t="s">
        <v>3064</v>
      </c>
      <c r="D3564" s="10">
        <v>2.0000000000000001E-4</v>
      </c>
    </row>
    <row r="3565" spans="1:4" x14ac:dyDescent="0.25">
      <c r="A3565" t="s">
        <v>3065</v>
      </c>
      <c r="D3565" s="10">
        <v>2.0000000000000001E-4</v>
      </c>
    </row>
    <row r="3566" spans="1:4" x14ac:dyDescent="0.25">
      <c r="A3566" t="s">
        <v>3066</v>
      </c>
      <c r="D3566" s="10">
        <v>2.0000000000000001E-4</v>
      </c>
    </row>
    <row r="3567" spans="1:4" x14ac:dyDescent="0.25">
      <c r="A3567" t="s">
        <v>3067</v>
      </c>
      <c r="D3567" s="10">
        <v>2.0000000000000001E-4</v>
      </c>
    </row>
    <row r="3568" spans="1:4" x14ac:dyDescent="0.25">
      <c r="A3568" t="s">
        <v>3068</v>
      </c>
      <c r="D3568" s="10">
        <v>2.0000000000000001E-4</v>
      </c>
    </row>
    <row r="3569" spans="1:4" x14ac:dyDescent="0.25">
      <c r="A3569" t="s">
        <v>3069</v>
      </c>
      <c r="D3569" s="10">
        <v>2.0000000000000001E-4</v>
      </c>
    </row>
    <row r="3570" spans="1:4" x14ac:dyDescent="0.25">
      <c r="A3570" t="s">
        <v>3070</v>
      </c>
      <c r="D3570" s="10">
        <v>2.0000000000000001E-4</v>
      </c>
    </row>
    <row r="3571" spans="1:4" x14ac:dyDescent="0.25">
      <c r="A3571" t="s">
        <v>3071</v>
      </c>
      <c r="D3571" s="10">
        <v>2.0000000000000001E-4</v>
      </c>
    </row>
    <row r="3572" spans="1:4" x14ac:dyDescent="0.25">
      <c r="A3572" t="s">
        <v>3072</v>
      </c>
      <c r="D3572" s="10">
        <v>2.0000000000000001E-4</v>
      </c>
    </row>
    <row r="3573" spans="1:4" x14ac:dyDescent="0.25">
      <c r="A3573" t="s">
        <v>3073</v>
      </c>
      <c r="D3573" s="10">
        <v>2.0000000000000001E-4</v>
      </c>
    </row>
    <row r="3574" spans="1:4" x14ac:dyDescent="0.25">
      <c r="A3574" t="s">
        <v>3074</v>
      </c>
      <c r="D3574" s="10">
        <v>2.0000000000000001E-4</v>
      </c>
    </row>
    <row r="3575" spans="1:4" x14ac:dyDescent="0.25">
      <c r="A3575" t="s">
        <v>3075</v>
      </c>
      <c r="D3575" s="10">
        <v>2.0000000000000001E-4</v>
      </c>
    </row>
    <row r="3576" spans="1:4" x14ac:dyDescent="0.25">
      <c r="A3576" t="s">
        <v>3076</v>
      </c>
      <c r="D3576" s="10">
        <v>2.0000000000000001E-4</v>
      </c>
    </row>
    <row r="3577" spans="1:4" x14ac:dyDescent="0.25">
      <c r="A3577" t="s">
        <v>3077</v>
      </c>
      <c r="D3577" s="10">
        <v>2.0000000000000001E-4</v>
      </c>
    </row>
    <row r="3578" spans="1:4" x14ac:dyDescent="0.25">
      <c r="A3578" t="s">
        <v>3078</v>
      </c>
      <c r="D3578" s="10">
        <v>2.0000000000000001E-4</v>
      </c>
    </row>
    <row r="3579" spans="1:4" x14ac:dyDescent="0.25">
      <c r="A3579" t="s">
        <v>3079</v>
      </c>
      <c r="D3579" s="10">
        <v>2.0000000000000001E-4</v>
      </c>
    </row>
    <row r="3580" spans="1:4" x14ac:dyDescent="0.25">
      <c r="A3580" t="s">
        <v>3080</v>
      </c>
      <c r="D3580" s="10">
        <v>2.0000000000000001E-4</v>
      </c>
    </row>
    <row r="3581" spans="1:4" x14ac:dyDescent="0.25">
      <c r="A3581" t="s">
        <v>3081</v>
      </c>
      <c r="D3581" s="10">
        <v>2.0000000000000001E-4</v>
      </c>
    </row>
    <row r="3582" spans="1:4" x14ac:dyDescent="0.25">
      <c r="A3582" t="s">
        <v>3082</v>
      </c>
      <c r="D3582" s="10">
        <v>2.0000000000000001E-4</v>
      </c>
    </row>
    <row r="3583" spans="1:4" x14ac:dyDescent="0.25">
      <c r="A3583" t="s">
        <v>3083</v>
      </c>
      <c r="D3583" s="10">
        <v>2.0000000000000001E-4</v>
      </c>
    </row>
    <row r="3584" spans="1:4" x14ac:dyDescent="0.25">
      <c r="A3584" t="s">
        <v>3084</v>
      </c>
      <c r="D3584" s="10">
        <v>2.0000000000000001E-4</v>
      </c>
    </row>
    <row r="3585" spans="1:4" x14ac:dyDescent="0.25">
      <c r="A3585" t="s">
        <v>3085</v>
      </c>
      <c r="D3585" s="10">
        <v>2.0000000000000001E-4</v>
      </c>
    </row>
    <row r="3586" spans="1:4" x14ac:dyDescent="0.25">
      <c r="A3586" t="s">
        <v>3086</v>
      </c>
      <c r="D3586" s="10">
        <v>2.0000000000000001E-4</v>
      </c>
    </row>
    <row r="3587" spans="1:4" x14ac:dyDescent="0.25">
      <c r="A3587" t="s">
        <v>3087</v>
      </c>
      <c r="D3587" s="10">
        <v>2.0000000000000001E-4</v>
      </c>
    </row>
    <row r="3588" spans="1:4" x14ac:dyDescent="0.25">
      <c r="A3588" t="s">
        <v>3088</v>
      </c>
      <c r="D3588" s="10">
        <v>2.0000000000000001E-4</v>
      </c>
    </row>
    <row r="3589" spans="1:4" x14ac:dyDescent="0.25">
      <c r="A3589" t="s">
        <v>3089</v>
      </c>
      <c r="D3589" s="10">
        <v>2.0000000000000001E-4</v>
      </c>
    </row>
    <row r="3590" spans="1:4" x14ac:dyDescent="0.25">
      <c r="A3590" t="s">
        <v>3090</v>
      </c>
      <c r="D3590" s="10">
        <v>2.0000000000000001E-4</v>
      </c>
    </row>
    <row r="3591" spans="1:4" x14ac:dyDescent="0.25">
      <c r="A3591" t="s">
        <v>3091</v>
      </c>
      <c r="D3591" s="10">
        <v>2.0000000000000001E-4</v>
      </c>
    </row>
    <row r="3592" spans="1:4" x14ac:dyDescent="0.25">
      <c r="A3592" t="s">
        <v>3092</v>
      </c>
      <c r="D3592" s="10">
        <v>2.0000000000000001E-4</v>
      </c>
    </row>
    <row r="3593" spans="1:4" x14ac:dyDescent="0.25">
      <c r="A3593" t="s">
        <v>3093</v>
      </c>
      <c r="D3593" s="10">
        <v>2.0000000000000001E-4</v>
      </c>
    </row>
    <row r="3594" spans="1:4" x14ac:dyDescent="0.25">
      <c r="A3594" t="s">
        <v>3094</v>
      </c>
      <c r="D3594" s="10">
        <v>2.0000000000000001E-4</v>
      </c>
    </row>
    <row r="3595" spans="1:4" x14ac:dyDescent="0.25">
      <c r="A3595" t="s">
        <v>3095</v>
      </c>
      <c r="D3595" s="10">
        <v>2.0000000000000001E-4</v>
      </c>
    </row>
    <row r="3596" spans="1:4" x14ac:dyDescent="0.25">
      <c r="A3596" t="s">
        <v>3096</v>
      </c>
      <c r="D3596" s="10">
        <v>2.0000000000000001E-4</v>
      </c>
    </row>
    <row r="3597" spans="1:4" x14ac:dyDescent="0.25">
      <c r="A3597" t="s">
        <v>3097</v>
      </c>
      <c r="D3597" s="10">
        <v>2.0000000000000001E-4</v>
      </c>
    </row>
    <row r="3598" spans="1:4" x14ac:dyDescent="0.25">
      <c r="A3598" t="s">
        <v>3098</v>
      </c>
      <c r="D3598" s="10">
        <v>2.0000000000000001E-4</v>
      </c>
    </row>
    <row r="3599" spans="1:4" x14ac:dyDescent="0.25">
      <c r="A3599" t="s">
        <v>3099</v>
      </c>
      <c r="D3599" s="10">
        <v>2.0000000000000001E-4</v>
      </c>
    </row>
    <row r="3600" spans="1:4" x14ac:dyDescent="0.25">
      <c r="A3600" t="s">
        <v>3100</v>
      </c>
      <c r="D3600" s="10">
        <v>2.0000000000000001E-4</v>
      </c>
    </row>
    <row r="3601" spans="1:4" x14ac:dyDescent="0.25">
      <c r="A3601" t="s">
        <v>3101</v>
      </c>
      <c r="D3601" s="10">
        <v>2.0000000000000001E-4</v>
      </c>
    </row>
    <row r="3602" spans="1:4" x14ac:dyDescent="0.25">
      <c r="A3602" t="s">
        <v>3102</v>
      </c>
      <c r="D3602" s="10">
        <v>2.0000000000000001E-4</v>
      </c>
    </row>
    <row r="3603" spans="1:4" x14ac:dyDescent="0.25">
      <c r="A3603" t="s">
        <v>3103</v>
      </c>
      <c r="D3603" s="10">
        <v>2.0000000000000001E-4</v>
      </c>
    </row>
    <row r="3604" spans="1:4" x14ac:dyDescent="0.25">
      <c r="A3604" t="s">
        <v>3104</v>
      </c>
      <c r="D3604" s="10">
        <v>2.0000000000000001E-4</v>
      </c>
    </row>
    <row r="3605" spans="1:4" x14ac:dyDescent="0.25">
      <c r="A3605" t="s">
        <v>3105</v>
      </c>
      <c r="D3605" s="10">
        <v>2.0000000000000001E-4</v>
      </c>
    </row>
    <row r="3606" spans="1:4" x14ac:dyDescent="0.25">
      <c r="A3606" t="s">
        <v>3106</v>
      </c>
      <c r="D3606" s="10">
        <v>2.0000000000000001E-4</v>
      </c>
    </row>
    <row r="3607" spans="1:4" x14ac:dyDescent="0.25">
      <c r="A3607" t="s">
        <v>3107</v>
      </c>
      <c r="D3607" s="10">
        <v>2.0000000000000001E-4</v>
      </c>
    </row>
    <row r="3608" spans="1:4" x14ac:dyDescent="0.25">
      <c r="A3608" t="s">
        <v>3108</v>
      </c>
      <c r="D3608" s="10">
        <v>2.0000000000000001E-4</v>
      </c>
    </row>
    <row r="3609" spans="1:4" x14ac:dyDescent="0.25">
      <c r="A3609" t="s">
        <v>3109</v>
      </c>
      <c r="D3609" s="10">
        <v>2.0000000000000001E-4</v>
      </c>
    </row>
    <row r="3610" spans="1:4" x14ac:dyDescent="0.25">
      <c r="A3610" t="s">
        <v>3110</v>
      </c>
      <c r="D3610" s="10">
        <v>2.0000000000000001E-4</v>
      </c>
    </row>
    <row r="3611" spans="1:4" x14ac:dyDescent="0.25">
      <c r="A3611" t="s">
        <v>3111</v>
      </c>
      <c r="D3611" s="10">
        <v>2.0000000000000001E-4</v>
      </c>
    </row>
    <row r="3612" spans="1:4" x14ac:dyDescent="0.25">
      <c r="A3612" t="s">
        <v>3112</v>
      </c>
      <c r="D3612" s="10">
        <v>2.0000000000000001E-4</v>
      </c>
    </row>
    <row r="3613" spans="1:4" x14ac:dyDescent="0.25">
      <c r="A3613" t="s">
        <v>3113</v>
      </c>
      <c r="D3613" s="10">
        <v>2.0000000000000001E-4</v>
      </c>
    </row>
    <row r="3614" spans="1:4" x14ac:dyDescent="0.25">
      <c r="A3614" t="s">
        <v>3114</v>
      </c>
      <c r="D3614" s="10">
        <v>2.0000000000000001E-4</v>
      </c>
    </row>
    <row r="3615" spans="1:4" x14ac:dyDescent="0.25">
      <c r="A3615" t="s">
        <v>3115</v>
      </c>
      <c r="D3615" s="10">
        <v>2.0000000000000001E-4</v>
      </c>
    </row>
    <row r="3616" spans="1:4" x14ac:dyDescent="0.25">
      <c r="A3616" t="s">
        <v>3116</v>
      </c>
      <c r="D3616" s="10">
        <v>2.0000000000000001E-4</v>
      </c>
    </row>
    <row r="3617" spans="1:4" x14ac:dyDescent="0.25">
      <c r="A3617" t="s">
        <v>3117</v>
      </c>
      <c r="D3617" s="10">
        <v>2.0000000000000001E-4</v>
      </c>
    </row>
    <row r="3618" spans="1:4" x14ac:dyDescent="0.25">
      <c r="A3618" t="s">
        <v>3118</v>
      </c>
      <c r="D3618" s="10">
        <v>2.0000000000000001E-4</v>
      </c>
    </row>
    <row r="3619" spans="1:4" x14ac:dyDescent="0.25">
      <c r="A3619" t="s">
        <v>3119</v>
      </c>
      <c r="D3619" s="10">
        <v>2.0000000000000001E-4</v>
      </c>
    </row>
    <row r="3620" spans="1:4" x14ac:dyDescent="0.25">
      <c r="A3620" t="s">
        <v>3120</v>
      </c>
      <c r="D3620" s="10">
        <v>2.0000000000000001E-4</v>
      </c>
    </row>
    <row r="3621" spans="1:4" x14ac:dyDescent="0.25">
      <c r="A3621" t="s">
        <v>3121</v>
      </c>
      <c r="D3621" s="10">
        <v>2.0000000000000001E-4</v>
      </c>
    </row>
    <row r="3622" spans="1:4" x14ac:dyDescent="0.25">
      <c r="A3622" t="s">
        <v>3122</v>
      </c>
      <c r="D3622" s="10">
        <v>2.0000000000000001E-4</v>
      </c>
    </row>
    <row r="3623" spans="1:4" x14ac:dyDescent="0.25">
      <c r="A3623" t="s">
        <v>3123</v>
      </c>
      <c r="D3623" s="10">
        <v>2.0000000000000001E-4</v>
      </c>
    </row>
    <row r="3624" spans="1:4" x14ac:dyDescent="0.25">
      <c r="A3624" t="s">
        <v>3124</v>
      </c>
      <c r="D3624" s="10">
        <v>2.0000000000000001E-4</v>
      </c>
    </row>
    <row r="3625" spans="1:4" x14ac:dyDescent="0.25">
      <c r="A3625" t="s">
        <v>3125</v>
      </c>
      <c r="D3625" s="10">
        <v>2.0000000000000001E-4</v>
      </c>
    </row>
    <row r="3626" spans="1:4" x14ac:dyDescent="0.25">
      <c r="A3626" t="s">
        <v>3126</v>
      </c>
      <c r="D3626" s="10">
        <v>2.0000000000000001E-4</v>
      </c>
    </row>
    <row r="3627" spans="1:4" x14ac:dyDescent="0.25">
      <c r="A3627" t="s">
        <v>3127</v>
      </c>
      <c r="D3627" s="10">
        <v>2.0000000000000001E-4</v>
      </c>
    </row>
    <row r="3628" spans="1:4" x14ac:dyDescent="0.25">
      <c r="A3628" t="s">
        <v>3128</v>
      </c>
      <c r="D3628" s="10">
        <v>2.0000000000000001E-4</v>
      </c>
    </row>
    <row r="3629" spans="1:4" x14ac:dyDescent="0.25">
      <c r="A3629" t="s">
        <v>3129</v>
      </c>
      <c r="D3629" s="10">
        <v>2.0000000000000001E-4</v>
      </c>
    </row>
    <row r="3630" spans="1:4" x14ac:dyDescent="0.25">
      <c r="A3630" t="s">
        <v>3130</v>
      </c>
      <c r="D3630" s="10">
        <v>2.0000000000000001E-4</v>
      </c>
    </row>
    <row r="3631" spans="1:4" x14ac:dyDescent="0.25">
      <c r="A3631" t="s">
        <v>3131</v>
      </c>
      <c r="D3631" s="10">
        <v>2.0000000000000001E-4</v>
      </c>
    </row>
    <row r="3632" spans="1:4" x14ac:dyDescent="0.25">
      <c r="A3632" t="s">
        <v>3132</v>
      </c>
      <c r="D3632" s="10">
        <v>2.0000000000000001E-4</v>
      </c>
    </row>
    <row r="3633" spans="1:4" x14ac:dyDescent="0.25">
      <c r="A3633" t="s">
        <v>3133</v>
      </c>
      <c r="D3633" s="10">
        <v>2.0000000000000001E-4</v>
      </c>
    </row>
    <row r="3634" spans="1:4" x14ac:dyDescent="0.25">
      <c r="A3634" t="s">
        <v>3134</v>
      </c>
      <c r="D3634" s="10">
        <v>2.0000000000000001E-4</v>
      </c>
    </row>
    <row r="3635" spans="1:4" x14ac:dyDescent="0.25">
      <c r="A3635" t="s">
        <v>3135</v>
      </c>
      <c r="D3635" s="10">
        <v>2.0000000000000001E-4</v>
      </c>
    </row>
    <row r="3636" spans="1:4" x14ac:dyDescent="0.25">
      <c r="A3636" t="s">
        <v>3136</v>
      </c>
      <c r="D3636" s="10">
        <v>2.0000000000000001E-4</v>
      </c>
    </row>
    <row r="3637" spans="1:4" x14ac:dyDescent="0.25">
      <c r="A3637" t="s">
        <v>3137</v>
      </c>
      <c r="D3637" s="10">
        <v>2.0000000000000001E-4</v>
      </c>
    </row>
    <row r="3638" spans="1:4" x14ac:dyDescent="0.25">
      <c r="A3638" t="s">
        <v>3138</v>
      </c>
      <c r="D3638" s="10">
        <v>2.0000000000000001E-4</v>
      </c>
    </row>
    <row r="3639" spans="1:4" x14ac:dyDescent="0.25">
      <c r="A3639" t="s">
        <v>3139</v>
      </c>
      <c r="D3639" s="10">
        <v>2.0000000000000001E-4</v>
      </c>
    </row>
    <row r="3640" spans="1:4" x14ac:dyDescent="0.25">
      <c r="A3640" t="s">
        <v>3140</v>
      </c>
      <c r="D3640" s="10">
        <v>2.0000000000000001E-4</v>
      </c>
    </row>
    <row r="3641" spans="1:4" x14ac:dyDescent="0.25">
      <c r="A3641" t="s">
        <v>3141</v>
      </c>
      <c r="D3641" s="10">
        <v>2.0000000000000001E-4</v>
      </c>
    </row>
    <row r="3642" spans="1:4" x14ac:dyDescent="0.25">
      <c r="A3642" t="s">
        <v>3142</v>
      </c>
      <c r="D3642" s="10">
        <v>2.0000000000000001E-4</v>
      </c>
    </row>
    <row r="3643" spans="1:4" x14ac:dyDescent="0.25">
      <c r="A3643" t="s">
        <v>3143</v>
      </c>
      <c r="D3643" s="10">
        <v>2.0000000000000001E-4</v>
      </c>
    </row>
    <row r="3644" spans="1:4" x14ac:dyDescent="0.25">
      <c r="A3644" t="s">
        <v>3144</v>
      </c>
      <c r="D3644" s="10">
        <v>2.0000000000000001E-4</v>
      </c>
    </row>
    <row r="3645" spans="1:4" x14ac:dyDescent="0.25">
      <c r="A3645" t="s">
        <v>3145</v>
      </c>
      <c r="D3645" s="10">
        <v>2.0000000000000001E-4</v>
      </c>
    </row>
    <row r="3646" spans="1:4" x14ac:dyDescent="0.25">
      <c r="A3646" t="s">
        <v>3146</v>
      </c>
      <c r="D3646" s="10">
        <v>2.0000000000000001E-4</v>
      </c>
    </row>
    <row r="3647" spans="1:4" x14ac:dyDescent="0.25">
      <c r="A3647" t="s">
        <v>3147</v>
      </c>
      <c r="D3647" s="10">
        <v>2.0000000000000001E-4</v>
      </c>
    </row>
    <row r="3648" spans="1:4" x14ac:dyDescent="0.25">
      <c r="A3648" t="s">
        <v>3148</v>
      </c>
      <c r="D3648" s="10">
        <v>2.0000000000000001E-4</v>
      </c>
    </row>
    <row r="3649" spans="1:4" x14ac:dyDescent="0.25">
      <c r="A3649" t="s">
        <v>3149</v>
      </c>
      <c r="D3649" s="10">
        <v>2.0000000000000001E-4</v>
      </c>
    </row>
    <row r="3650" spans="1:4" x14ac:dyDescent="0.25">
      <c r="A3650" t="s">
        <v>3150</v>
      </c>
      <c r="D3650" s="10">
        <v>2.0000000000000001E-4</v>
      </c>
    </row>
    <row r="3651" spans="1:4" x14ac:dyDescent="0.25">
      <c r="A3651" t="s">
        <v>3151</v>
      </c>
      <c r="D3651" s="10">
        <v>2.0000000000000001E-4</v>
      </c>
    </row>
    <row r="3652" spans="1:4" x14ac:dyDescent="0.25">
      <c r="A3652" t="s">
        <v>3152</v>
      </c>
      <c r="D3652" s="10">
        <v>2.0000000000000001E-4</v>
      </c>
    </row>
    <row r="3653" spans="1:4" x14ac:dyDescent="0.25">
      <c r="A3653" t="s">
        <v>3153</v>
      </c>
      <c r="D3653" s="10">
        <v>2.0000000000000001E-4</v>
      </c>
    </row>
    <row r="3654" spans="1:4" x14ac:dyDescent="0.25">
      <c r="A3654" t="s">
        <v>3154</v>
      </c>
      <c r="D3654" s="10">
        <v>2.0000000000000001E-4</v>
      </c>
    </row>
    <row r="3655" spans="1:4" x14ac:dyDescent="0.25">
      <c r="A3655" t="s">
        <v>3155</v>
      </c>
      <c r="D3655" s="10">
        <v>2.0000000000000001E-4</v>
      </c>
    </row>
    <row r="3656" spans="1:4" x14ac:dyDescent="0.25">
      <c r="A3656" t="s">
        <v>3156</v>
      </c>
      <c r="D3656" s="10">
        <v>2.0000000000000001E-4</v>
      </c>
    </row>
    <row r="3657" spans="1:4" x14ac:dyDescent="0.25">
      <c r="A3657" t="s">
        <v>3157</v>
      </c>
      <c r="D3657" s="10">
        <v>2.0000000000000001E-4</v>
      </c>
    </row>
    <row r="3658" spans="1:4" x14ac:dyDescent="0.25">
      <c r="A3658" t="s">
        <v>3158</v>
      </c>
      <c r="D3658" s="10">
        <v>2.0000000000000001E-4</v>
      </c>
    </row>
    <row r="3659" spans="1:4" x14ac:dyDescent="0.25">
      <c r="A3659" t="s">
        <v>3159</v>
      </c>
      <c r="D3659" s="10">
        <v>2.0000000000000001E-4</v>
      </c>
    </row>
    <row r="3660" spans="1:4" x14ac:dyDescent="0.25">
      <c r="A3660" t="s">
        <v>3160</v>
      </c>
      <c r="D3660" s="10">
        <v>2.0000000000000001E-4</v>
      </c>
    </row>
    <row r="3661" spans="1:4" x14ac:dyDescent="0.25">
      <c r="A3661" t="s">
        <v>3161</v>
      </c>
      <c r="D3661" s="10">
        <v>2.0000000000000001E-4</v>
      </c>
    </row>
    <row r="3662" spans="1:4" x14ac:dyDescent="0.25">
      <c r="A3662" t="s">
        <v>3162</v>
      </c>
      <c r="D3662" s="10">
        <v>2.0000000000000001E-4</v>
      </c>
    </row>
    <row r="3663" spans="1:4" x14ac:dyDescent="0.25">
      <c r="A3663" t="s">
        <v>3163</v>
      </c>
      <c r="D3663" s="10">
        <v>2.0000000000000001E-4</v>
      </c>
    </row>
    <row r="3664" spans="1:4" x14ac:dyDescent="0.25">
      <c r="A3664" t="s">
        <v>3164</v>
      </c>
      <c r="D3664" s="10">
        <v>2.0000000000000001E-4</v>
      </c>
    </row>
    <row r="3665" spans="1:4" x14ac:dyDescent="0.25">
      <c r="A3665" t="s">
        <v>3165</v>
      </c>
      <c r="D3665" s="10">
        <v>2.0000000000000001E-4</v>
      </c>
    </row>
    <row r="3666" spans="1:4" x14ac:dyDescent="0.25">
      <c r="A3666" t="s">
        <v>3166</v>
      </c>
      <c r="D3666" s="10">
        <v>2.0000000000000001E-4</v>
      </c>
    </row>
    <row r="3667" spans="1:4" x14ac:dyDescent="0.25">
      <c r="A3667" t="s">
        <v>3167</v>
      </c>
      <c r="D3667" s="10">
        <v>2.0000000000000001E-4</v>
      </c>
    </row>
    <row r="3668" spans="1:4" x14ac:dyDescent="0.25">
      <c r="A3668" t="s">
        <v>3168</v>
      </c>
      <c r="D3668" s="10">
        <v>2.0000000000000001E-4</v>
      </c>
    </row>
    <row r="3669" spans="1:4" x14ac:dyDescent="0.25">
      <c r="A3669" t="s">
        <v>3169</v>
      </c>
      <c r="D3669" s="10">
        <v>2.0000000000000001E-4</v>
      </c>
    </row>
    <row r="3670" spans="1:4" x14ac:dyDescent="0.25">
      <c r="A3670" t="s">
        <v>3170</v>
      </c>
      <c r="D3670" s="10">
        <v>2.0000000000000001E-4</v>
      </c>
    </row>
    <row r="3671" spans="1:4" x14ac:dyDescent="0.25">
      <c r="A3671" t="s">
        <v>3171</v>
      </c>
      <c r="D3671" s="10">
        <v>2.0000000000000001E-4</v>
      </c>
    </row>
    <row r="3672" spans="1:4" x14ac:dyDescent="0.25">
      <c r="A3672" t="s">
        <v>3172</v>
      </c>
      <c r="D3672" s="10">
        <v>2.0000000000000001E-4</v>
      </c>
    </row>
    <row r="3673" spans="1:4" x14ac:dyDescent="0.25">
      <c r="A3673" t="s">
        <v>3173</v>
      </c>
      <c r="D3673" s="10">
        <v>2.0000000000000001E-4</v>
      </c>
    </row>
    <row r="3674" spans="1:4" x14ac:dyDescent="0.25">
      <c r="A3674" t="s">
        <v>3174</v>
      </c>
      <c r="D3674" s="10">
        <v>2.0000000000000001E-4</v>
      </c>
    </row>
    <row r="3675" spans="1:4" x14ac:dyDescent="0.25">
      <c r="A3675" t="s">
        <v>3175</v>
      </c>
      <c r="D3675" s="10">
        <v>2.0000000000000001E-4</v>
      </c>
    </row>
    <row r="3676" spans="1:4" x14ac:dyDescent="0.25">
      <c r="A3676" t="s">
        <v>3176</v>
      </c>
      <c r="D3676" s="10">
        <v>2.0000000000000001E-4</v>
      </c>
    </row>
    <row r="3677" spans="1:4" x14ac:dyDescent="0.25">
      <c r="A3677" t="s">
        <v>3177</v>
      </c>
      <c r="D3677" s="10">
        <v>2.0000000000000001E-4</v>
      </c>
    </row>
    <row r="3678" spans="1:4" x14ac:dyDescent="0.25">
      <c r="A3678" t="s">
        <v>3178</v>
      </c>
      <c r="D3678" s="10">
        <v>2.0000000000000001E-4</v>
      </c>
    </row>
    <row r="3679" spans="1:4" x14ac:dyDescent="0.25">
      <c r="A3679" t="s">
        <v>3179</v>
      </c>
      <c r="D3679" s="10">
        <v>1E-4</v>
      </c>
    </row>
    <row r="3680" spans="1:4" x14ac:dyDescent="0.25">
      <c r="A3680" t="s">
        <v>3180</v>
      </c>
      <c r="D3680" s="10">
        <v>1E-4</v>
      </c>
    </row>
    <row r="3681" spans="1:4" x14ac:dyDescent="0.25">
      <c r="A3681" t="s">
        <v>3181</v>
      </c>
      <c r="D3681" s="10">
        <v>1E-4</v>
      </c>
    </row>
    <row r="3682" spans="1:4" x14ac:dyDescent="0.25">
      <c r="A3682" t="s">
        <v>3182</v>
      </c>
      <c r="D3682" s="10">
        <v>1E-4</v>
      </c>
    </row>
    <row r="3683" spans="1:4" x14ac:dyDescent="0.25">
      <c r="A3683" t="s">
        <v>3183</v>
      </c>
      <c r="D3683" s="10">
        <v>1E-4</v>
      </c>
    </row>
    <row r="3684" spans="1:4" x14ac:dyDescent="0.25">
      <c r="A3684" t="s">
        <v>3184</v>
      </c>
      <c r="D3684" s="10">
        <v>1E-4</v>
      </c>
    </row>
    <row r="3685" spans="1:4" x14ac:dyDescent="0.25">
      <c r="A3685" t="s">
        <v>3185</v>
      </c>
      <c r="D3685" s="10">
        <v>1E-4</v>
      </c>
    </row>
    <row r="3686" spans="1:4" x14ac:dyDescent="0.25">
      <c r="A3686" t="s">
        <v>3186</v>
      </c>
      <c r="D3686" s="10">
        <v>1E-4</v>
      </c>
    </row>
    <row r="3687" spans="1:4" x14ac:dyDescent="0.25">
      <c r="A3687" t="s">
        <v>3187</v>
      </c>
      <c r="D3687" s="10">
        <v>1E-4</v>
      </c>
    </row>
    <row r="3688" spans="1:4" x14ac:dyDescent="0.25">
      <c r="A3688" t="s">
        <v>3188</v>
      </c>
      <c r="D3688" s="10">
        <v>1E-4</v>
      </c>
    </row>
    <row r="3689" spans="1:4" x14ac:dyDescent="0.25">
      <c r="A3689" t="s">
        <v>3189</v>
      </c>
      <c r="D3689" s="10">
        <v>1E-4</v>
      </c>
    </row>
    <row r="3690" spans="1:4" x14ac:dyDescent="0.25">
      <c r="A3690" t="s">
        <v>3190</v>
      </c>
      <c r="D3690" s="10">
        <v>1E-4</v>
      </c>
    </row>
    <row r="3691" spans="1:4" x14ac:dyDescent="0.25">
      <c r="A3691" t="s">
        <v>3191</v>
      </c>
      <c r="D3691" s="10">
        <v>1E-4</v>
      </c>
    </row>
    <row r="3692" spans="1:4" x14ac:dyDescent="0.25">
      <c r="A3692" t="s">
        <v>3192</v>
      </c>
      <c r="D3692" s="10">
        <v>1E-4</v>
      </c>
    </row>
    <row r="3693" spans="1:4" x14ac:dyDescent="0.25">
      <c r="A3693" t="s">
        <v>3193</v>
      </c>
      <c r="D3693" s="10">
        <v>1E-4</v>
      </c>
    </row>
    <row r="3694" spans="1:4" x14ac:dyDescent="0.25">
      <c r="A3694" t="s">
        <v>3194</v>
      </c>
      <c r="D3694" s="10">
        <v>1E-4</v>
      </c>
    </row>
    <row r="3695" spans="1:4" x14ac:dyDescent="0.25">
      <c r="A3695" t="s">
        <v>3195</v>
      </c>
      <c r="D3695" s="10">
        <v>1E-4</v>
      </c>
    </row>
    <row r="3696" spans="1:4" x14ac:dyDescent="0.25">
      <c r="A3696" t="s">
        <v>3196</v>
      </c>
      <c r="D3696" s="10">
        <v>1E-4</v>
      </c>
    </row>
    <row r="3697" spans="1:4" x14ac:dyDescent="0.25">
      <c r="A3697" t="s">
        <v>3197</v>
      </c>
      <c r="D3697" s="10">
        <v>1E-4</v>
      </c>
    </row>
    <row r="3698" spans="1:4" x14ac:dyDescent="0.25">
      <c r="A3698" t="s">
        <v>3198</v>
      </c>
      <c r="D3698" s="10">
        <v>1E-4</v>
      </c>
    </row>
    <row r="3699" spans="1:4" x14ac:dyDescent="0.25">
      <c r="A3699" t="s">
        <v>3199</v>
      </c>
      <c r="D3699" s="10">
        <v>1E-4</v>
      </c>
    </row>
    <row r="3700" spans="1:4" x14ac:dyDescent="0.25">
      <c r="A3700" t="s">
        <v>3200</v>
      </c>
      <c r="D3700" s="10">
        <v>1E-4</v>
      </c>
    </row>
    <row r="3701" spans="1:4" x14ac:dyDescent="0.25">
      <c r="A3701" t="s">
        <v>3201</v>
      </c>
      <c r="D3701" s="10">
        <v>1E-4</v>
      </c>
    </row>
    <row r="3702" spans="1:4" x14ac:dyDescent="0.25">
      <c r="A3702" t="s">
        <v>3202</v>
      </c>
      <c r="D3702" s="10">
        <v>1E-4</v>
      </c>
    </row>
    <row r="3703" spans="1:4" x14ac:dyDescent="0.25">
      <c r="A3703" t="s">
        <v>3203</v>
      </c>
      <c r="D3703" s="10">
        <v>1E-4</v>
      </c>
    </row>
    <row r="3704" spans="1:4" x14ac:dyDescent="0.25">
      <c r="A3704" t="s">
        <v>3204</v>
      </c>
      <c r="D3704" s="10">
        <v>1E-4</v>
      </c>
    </row>
    <row r="3705" spans="1:4" x14ac:dyDescent="0.25">
      <c r="A3705" t="s">
        <v>3205</v>
      </c>
      <c r="D3705" s="10">
        <v>1E-4</v>
      </c>
    </row>
    <row r="3706" spans="1:4" x14ac:dyDescent="0.25">
      <c r="A3706" t="s">
        <v>3206</v>
      </c>
      <c r="D3706" s="10">
        <v>1E-4</v>
      </c>
    </row>
    <row r="3707" spans="1:4" x14ac:dyDescent="0.25">
      <c r="A3707" t="s">
        <v>3207</v>
      </c>
      <c r="D3707" s="10">
        <v>1E-4</v>
      </c>
    </row>
    <row r="3708" spans="1:4" x14ac:dyDescent="0.25">
      <c r="A3708" t="s">
        <v>3208</v>
      </c>
      <c r="D3708" s="10">
        <v>1E-4</v>
      </c>
    </row>
    <row r="3709" spans="1:4" x14ac:dyDescent="0.25">
      <c r="A3709" t="s">
        <v>3209</v>
      </c>
      <c r="D3709" s="10">
        <v>1E-4</v>
      </c>
    </row>
    <row r="3710" spans="1:4" x14ac:dyDescent="0.25">
      <c r="A3710" t="s">
        <v>3210</v>
      </c>
      <c r="D3710" s="10">
        <v>1E-4</v>
      </c>
    </row>
    <row r="3711" spans="1:4" x14ac:dyDescent="0.25">
      <c r="A3711" t="s">
        <v>3211</v>
      </c>
      <c r="D3711" s="10">
        <v>1E-4</v>
      </c>
    </row>
    <row r="3712" spans="1:4" x14ac:dyDescent="0.25">
      <c r="A3712" t="s">
        <v>3212</v>
      </c>
      <c r="D3712" s="10">
        <v>1E-4</v>
      </c>
    </row>
    <row r="3713" spans="1:4" x14ac:dyDescent="0.25">
      <c r="A3713" t="s">
        <v>3213</v>
      </c>
      <c r="D3713" s="10">
        <v>1E-4</v>
      </c>
    </row>
    <row r="3714" spans="1:4" x14ac:dyDescent="0.25">
      <c r="A3714" t="s">
        <v>3214</v>
      </c>
      <c r="D3714" s="10">
        <v>1E-4</v>
      </c>
    </row>
    <row r="3715" spans="1:4" x14ac:dyDescent="0.25">
      <c r="A3715" t="s">
        <v>3215</v>
      </c>
      <c r="D3715" s="10">
        <v>1E-4</v>
      </c>
    </row>
    <row r="3716" spans="1:4" x14ac:dyDescent="0.25">
      <c r="A3716" t="s">
        <v>3216</v>
      </c>
      <c r="D3716" s="10">
        <v>1E-4</v>
      </c>
    </row>
    <row r="3717" spans="1:4" x14ac:dyDescent="0.25">
      <c r="A3717" t="s">
        <v>3217</v>
      </c>
      <c r="D3717" s="10">
        <v>1E-4</v>
      </c>
    </row>
    <row r="3718" spans="1:4" x14ac:dyDescent="0.25">
      <c r="A3718" t="s">
        <v>3218</v>
      </c>
      <c r="D3718" s="10">
        <v>1E-4</v>
      </c>
    </row>
    <row r="3719" spans="1:4" x14ac:dyDescent="0.25">
      <c r="A3719" t="s">
        <v>3219</v>
      </c>
      <c r="D3719" s="10">
        <v>1E-4</v>
      </c>
    </row>
    <row r="3720" spans="1:4" x14ac:dyDescent="0.25">
      <c r="A3720" t="s">
        <v>3220</v>
      </c>
      <c r="D3720" s="10">
        <v>1E-4</v>
      </c>
    </row>
    <row r="3721" spans="1:4" x14ac:dyDescent="0.25">
      <c r="A3721" t="s">
        <v>3221</v>
      </c>
      <c r="D3721" s="10">
        <v>1E-4</v>
      </c>
    </row>
    <row r="3722" spans="1:4" x14ac:dyDescent="0.25">
      <c r="A3722" t="s">
        <v>3222</v>
      </c>
      <c r="D3722" s="10">
        <v>1E-4</v>
      </c>
    </row>
    <row r="3723" spans="1:4" x14ac:dyDescent="0.25">
      <c r="A3723" t="s">
        <v>3223</v>
      </c>
      <c r="D3723" s="10">
        <v>1E-4</v>
      </c>
    </row>
    <row r="3724" spans="1:4" x14ac:dyDescent="0.25">
      <c r="A3724" t="s">
        <v>3224</v>
      </c>
      <c r="D3724" s="10">
        <v>1E-4</v>
      </c>
    </row>
    <row r="3725" spans="1:4" x14ac:dyDescent="0.25">
      <c r="A3725" t="s">
        <v>3225</v>
      </c>
      <c r="D3725" s="10">
        <v>1E-4</v>
      </c>
    </row>
    <row r="3726" spans="1:4" x14ac:dyDescent="0.25">
      <c r="A3726" t="s">
        <v>3226</v>
      </c>
      <c r="D3726" s="10">
        <v>1E-4</v>
      </c>
    </row>
    <row r="3727" spans="1:4" x14ac:dyDescent="0.25">
      <c r="A3727" t="s">
        <v>3227</v>
      </c>
      <c r="D3727" s="10">
        <v>1E-4</v>
      </c>
    </row>
    <row r="3728" spans="1:4" x14ac:dyDescent="0.25">
      <c r="A3728" t="s">
        <v>3228</v>
      </c>
      <c r="D3728" s="10">
        <v>1E-4</v>
      </c>
    </row>
    <row r="3729" spans="1:4" x14ac:dyDescent="0.25">
      <c r="A3729" t="s">
        <v>3229</v>
      </c>
      <c r="D3729" s="10">
        <v>1E-4</v>
      </c>
    </row>
    <row r="3730" spans="1:4" x14ac:dyDescent="0.25">
      <c r="A3730" t="s">
        <v>3230</v>
      </c>
      <c r="D3730" s="10">
        <v>1E-4</v>
      </c>
    </row>
    <row r="3731" spans="1:4" x14ac:dyDescent="0.25">
      <c r="A3731" t="s">
        <v>3231</v>
      </c>
      <c r="D3731" s="10">
        <v>1E-4</v>
      </c>
    </row>
    <row r="3732" spans="1:4" x14ac:dyDescent="0.25">
      <c r="A3732" t="s">
        <v>3232</v>
      </c>
      <c r="D3732" s="10">
        <v>1E-4</v>
      </c>
    </row>
    <row r="3733" spans="1:4" x14ac:dyDescent="0.25">
      <c r="A3733" t="s">
        <v>3233</v>
      </c>
      <c r="D3733" s="10">
        <v>1E-4</v>
      </c>
    </row>
    <row r="3734" spans="1:4" x14ac:dyDescent="0.25">
      <c r="A3734" t="s">
        <v>3234</v>
      </c>
      <c r="D3734" s="10">
        <v>1E-4</v>
      </c>
    </row>
    <row r="3735" spans="1:4" x14ac:dyDescent="0.25">
      <c r="A3735" t="s">
        <v>3235</v>
      </c>
      <c r="D3735" s="10">
        <v>1E-4</v>
      </c>
    </row>
    <row r="3736" spans="1:4" x14ac:dyDescent="0.25">
      <c r="A3736" t="s">
        <v>3236</v>
      </c>
      <c r="D3736" s="10">
        <v>1E-4</v>
      </c>
    </row>
    <row r="3737" spans="1:4" x14ac:dyDescent="0.25">
      <c r="A3737" t="s">
        <v>3237</v>
      </c>
      <c r="D3737" s="10">
        <v>1E-4</v>
      </c>
    </row>
    <row r="3738" spans="1:4" x14ac:dyDescent="0.25">
      <c r="A3738" t="s">
        <v>3238</v>
      </c>
      <c r="D3738" s="10">
        <v>1E-4</v>
      </c>
    </row>
    <row r="3739" spans="1:4" x14ac:dyDescent="0.25">
      <c r="A3739" t="s">
        <v>3239</v>
      </c>
      <c r="D3739" s="10">
        <v>1E-4</v>
      </c>
    </row>
    <row r="3740" spans="1:4" x14ac:dyDescent="0.25">
      <c r="A3740" t="s">
        <v>3240</v>
      </c>
      <c r="D3740" s="10">
        <v>1E-4</v>
      </c>
    </row>
    <row r="3741" spans="1:4" x14ac:dyDescent="0.25">
      <c r="A3741" t="s">
        <v>3241</v>
      </c>
      <c r="D3741" s="10">
        <v>1E-4</v>
      </c>
    </row>
    <row r="3742" spans="1:4" x14ac:dyDescent="0.25">
      <c r="A3742" t="s">
        <v>3242</v>
      </c>
      <c r="D3742" s="10">
        <v>1E-4</v>
      </c>
    </row>
    <row r="3743" spans="1:4" x14ac:dyDescent="0.25">
      <c r="A3743" t="s">
        <v>3243</v>
      </c>
      <c r="D3743" s="10">
        <v>1E-4</v>
      </c>
    </row>
    <row r="3744" spans="1:4" x14ac:dyDescent="0.25">
      <c r="A3744" t="s">
        <v>3244</v>
      </c>
      <c r="D3744" s="10">
        <v>1E-4</v>
      </c>
    </row>
    <row r="3745" spans="1:4" x14ac:dyDescent="0.25">
      <c r="A3745" t="s">
        <v>3245</v>
      </c>
      <c r="D3745" s="10">
        <v>1E-4</v>
      </c>
    </row>
    <row r="3746" spans="1:4" x14ac:dyDescent="0.25">
      <c r="A3746" t="s">
        <v>3246</v>
      </c>
      <c r="D3746" s="10">
        <v>1E-4</v>
      </c>
    </row>
    <row r="3747" spans="1:4" x14ac:dyDescent="0.25">
      <c r="A3747" t="s">
        <v>3247</v>
      </c>
      <c r="D3747" s="10">
        <v>1E-4</v>
      </c>
    </row>
    <row r="3748" spans="1:4" x14ac:dyDescent="0.25">
      <c r="A3748" t="s">
        <v>3248</v>
      </c>
      <c r="D3748" s="10">
        <v>1E-4</v>
      </c>
    </row>
    <row r="3749" spans="1:4" x14ac:dyDescent="0.25">
      <c r="A3749" t="s">
        <v>3249</v>
      </c>
      <c r="D3749" s="10">
        <v>1E-4</v>
      </c>
    </row>
    <row r="3750" spans="1:4" x14ac:dyDescent="0.25">
      <c r="A3750" t="s">
        <v>3250</v>
      </c>
      <c r="D3750" s="10">
        <v>1E-4</v>
      </c>
    </row>
    <row r="3751" spans="1:4" x14ac:dyDescent="0.25">
      <c r="A3751" t="s">
        <v>3251</v>
      </c>
      <c r="D3751" s="10">
        <v>1E-4</v>
      </c>
    </row>
    <row r="3752" spans="1:4" x14ac:dyDescent="0.25">
      <c r="A3752" t="s">
        <v>3252</v>
      </c>
      <c r="D3752" s="10">
        <v>1E-4</v>
      </c>
    </row>
    <row r="3753" spans="1:4" x14ac:dyDescent="0.25">
      <c r="A3753" t="s">
        <v>3253</v>
      </c>
      <c r="D3753" s="10">
        <v>1E-4</v>
      </c>
    </row>
    <row r="3754" spans="1:4" x14ac:dyDescent="0.25">
      <c r="A3754" t="s">
        <v>3254</v>
      </c>
      <c r="D3754" s="10">
        <v>1E-4</v>
      </c>
    </row>
    <row r="3755" spans="1:4" x14ac:dyDescent="0.25">
      <c r="A3755" t="s">
        <v>3255</v>
      </c>
      <c r="D3755" s="10">
        <v>1E-4</v>
      </c>
    </row>
    <row r="3756" spans="1:4" x14ac:dyDescent="0.25">
      <c r="A3756" t="s">
        <v>3256</v>
      </c>
      <c r="D3756" s="10">
        <v>1E-4</v>
      </c>
    </row>
    <row r="3757" spans="1:4" x14ac:dyDescent="0.25">
      <c r="A3757" t="s">
        <v>3257</v>
      </c>
      <c r="D3757" s="10">
        <v>1E-4</v>
      </c>
    </row>
    <row r="3758" spans="1:4" x14ac:dyDescent="0.25">
      <c r="A3758" t="s">
        <v>3258</v>
      </c>
      <c r="D3758" s="10">
        <v>1E-4</v>
      </c>
    </row>
    <row r="3759" spans="1:4" x14ac:dyDescent="0.25">
      <c r="A3759" t="s">
        <v>3259</v>
      </c>
      <c r="D3759" s="10">
        <v>1E-4</v>
      </c>
    </row>
    <row r="3760" spans="1:4" x14ac:dyDescent="0.25">
      <c r="A3760" t="s">
        <v>3260</v>
      </c>
      <c r="D3760" s="10">
        <v>1E-4</v>
      </c>
    </row>
    <row r="3761" spans="1:4" x14ac:dyDescent="0.25">
      <c r="A3761" t="s">
        <v>3261</v>
      </c>
      <c r="D3761" s="10">
        <v>1E-4</v>
      </c>
    </row>
    <row r="3762" spans="1:4" x14ac:dyDescent="0.25">
      <c r="A3762" t="s">
        <v>3262</v>
      </c>
      <c r="D3762" s="10">
        <v>1E-4</v>
      </c>
    </row>
    <row r="3763" spans="1:4" x14ac:dyDescent="0.25">
      <c r="A3763" t="s">
        <v>3263</v>
      </c>
      <c r="D3763" s="10">
        <v>1E-4</v>
      </c>
    </row>
    <row r="3764" spans="1:4" x14ac:dyDescent="0.25">
      <c r="A3764" t="s">
        <v>3264</v>
      </c>
      <c r="D3764" s="10">
        <v>1E-4</v>
      </c>
    </row>
    <row r="3765" spans="1:4" x14ac:dyDescent="0.25">
      <c r="A3765" t="s">
        <v>3265</v>
      </c>
      <c r="D3765" s="10">
        <v>1E-4</v>
      </c>
    </row>
    <row r="3766" spans="1:4" x14ac:dyDescent="0.25">
      <c r="A3766" t="s">
        <v>3266</v>
      </c>
      <c r="D3766" s="10">
        <v>1E-4</v>
      </c>
    </row>
    <row r="3767" spans="1:4" x14ac:dyDescent="0.25">
      <c r="A3767" t="s">
        <v>3267</v>
      </c>
      <c r="D3767" s="10">
        <v>1E-4</v>
      </c>
    </row>
    <row r="3768" spans="1:4" x14ac:dyDescent="0.25">
      <c r="A3768" t="s">
        <v>3268</v>
      </c>
      <c r="D3768" s="10">
        <v>1E-4</v>
      </c>
    </row>
    <row r="3769" spans="1:4" x14ac:dyDescent="0.25">
      <c r="A3769" t="s">
        <v>3269</v>
      </c>
      <c r="D3769" s="10">
        <v>1E-4</v>
      </c>
    </row>
    <row r="3770" spans="1:4" x14ac:dyDescent="0.25">
      <c r="A3770" t="s">
        <v>3270</v>
      </c>
      <c r="D3770" s="10">
        <v>1E-4</v>
      </c>
    </row>
    <row r="3771" spans="1:4" x14ac:dyDescent="0.25">
      <c r="A3771" t="s">
        <v>3271</v>
      </c>
      <c r="D3771" s="10">
        <v>1E-4</v>
      </c>
    </row>
    <row r="3772" spans="1:4" x14ac:dyDescent="0.25">
      <c r="A3772" t="s">
        <v>3272</v>
      </c>
      <c r="D3772" s="10">
        <v>1E-4</v>
      </c>
    </row>
    <row r="3773" spans="1:4" x14ac:dyDescent="0.25">
      <c r="A3773" t="s">
        <v>3273</v>
      </c>
      <c r="D3773" s="10">
        <v>1E-4</v>
      </c>
    </row>
    <row r="3774" spans="1:4" x14ac:dyDescent="0.25">
      <c r="A3774" t="s">
        <v>3274</v>
      </c>
      <c r="D3774" s="10">
        <v>1E-4</v>
      </c>
    </row>
    <row r="3775" spans="1:4" x14ac:dyDescent="0.25">
      <c r="A3775" t="s">
        <v>3275</v>
      </c>
      <c r="D3775" s="10">
        <v>1E-4</v>
      </c>
    </row>
    <row r="3776" spans="1:4" x14ac:dyDescent="0.25">
      <c r="A3776" t="s">
        <v>3276</v>
      </c>
      <c r="D3776" s="10">
        <v>1E-4</v>
      </c>
    </row>
    <row r="3777" spans="1:4" x14ac:dyDescent="0.25">
      <c r="A3777" t="s">
        <v>3277</v>
      </c>
      <c r="D3777" s="10">
        <v>1E-4</v>
      </c>
    </row>
    <row r="3778" spans="1:4" x14ac:dyDescent="0.25">
      <c r="A3778" t="s">
        <v>3278</v>
      </c>
      <c r="D3778" s="10">
        <v>1E-4</v>
      </c>
    </row>
    <row r="3779" spans="1:4" x14ac:dyDescent="0.25">
      <c r="A3779" t="s">
        <v>3279</v>
      </c>
      <c r="D3779" s="10">
        <v>1E-4</v>
      </c>
    </row>
    <row r="3780" spans="1:4" x14ac:dyDescent="0.25">
      <c r="A3780" t="s">
        <v>3280</v>
      </c>
      <c r="D3780" s="10">
        <v>1E-4</v>
      </c>
    </row>
    <row r="3781" spans="1:4" x14ac:dyDescent="0.25">
      <c r="A3781" t="s">
        <v>3281</v>
      </c>
      <c r="D3781" s="10">
        <v>1E-4</v>
      </c>
    </row>
    <row r="3782" spans="1:4" x14ac:dyDescent="0.25">
      <c r="A3782" t="s">
        <v>3282</v>
      </c>
      <c r="D3782" s="10">
        <v>1E-4</v>
      </c>
    </row>
    <row r="3783" spans="1:4" x14ac:dyDescent="0.25">
      <c r="A3783" t="s">
        <v>3283</v>
      </c>
      <c r="D3783" s="10">
        <v>1E-4</v>
      </c>
    </row>
    <row r="3784" spans="1:4" x14ac:dyDescent="0.25">
      <c r="A3784" t="s">
        <v>3284</v>
      </c>
      <c r="D3784" s="10">
        <v>1E-4</v>
      </c>
    </row>
    <row r="3785" spans="1:4" x14ac:dyDescent="0.25">
      <c r="A3785" t="s">
        <v>3285</v>
      </c>
      <c r="D3785" s="10">
        <v>1E-4</v>
      </c>
    </row>
    <row r="3786" spans="1:4" x14ac:dyDescent="0.25">
      <c r="A3786" t="s">
        <v>3286</v>
      </c>
      <c r="D3786" s="10">
        <v>1E-4</v>
      </c>
    </row>
    <row r="3787" spans="1:4" x14ac:dyDescent="0.25">
      <c r="A3787" t="s">
        <v>3287</v>
      </c>
      <c r="D3787" s="10">
        <v>1E-4</v>
      </c>
    </row>
    <row r="3788" spans="1:4" x14ac:dyDescent="0.25">
      <c r="A3788" t="s">
        <v>3288</v>
      </c>
      <c r="D3788" s="10">
        <v>1E-4</v>
      </c>
    </row>
    <row r="3789" spans="1:4" x14ac:dyDescent="0.25">
      <c r="A3789" t="s">
        <v>3289</v>
      </c>
      <c r="D3789" s="10">
        <v>1E-4</v>
      </c>
    </row>
    <row r="3790" spans="1:4" x14ac:dyDescent="0.25">
      <c r="A3790" t="s">
        <v>3290</v>
      </c>
      <c r="D3790" s="10">
        <v>1E-4</v>
      </c>
    </row>
    <row r="3791" spans="1:4" x14ac:dyDescent="0.25">
      <c r="A3791" t="s">
        <v>3291</v>
      </c>
      <c r="D3791" s="10">
        <v>1E-4</v>
      </c>
    </row>
    <row r="3792" spans="1:4" x14ac:dyDescent="0.25">
      <c r="A3792" t="s">
        <v>3292</v>
      </c>
      <c r="D3792" s="10">
        <v>1E-4</v>
      </c>
    </row>
    <row r="3793" spans="1:4" x14ac:dyDescent="0.25">
      <c r="A3793" t="s">
        <v>3293</v>
      </c>
      <c r="D3793" s="10">
        <v>1E-4</v>
      </c>
    </row>
    <row r="3794" spans="1:4" x14ac:dyDescent="0.25">
      <c r="A3794" t="s">
        <v>3294</v>
      </c>
      <c r="D3794" s="10">
        <v>1E-4</v>
      </c>
    </row>
    <row r="3795" spans="1:4" x14ac:dyDescent="0.25">
      <c r="A3795" t="s">
        <v>3295</v>
      </c>
      <c r="D3795" s="10">
        <v>1E-4</v>
      </c>
    </row>
    <row r="3796" spans="1:4" x14ac:dyDescent="0.25">
      <c r="A3796" t="s">
        <v>3296</v>
      </c>
      <c r="D3796" s="10">
        <v>1E-4</v>
      </c>
    </row>
    <row r="3797" spans="1:4" x14ac:dyDescent="0.25">
      <c r="A3797" t="s">
        <v>3297</v>
      </c>
      <c r="D3797" s="10">
        <v>1E-4</v>
      </c>
    </row>
    <row r="3798" spans="1:4" x14ac:dyDescent="0.25">
      <c r="A3798" t="s">
        <v>3298</v>
      </c>
      <c r="D3798" s="10">
        <v>1E-4</v>
      </c>
    </row>
    <row r="3799" spans="1:4" x14ac:dyDescent="0.25">
      <c r="A3799" t="s">
        <v>3299</v>
      </c>
      <c r="D3799" s="10">
        <v>1E-4</v>
      </c>
    </row>
    <row r="3800" spans="1:4" x14ac:dyDescent="0.25">
      <c r="A3800" t="s">
        <v>3300</v>
      </c>
      <c r="D3800" s="10">
        <v>1E-4</v>
      </c>
    </row>
    <row r="3801" spans="1:4" x14ac:dyDescent="0.25">
      <c r="A3801" t="s">
        <v>3301</v>
      </c>
      <c r="D3801" s="10">
        <v>1E-4</v>
      </c>
    </row>
    <row r="3802" spans="1:4" x14ac:dyDescent="0.25">
      <c r="A3802" t="s">
        <v>3302</v>
      </c>
      <c r="D3802" s="10">
        <v>1E-4</v>
      </c>
    </row>
    <row r="3803" spans="1:4" x14ac:dyDescent="0.25">
      <c r="A3803" t="s">
        <v>3303</v>
      </c>
      <c r="D3803" s="10">
        <v>1E-4</v>
      </c>
    </row>
    <row r="3804" spans="1:4" x14ac:dyDescent="0.25">
      <c r="A3804" t="s">
        <v>3304</v>
      </c>
      <c r="D3804" s="10">
        <v>1E-4</v>
      </c>
    </row>
    <row r="3805" spans="1:4" x14ac:dyDescent="0.25">
      <c r="A3805" t="s">
        <v>3305</v>
      </c>
      <c r="D3805" s="10">
        <v>1E-4</v>
      </c>
    </row>
    <row r="3806" spans="1:4" x14ac:dyDescent="0.25">
      <c r="A3806" t="s">
        <v>3306</v>
      </c>
      <c r="D3806" s="10">
        <v>1E-4</v>
      </c>
    </row>
    <row r="3807" spans="1:4" x14ac:dyDescent="0.25">
      <c r="A3807" t="s">
        <v>3307</v>
      </c>
      <c r="D3807" s="10">
        <v>1E-4</v>
      </c>
    </row>
    <row r="3808" spans="1:4" x14ac:dyDescent="0.25">
      <c r="A3808" t="s">
        <v>3308</v>
      </c>
      <c r="D3808" s="10">
        <v>1E-4</v>
      </c>
    </row>
    <row r="3809" spans="1:4" x14ac:dyDescent="0.25">
      <c r="A3809" t="s">
        <v>3309</v>
      </c>
      <c r="D3809" s="10">
        <v>1E-4</v>
      </c>
    </row>
    <row r="3810" spans="1:4" x14ac:dyDescent="0.25">
      <c r="A3810" t="s">
        <v>3310</v>
      </c>
      <c r="D3810" s="10">
        <v>1E-4</v>
      </c>
    </row>
    <row r="3811" spans="1:4" x14ac:dyDescent="0.25">
      <c r="A3811" t="s">
        <v>3311</v>
      </c>
      <c r="D3811" s="10">
        <v>1E-4</v>
      </c>
    </row>
    <row r="3812" spans="1:4" x14ac:dyDescent="0.25">
      <c r="A3812" t="s">
        <v>3312</v>
      </c>
      <c r="D3812" s="10">
        <v>1E-4</v>
      </c>
    </row>
    <row r="3813" spans="1:4" x14ac:dyDescent="0.25">
      <c r="A3813" t="s">
        <v>3313</v>
      </c>
      <c r="D3813" s="10">
        <v>1E-4</v>
      </c>
    </row>
    <row r="3814" spans="1:4" x14ac:dyDescent="0.25">
      <c r="A3814" t="s">
        <v>3314</v>
      </c>
      <c r="D3814" s="10">
        <v>1E-4</v>
      </c>
    </row>
    <row r="3815" spans="1:4" x14ac:dyDescent="0.25">
      <c r="A3815" t="s">
        <v>3315</v>
      </c>
      <c r="D3815" s="10">
        <v>1E-4</v>
      </c>
    </row>
    <row r="3816" spans="1:4" x14ac:dyDescent="0.25">
      <c r="A3816" t="s">
        <v>3316</v>
      </c>
      <c r="D3816" s="10">
        <v>1E-4</v>
      </c>
    </row>
    <row r="3817" spans="1:4" x14ac:dyDescent="0.25">
      <c r="A3817" t="s">
        <v>3317</v>
      </c>
      <c r="D3817" s="10">
        <v>1E-4</v>
      </c>
    </row>
    <row r="3818" spans="1:4" x14ac:dyDescent="0.25">
      <c r="A3818" t="s">
        <v>3318</v>
      </c>
      <c r="D3818" s="10">
        <v>1E-4</v>
      </c>
    </row>
    <row r="3819" spans="1:4" x14ac:dyDescent="0.25">
      <c r="A3819" t="s">
        <v>3319</v>
      </c>
      <c r="D3819" s="10">
        <v>1E-4</v>
      </c>
    </row>
    <row r="3820" spans="1:4" x14ac:dyDescent="0.25">
      <c r="A3820" t="s">
        <v>3320</v>
      </c>
      <c r="D3820" s="10">
        <v>1E-4</v>
      </c>
    </row>
    <row r="3821" spans="1:4" x14ac:dyDescent="0.25">
      <c r="A3821" t="s">
        <v>3321</v>
      </c>
      <c r="D3821" s="10">
        <v>1E-4</v>
      </c>
    </row>
    <row r="3822" spans="1:4" x14ac:dyDescent="0.25">
      <c r="A3822" t="s">
        <v>3322</v>
      </c>
      <c r="D3822" s="10">
        <v>1E-4</v>
      </c>
    </row>
    <row r="3823" spans="1:4" x14ac:dyDescent="0.25">
      <c r="A3823" t="s">
        <v>3323</v>
      </c>
      <c r="D3823" s="10">
        <v>1E-4</v>
      </c>
    </row>
    <row r="3824" spans="1:4" x14ac:dyDescent="0.25">
      <c r="A3824" t="s">
        <v>3324</v>
      </c>
      <c r="D3824" s="10">
        <v>1E-4</v>
      </c>
    </row>
    <row r="3825" spans="1:4" x14ac:dyDescent="0.25">
      <c r="A3825" t="s">
        <v>3325</v>
      </c>
      <c r="D3825" s="10">
        <v>1E-4</v>
      </c>
    </row>
    <row r="3826" spans="1:4" x14ac:dyDescent="0.25">
      <c r="A3826" t="s">
        <v>3326</v>
      </c>
      <c r="D3826" s="10">
        <v>1E-4</v>
      </c>
    </row>
    <row r="3827" spans="1:4" x14ac:dyDescent="0.25">
      <c r="A3827" t="s">
        <v>3327</v>
      </c>
      <c r="D3827" s="10">
        <v>1E-4</v>
      </c>
    </row>
    <row r="3828" spans="1:4" x14ac:dyDescent="0.25">
      <c r="A3828" t="s">
        <v>3328</v>
      </c>
      <c r="D3828" s="10">
        <v>1E-4</v>
      </c>
    </row>
    <row r="3829" spans="1:4" x14ac:dyDescent="0.25">
      <c r="A3829" t="s">
        <v>3329</v>
      </c>
      <c r="D3829" s="10">
        <v>1E-4</v>
      </c>
    </row>
    <row r="3830" spans="1:4" x14ac:dyDescent="0.25">
      <c r="A3830" t="s">
        <v>3330</v>
      </c>
      <c r="D3830" s="10">
        <v>1E-4</v>
      </c>
    </row>
    <row r="3831" spans="1:4" x14ac:dyDescent="0.25">
      <c r="A3831" t="s">
        <v>3331</v>
      </c>
      <c r="D3831" s="10">
        <v>1E-4</v>
      </c>
    </row>
    <row r="3832" spans="1:4" x14ac:dyDescent="0.25">
      <c r="A3832" t="s">
        <v>3332</v>
      </c>
      <c r="D3832" s="10">
        <v>1E-4</v>
      </c>
    </row>
    <row r="3833" spans="1:4" x14ac:dyDescent="0.25">
      <c r="A3833" t="s">
        <v>3333</v>
      </c>
      <c r="D3833" s="10">
        <v>1E-4</v>
      </c>
    </row>
    <row r="3834" spans="1:4" x14ac:dyDescent="0.25">
      <c r="A3834" t="s">
        <v>3334</v>
      </c>
      <c r="D3834" s="10">
        <v>1E-4</v>
      </c>
    </row>
    <row r="3835" spans="1:4" x14ac:dyDescent="0.25">
      <c r="A3835" t="s">
        <v>3335</v>
      </c>
      <c r="D3835" s="10">
        <v>1E-4</v>
      </c>
    </row>
    <row r="3836" spans="1:4" x14ac:dyDescent="0.25">
      <c r="A3836" t="s">
        <v>3336</v>
      </c>
      <c r="D3836" s="10">
        <v>1E-4</v>
      </c>
    </row>
    <row r="3837" spans="1:4" x14ac:dyDescent="0.25">
      <c r="A3837" t="s">
        <v>3337</v>
      </c>
      <c r="D3837" s="10">
        <v>1E-4</v>
      </c>
    </row>
    <row r="3838" spans="1:4" x14ac:dyDescent="0.25">
      <c r="A3838" t="s">
        <v>3338</v>
      </c>
      <c r="D3838" s="10">
        <v>1E-4</v>
      </c>
    </row>
    <row r="3839" spans="1:4" x14ac:dyDescent="0.25">
      <c r="A3839" t="s">
        <v>3339</v>
      </c>
      <c r="D3839" s="10">
        <v>1E-4</v>
      </c>
    </row>
    <row r="3840" spans="1:4" x14ac:dyDescent="0.25">
      <c r="A3840" t="s">
        <v>3340</v>
      </c>
      <c r="D3840" s="10">
        <v>1E-4</v>
      </c>
    </row>
    <row r="3841" spans="1:4" x14ac:dyDescent="0.25">
      <c r="A3841" t="s">
        <v>3341</v>
      </c>
      <c r="D3841" s="10">
        <v>1E-4</v>
      </c>
    </row>
    <row r="3842" spans="1:4" x14ac:dyDescent="0.25">
      <c r="A3842" t="s">
        <v>3342</v>
      </c>
      <c r="D3842" s="10">
        <v>1E-4</v>
      </c>
    </row>
    <row r="3843" spans="1:4" x14ac:dyDescent="0.25">
      <c r="A3843" t="s">
        <v>3343</v>
      </c>
      <c r="D3843" s="10">
        <v>1E-4</v>
      </c>
    </row>
    <row r="3844" spans="1:4" x14ac:dyDescent="0.25">
      <c r="A3844" t="s">
        <v>3344</v>
      </c>
      <c r="D3844" s="10">
        <v>1E-4</v>
      </c>
    </row>
    <row r="3845" spans="1:4" x14ac:dyDescent="0.25">
      <c r="A3845" t="s">
        <v>3345</v>
      </c>
      <c r="D3845" s="10">
        <v>1E-4</v>
      </c>
    </row>
    <row r="3846" spans="1:4" x14ac:dyDescent="0.25">
      <c r="A3846" t="s">
        <v>3346</v>
      </c>
      <c r="D3846" s="10">
        <v>1E-4</v>
      </c>
    </row>
    <row r="3847" spans="1:4" x14ac:dyDescent="0.25">
      <c r="A3847" t="s">
        <v>3347</v>
      </c>
      <c r="D3847" s="10">
        <v>1E-4</v>
      </c>
    </row>
    <row r="3848" spans="1:4" x14ac:dyDescent="0.25">
      <c r="A3848" t="s">
        <v>3348</v>
      </c>
      <c r="D3848" s="10">
        <v>1E-4</v>
      </c>
    </row>
    <row r="3849" spans="1:4" x14ac:dyDescent="0.25">
      <c r="A3849" t="s">
        <v>3349</v>
      </c>
      <c r="D3849" s="10">
        <v>1E-4</v>
      </c>
    </row>
    <row r="3850" spans="1:4" x14ac:dyDescent="0.25">
      <c r="A3850" t="s">
        <v>3350</v>
      </c>
      <c r="D3850" s="10">
        <v>1E-4</v>
      </c>
    </row>
    <row r="3851" spans="1:4" x14ac:dyDescent="0.25">
      <c r="A3851" t="s">
        <v>3351</v>
      </c>
      <c r="D3851" s="10">
        <v>1E-4</v>
      </c>
    </row>
    <row r="3852" spans="1:4" x14ac:dyDescent="0.25">
      <c r="A3852" t="s">
        <v>3352</v>
      </c>
      <c r="D3852" s="10">
        <v>1E-4</v>
      </c>
    </row>
    <row r="3853" spans="1:4" x14ac:dyDescent="0.25">
      <c r="A3853" t="s">
        <v>3353</v>
      </c>
      <c r="D3853" s="10">
        <v>1E-4</v>
      </c>
    </row>
    <row r="3854" spans="1:4" x14ac:dyDescent="0.25">
      <c r="A3854" t="s">
        <v>3354</v>
      </c>
      <c r="D3854" s="10">
        <v>1E-4</v>
      </c>
    </row>
    <row r="3855" spans="1:4" x14ac:dyDescent="0.25">
      <c r="A3855" t="s">
        <v>3355</v>
      </c>
      <c r="D3855" s="10">
        <v>1E-4</v>
      </c>
    </row>
    <row r="3856" spans="1:4" x14ac:dyDescent="0.25">
      <c r="A3856" t="s">
        <v>3356</v>
      </c>
      <c r="D3856" s="10">
        <v>1E-4</v>
      </c>
    </row>
    <row r="3857" spans="1:4" x14ac:dyDescent="0.25">
      <c r="A3857" t="s">
        <v>3357</v>
      </c>
      <c r="D3857" s="10">
        <v>1E-4</v>
      </c>
    </row>
    <row r="3858" spans="1:4" x14ac:dyDescent="0.25">
      <c r="A3858" t="s">
        <v>3358</v>
      </c>
      <c r="D3858" s="10">
        <v>1E-4</v>
      </c>
    </row>
    <row r="3859" spans="1:4" x14ac:dyDescent="0.25">
      <c r="A3859" t="s">
        <v>3359</v>
      </c>
      <c r="D3859" s="10">
        <v>1E-4</v>
      </c>
    </row>
    <row r="3860" spans="1:4" x14ac:dyDescent="0.25">
      <c r="A3860" t="s">
        <v>3360</v>
      </c>
      <c r="D3860" s="10">
        <v>1E-4</v>
      </c>
    </row>
    <row r="3861" spans="1:4" x14ac:dyDescent="0.25">
      <c r="A3861" t="s">
        <v>3361</v>
      </c>
      <c r="D3861" s="10">
        <v>1E-4</v>
      </c>
    </row>
    <row r="3862" spans="1:4" x14ac:dyDescent="0.25">
      <c r="A3862" t="s">
        <v>3362</v>
      </c>
      <c r="D3862" s="10">
        <v>1E-4</v>
      </c>
    </row>
    <row r="3863" spans="1:4" x14ac:dyDescent="0.25">
      <c r="A3863" t="s">
        <v>3363</v>
      </c>
      <c r="D3863" s="10">
        <v>1E-4</v>
      </c>
    </row>
    <row r="3864" spans="1:4" x14ac:dyDescent="0.25">
      <c r="A3864" t="s">
        <v>3364</v>
      </c>
      <c r="D3864" s="10">
        <v>1E-4</v>
      </c>
    </row>
    <row r="3865" spans="1:4" x14ac:dyDescent="0.25">
      <c r="A3865" t="s">
        <v>3365</v>
      </c>
      <c r="D3865" s="10">
        <v>1E-4</v>
      </c>
    </row>
    <row r="3866" spans="1:4" x14ac:dyDescent="0.25">
      <c r="A3866" t="s">
        <v>3366</v>
      </c>
      <c r="D3866" s="10">
        <v>1E-4</v>
      </c>
    </row>
    <row r="3867" spans="1:4" x14ac:dyDescent="0.25">
      <c r="A3867" t="s">
        <v>3367</v>
      </c>
      <c r="D3867" s="10">
        <v>1E-4</v>
      </c>
    </row>
    <row r="3868" spans="1:4" x14ac:dyDescent="0.25">
      <c r="A3868" t="s">
        <v>3368</v>
      </c>
      <c r="D3868" s="10">
        <v>1E-4</v>
      </c>
    </row>
    <row r="3869" spans="1:4" x14ac:dyDescent="0.25">
      <c r="A3869" t="s">
        <v>3369</v>
      </c>
      <c r="D3869" s="10">
        <v>1E-4</v>
      </c>
    </row>
    <row r="3870" spans="1:4" x14ac:dyDescent="0.25">
      <c r="A3870" t="s">
        <v>3370</v>
      </c>
      <c r="D3870" s="10">
        <v>1E-4</v>
      </c>
    </row>
    <row r="3871" spans="1:4" x14ac:dyDescent="0.25">
      <c r="A3871" t="s">
        <v>3371</v>
      </c>
      <c r="D3871" s="10">
        <v>1E-4</v>
      </c>
    </row>
    <row r="3872" spans="1:4" x14ac:dyDescent="0.25">
      <c r="A3872" t="s">
        <v>3372</v>
      </c>
      <c r="D3872" s="10">
        <v>1E-4</v>
      </c>
    </row>
    <row r="3873" spans="1:4" x14ac:dyDescent="0.25">
      <c r="A3873" t="s">
        <v>3373</v>
      </c>
      <c r="D3873" s="10">
        <v>1E-4</v>
      </c>
    </row>
    <row r="3874" spans="1:4" x14ac:dyDescent="0.25">
      <c r="A3874" t="s">
        <v>3374</v>
      </c>
      <c r="D3874" s="10">
        <v>1E-4</v>
      </c>
    </row>
    <row r="3875" spans="1:4" x14ac:dyDescent="0.25">
      <c r="A3875" t="s">
        <v>3375</v>
      </c>
      <c r="D3875" s="10">
        <v>1E-4</v>
      </c>
    </row>
    <row r="3876" spans="1:4" x14ac:dyDescent="0.25">
      <c r="A3876" t="s">
        <v>3376</v>
      </c>
      <c r="D3876" s="10">
        <v>1E-4</v>
      </c>
    </row>
    <row r="3877" spans="1:4" x14ac:dyDescent="0.25">
      <c r="A3877" t="s">
        <v>3377</v>
      </c>
      <c r="D3877" s="10">
        <v>1E-4</v>
      </c>
    </row>
    <row r="3878" spans="1:4" x14ac:dyDescent="0.25">
      <c r="A3878" t="s">
        <v>3378</v>
      </c>
      <c r="D3878" s="10">
        <v>1E-4</v>
      </c>
    </row>
    <row r="3879" spans="1:4" x14ac:dyDescent="0.25">
      <c r="A3879" t="s">
        <v>3379</v>
      </c>
      <c r="D3879" s="10">
        <v>1E-4</v>
      </c>
    </row>
    <row r="3880" spans="1:4" x14ac:dyDescent="0.25">
      <c r="A3880" t="s">
        <v>3380</v>
      </c>
      <c r="D3880" s="10">
        <v>1E-4</v>
      </c>
    </row>
    <row r="3881" spans="1:4" x14ac:dyDescent="0.25">
      <c r="A3881" t="s">
        <v>3381</v>
      </c>
      <c r="D3881" s="10">
        <v>1E-4</v>
      </c>
    </row>
    <row r="3882" spans="1:4" x14ac:dyDescent="0.25">
      <c r="A3882" t="s">
        <v>3382</v>
      </c>
      <c r="D3882" s="10">
        <v>1E-4</v>
      </c>
    </row>
    <row r="3883" spans="1:4" x14ac:dyDescent="0.25">
      <c r="A3883" t="s">
        <v>3383</v>
      </c>
      <c r="D3883" s="10">
        <v>1E-4</v>
      </c>
    </row>
    <row r="3884" spans="1:4" x14ac:dyDescent="0.25">
      <c r="A3884" t="s">
        <v>3384</v>
      </c>
      <c r="D3884" s="10">
        <v>1E-4</v>
      </c>
    </row>
    <row r="3885" spans="1:4" x14ac:dyDescent="0.25">
      <c r="A3885" t="s">
        <v>3385</v>
      </c>
      <c r="D3885" s="10">
        <v>1E-4</v>
      </c>
    </row>
    <row r="3886" spans="1:4" x14ac:dyDescent="0.25">
      <c r="A3886" t="s">
        <v>2688</v>
      </c>
      <c r="D3886" s="10">
        <v>1E-4</v>
      </c>
    </row>
    <row r="3887" spans="1:4" x14ac:dyDescent="0.25">
      <c r="A3887" t="s">
        <v>3386</v>
      </c>
      <c r="D3887" s="10">
        <v>1E-4</v>
      </c>
    </row>
    <row r="3888" spans="1:4" x14ac:dyDescent="0.25">
      <c r="A3888" t="s">
        <v>3387</v>
      </c>
      <c r="D3888" s="10">
        <v>1E-4</v>
      </c>
    </row>
    <row r="3889" spans="1:4" x14ac:dyDescent="0.25">
      <c r="A3889" t="s">
        <v>3388</v>
      </c>
      <c r="D3889" s="10">
        <v>1E-4</v>
      </c>
    </row>
    <row r="3890" spans="1:4" x14ac:dyDescent="0.25">
      <c r="A3890" t="s">
        <v>3389</v>
      </c>
      <c r="D3890" s="10">
        <v>1E-4</v>
      </c>
    </row>
    <row r="3891" spans="1:4" x14ac:dyDescent="0.25">
      <c r="A3891" t="s">
        <v>3390</v>
      </c>
      <c r="D3891" s="10">
        <v>1E-4</v>
      </c>
    </row>
    <row r="3892" spans="1:4" x14ac:dyDescent="0.25">
      <c r="A3892" t="s">
        <v>3391</v>
      </c>
      <c r="D3892" s="10">
        <v>1E-4</v>
      </c>
    </row>
    <row r="3893" spans="1:4" x14ac:dyDescent="0.25">
      <c r="A3893" t="s">
        <v>3392</v>
      </c>
      <c r="D3893" s="10">
        <v>1E-4</v>
      </c>
    </row>
    <row r="3894" spans="1:4" x14ac:dyDescent="0.25">
      <c r="A3894" t="s">
        <v>3393</v>
      </c>
      <c r="D3894" s="10">
        <v>1E-4</v>
      </c>
    </row>
    <row r="3895" spans="1:4" x14ac:dyDescent="0.25">
      <c r="A3895" t="s">
        <v>3394</v>
      </c>
      <c r="D3895" s="10">
        <v>1E-4</v>
      </c>
    </row>
    <row r="3896" spans="1:4" x14ac:dyDescent="0.25">
      <c r="A3896" t="s">
        <v>3395</v>
      </c>
      <c r="D3896" s="10">
        <v>1E-4</v>
      </c>
    </row>
    <row r="3897" spans="1:4" x14ac:dyDescent="0.25">
      <c r="A3897" t="s">
        <v>3396</v>
      </c>
      <c r="D3897" s="10">
        <v>1E-4</v>
      </c>
    </row>
    <row r="3898" spans="1:4" x14ac:dyDescent="0.25">
      <c r="A3898" t="s">
        <v>3397</v>
      </c>
      <c r="D3898" s="10">
        <v>1E-4</v>
      </c>
    </row>
    <row r="3899" spans="1:4" x14ac:dyDescent="0.25">
      <c r="A3899" t="s">
        <v>3398</v>
      </c>
      <c r="D3899" s="10">
        <v>1E-4</v>
      </c>
    </row>
    <row r="3900" spans="1:4" x14ac:dyDescent="0.25">
      <c r="A3900" t="s">
        <v>3399</v>
      </c>
      <c r="D3900" s="10">
        <v>1E-4</v>
      </c>
    </row>
    <row r="3901" spans="1:4" x14ac:dyDescent="0.25">
      <c r="A3901" t="s">
        <v>3400</v>
      </c>
      <c r="D3901" s="10">
        <v>1E-4</v>
      </c>
    </row>
    <row r="3902" spans="1:4" x14ac:dyDescent="0.25">
      <c r="A3902" t="s">
        <v>3401</v>
      </c>
      <c r="D3902" s="10">
        <v>1E-4</v>
      </c>
    </row>
    <row r="3903" spans="1:4" x14ac:dyDescent="0.25">
      <c r="A3903" t="s">
        <v>3402</v>
      </c>
      <c r="D3903" s="10">
        <v>1E-4</v>
      </c>
    </row>
    <row r="3904" spans="1:4" x14ac:dyDescent="0.25">
      <c r="A3904" t="s">
        <v>3403</v>
      </c>
      <c r="D3904" s="10">
        <v>1E-4</v>
      </c>
    </row>
    <row r="3905" spans="1:4" x14ac:dyDescent="0.25">
      <c r="A3905" t="s">
        <v>3404</v>
      </c>
      <c r="D3905" s="10">
        <v>1E-4</v>
      </c>
    </row>
    <row r="3906" spans="1:4" x14ac:dyDescent="0.25">
      <c r="A3906" t="s">
        <v>3405</v>
      </c>
      <c r="D3906" s="10">
        <v>1E-4</v>
      </c>
    </row>
    <row r="3907" spans="1:4" x14ac:dyDescent="0.25">
      <c r="A3907" t="s">
        <v>3406</v>
      </c>
      <c r="D3907" s="10">
        <v>1E-4</v>
      </c>
    </row>
    <row r="3908" spans="1:4" x14ac:dyDescent="0.25">
      <c r="A3908" t="s">
        <v>3407</v>
      </c>
      <c r="D3908" s="10">
        <v>1E-4</v>
      </c>
    </row>
    <row r="3909" spans="1:4" x14ac:dyDescent="0.25">
      <c r="A3909" t="s">
        <v>3408</v>
      </c>
      <c r="D3909" s="10">
        <v>1E-4</v>
      </c>
    </row>
    <row r="3910" spans="1:4" x14ac:dyDescent="0.25">
      <c r="A3910" t="s">
        <v>3409</v>
      </c>
      <c r="D3910" s="10">
        <v>1E-4</v>
      </c>
    </row>
    <row r="3911" spans="1:4" x14ac:dyDescent="0.25">
      <c r="A3911" t="s">
        <v>3410</v>
      </c>
      <c r="D3911" s="10">
        <v>1E-4</v>
      </c>
    </row>
    <row r="3912" spans="1:4" x14ac:dyDescent="0.25">
      <c r="A3912" t="s">
        <v>3411</v>
      </c>
      <c r="D3912" s="10">
        <v>1E-4</v>
      </c>
    </row>
    <row r="3913" spans="1:4" x14ac:dyDescent="0.25">
      <c r="A3913" t="s">
        <v>3412</v>
      </c>
      <c r="D3913" s="10">
        <v>1E-4</v>
      </c>
    </row>
    <row r="3914" spans="1:4" x14ac:dyDescent="0.25">
      <c r="A3914" t="s">
        <v>3413</v>
      </c>
      <c r="D3914" s="10">
        <v>1E-4</v>
      </c>
    </row>
    <row r="3915" spans="1:4" x14ac:dyDescent="0.25">
      <c r="A3915" t="s">
        <v>3414</v>
      </c>
      <c r="D3915" s="10">
        <v>1E-4</v>
      </c>
    </row>
    <row r="3916" spans="1:4" x14ac:dyDescent="0.25">
      <c r="A3916" t="s">
        <v>3415</v>
      </c>
      <c r="D3916" s="10">
        <v>1E-4</v>
      </c>
    </row>
    <row r="3917" spans="1:4" x14ac:dyDescent="0.25">
      <c r="A3917" t="s">
        <v>3416</v>
      </c>
      <c r="D3917" s="10">
        <v>1E-4</v>
      </c>
    </row>
    <row r="3918" spans="1:4" x14ac:dyDescent="0.25">
      <c r="A3918" t="s">
        <v>3417</v>
      </c>
      <c r="D3918" s="10">
        <v>1E-4</v>
      </c>
    </row>
    <row r="3919" spans="1:4" x14ac:dyDescent="0.25">
      <c r="A3919" t="s">
        <v>3418</v>
      </c>
      <c r="D3919" s="10">
        <v>1E-4</v>
      </c>
    </row>
    <row r="3920" spans="1:4" x14ac:dyDescent="0.25">
      <c r="A3920" t="s">
        <v>3419</v>
      </c>
      <c r="D3920" s="10">
        <v>1E-4</v>
      </c>
    </row>
    <row r="3921" spans="1:4" x14ac:dyDescent="0.25">
      <c r="A3921" t="s">
        <v>3420</v>
      </c>
      <c r="D3921" s="10">
        <v>1E-4</v>
      </c>
    </row>
    <row r="3922" spans="1:4" x14ac:dyDescent="0.25">
      <c r="A3922" t="s">
        <v>3421</v>
      </c>
      <c r="D3922" s="10">
        <v>1E-4</v>
      </c>
    </row>
    <row r="3923" spans="1:4" x14ac:dyDescent="0.25">
      <c r="A3923" t="s">
        <v>3422</v>
      </c>
      <c r="D3923" s="10">
        <v>1E-4</v>
      </c>
    </row>
    <row r="3924" spans="1:4" x14ac:dyDescent="0.25">
      <c r="A3924" t="s">
        <v>3423</v>
      </c>
      <c r="D3924" s="10">
        <v>1E-4</v>
      </c>
    </row>
    <row r="3925" spans="1:4" x14ac:dyDescent="0.25">
      <c r="A3925" t="s">
        <v>3424</v>
      </c>
      <c r="D3925" s="10">
        <v>1E-4</v>
      </c>
    </row>
    <row r="3926" spans="1:4" x14ac:dyDescent="0.25">
      <c r="A3926" t="s">
        <v>3425</v>
      </c>
      <c r="D3926" s="10">
        <v>1E-4</v>
      </c>
    </row>
    <row r="3927" spans="1:4" x14ac:dyDescent="0.25">
      <c r="A3927" t="s">
        <v>3426</v>
      </c>
      <c r="D3927" s="10">
        <v>1E-4</v>
      </c>
    </row>
    <row r="3928" spans="1:4" x14ac:dyDescent="0.25">
      <c r="A3928" t="s">
        <v>3427</v>
      </c>
      <c r="D3928" s="10">
        <v>1E-4</v>
      </c>
    </row>
    <row r="3929" spans="1:4" x14ac:dyDescent="0.25">
      <c r="A3929" t="s">
        <v>3428</v>
      </c>
      <c r="D3929" s="10">
        <v>1E-4</v>
      </c>
    </row>
    <row r="3930" spans="1:4" x14ac:dyDescent="0.25">
      <c r="A3930" t="s">
        <v>3429</v>
      </c>
      <c r="D3930" s="10">
        <v>1E-4</v>
      </c>
    </row>
    <row r="3931" spans="1:4" x14ac:dyDescent="0.25">
      <c r="A3931" t="s">
        <v>3430</v>
      </c>
      <c r="D3931" s="10">
        <v>1E-4</v>
      </c>
    </row>
    <row r="3932" spans="1:4" x14ac:dyDescent="0.25">
      <c r="A3932" t="s">
        <v>3431</v>
      </c>
      <c r="D3932" s="10">
        <v>1E-4</v>
      </c>
    </row>
    <row r="3933" spans="1:4" x14ac:dyDescent="0.25">
      <c r="A3933" t="s">
        <v>3432</v>
      </c>
      <c r="D3933" s="10">
        <v>1E-4</v>
      </c>
    </row>
    <row r="3934" spans="1:4" x14ac:dyDescent="0.25">
      <c r="A3934" t="s">
        <v>3433</v>
      </c>
      <c r="D3934" s="10">
        <v>1E-4</v>
      </c>
    </row>
    <row r="3935" spans="1:4" x14ac:dyDescent="0.25">
      <c r="A3935" t="s">
        <v>3434</v>
      </c>
      <c r="D3935" s="10">
        <v>1E-4</v>
      </c>
    </row>
    <row r="3936" spans="1:4" x14ac:dyDescent="0.25">
      <c r="A3936" t="s">
        <v>3435</v>
      </c>
      <c r="D3936" s="10">
        <v>1E-4</v>
      </c>
    </row>
    <row r="3937" spans="1:4" x14ac:dyDescent="0.25">
      <c r="A3937" t="s">
        <v>3436</v>
      </c>
      <c r="D3937" s="10">
        <v>1E-4</v>
      </c>
    </row>
    <row r="3938" spans="1:4" x14ac:dyDescent="0.25">
      <c r="A3938" t="s">
        <v>3437</v>
      </c>
      <c r="D3938" s="10">
        <v>1E-4</v>
      </c>
    </row>
    <row r="3939" spans="1:4" x14ac:dyDescent="0.25">
      <c r="A3939" t="s">
        <v>3438</v>
      </c>
      <c r="D3939" s="10">
        <v>1E-4</v>
      </c>
    </row>
    <row r="3940" spans="1:4" x14ac:dyDescent="0.25">
      <c r="A3940" t="s">
        <v>3439</v>
      </c>
      <c r="D3940" s="10">
        <v>1E-4</v>
      </c>
    </row>
    <row r="3941" spans="1:4" x14ac:dyDescent="0.25">
      <c r="A3941" t="s">
        <v>3440</v>
      </c>
      <c r="D3941" s="10">
        <v>1E-4</v>
      </c>
    </row>
    <row r="3942" spans="1:4" x14ac:dyDescent="0.25">
      <c r="A3942" t="s">
        <v>3441</v>
      </c>
      <c r="D3942" s="10">
        <v>1E-4</v>
      </c>
    </row>
    <row r="3943" spans="1:4" x14ac:dyDescent="0.25">
      <c r="A3943" t="s">
        <v>3442</v>
      </c>
      <c r="D3943" s="10">
        <v>1E-4</v>
      </c>
    </row>
    <row r="3944" spans="1:4" x14ac:dyDescent="0.25">
      <c r="A3944" t="s">
        <v>3443</v>
      </c>
      <c r="D3944" s="10">
        <v>1E-4</v>
      </c>
    </row>
    <row r="3945" spans="1:4" x14ac:dyDescent="0.25">
      <c r="A3945" t="s">
        <v>3444</v>
      </c>
      <c r="D3945" s="10">
        <v>1E-4</v>
      </c>
    </row>
    <row r="3946" spans="1:4" x14ac:dyDescent="0.25">
      <c r="A3946" t="s">
        <v>3445</v>
      </c>
      <c r="D3946" s="10">
        <v>1E-4</v>
      </c>
    </row>
    <row r="3947" spans="1:4" x14ac:dyDescent="0.25">
      <c r="A3947" t="s">
        <v>3446</v>
      </c>
      <c r="D3947" s="10">
        <v>1E-4</v>
      </c>
    </row>
    <row r="3948" spans="1:4" x14ac:dyDescent="0.25">
      <c r="A3948" t="s">
        <v>3447</v>
      </c>
      <c r="D3948" s="10">
        <v>1E-4</v>
      </c>
    </row>
    <row r="3949" spans="1:4" x14ac:dyDescent="0.25">
      <c r="A3949" t="s">
        <v>3448</v>
      </c>
      <c r="D3949" s="10">
        <v>1E-4</v>
      </c>
    </row>
    <row r="3950" spans="1:4" x14ac:dyDescent="0.25">
      <c r="A3950" t="s">
        <v>3449</v>
      </c>
      <c r="D3950" s="10">
        <v>1E-4</v>
      </c>
    </row>
    <row r="3951" spans="1:4" x14ac:dyDescent="0.25">
      <c r="A3951" t="s">
        <v>3450</v>
      </c>
      <c r="D3951" s="10">
        <v>1E-4</v>
      </c>
    </row>
    <row r="3952" spans="1:4" x14ac:dyDescent="0.25">
      <c r="A3952" t="s">
        <v>3451</v>
      </c>
      <c r="D3952" s="10">
        <v>1E-4</v>
      </c>
    </row>
    <row r="3953" spans="1:4" x14ac:dyDescent="0.25">
      <c r="A3953" t="s">
        <v>3452</v>
      </c>
      <c r="D3953" s="10">
        <v>1E-4</v>
      </c>
    </row>
    <row r="3954" spans="1:4" x14ac:dyDescent="0.25">
      <c r="A3954" t="s">
        <v>3453</v>
      </c>
      <c r="D3954" s="10">
        <v>1E-4</v>
      </c>
    </row>
    <row r="3955" spans="1:4" x14ac:dyDescent="0.25">
      <c r="A3955" t="s">
        <v>3454</v>
      </c>
      <c r="D3955" s="10">
        <v>1E-4</v>
      </c>
    </row>
    <row r="3956" spans="1:4" x14ac:dyDescent="0.25">
      <c r="A3956" t="s">
        <v>3455</v>
      </c>
      <c r="D3956" s="10">
        <v>1E-4</v>
      </c>
    </row>
    <row r="3957" spans="1:4" x14ac:dyDescent="0.25">
      <c r="A3957" t="s">
        <v>3456</v>
      </c>
      <c r="D3957" s="10">
        <v>1E-4</v>
      </c>
    </row>
    <row r="3958" spans="1:4" x14ac:dyDescent="0.25">
      <c r="A3958" t="s">
        <v>3457</v>
      </c>
      <c r="D3958" s="10">
        <v>1E-4</v>
      </c>
    </row>
    <row r="3959" spans="1:4" x14ac:dyDescent="0.25">
      <c r="A3959" t="s">
        <v>3458</v>
      </c>
      <c r="D3959" s="10">
        <v>1E-4</v>
      </c>
    </row>
    <row r="3960" spans="1:4" x14ac:dyDescent="0.25">
      <c r="A3960" t="s">
        <v>3459</v>
      </c>
      <c r="D3960" s="10">
        <v>1E-4</v>
      </c>
    </row>
    <row r="3961" spans="1:4" x14ac:dyDescent="0.25">
      <c r="A3961" t="s">
        <v>3460</v>
      </c>
      <c r="D3961" s="10">
        <v>1E-4</v>
      </c>
    </row>
    <row r="3962" spans="1:4" x14ac:dyDescent="0.25">
      <c r="A3962" t="s">
        <v>3461</v>
      </c>
      <c r="D3962" s="10">
        <v>1E-4</v>
      </c>
    </row>
    <row r="3963" spans="1:4" x14ac:dyDescent="0.25">
      <c r="A3963" t="s">
        <v>3462</v>
      </c>
      <c r="D3963" s="10">
        <v>1E-4</v>
      </c>
    </row>
    <row r="3964" spans="1:4" x14ac:dyDescent="0.25">
      <c r="A3964" t="s">
        <v>3463</v>
      </c>
      <c r="D3964" s="10">
        <v>1E-4</v>
      </c>
    </row>
    <row r="3965" spans="1:4" x14ac:dyDescent="0.25">
      <c r="A3965" t="s">
        <v>3464</v>
      </c>
      <c r="D3965" s="10">
        <v>1E-4</v>
      </c>
    </row>
    <row r="3966" spans="1:4" x14ac:dyDescent="0.25">
      <c r="A3966" t="s">
        <v>3465</v>
      </c>
      <c r="D3966" s="10">
        <v>1E-4</v>
      </c>
    </row>
    <row r="3967" spans="1:4" x14ac:dyDescent="0.25">
      <c r="A3967" t="s">
        <v>3466</v>
      </c>
      <c r="D3967" s="10">
        <v>1E-4</v>
      </c>
    </row>
    <row r="3968" spans="1:4" x14ac:dyDescent="0.25">
      <c r="A3968" t="s">
        <v>3467</v>
      </c>
      <c r="D3968" s="10">
        <v>1E-4</v>
      </c>
    </row>
    <row r="3969" spans="1:4" x14ac:dyDescent="0.25">
      <c r="A3969" t="s">
        <v>3468</v>
      </c>
      <c r="D3969" s="10">
        <v>1E-4</v>
      </c>
    </row>
    <row r="3970" spans="1:4" x14ac:dyDescent="0.25">
      <c r="A3970" t="s">
        <v>3469</v>
      </c>
      <c r="D3970" s="10">
        <v>1E-4</v>
      </c>
    </row>
    <row r="3971" spans="1:4" x14ac:dyDescent="0.25">
      <c r="A3971" t="s">
        <v>3470</v>
      </c>
      <c r="D3971" s="10">
        <v>1E-4</v>
      </c>
    </row>
    <row r="3972" spans="1:4" x14ac:dyDescent="0.25">
      <c r="A3972" t="s">
        <v>3471</v>
      </c>
      <c r="D3972" s="10">
        <v>1E-4</v>
      </c>
    </row>
    <row r="3973" spans="1:4" x14ac:dyDescent="0.25">
      <c r="A3973" t="s">
        <v>3472</v>
      </c>
      <c r="D3973" s="10">
        <v>1E-4</v>
      </c>
    </row>
    <row r="3974" spans="1:4" x14ac:dyDescent="0.25">
      <c r="A3974" t="s">
        <v>3473</v>
      </c>
      <c r="D3974" s="10">
        <v>1E-4</v>
      </c>
    </row>
    <row r="3975" spans="1:4" x14ac:dyDescent="0.25">
      <c r="A3975" t="s">
        <v>3474</v>
      </c>
      <c r="D3975" s="10">
        <v>1E-4</v>
      </c>
    </row>
    <row r="3976" spans="1:4" x14ac:dyDescent="0.25">
      <c r="A3976" t="s">
        <v>3475</v>
      </c>
      <c r="D3976" s="10">
        <v>1E-4</v>
      </c>
    </row>
    <row r="3977" spans="1:4" x14ac:dyDescent="0.25">
      <c r="A3977" t="s">
        <v>3476</v>
      </c>
      <c r="D3977" s="10">
        <v>1E-4</v>
      </c>
    </row>
    <row r="3978" spans="1:4" x14ac:dyDescent="0.25">
      <c r="A3978" t="s">
        <v>3477</v>
      </c>
      <c r="D3978" s="10">
        <v>1E-4</v>
      </c>
    </row>
    <row r="3979" spans="1:4" x14ac:dyDescent="0.25">
      <c r="A3979" t="s">
        <v>3478</v>
      </c>
      <c r="D3979" s="10">
        <v>1E-4</v>
      </c>
    </row>
    <row r="3980" spans="1:4" x14ac:dyDescent="0.25">
      <c r="A3980" t="s">
        <v>3479</v>
      </c>
      <c r="D3980" s="10">
        <v>1E-4</v>
      </c>
    </row>
    <row r="3981" spans="1:4" x14ac:dyDescent="0.25">
      <c r="A3981" t="s">
        <v>3480</v>
      </c>
      <c r="D3981" s="10">
        <v>1E-4</v>
      </c>
    </row>
    <row r="3982" spans="1:4" x14ac:dyDescent="0.25">
      <c r="A3982" t="s">
        <v>3481</v>
      </c>
      <c r="D3982" s="10">
        <v>1E-4</v>
      </c>
    </row>
    <row r="3983" spans="1:4" x14ac:dyDescent="0.25">
      <c r="A3983" t="s">
        <v>3482</v>
      </c>
      <c r="D3983" s="10">
        <v>1E-4</v>
      </c>
    </row>
    <row r="3984" spans="1:4" x14ac:dyDescent="0.25">
      <c r="A3984" t="s">
        <v>3483</v>
      </c>
      <c r="D3984" s="10">
        <v>1E-4</v>
      </c>
    </row>
    <row r="3985" spans="1:4" x14ac:dyDescent="0.25">
      <c r="A3985" t="s">
        <v>3484</v>
      </c>
      <c r="D3985" s="10">
        <v>1E-4</v>
      </c>
    </row>
    <row r="3986" spans="1:4" x14ac:dyDescent="0.25">
      <c r="A3986" t="s">
        <v>3485</v>
      </c>
      <c r="D3986" s="10">
        <v>1E-4</v>
      </c>
    </row>
    <row r="3987" spans="1:4" x14ac:dyDescent="0.25">
      <c r="A3987" t="s">
        <v>3486</v>
      </c>
      <c r="D3987" s="10">
        <v>1E-4</v>
      </c>
    </row>
    <row r="3988" spans="1:4" x14ac:dyDescent="0.25">
      <c r="A3988" t="s">
        <v>3487</v>
      </c>
      <c r="D3988" s="10">
        <v>1E-4</v>
      </c>
    </row>
    <row r="3989" spans="1:4" x14ac:dyDescent="0.25">
      <c r="A3989" t="s">
        <v>3488</v>
      </c>
      <c r="D3989" s="10">
        <v>1E-4</v>
      </c>
    </row>
    <row r="3990" spans="1:4" x14ac:dyDescent="0.25">
      <c r="A3990" t="s">
        <v>3489</v>
      </c>
      <c r="D3990" s="10">
        <v>1E-4</v>
      </c>
    </row>
    <row r="3991" spans="1:4" x14ac:dyDescent="0.25">
      <c r="A3991" t="s">
        <v>3490</v>
      </c>
      <c r="D3991" s="10">
        <v>1E-4</v>
      </c>
    </row>
    <row r="3992" spans="1:4" x14ac:dyDescent="0.25">
      <c r="A3992" t="s">
        <v>3491</v>
      </c>
      <c r="D3992" s="10">
        <v>1E-4</v>
      </c>
    </row>
    <row r="3993" spans="1:4" x14ac:dyDescent="0.25">
      <c r="A3993" t="s">
        <v>3492</v>
      </c>
      <c r="D3993" s="10">
        <v>1E-4</v>
      </c>
    </row>
    <row r="3994" spans="1:4" x14ac:dyDescent="0.25">
      <c r="A3994" t="s">
        <v>3493</v>
      </c>
      <c r="D3994" s="10">
        <v>1E-4</v>
      </c>
    </row>
    <row r="3995" spans="1:4" x14ac:dyDescent="0.25">
      <c r="A3995" t="s">
        <v>3494</v>
      </c>
      <c r="D3995" s="10">
        <v>1E-4</v>
      </c>
    </row>
    <row r="3996" spans="1:4" x14ac:dyDescent="0.25">
      <c r="A3996" t="s">
        <v>3495</v>
      </c>
      <c r="D3996" s="10">
        <v>1E-4</v>
      </c>
    </row>
    <row r="3997" spans="1:4" x14ac:dyDescent="0.25">
      <c r="A3997" t="s">
        <v>3496</v>
      </c>
      <c r="D3997" s="10">
        <v>1E-4</v>
      </c>
    </row>
    <row r="3998" spans="1:4" x14ac:dyDescent="0.25">
      <c r="A3998" t="s">
        <v>3497</v>
      </c>
      <c r="D3998" s="10">
        <v>1E-4</v>
      </c>
    </row>
    <row r="3999" spans="1:4" x14ac:dyDescent="0.25">
      <c r="A3999" t="s">
        <v>3498</v>
      </c>
      <c r="D3999" s="10">
        <v>1E-4</v>
      </c>
    </row>
    <row r="4000" spans="1:4" x14ac:dyDescent="0.25">
      <c r="A4000" t="s">
        <v>3499</v>
      </c>
      <c r="D4000" s="10">
        <v>1E-4</v>
      </c>
    </row>
    <row r="4001" spans="1:4" x14ac:dyDescent="0.25">
      <c r="A4001" t="s">
        <v>3500</v>
      </c>
      <c r="D4001" s="10">
        <v>1E-4</v>
      </c>
    </row>
    <row r="4002" spans="1:4" x14ac:dyDescent="0.25">
      <c r="A4002" t="s">
        <v>3501</v>
      </c>
      <c r="D4002" s="10">
        <v>1E-4</v>
      </c>
    </row>
    <row r="4003" spans="1:4" x14ac:dyDescent="0.25">
      <c r="A4003" t="s">
        <v>3502</v>
      </c>
      <c r="D4003" s="10">
        <v>1E-4</v>
      </c>
    </row>
    <row r="4004" spans="1:4" x14ac:dyDescent="0.25">
      <c r="A4004" t="s">
        <v>3503</v>
      </c>
      <c r="D4004" s="10">
        <v>1E-4</v>
      </c>
    </row>
    <row r="4005" spans="1:4" x14ac:dyDescent="0.25">
      <c r="A4005" t="s">
        <v>3504</v>
      </c>
      <c r="D4005" s="10">
        <v>1E-4</v>
      </c>
    </row>
    <row r="4006" spans="1:4" x14ac:dyDescent="0.25">
      <c r="A4006" t="s">
        <v>3505</v>
      </c>
      <c r="D4006" s="10">
        <v>1E-4</v>
      </c>
    </row>
    <row r="4007" spans="1:4" x14ac:dyDescent="0.25">
      <c r="A4007" t="s">
        <v>3506</v>
      </c>
      <c r="D4007" s="10">
        <v>1E-4</v>
      </c>
    </row>
    <row r="4008" spans="1:4" x14ac:dyDescent="0.25">
      <c r="A4008" t="s">
        <v>3507</v>
      </c>
      <c r="D4008" s="10">
        <v>1E-4</v>
      </c>
    </row>
    <row r="4009" spans="1:4" x14ac:dyDescent="0.25">
      <c r="A4009" t="s">
        <v>3508</v>
      </c>
      <c r="D4009" s="10">
        <v>1E-4</v>
      </c>
    </row>
    <row r="4010" spans="1:4" x14ac:dyDescent="0.25">
      <c r="A4010" t="s">
        <v>3509</v>
      </c>
      <c r="D4010" s="10">
        <v>1E-4</v>
      </c>
    </row>
    <row r="4011" spans="1:4" x14ac:dyDescent="0.25">
      <c r="A4011" t="s">
        <v>3510</v>
      </c>
      <c r="D4011" s="10">
        <v>1E-4</v>
      </c>
    </row>
    <row r="4012" spans="1:4" x14ac:dyDescent="0.25">
      <c r="A4012" t="s">
        <v>3511</v>
      </c>
      <c r="D4012" s="10">
        <v>1E-4</v>
      </c>
    </row>
    <row r="4013" spans="1:4" x14ac:dyDescent="0.25">
      <c r="A4013" t="s">
        <v>3512</v>
      </c>
      <c r="D4013" s="10">
        <v>1E-4</v>
      </c>
    </row>
    <row r="4014" spans="1:4" x14ac:dyDescent="0.25">
      <c r="A4014" t="s">
        <v>3513</v>
      </c>
      <c r="D4014" s="10">
        <v>1E-4</v>
      </c>
    </row>
    <row r="4015" spans="1:4" x14ac:dyDescent="0.25">
      <c r="A4015" t="s">
        <v>3514</v>
      </c>
      <c r="D4015" s="10">
        <v>1E-4</v>
      </c>
    </row>
    <row r="4016" spans="1:4" x14ac:dyDescent="0.25">
      <c r="A4016" t="s">
        <v>3515</v>
      </c>
      <c r="D4016" s="10">
        <v>1E-4</v>
      </c>
    </row>
    <row r="4017" spans="1:4" x14ac:dyDescent="0.25">
      <c r="A4017" t="s">
        <v>3516</v>
      </c>
      <c r="D4017" s="10">
        <v>1E-4</v>
      </c>
    </row>
    <row r="4018" spans="1:4" x14ac:dyDescent="0.25">
      <c r="A4018" t="s">
        <v>3517</v>
      </c>
      <c r="D4018" s="10">
        <v>1E-4</v>
      </c>
    </row>
    <row r="4019" spans="1:4" x14ac:dyDescent="0.25">
      <c r="A4019" t="s">
        <v>3518</v>
      </c>
      <c r="D4019" s="10">
        <v>1E-4</v>
      </c>
    </row>
    <row r="4020" spans="1:4" x14ac:dyDescent="0.25">
      <c r="A4020" t="s">
        <v>3519</v>
      </c>
      <c r="D4020" s="10">
        <v>1E-4</v>
      </c>
    </row>
    <row r="4021" spans="1:4" x14ac:dyDescent="0.25">
      <c r="A4021" t="s">
        <v>3520</v>
      </c>
      <c r="D4021" s="10">
        <v>1E-4</v>
      </c>
    </row>
    <row r="4022" spans="1:4" x14ac:dyDescent="0.25">
      <c r="A4022" t="s">
        <v>3521</v>
      </c>
      <c r="D4022" s="10">
        <v>1E-4</v>
      </c>
    </row>
    <row r="4023" spans="1:4" x14ac:dyDescent="0.25">
      <c r="A4023" t="s">
        <v>3522</v>
      </c>
      <c r="D4023" s="10">
        <v>1E-4</v>
      </c>
    </row>
    <row r="4024" spans="1:4" x14ac:dyDescent="0.25">
      <c r="A4024" t="s">
        <v>3523</v>
      </c>
      <c r="D4024" s="10">
        <v>1E-4</v>
      </c>
    </row>
    <row r="4025" spans="1:4" x14ac:dyDescent="0.25">
      <c r="A4025" t="s">
        <v>3524</v>
      </c>
      <c r="D4025" s="10">
        <v>1E-4</v>
      </c>
    </row>
    <row r="4026" spans="1:4" x14ac:dyDescent="0.25">
      <c r="A4026" t="s">
        <v>3525</v>
      </c>
      <c r="D4026" s="10">
        <v>1E-4</v>
      </c>
    </row>
    <row r="4027" spans="1:4" x14ac:dyDescent="0.25">
      <c r="A4027" t="s">
        <v>3526</v>
      </c>
      <c r="D4027" s="10">
        <v>1E-4</v>
      </c>
    </row>
    <row r="4028" spans="1:4" x14ac:dyDescent="0.25">
      <c r="A4028" t="s">
        <v>3527</v>
      </c>
      <c r="D4028" s="10">
        <v>1E-4</v>
      </c>
    </row>
    <row r="4029" spans="1:4" x14ac:dyDescent="0.25">
      <c r="A4029" t="s">
        <v>3528</v>
      </c>
      <c r="D4029" s="10">
        <v>1E-4</v>
      </c>
    </row>
    <row r="4030" spans="1:4" x14ac:dyDescent="0.25">
      <c r="A4030" t="s">
        <v>3529</v>
      </c>
      <c r="D4030" s="10">
        <v>1E-4</v>
      </c>
    </row>
    <row r="4031" spans="1:4" x14ac:dyDescent="0.25">
      <c r="A4031" t="s">
        <v>3530</v>
      </c>
      <c r="D4031" s="10">
        <v>1E-4</v>
      </c>
    </row>
    <row r="4032" spans="1:4" x14ac:dyDescent="0.25">
      <c r="A4032" t="s">
        <v>3531</v>
      </c>
      <c r="D4032" s="10">
        <v>1E-4</v>
      </c>
    </row>
    <row r="4033" spans="1:4" x14ac:dyDescent="0.25">
      <c r="A4033" t="s">
        <v>3532</v>
      </c>
      <c r="D4033" s="10">
        <v>1E-4</v>
      </c>
    </row>
    <row r="4034" spans="1:4" x14ac:dyDescent="0.25">
      <c r="A4034" t="s">
        <v>3533</v>
      </c>
      <c r="D4034" s="10">
        <v>1E-4</v>
      </c>
    </row>
    <row r="4035" spans="1:4" x14ac:dyDescent="0.25">
      <c r="A4035" t="s">
        <v>3534</v>
      </c>
      <c r="D4035" s="10">
        <v>1E-4</v>
      </c>
    </row>
    <row r="4036" spans="1:4" x14ac:dyDescent="0.25">
      <c r="A4036" t="s">
        <v>3535</v>
      </c>
      <c r="D4036" s="10">
        <v>1E-4</v>
      </c>
    </row>
    <row r="4037" spans="1:4" x14ac:dyDescent="0.25">
      <c r="A4037" t="s">
        <v>3536</v>
      </c>
      <c r="D4037" s="10">
        <v>1E-4</v>
      </c>
    </row>
    <row r="4038" spans="1:4" x14ac:dyDescent="0.25">
      <c r="A4038" t="s">
        <v>3537</v>
      </c>
      <c r="D4038" s="10">
        <v>1E-4</v>
      </c>
    </row>
    <row r="4039" spans="1:4" x14ac:dyDescent="0.25">
      <c r="A4039" t="s">
        <v>3538</v>
      </c>
      <c r="D4039" s="10">
        <v>1E-4</v>
      </c>
    </row>
    <row r="4040" spans="1:4" x14ac:dyDescent="0.25">
      <c r="A4040" t="s">
        <v>3539</v>
      </c>
      <c r="D4040" s="10">
        <v>1E-4</v>
      </c>
    </row>
    <row r="4041" spans="1:4" x14ac:dyDescent="0.25">
      <c r="A4041" t="s">
        <v>3540</v>
      </c>
      <c r="D4041" s="10">
        <v>1E-4</v>
      </c>
    </row>
    <row r="4042" spans="1:4" x14ac:dyDescent="0.25">
      <c r="A4042" t="s">
        <v>3541</v>
      </c>
      <c r="D4042" s="10">
        <v>1E-4</v>
      </c>
    </row>
    <row r="4043" spans="1:4" x14ac:dyDescent="0.25">
      <c r="A4043" t="s">
        <v>3542</v>
      </c>
      <c r="D4043" s="10">
        <v>1E-4</v>
      </c>
    </row>
    <row r="4044" spans="1:4" x14ac:dyDescent="0.25">
      <c r="A4044" t="s">
        <v>3543</v>
      </c>
      <c r="D4044" s="10">
        <v>1E-4</v>
      </c>
    </row>
    <row r="4045" spans="1:4" x14ac:dyDescent="0.25">
      <c r="A4045" t="s">
        <v>3544</v>
      </c>
      <c r="D4045" s="10">
        <v>1E-4</v>
      </c>
    </row>
    <row r="4046" spans="1:4" x14ac:dyDescent="0.25">
      <c r="A4046" t="s">
        <v>3545</v>
      </c>
      <c r="D4046" s="10">
        <v>1E-4</v>
      </c>
    </row>
    <row r="4047" spans="1:4" x14ac:dyDescent="0.25">
      <c r="A4047" t="s">
        <v>3546</v>
      </c>
      <c r="D4047" s="10">
        <v>1E-4</v>
      </c>
    </row>
    <row r="4048" spans="1:4" x14ac:dyDescent="0.25">
      <c r="A4048" t="s">
        <v>3547</v>
      </c>
      <c r="D4048" s="10">
        <v>1E-4</v>
      </c>
    </row>
    <row r="4049" spans="1:4" x14ac:dyDescent="0.25">
      <c r="A4049" t="s">
        <v>3548</v>
      </c>
      <c r="D4049" s="10">
        <v>1E-4</v>
      </c>
    </row>
    <row r="4050" spans="1:4" x14ac:dyDescent="0.25">
      <c r="A4050" t="s">
        <v>3549</v>
      </c>
      <c r="D4050" s="10">
        <v>1E-4</v>
      </c>
    </row>
    <row r="4051" spans="1:4" x14ac:dyDescent="0.25">
      <c r="A4051" t="s">
        <v>3550</v>
      </c>
      <c r="D4051" s="10">
        <v>1E-4</v>
      </c>
    </row>
    <row r="4052" spans="1:4" x14ac:dyDescent="0.25">
      <c r="A4052" t="s">
        <v>3551</v>
      </c>
      <c r="D4052" s="10">
        <v>1E-4</v>
      </c>
    </row>
    <row r="4053" spans="1:4" x14ac:dyDescent="0.25">
      <c r="A4053" t="s">
        <v>3552</v>
      </c>
      <c r="D4053" s="10">
        <v>1E-4</v>
      </c>
    </row>
    <row r="4054" spans="1:4" x14ac:dyDescent="0.25">
      <c r="A4054" t="s">
        <v>3553</v>
      </c>
      <c r="D4054" s="10">
        <v>1E-4</v>
      </c>
    </row>
    <row r="4055" spans="1:4" x14ac:dyDescent="0.25">
      <c r="A4055" t="s">
        <v>3554</v>
      </c>
      <c r="D4055" s="10">
        <v>1E-4</v>
      </c>
    </row>
    <row r="4056" spans="1:4" x14ac:dyDescent="0.25">
      <c r="A4056" t="s">
        <v>3555</v>
      </c>
      <c r="D4056" s="10">
        <v>1E-4</v>
      </c>
    </row>
    <row r="4057" spans="1:4" x14ac:dyDescent="0.25">
      <c r="A4057" t="s">
        <v>3556</v>
      </c>
      <c r="D4057" s="10">
        <v>1E-4</v>
      </c>
    </row>
    <row r="4058" spans="1:4" x14ac:dyDescent="0.25">
      <c r="A4058" t="s">
        <v>3557</v>
      </c>
      <c r="D4058" s="10">
        <v>1E-4</v>
      </c>
    </row>
    <row r="4059" spans="1:4" x14ac:dyDescent="0.25">
      <c r="A4059" t="s">
        <v>3558</v>
      </c>
      <c r="D4059" s="10">
        <v>1E-4</v>
      </c>
    </row>
    <row r="4060" spans="1:4" x14ac:dyDescent="0.25">
      <c r="A4060" t="s">
        <v>3559</v>
      </c>
      <c r="D4060" s="10">
        <v>1E-4</v>
      </c>
    </row>
    <row r="4061" spans="1:4" x14ac:dyDescent="0.25">
      <c r="A4061" t="s">
        <v>3560</v>
      </c>
      <c r="D4061" s="10">
        <v>1E-4</v>
      </c>
    </row>
    <row r="4062" spans="1:4" x14ac:dyDescent="0.25">
      <c r="A4062" t="s">
        <v>3561</v>
      </c>
      <c r="D4062" s="10">
        <v>1E-4</v>
      </c>
    </row>
    <row r="4063" spans="1:4" x14ac:dyDescent="0.25">
      <c r="A4063" t="s">
        <v>3562</v>
      </c>
      <c r="D4063" s="10">
        <v>1E-4</v>
      </c>
    </row>
    <row r="4064" spans="1:4" x14ac:dyDescent="0.25">
      <c r="A4064" t="s">
        <v>3563</v>
      </c>
      <c r="D4064" s="10">
        <v>1E-4</v>
      </c>
    </row>
    <row r="4065" spans="1:4" x14ac:dyDescent="0.25">
      <c r="A4065" t="s">
        <v>3564</v>
      </c>
      <c r="D4065" s="10">
        <v>1E-4</v>
      </c>
    </row>
    <row r="4066" spans="1:4" x14ac:dyDescent="0.25">
      <c r="A4066" t="s">
        <v>3565</v>
      </c>
      <c r="D4066" s="10">
        <v>1E-4</v>
      </c>
    </row>
    <row r="4067" spans="1:4" x14ac:dyDescent="0.25">
      <c r="A4067" t="s">
        <v>3566</v>
      </c>
      <c r="D4067" s="10">
        <v>1E-4</v>
      </c>
    </row>
    <row r="4068" spans="1:4" x14ac:dyDescent="0.25">
      <c r="A4068" t="s">
        <v>3567</v>
      </c>
      <c r="D4068" s="10">
        <v>1E-4</v>
      </c>
    </row>
    <row r="4069" spans="1:4" x14ac:dyDescent="0.25">
      <c r="A4069" t="s">
        <v>3568</v>
      </c>
      <c r="D4069" s="10">
        <v>1E-4</v>
      </c>
    </row>
    <row r="4070" spans="1:4" x14ac:dyDescent="0.25">
      <c r="A4070" t="s">
        <v>3569</v>
      </c>
      <c r="D4070" s="10">
        <v>1E-4</v>
      </c>
    </row>
    <row r="4071" spans="1:4" x14ac:dyDescent="0.25">
      <c r="A4071" t="s">
        <v>3570</v>
      </c>
      <c r="D4071" s="10">
        <v>1E-4</v>
      </c>
    </row>
    <row r="4072" spans="1:4" x14ac:dyDescent="0.25">
      <c r="A4072" t="s">
        <v>3571</v>
      </c>
      <c r="D4072" s="10">
        <v>1E-4</v>
      </c>
    </row>
    <row r="4073" spans="1:4" x14ac:dyDescent="0.25">
      <c r="A4073" t="s">
        <v>3572</v>
      </c>
      <c r="D4073" s="10">
        <v>1E-4</v>
      </c>
    </row>
    <row r="4074" spans="1:4" x14ac:dyDescent="0.25">
      <c r="A4074" t="s">
        <v>3573</v>
      </c>
      <c r="D4074" s="10">
        <v>1E-4</v>
      </c>
    </row>
    <row r="4075" spans="1:4" x14ac:dyDescent="0.25">
      <c r="A4075" t="s">
        <v>3574</v>
      </c>
      <c r="D4075" s="10">
        <v>1E-4</v>
      </c>
    </row>
    <row r="4076" spans="1:4" x14ac:dyDescent="0.25">
      <c r="A4076" t="s">
        <v>3575</v>
      </c>
      <c r="D4076" s="10">
        <v>1E-4</v>
      </c>
    </row>
    <row r="4077" spans="1:4" x14ac:dyDescent="0.25">
      <c r="A4077" t="s">
        <v>3576</v>
      </c>
      <c r="D4077" s="10">
        <v>1E-4</v>
      </c>
    </row>
    <row r="4078" spans="1:4" x14ac:dyDescent="0.25">
      <c r="A4078" t="s">
        <v>3577</v>
      </c>
      <c r="D4078" s="10">
        <v>1E-4</v>
      </c>
    </row>
    <row r="4079" spans="1:4" x14ac:dyDescent="0.25">
      <c r="A4079" t="s">
        <v>3578</v>
      </c>
      <c r="D4079" s="10">
        <v>1E-4</v>
      </c>
    </row>
    <row r="4080" spans="1:4" x14ac:dyDescent="0.25">
      <c r="A4080" t="s">
        <v>3579</v>
      </c>
      <c r="D4080" s="10">
        <v>1E-4</v>
      </c>
    </row>
    <row r="4081" spans="1:4" x14ac:dyDescent="0.25">
      <c r="A4081" t="s">
        <v>3580</v>
      </c>
      <c r="D4081" s="10">
        <v>1E-4</v>
      </c>
    </row>
    <row r="4082" spans="1:4" x14ac:dyDescent="0.25">
      <c r="A4082" t="s">
        <v>3581</v>
      </c>
      <c r="D4082" s="10">
        <v>1E-4</v>
      </c>
    </row>
    <row r="4083" spans="1:4" x14ac:dyDescent="0.25">
      <c r="A4083" t="s">
        <v>3582</v>
      </c>
      <c r="D4083" s="10">
        <v>1E-4</v>
      </c>
    </row>
    <row r="4084" spans="1:4" x14ac:dyDescent="0.25">
      <c r="A4084" t="s">
        <v>3583</v>
      </c>
      <c r="D4084" s="10">
        <v>1E-4</v>
      </c>
    </row>
    <row r="4085" spans="1:4" x14ac:dyDescent="0.25">
      <c r="A4085" t="s">
        <v>3584</v>
      </c>
      <c r="D4085" s="10">
        <v>1E-4</v>
      </c>
    </row>
    <row r="4086" spans="1:4" x14ac:dyDescent="0.25">
      <c r="A4086" t="s">
        <v>3585</v>
      </c>
      <c r="D4086" s="10">
        <v>1E-4</v>
      </c>
    </row>
    <row r="4087" spans="1:4" x14ac:dyDescent="0.25">
      <c r="A4087" t="s">
        <v>3586</v>
      </c>
      <c r="D4087" s="10">
        <v>1E-4</v>
      </c>
    </row>
    <row r="4088" spans="1:4" x14ac:dyDescent="0.25">
      <c r="A4088" t="s">
        <v>3587</v>
      </c>
      <c r="D4088" s="10">
        <v>1E-4</v>
      </c>
    </row>
    <row r="4089" spans="1:4" x14ac:dyDescent="0.25">
      <c r="A4089" t="s">
        <v>3588</v>
      </c>
      <c r="D4089" s="10">
        <v>1E-4</v>
      </c>
    </row>
    <row r="4090" spans="1:4" x14ac:dyDescent="0.25">
      <c r="A4090" t="s">
        <v>3589</v>
      </c>
      <c r="D4090" s="10">
        <v>1E-4</v>
      </c>
    </row>
    <row r="4091" spans="1:4" x14ac:dyDescent="0.25">
      <c r="A4091" t="s">
        <v>3590</v>
      </c>
      <c r="D4091" s="10">
        <v>1E-4</v>
      </c>
    </row>
    <row r="4092" spans="1:4" x14ac:dyDescent="0.25">
      <c r="A4092" t="s">
        <v>3591</v>
      </c>
      <c r="D4092" s="10">
        <v>1E-4</v>
      </c>
    </row>
    <row r="4093" spans="1:4" x14ac:dyDescent="0.25">
      <c r="A4093" t="s">
        <v>3592</v>
      </c>
      <c r="D4093" s="10">
        <v>1E-4</v>
      </c>
    </row>
    <row r="4094" spans="1:4" x14ac:dyDescent="0.25">
      <c r="A4094" t="s">
        <v>3593</v>
      </c>
      <c r="D4094" s="10">
        <v>1E-4</v>
      </c>
    </row>
    <row r="4095" spans="1:4" x14ac:dyDescent="0.25">
      <c r="A4095" t="s">
        <v>3594</v>
      </c>
      <c r="D4095" s="10">
        <v>1E-4</v>
      </c>
    </row>
    <row r="4096" spans="1:4" x14ac:dyDescent="0.25">
      <c r="A4096" t="s">
        <v>3595</v>
      </c>
      <c r="D4096" s="10">
        <v>1E-4</v>
      </c>
    </row>
    <row r="4097" spans="1:4" x14ac:dyDescent="0.25">
      <c r="A4097" t="s">
        <v>3596</v>
      </c>
      <c r="D4097" s="10">
        <v>1E-4</v>
      </c>
    </row>
    <row r="4098" spans="1:4" x14ac:dyDescent="0.25">
      <c r="A4098" t="s">
        <v>3597</v>
      </c>
      <c r="D4098" s="10">
        <v>1E-4</v>
      </c>
    </row>
    <row r="4099" spans="1:4" x14ac:dyDescent="0.25">
      <c r="A4099" t="s">
        <v>3598</v>
      </c>
      <c r="D4099" s="10">
        <v>1E-4</v>
      </c>
    </row>
    <row r="4100" spans="1:4" x14ac:dyDescent="0.25">
      <c r="A4100" t="s">
        <v>3599</v>
      </c>
      <c r="D4100" s="10">
        <v>1E-4</v>
      </c>
    </row>
    <row r="4101" spans="1:4" x14ac:dyDescent="0.25">
      <c r="A4101" t="s">
        <v>3600</v>
      </c>
      <c r="D4101" s="10">
        <v>1E-4</v>
      </c>
    </row>
    <row r="4102" spans="1:4" x14ac:dyDescent="0.25">
      <c r="A4102" t="s">
        <v>3601</v>
      </c>
      <c r="D4102" s="10">
        <v>1E-4</v>
      </c>
    </row>
    <row r="4103" spans="1:4" x14ac:dyDescent="0.25">
      <c r="A4103" t="s">
        <v>3602</v>
      </c>
      <c r="D4103" s="10">
        <v>1E-4</v>
      </c>
    </row>
    <row r="4104" spans="1:4" x14ac:dyDescent="0.25">
      <c r="A4104" t="s">
        <v>3603</v>
      </c>
      <c r="D4104" s="10">
        <v>1E-4</v>
      </c>
    </row>
    <row r="4105" spans="1:4" x14ac:dyDescent="0.25">
      <c r="A4105" t="s">
        <v>3604</v>
      </c>
      <c r="D4105" s="10">
        <v>1E-4</v>
      </c>
    </row>
    <row r="4106" spans="1:4" x14ac:dyDescent="0.25">
      <c r="A4106" t="s">
        <v>3605</v>
      </c>
      <c r="D4106" s="10">
        <v>1E-4</v>
      </c>
    </row>
    <row r="4107" spans="1:4" x14ac:dyDescent="0.25">
      <c r="A4107" t="s">
        <v>3606</v>
      </c>
      <c r="D4107" s="10">
        <v>1E-4</v>
      </c>
    </row>
    <row r="4108" spans="1:4" x14ac:dyDescent="0.25">
      <c r="A4108" t="s">
        <v>3607</v>
      </c>
      <c r="D4108" s="10">
        <v>1E-4</v>
      </c>
    </row>
    <row r="4109" spans="1:4" x14ac:dyDescent="0.25">
      <c r="A4109" t="s">
        <v>3608</v>
      </c>
      <c r="D4109" s="10">
        <v>1E-4</v>
      </c>
    </row>
    <row r="4110" spans="1:4" x14ac:dyDescent="0.25">
      <c r="A4110" t="s">
        <v>3609</v>
      </c>
      <c r="D4110" s="10">
        <v>1E-4</v>
      </c>
    </row>
    <row r="4111" spans="1:4" x14ac:dyDescent="0.25">
      <c r="A4111" t="s">
        <v>3610</v>
      </c>
      <c r="D4111" s="10">
        <v>1E-4</v>
      </c>
    </row>
    <row r="4112" spans="1:4" x14ac:dyDescent="0.25">
      <c r="A4112" t="s">
        <v>3611</v>
      </c>
      <c r="D4112" s="10">
        <v>1E-4</v>
      </c>
    </row>
    <row r="4113" spans="1:4" x14ac:dyDescent="0.25">
      <c r="A4113" t="s">
        <v>3612</v>
      </c>
      <c r="D4113" s="10">
        <v>1E-4</v>
      </c>
    </row>
    <row r="4114" spans="1:4" x14ac:dyDescent="0.25">
      <c r="A4114" t="s">
        <v>3613</v>
      </c>
      <c r="D4114" s="10">
        <v>1E-4</v>
      </c>
    </row>
    <row r="4115" spans="1:4" x14ac:dyDescent="0.25">
      <c r="A4115" t="s">
        <v>3614</v>
      </c>
      <c r="D4115" s="10">
        <v>1E-4</v>
      </c>
    </row>
    <row r="4116" spans="1:4" x14ac:dyDescent="0.25">
      <c r="A4116" t="s">
        <v>3615</v>
      </c>
      <c r="D4116" s="10">
        <v>1E-4</v>
      </c>
    </row>
    <row r="4117" spans="1:4" x14ac:dyDescent="0.25">
      <c r="A4117" t="s">
        <v>3616</v>
      </c>
      <c r="D4117" s="10">
        <v>1E-4</v>
      </c>
    </row>
    <row r="4118" spans="1:4" x14ac:dyDescent="0.25">
      <c r="A4118" t="s">
        <v>3617</v>
      </c>
      <c r="D4118" s="10">
        <v>1E-4</v>
      </c>
    </row>
    <row r="4119" spans="1:4" x14ac:dyDescent="0.25">
      <c r="A4119" t="s">
        <v>3618</v>
      </c>
      <c r="D4119" s="10">
        <v>1E-4</v>
      </c>
    </row>
    <row r="4120" spans="1:4" x14ac:dyDescent="0.25">
      <c r="A4120" t="s">
        <v>3619</v>
      </c>
      <c r="D4120" s="10">
        <v>1E-4</v>
      </c>
    </row>
    <row r="4121" spans="1:4" x14ac:dyDescent="0.25">
      <c r="A4121" t="s">
        <v>3620</v>
      </c>
      <c r="D4121" s="10">
        <v>1E-4</v>
      </c>
    </row>
    <row r="4122" spans="1:4" x14ac:dyDescent="0.25">
      <c r="A4122" t="s">
        <v>3621</v>
      </c>
      <c r="D4122" s="10">
        <v>1E-4</v>
      </c>
    </row>
    <row r="4123" spans="1:4" x14ac:dyDescent="0.25">
      <c r="A4123" t="s">
        <v>3622</v>
      </c>
      <c r="D4123" s="10">
        <v>1E-4</v>
      </c>
    </row>
    <row r="4124" spans="1:4" x14ac:dyDescent="0.25">
      <c r="A4124" t="s">
        <v>3623</v>
      </c>
      <c r="D4124" s="10">
        <v>1E-4</v>
      </c>
    </row>
    <row r="4125" spans="1:4" x14ac:dyDescent="0.25">
      <c r="A4125" t="s">
        <v>3624</v>
      </c>
      <c r="D4125" s="10">
        <v>1E-4</v>
      </c>
    </row>
    <row r="4126" spans="1:4" x14ac:dyDescent="0.25">
      <c r="A4126" t="s">
        <v>3625</v>
      </c>
      <c r="D4126" s="10">
        <v>1E-4</v>
      </c>
    </row>
    <row r="4127" spans="1:4" x14ac:dyDescent="0.25">
      <c r="A4127" t="s">
        <v>3626</v>
      </c>
      <c r="D4127" s="10">
        <v>1E-4</v>
      </c>
    </row>
    <row r="4128" spans="1:4" x14ac:dyDescent="0.25">
      <c r="A4128" t="s">
        <v>3627</v>
      </c>
      <c r="D4128" s="10">
        <v>1E-4</v>
      </c>
    </row>
    <row r="4129" spans="1:4" x14ac:dyDescent="0.25">
      <c r="A4129" t="s">
        <v>3628</v>
      </c>
      <c r="D4129" s="10">
        <v>1E-4</v>
      </c>
    </row>
    <row r="4130" spans="1:4" x14ac:dyDescent="0.25">
      <c r="A4130" t="s">
        <v>3629</v>
      </c>
      <c r="D4130" s="10">
        <v>1E-4</v>
      </c>
    </row>
    <row r="4131" spans="1:4" x14ac:dyDescent="0.25">
      <c r="A4131" t="s">
        <v>3630</v>
      </c>
      <c r="D4131" s="10">
        <v>1E-4</v>
      </c>
    </row>
    <row r="4132" spans="1:4" x14ac:dyDescent="0.25">
      <c r="A4132" t="s">
        <v>3631</v>
      </c>
      <c r="D4132" s="10">
        <v>1E-4</v>
      </c>
    </row>
    <row r="4133" spans="1:4" x14ac:dyDescent="0.25">
      <c r="A4133" t="s">
        <v>3632</v>
      </c>
      <c r="D4133" s="10">
        <v>1E-4</v>
      </c>
    </row>
    <row r="4134" spans="1:4" x14ac:dyDescent="0.25">
      <c r="A4134" t="s">
        <v>3633</v>
      </c>
      <c r="D4134" s="10">
        <v>1E-4</v>
      </c>
    </row>
    <row r="4135" spans="1:4" x14ac:dyDescent="0.25">
      <c r="A4135" t="s">
        <v>3634</v>
      </c>
      <c r="D4135" s="10">
        <v>1E-4</v>
      </c>
    </row>
    <row r="4136" spans="1:4" x14ac:dyDescent="0.25">
      <c r="A4136" t="s">
        <v>3635</v>
      </c>
      <c r="D4136" s="10">
        <v>1E-4</v>
      </c>
    </row>
    <row r="4137" spans="1:4" x14ac:dyDescent="0.25">
      <c r="A4137" t="s">
        <v>3636</v>
      </c>
      <c r="D4137" s="10">
        <v>1E-4</v>
      </c>
    </row>
    <row r="4138" spans="1:4" x14ac:dyDescent="0.25">
      <c r="A4138" t="s">
        <v>3637</v>
      </c>
      <c r="D4138" s="10">
        <v>1E-4</v>
      </c>
    </row>
    <row r="4139" spans="1:4" x14ac:dyDescent="0.25">
      <c r="A4139" t="s">
        <v>3638</v>
      </c>
      <c r="D4139" s="10">
        <v>1E-4</v>
      </c>
    </row>
    <row r="4140" spans="1:4" x14ac:dyDescent="0.25">
      <c r="A4140" t="s">
        <v>3639</v>
      </c>
      <c r="D4140" s="10">
        <v>1E-4</v>
      </c>
    </row>
    <row r="4141" spans="1:4" x14ac:dyDescent="0.25">
      <c r="A4141" t="s">
        <v>3640</v>
      </c>
      <c r="D4141" s="10">
        <v>1E-4</v>
      </c>
    </row>
    <row r="4142" spans="1:4" x14ac:dyDescent="0.25">
      <c r="A4142" t="s">
        <v>3641</v>
      </c>
      <c r="D4142" s="10">
        <v>1E-4</v>
      </c>
    </row>
    <row r="4143" spans="1:4" x14ac:dyDescent="0.25">
      <c r="A4143" t="s">
        <v>3642</v>
      </c>
      <c r="D4143" s="10">
        <v>1E-4</v>
      </c>
    </row>
    <row r="4144" spans="1:4" x14ac:dyDescent="0.25">
      <c r="A4144" t="s">
        <v>3643</v>
      </c>
      <c r="D4144" s="10">
        <v>1E-4</v>
      </c>
    </row>
    <row r="4145" spans="1:4" x14ac:dyDescent="0.25">
      <c r="A4145" t="s">
        <v>3644</v>
      </c>
      <c r="D4145" s="10">
        <v>1E-4</v>
      </c>
    </row>
    <row r="4146" spans="1:4" x14ac:dyDescent="0.25">
      <c r="A4146" t="s">
        <v>3645</v>
      </c>
      <c r="D4146" s="10">
        <v>1E-4</v>
      </c>
    </row>
    <row r="4147" spans="1:4" x14ac:dyDescent="0.25">
      <c r="A4147" t="s">
        <v>3646</v>
      </c>
      <c r="D4147" s="10">
        <v>1E-4</v>
      </c>
    </row>
    <row r="4148" spans="1:4" x14ac:dyDescent="0.25">
      <c r="A4148" t="s">
        <v>3647</v>
      </c>
      <c r="D4148" s="10">
        <v>1E-4</v>
      </c>
    </row>
    <row r="4149" spans="1:4" x14ac:dyDescent="0.25">
      <c r="A4149" t="s">
        <v>3648</v>
      </c>
      <c r="D4149" s="10">
        <v>1E-4</v>
      </c>
    </row>
    <row r="4150" spans="1:4" x14ac:dyDescent="0.25">
      <c r="A4150" t="s">
        <v>3649</v>
      </c>
      <c r="D4150" s="10">
        <v>1E-4</v>
      </c>
    </row>
    <row r="4151" spans="1:4" x14ac:dyDescent="0.25">
      <c r="A4151" t="s">
        <v>3650</v>
      </c>
      <c r="D4151" s="10">
        <v>1E-4</v>
      </c>
    </row>
    <row r="4152" spans="1:4" x14ac:dyDescent="0.25">
      <c r="A4152" t="s">
        <v>3651</v>
      </c>
      <c r="D4152" s="10">
        <v>1E-4</v>
      </c>
    </row>
    <row r="4153" spans="1:4" x14ac:dyDescent="0.25">
      <c r="A4153" t="s">
        <v>3652</v>
      </c>
      <c r="D4153" s="10">
        <v>1E-4</v>
      </c>
    </row>
    <row r="4154" spans="1:4" x14ac:dyDescent="0.25">
      <c r="A4154" t="s">
        <v>3653</v>
      </c>
      <c r="D4154" s="10">
        <v>1E-4</v>
      </c>
    </row>
    <row r="4155" spans="1:4" x14ac:dyDescent="0.25">
      <c r="A4155" t="s">
        <v>3654</v>
      </c>
      <c r="D4155" s="10">
        <v>1E-4</v>
      </c>
    </row>
    <row r="4156" spans="1:4" x14ac:dyDescent="0.25">
      <c r="A4156" t="s">
        <v>3655</v>
      </c>
      <c r="D4156" s="10">
        <v>1E-4</v>
      </c>
    </row>
    <row r="4157" spans="1:4" x14ac:dyDescent="0.25">
      <c r="A4157" t="s">
        <v>3656</v>
      </c>
      <c r="D4157" s="10">
        <v>1E-4</v>
      </c>
    </row>
    <row r="4158" spans="1:4" x14ac:dyDescent="0.25">
      <c r="A4158" t="s">
        <v>3657</v>
      </c>
      <c r="D4158" s="10">
        <v>1E-4</v>
      </c>
    </row>
    <row r="4159" spans="1:4" x14ac:dyDescent="0.25">
      <c r="A4159" t="s">
        <v>3658</v>
      </c>
      <c r="D4159" s="10">
        <v>1E-4</v>
      </c>
    </row>
    <row r="4160" spans="1:4" x14ac:dyDescent="0.25">
      <c r="A4160" t="s">
        <v>3659</v>
      </c>
      <c r="D4160" s="10">
        <v>1E-4</v>
      </c>
    </row>
    <row r="4161" spans="1:4" x14ac:dyDescent="0.25">
      <c r="A4161" t="s">
        <v>3660</v>
      </c>
      <c r="D4161" s="10">
        <v>1E-4</v>
      </c>
    </row>
    <row r="4162" spans="1:4" x14ac:dyDescent="0.25">
      <c r="A4162" t="s">
        <v>3661</v>
      </c>
      <c r="D4162" s="10">
        <v>1E-4</v>
      </c>
    </row>
    <row r="4163" spans="1:4" x14ac:dyDescent="0.25">
      <c r="A4163" t="s">
        <v>3662</v>
      </c>
      <c r="D4163" s="10">
        <v>1E-4</v>
      </c>
    </row>
    <row r="4164" spans="1:4" x14ac:dyDescent="0.25">
      <c r="A4164" t="s">
        <v>3663</v>
      </c>
      <c r="D4164" s="10">
        <v>1E-4</v>
      </c>
    </row>
    <row r="4165" spans="1:4" x14ac:dyDescent="0.25">
      <c r="A4165" t="s">
        <v>3664</v>
      </c>
      <c r="D4165" s="10">
        <v>1E-4</v>
      </c>
    </row>
    <row r="4166" spans="1:4" x14ac:dyDescent="0.25">
      <c r="A4166" t="s">
        <v>3665</v>
      </c>
      <c r="D4166" s="10">
        <v>1E-4</v>
      </c>
    </row>
    <row r="4167" spans="1:4" x14ac:dyDescent="0.25">
      <c r="A4167" t="s">
        <v>3666</v>
      </c>
      <c r="D4167" s="10">
        <v>1E-4</v>
      </c>
    </row>
    <row r="4168" spans="1:4" x14ac:dyDescent="0.25">
      <c r="A4168" t="s">
        <v>3667</v>
      </c>
      <c r="D4168" s="10">
        <v>1E-4</v>
      </c>
    </row>
    <row r="4169" spans="1:4" x14ac:dyDescent="0.25">
      <c r="A4169" t="s">
        <v>3668</v>
      </c>
      <c r="D4169" s="10">
        <v>1E-4</v>
      </c>
    </row>
    <row r="4170" spans="1:4" x14ac:dyDescent="0.25">
      <c r="A4170" t="s">
        <v>3669</v>
      </c>
      <c r="D4170" s="10">
        <v>1E-4</v>
      </c>
    </row>
    <row r="4171" spans="1:4" x14ac:dyDescent="0.25">
      <c r="A4171" t="s">
        <v>3670</v>
      </c>
      <c r="D4171" s="10">
        <v>1E-4</v>
      </c>
    </row>
    <row r="4172" spans="1:4" x14ac:dyDescent="0.25">
      <c r="A4172" t="s">
        <v>3671</v>
      </c>
      <c r="D4172" s="10">
        <v>1E-4</v>
      </c>
    </row>
    <row r="4173" spans="1:4" x14ac:dyDescent="0.25">
      <c r="A4173" t="s">
        <v>3672</v>
      </c>
      <c r="D4173" s="10">
        <v>1E-4</v>
      </c>
    </row>
    <row r="4174" spans="1:4" x14ac:dyDescent="0.25">
      <c r="A4174" t="s">
        <v>3673</v>
      </c>
      <c r="D4174" s="10">
        <v>1E-4</v>
      </c>
    </row>
    <row r="4175" spans="1:4" x14ac:dyDescent="0.25">
      <c r="A4175" t="s">
        <v>3674</v>
      </c>
      <c r="D4175" s="10">
        <v>1E-4</v>
      </c>
    </row>
    <row r="4176" spans="1:4" x14ac:dyDescent="0.25">
      <c r="A4176" t="s">
        <v>3675</v>
      </c>
      <c r="D4176" s="10">
        <v>1E-4</v>
      </c>
    </row>
    <row r="4177" spans="1:4" x14ac:dyDescent="0.25">
      <c r="A4177" t="s">
        <v>3676</v>
      </c>
      <c r="D4177" s="10">
        <v>1E-4</v>
      </c>
    </row>
    <row r="4178" spans="1:4" x14ac:dyDescent="0.25">
      <c r="A4178" t="s">
        <v>3677</v>
      </c>
      <c r="D4178" s="10">
        <v>1E-4</v>
      </c>
    </row>
    <row r="4179" spans="1:4" x14ac:dyDescent="0.25">
      <c r="A4179" t="s">
        <v>3678</v>
      </c>
      <c r="D4179" s="10">
        <v>1E-4</v>
      </c>
    </row>
    <row r="4180" spans="1:4" x14ac:dyDescent="0.25">
      <c r="A4180" t="s">
        <v>3679</v>
      </c>
      <c r="D4180" s="10">
        <v>1E-4</v>
      </c>
    </row>
    <row r="4181" spans="1:4" x14ac:dyDescent="0.25">
      <c r="A4181" t="s">
        <v>3680</v>
      </c>
      <c r="D4181" s="10">
        <v>1E-4</v>
      </c>
    </row>
    <row r="4182" spans="1:4" x14ac:dyDescent="0.25">
      <c r="A4182" t="s">
        <v>3681</v>
      </c>
      <c r="D4182" s="10">
        <v>1E-4</v>
      </c>
    </row>
    <row r="4183" spans="1:4" x14ac:dyDescent="0.25">
      <c r="A4183" t="s">
        <v>3682</v>
      </c>
      <c r="D4183" s="10">
        <v>1E-4</v>
      </c>
    </row>
    <row r="4184" spans="1:4" x14ac:dyDescent="0.25">
      <c r="A4184" t="s">
        <v>3683</v>
      </c>
      <c r="D4184" s="10">
        <v>1E-4</v>
      </c>
    </row>
    <row r="4185" spans="1:4" x14ac:dyDescent="0.25">
      <c r="A4185" t="s">
        <v>3684</v>
      </c>
      <c r="D4185" s="10">
        <v>1E-4</v>
      </c>
    </row>
    <row r="4186" spans="1:4" x14ac:dyDescent="0.25">
      <c r="A4186" t="s">
        <v>3685</v>
      </c>
      <c r="D4186" s="10">
        <v>1E-4</v>
      </c>
    </row>
    <row r="4187" spans="1:4" x14ac:dyDescent="0.25">
      <c r="A4187" t="s">
        <v>3686</v>
      </c>
      <c r="D4187" s="10">
        <v>1E-4</v>
      </c>
    </row>
    <row r="4188" spans="1:4" x14ac:dyDescent="0.25">
      <c r="A4188" t="s">
        <v>3687</v>
      </c>
      <c r="D4188" s="10">
        <v>1E-4</v>
      </c>
    </row>
    <row r="4189" spans="1:4" x14ac:dyDescent="0.25">
      <c r="A4189" t="s">
        <v>3688</v>
      </c>
      <c r="D4189" s="10">
        <v>1E-4</v>
      </c>
    </row>
    <row r="4190" spans="1:4" x14ac:dyDescent="0.25">
      <c r="A4190" t="s">
        <v>3689</v>
      </c>
      <c r="D4190" s="10">
        <v>1E-4</v>
      </c>
    </row>
    <row r="4191" spans="1:4" x14ac:dyDescent="0.25">
      <c r="A4191" t="s">
        <v>3690</v>
      </c>
      <c r="D4191" s="10">
        <v>1E-4</v>
      </c>
    </row>
    <row r="4192" spans="1:4" x14ac:dyDescent="0.25">
      <c r="A4192" t="s">
        <v>3691</v>
      </c>
      <c r="D4192" s="10">
        <v>1E-4</v>
      </c>
    </row>
    <row r="4193" spans="1:4" x14ac:dyDescent="0.25">
      <c r="A4193" t="s">
        <v>3692</v>
      </c>
      <c r="D4193" s="10">
        <v>1E-4</v>
      </c>
    </row>
    <row r="4194" spans="1:4" x14ac:dyDescent="0.25">
      <c r="A4194" t="s">
        <v>3693</v>
      </c>
      <c r="D4194" s="10">
        <v>1E-4</v>
      </c>
    </row>
    <row r="4195" spans="1:4" x14ac:dyDescent="0.25">
      <c r="A4195" t="s">
        <v>3694</v>
      </c>
      <c r="D4195" s="10">
        <v>1E-4</v>
      </c>
    </row>
    <row r="4196" spans="1:4" x14ac:dyDescent="0.25">
      <c r="A4196" t="s">
        <v>3695</v>
      </c>
      <c r="D4196" s="10">
        <v>1E-4</v>
      </c>
    </row>
    <row r="4197" spans="1:4" x14ac:dyDescent="0.25">
      <c r="A4197" t="s">
        <v>3696</v>
      </c>
      <c r="D4197" s="10">
        <v>1E-4</v>
      </c>
    </row>
    <row r="4198" spans="1:4" x14ac:dyDescent="0.25">
      <c r="A4198" t="s">
        <v>3697</v>
      </c>
      <c r="D4198" s="10">
        <v>1E-4</v>
      </c>
    </row>
    <row r="4199" spans="1:4" x14ac:dyDescent="0.25">
      <c r="A4199" t="s">
        <v>3698</v>
      </c>
      <c r="D4199" s="10">
        <v>1E-4</v>
      </c>
    </row>
    <row r="4200" spans="1:4" x14ac:dyDescent="0.25">
      <c r="A4200" t="s">
        <v>3699</v>
      </c>
      <c r="D4200" s="10">
        <v>1E-4</v>
      </c>
    </row>
    <row r="4201" spans="1:4" x14ac:dyDescent="0.25">
      <c r="A4201" t="s">
        <v>3700</v>
      </c>
      <c r="D4201" s="10">
        <v>1E-4</v>
      </c>
    </row>
    <row r="4202" spans="1:4" x14ac:dyDescent="0.25">
      <c r="A4202" t="s">
        <v>3701</v>
      </c>
      <c r="D4202" s="10">
        <v>1E-4</v>
      </c>
    </row>
    <row r="4203" spans="1:4" x14ac:dyDescent="0.25">
      <c r="A4203" t="s">
        <v>3702</v>
      </c>
      <c r="D4203" s="10">
        <v>1E-4</v>
      </c>
    </row>
    <row r="4204" spans="1:4" x14ac:dyDescent="0.25">
      <c r="A4204" t="s">
        <v>3703</v>
      </c>
      <c r="D4204" s="10">
        <v>1E-4</v>
      </c>
    </row>
    <row r="4205" spans="1:4" x14ac:dyDescent="0.25">
      <c r="A4205" t="s">
        <v>3704</v>
      </c>
      <c r="D4205" s="10">
        <v>1E-4</v>
      </c>
    </row>
    <row r="4206" spans="1:4" x14ac:dyDescent="0.25">
      <c r="A4206" t="s">
        <v>3705</v>
      </c>
      <c r="D4206" s="10">
        <v>1E-4</v>
      </c>
    </row>
    <row r="4207" spans="1:4" x14ac:dyDescent="0.25">
      <c r="A4207" t="s">
        <v>3706</v>
      </c>
      <c r="D4207" s="10">
        <v>1E-4</v>
      </c>
    </row>
    <row r="4208" spans="1:4" x14ac:dyDescent="0.25">
      <c r="A4208" t="s">
        <v>3707</v>
      </c>
      <c r="D4208" s="10">
        <v>1E-4</v>
      </c>
    </row>
    <row r="4209" spans="1:4" x14ac:dyDescent="0.25">
      <c r="A4209" t="s">
        <v>3708</v>
      </c>
      <c r="D4209" s="10">
        <v>1E-4</v>
      </c>
    </row>
    <row r="4210" spans="1:4" x14ac:dyDescent="0.25">
      <c r="A4210" t="s">
        <v>3709</v>
      </c>
      <c r="D4210" s="10">
        <v>1E-4</v>
      </c>
    </row>
    <row r="4211" spans="1:4" x14ac:dyDescent="0.25">
      <c r="A4211" t="s">
        <v>3710</v>
      </c>
      <c r="D4211" s="10">
        <v>1E-4</v>
      </c>
    </row>
    <row r="4212" spans="1:4" x14ac:dyDescent="0.25">
      <c r="A4212" t="s">
        <v>3711</v>
      </c>
      <c r="D4212" s="10">
        <v>1E-4</v>
      </c>
    </row>
    <row r="4213" spans="1:4" x14ac:dyDescent="0.25">
      <c r="A4213" t="s">
        <v>3712</v>
      </c>
      <c r="D4213" s="10">
        <v>1E-4</v>
      </c>
    </row>
    <row r="4214" spans="1:4" x14ac:dyDescent="0.25">
      <c r="A4214" t="s">
        <v>3713</v>
      </c>
      <c r="D4214" s="10">
        <v>1E-4</v>
      </c>
    </row>
    <row r="4215" spans="1:4" x14ac:dyDescent="0.25">
      <c r="A4215" t="s">
        <v>3714</v>
      </c>
      <c r="D4215" s="10">
        <v>1E-4</v>
      </c>
    </row>
    <row r="4216" spans="1:4" x14ac:dyDescent="0.25">
      <c r="A4216" t="s">
        <v>3715</v>
      </c>
      <c r="D4216" s="10">
        <v>1E-4</v>
      </c>
    </row>
    <row r="4217" spans="1:4" x14ac:dyDescent="0.25">
      <c r="A4217" t="s">
        <v>3716</v>
      </c>
      <c r="D4217" s="10">
        <v>1E-4</v>
      </c>
    </row>
    <row r="4218" spans="1:4" x14ac:dyDescent="0.25">
      <c r="A4218" t="s">
        <v>3717</v>
      </c>
      <c r="D4218" s="10">
        <v>1E-4</v>
      </c>
    </row>
    <row r="4219" spans="1:4" x14ac:dyDescent="0.25">
      <c r="A4219" t="s">
        <v>3718</v>
      </c>
      <c r="D4219" s="10">
        <v>1E-4</v>
      </c>
    </row>
    <row r="4220" spans="1:4" x14ac:dyDescent="0.25">
      <c r="A4220" t="s">
        <v>3719</v>
      </c>
      <c r="D4220" s="10">
        <v>1E-4</v>
      </c>
    </row>
    <row r="4221" spans="1:4" x14ac:dyDescent="0.25">
      <c r="A4221" t="s">
        <v>3720</v>
      </c>
      <c r="D4221" s="10">
        <v>1E-4</v>
      </c>
    </row>
    <row r="4222" spans="1:4" x14ac:dyDescent="0.25">
      <c r="A4222" t="s">
        <v>3721</v>
      </c>
      <c r="D4222" s="10">
        <v>1E-4</v>
      </c>
    </row>
    <row r="4223" spans="1:4" x14ac:dyDescent="0.25">
      <c r="A4223" t="s">
        <v>3722</v>
      </c>
      <c r="D4223" s="10">
        <v>1E-4</v>
      </c>
    </row>
    <row r="4224" spans="1:4" x14ac:dyDescent="0.25">
      <c r="A4224" t="s">
        <v>3723</v>
      </c>
      <c r="D4224" s="10">
        <v>1E-4</v>
      </c>
    </row>
    <row r="4225" spans="1:4" x14ac:dyDescent="0.25">
      <c r="A4225" t="s">
        <v>3724</v>
      </c>
      <c r="D4225" s="10">
        <v>1E-4</v>
      </c>
    </row>
    <row r="4226" spans="1:4" x14ac:dyDescent="0.25">
      <c r="A4226" t="s">
        <v>3725</v>
      </c>
      <c r="D4226" s="10">
        <v>1E-4</v>
      </c>
    </row>
    <row r="4227" spans="1:4" x14ac:dyDescent="0.25">
      <c r="A4227" t="s">
        <v>3726</v>
      </c>
      <c r="D4227" s="10">
        <v>1E-4</v>
      </c>
    </row>
    <row r="4228" spans="1:4" x14ac:dyDescent="0.25">
      <c r="A4228" t="s">
        <v>3727</v>
      </c>
      <c r="D4228" s="10">
        <v>1E-4</v>
      </c>
    </row>
    <row r="4229" spans="1:4" x14ac:dyDescent="0.25">
      <c r="A4229" t="s">
        <v>3728</v>
      </c>
      <c r="D4229" s="10">
        <v>1E-4</v>
      </c>
    </row>
    <row r="4230" spans="1:4" x14ac:dyDescent="0.25">
      <c r="A4230" t="s">
        <v>3729</v>
      </c>
      <c r="D4230" s="10">
        <v>1E-4</v>
      </c>
    </row>
    <row r="4231" spans="1:4" x14ac:dyDescent="0.25">
      <c r="A4231" t="s">
        <v>3730</v>
      </c>
      <c r="D4231" s="10">
        <v>1E-4</v>
      </c>
    </row>
    <row r="4232" spans="1:4" x14ac:dyDescent="0.25">
      <c r="A4232" t="s">
        <v>3731</v>
      </c>
      <c r="D4232" s="10">
        <v>1E-4</v>
      </c>
    </row>
    <row r="4233" spans="1:4" x14ac:dyDescent="0.25">
      <c r="A4233" t="s">
        <v>3732</v>
      </c>
      <c r="D4233" s="10">
        <v>1E-4</v>
      </c>
    </row>
    <row r="4234" spans="1:4" x14ac:dyDescent="0.25">
      <c r="A4234" t="s">
        <v>3733</v>
      </c>
      <c r="D4234" s="10">
        <v>1E-4</v>
      </c>
    </row>
    <row r="4235" spans="1:4" x14ac:dyDescent="0.25">
      <c r="A4235" t="s">
        <v>3734</v>
      </c>
      <c r="D4235" s="10">
        <v>1E-4</v>
      </c>
    </row>
    <row r="4236" spans="1:4" x14ac:dyDescent="0.25">
      <c r="A4236" t="s">
        <v>3735</v>
      </c>
      <c r="D4236" s="10">
        <v>1E-4</v>
      </c>
    </row>
    <row r="4237" spans="1:4" x14ac:dyDescent="0.25">
      <c r="A4237" t="s">
        <v>3736</v>
      </c>
      <c r="D4237" s="10">
        <v>1E-4</v>
      </c>
    </row>
    <row r="4238" spans="1:4" x14ac:dyDescent="0.25">
      <c r="A4238" t="s">
        <v>3737</v>
      </c>
      <c r="D4238" s="10">
        <v>1E-4</v>
      </c>
    </row>
    <row r="4239" spans="1:4" x14ac:dyDescent="0.25">
      <c r="A4239" t="s">
        <v>3738</v>
      </c>
      <c r="D4239" s="10">
        <v>1E-4</v>
      </c>
    </row>
    <row r="4240" spans="1:4" x14ac:dyDescent="0.25">
      <c r="A4240" t="s">
        <v>3739</v>
      </c>
      <c r="D4240" s="10">
        <v>1E-4</v>
      </c>
    </row>
    <row r="4241" spans="1:4" x14ac:dyDescent="0.25">
      <c r="A4241" t="s">
        <v>3740</v>
      </c>
      <c r="D4241" s="10">
        <v>1E-4</v>
      </c>
    </row>
    <row r="4242" spans="1:4" x14ac:dyDescent="0.25">
      <c r="A4242" t="s">
        <v>3741</v>
      </c>
      <c r="D4242" s="10">
        <v>1E-4</v>
      </c>
    </row>
    <row r="4243" spans="1:4" x14ac:dyDescent="0.25">
      <c r="A4243" t="s">
        <v>3742</v>
      </c>
      <c r="D4243" s="10">
        <v>1E-4</v>
      </c>
    </row>
    <row r="4244" spans="1:4" x14ac:dyDescent="0.25">
      <c r="A4244" t="s">
        <v>3743</v>
      </c>
      <c r="D4244" s="10">
        <v>1E-4</v>
      </c>
    </row>
    <row r="4245" spans="1:4" x14ac:dyDescent="0.25">
      <c r="A4245" t="s">
        <v>3744</v>
      </c>
      <c r="D4245" s="10">
        <v>1E-4</v>
      </c>
    </row>
    <row r="4246" spans="1:4" x14ac:dyDescent="0.25">
      <c r="A4246" t="s">
        <v>3745</v>
      </c>
      <c r="D4246" s="10">
        <v>1E-4</v>
      </c>
    </row>
    <row r="4247" spans="1:4" x14ac:dyDescent="0.25">
      <c r="A4247" t="s">
        <v>3746</v>
      </c>
      <c r="D4247" s="10">
        <v>1E-4</v>
      </c>
    </row>
    <row r="4248" spans="1:4" x14ac:dyDescent="0.25">
      <c r="A4248" t="s">
        <v>3747</v>
      </c>
      <c r="D4248" s="10">
        <v>1E-4</v>
      </c>
    </row>
    <row r="4249" spans="1:4" x14ac:dyDescent="0.25">
      <c r="A4249" t="s">
        <v>3748</v>
      </c>
      <c r="D4249" s="10">
        <v>1E-4</v>
      </c>
    </row>
    <row r="4250" spans="1:4" x14ac:dyDescent="0.25">
      <c r="A4250" t="s">
        <v>3749</v>
      </c>
      <c r="D4250" s="10">
        <v>1E-4</v>
      </c>
    </row>
    <row r="4251" spans="1:4" x14ac:dyDescent="0.25">
      <c r="A4251" t="s">
        <v>3750</v>
      </c>
      <c r="D4251" s="10">
        <v>1E-4</v>
      </c>
    </row>
    <row r="4252" spans="1:4" x14ac:dyDescent="0.25">
      <c r="A4252" t="s">
        <v>3751</v>
      </c>
      <c r="D4252" s="10">
        <v>1E-4</v>
      </c>
    </row>
    <row r="4253" spans="1:4" x14ac:dyDescent="0.25">
      <c r="A4253" t="s">
        <v>3752</v>
      </c>
      <c r="D4253" s="10">
        <v>1E-4</v>
      </c>
    </row>
    <row r="4254" spans="1:4" x14ac:dyDescent="0.25">
      <c r="A4254" t="s">
        <v>3753</v>
      </c>
      <c r="D4254" s="10">
        <v>1E-4</v>
      </c>
    </row>
    <row r="4255" spans="1:4" x14ac:dyDescent="0.25">
      <c r="A4255" t="s">
        <v>3754</v>
      </c>
      <c r="D4255" s="10">
        <v>1E-4</v>
      </c>
    </row>
    <row r="4256" spans="1:4" x14ac:dyDescent="0.25">
      <c r="A4256" t="s">
        <v>3755</v>
      </c>
      <c r="D4256" s="10">
        <v>1E-4</v>
      </c>
    </row>
    <row r="4257" spans="1:4" x14ac:dyDescent="0.25">
      <c r="A4257" t="s">
        <v>3756</v>
      </c>
      <c r="D4257" s="10">
        <v>1E-4</v>
      </c>
    </row>
    <row r="4258" spans="1:4" x14ac:dyDescent="0.25">
      <c r="A4258" t="s">
        <v>3757</v>
      </c>
      <c r="D4258" s="10">
        <v>1E-4</v>
      </c>
    </row>
    <row r="4259" spans="1:4" x14ac:dyDescent="0.25">
      <c r="A4259" t="s">
        <v>3758</v>
      </c>
      <c r="D4259" s="10">
        <v>1E-4</v>
      </c>
    </row>
    <row r="4260" spans="1:4" x14ac:dyDescent="0.25">
      <c r="A4260" t="s">
        <v>3759</v>
      </c>
      <c r="D4260" s="10">
        <v>1E-4</v>
      </c>
    </row>
    <row r="4261" spans="1:4" x14ac:dyDescent="0.25">
      <c r="A4261" t="s">
        <v>3760</v>
      </c>
      <c r="D4261" s="10">
        <v>1E-4</v>
      </c>
    </row>
    <row r="4262" spans="1:4" x14ac:dyDescent="0.25">
      <c r="A4262" t="s">
        <v>3761</v>
      </c>
      <c r="D4262" s="10">
        <v>1E-4</v>
      </c>
    </row>
    <row r="4263" spans="1:4" x14ac:dyDescent="0.25">
      <c r="A4263" t="s">
        <v>3762</v>
      </c>
      <c r="D4263" s="10">
        <v>1E-4</v>
      </c>
    </row>
    <row r="4264" spans="1:4" x14ac:dyDescent="0.25">
      <c r="A4264" t="s">
        <v>3763</v>
      </c>
      <c r="D4264" s="10">
        <v>1E-4</v>
      </c>
    </row>
    <row r="4265" spans="1:4" x14ac:dyDescent="0.25">
      <c r="A4265" t="s">
        <v>3764</v>
      </c>
      <c r="D4265" s="10">
        <v>1E-4</v>
      </c>
    </row>
    <row r="4266" spans="1:4" x14ac:dyDescent="0.25">
      <c r="A4266" t="s">
        <v>3765</v>
      </c>
      <c r="D4266" s="10">
        <v>1E-4</v>
      </c>
    </row>
    <row r="4267" spans="1:4" x14ac:dyDescent="0.25">
      <c r="A4267" t="s">
        <v>3766</v>
      </c>
      <c r="D4267" s="10">
        <v>1E-4</v>
      </c>
    </row>
    <row r="4268" spans="1:4" x14ac:dyDescent="0.25">
      <c r="A4268" t="s">
        <v>3767</v>
      </c>
      <c r="D4268" s="10">
        <v>1E-4</v>
      </c>
    </row>
    <row r="4269" spans="1:4" x14ac:dyDescent="0.25">
      <c r="A4269" t="s">
        <v>3768</v>
      </c>
      <c r="D4269" s="10">
        <v>1E-4</v>
      </c>
    </row>
    <row r="4270" spans="1:4" x14ac:dyDescent="0.25">
      <c r="A4270" t="s">
        <v>3769</v>
      </c>
      <c r="D4270" s="10">
        <v>1E-4</v>
      </c>
    </row>
    <row r="4271" spans="1:4" x14ac:dyDescent="0.25">
      <c r="A4271" t="s">
        <v>3770</v>
      </c>
      <c r="D4271" s="10">
        <v>1E-4</v>
      </c>
    </row>
    <row r="4272" spans="1:4" x14ac:dyDescent="0.25">
      <c r="A4272" t="s">
        <v>3771</v>
      </c>
      <c r="D4272" s="10">
        <v>1E-4</v>
      </c>
    </row>
    <row r="4273" spans="1:4" x14ac:dyDescent="0.25">
      <c r="A4273" t="s">
        <v>3772</v>
      </c>
      <c r="D4273" s="10">
        <v>1E-4</v>
      </c>
    </row>
    <row r="4274" spans="1:4" x14ac:dyDescent="0.25">
      <c r="A4274" t="s">
        <v>3773</v>
      </c>
      <c r="D4274" s="10">
        <v>1E-4</v>
      </c>
    </row>
    <row r="4275" spans="1:4" x14ac:dyDescent="0.25">
      <c r="A4275" t="s">
        <v>3774</v>
      </c>
      <c r="D4275" s="10">
        <v>1E-4</v>
      </c>
    </row>
    <row r="4276" spans="1:4" x14ac:dyDescent="0.25">
      <c r="A4276" t="s">
        <v>3775</v>
      </c>
      <c r="D4276" s="10">
        <v>1E-4</v>
      </c>
    </row>
    <row r="4277" spans="1:4" x14ac:dyDescent="0.25">
      <c r="A4277" t="s">
        <v>3776</v>
      </c>
      <c r="D4277" s="10">
        <v>1E-4</v>
      </c>
    </row>
    <row r="4278" spans="1:4" x14ac:dyDescent="0.25">
      <c r="A4278" t="s">
        <v>3777</v>
      </c>
      <c r="D4278" s="10">
        <v>1E-4</v>
      </c>
    </row>
    <row r="4279" spans="1:4" x14ac:dyDescent="0.25">
      <c r="A4279" t="s">
        <v>3778</v>
      </c>
      <c r="D4279" s="10">
        <v>1E-4</v>
      </c>
    </row>
    <row r="4280" spans="1:4" x14ac:dyDescent="0.25">
      <c r="A4280" t="s">
        <v>3779</v>
      </c>
      <c r="D4280" s="10">
        <v>1E-4</v>
      </c>
    </row>
    <row r="4281" spans="1:4" x14ac:dyDescent="0.25">
      <c r="A4281" t="s">
        <v>3780</v>
      </c>
      <c r="D4281" s="10">
        <v>1E-4</v>
      </c>
    </row>
    <row r="4282" spans="1:4" x14ac:dyDescent="0.25">
      <c r="A4282" t="s">
        <v>3781</v>
      </c>
      <c r="D4282" s="10">
        <v>1E-4</v>
      </c>
    </row>
    <row r="4283" spans="1:4" x14ac:dyDescent="0.25">
      <c r="A4283" t="s">
        <v>3782</v>
      </c>
      <c r="D4283" s="10">
        <v>1E-4</v>
      </c>
    </row>
    <row r="4284" spans="1:4" x14ac:dyDescent="0.25">
      <c r="A4284" t="s">
        <v>3783</v>
      </c>
      <c r="D4284" s="10">
        <v>1E-4</v>
      </c>
    </row>
    <row r="4285" spans="1:4" x14ac:dyDescent="0.25">
      <c r="A4285" t="s">
        <v>3784</v>
      </c>
      <c r="D4285" s="10">
        <v>1E-4</v>
      </c>
    </row>
    <row r="4286" spans="1:4" x14ac:dyDescent="0.25">
      <c r="A4286" t="s">
        <v>3785</v>
      </c>
      <c r="D4286" s="10">
        <v>1E-4</v>
      </c>
    </row>
    <row r="4287" spans="1:4" x14ac:dyDescent="0.25">
      <c r="A4287" t="s">
        <v>3786</v>
      </c>
      <c r="D4287" s="10">
        <v>1E-4</v>
      </c>
    </row>
    <row r="4288" spans="1:4" x14ac:dyDescent="0.25">
      <c r="A4288" t="s">
        <v>3787</v>
      </c>
      <c r="D4288" s="10">
        <v>1E-4</v>
      </c>
    </row>
    <row r="4289" spans="1:4" x14ac:dyDescent="0.25">
      <c r="A4289" t="s">
        <v>3788</v>
      </c>
      <c r="D4289" s="10">
        <v>1E-4</v>
      </c>
    </row>
    <row r="4290" spans="1:4" x14ac:dyDescent="0.25">
      <c r="A4290" t="s">
        <v>3789</v>
      </c>
      <c r="D4290" s="10">
        <v>1E-4</v>
      </c>
    </row>
    <row r="4291" spans="1:4" x14ac:dyDescent="0.25">
      <c r="A4291" t="s">
        <v>3790</v>
      </c>
      <c r="D4291" s="10">
        <v>1E-4</v>
      </c>
    </row>
    <row r="4292" spans="1:4" x14ac:dyDescent="0.25">
      <c r="A4292" t="s">
        <v>3791</v>
      </c>
      <c r="D4292" s="10">
        <v>1E-4</v>
      </c>
    </row>
    <row r="4293" spans="1:4" x14ac:dyDescent="0.25">
      <c r="A4293" t="s">
        <v>3792</v>
      </c>
      <c r="D4293" s="10">
        <v>1E-4</v>
      </c>
    </row>
    <row r="4294" spans="1:4" x14ac:dyDescent="0.25">
      <c r="A4294" t="s">
        <v>3793</v>
      </c>
      <c r="D4294" s="10">
        <v>1E-4</v>
      </c>
    </row>
    <row r="4295" spans="1:4" x14ac:dyDescent="0.25">
      <c r="A4295" t="s">
        <v>3794</v>
      </c>
      <c r="D4295" s="10">
        <v>1E-4</v>
      </c>
    </row>
    <row r="4296" spans="1:4" x14ac:dyDescent="0.25">
      <c r="A4296" t="s">
        <v>3795</v>
      </c>
      <c r="D4296" s="10">
        <v>1E-4</v>
      </c>
    </row>
    <row r="4297" spans="1:4" x14ac:dyDescent="0.25">
      <c r="A4297" t="s">
        <v>3796</v>
      </c>
      <c r="D4297" s="10">
        <v>1E-4</v>
      </c>
    </row>
    <row r="4298" spans="1:4" x14ac:dyDescent="0.25">
      <c r="A4298" t="s">
        <v>3797</v>
      </c>
      <c r="D4298" s="10">
        <v>1E-4</v>
      </c>
    </row>
    <row r="4299" spans="1:4" x14ac:dyDescent="0.25">
      <c r="A4299" t="s">
        <v>3798</v>
      </c>
      <c r="D4299" s="10">
        <v>1E-4</v>
      </c>
    </row>
    <row r="4300" spans="1:4" x14ac:dyDescent="0.25">
      <c r="A4300" t="s">
        <v>3799</v>
      </c>
      <c r="D4300" s="10">
        <v>1E-4</v>
      </c>
    </row>
    <row r="4301" spans="1:4" x14ac:dyDescent="0.25">
      <c r="A4301" t="s">
        <v>3800</v>
      </c>
      <c r="D4301" s="10">
        <v>1E-4</v>
      </c>
    </row>
    <row r="4302" spans="1:4" x14ac:dyDescent="0.25">
      <c r="A4302" t="s">
        <v>3801</v>
      </c>
      <c r="D4302" s="10">
        <v>1E-4</v>
      </c>
    </row>
    <row r="4303" spans="1:4" x14ac:dyDescent="0.25">
      <c r="A4303" t="s">
        <v>3802</v>
      </c>
      <c r="D4303" s="10">
        <v>1E-4</v>
      </c>
    </row>
    <row r="4304" spans="1:4" x14ac:dyDescent="0.25">
      <c r="A4304" t="s">
        <v>3803</v>
      </c>
      <c r="D4304" s="10">
        <v>1E-4</v>
      </c>
    </row>
    <row r="4305" spans="1:4" x14ac:dyDescent="0.25">
      <c r="A4305" t="s">
        <v>3804</v>
      </c>
      <c r="D4305" s="10">
        <v>1E-4</v>
      </c>
    </row>
    <row r="4306" spans="1:4" x14ac:dyDescent="0.25">
      <c r="A4306" t="s">
        <v>3805</v>
      </c>
      <c r="D4306" s="10">
        <v>1E-4</v>
      </c>
    </row>
    <row r="4307" spans="1:4" x14ac:dyDescent="0.25">
      <c r="A4307" t="s">
        <v>3806</v>
      </c>
      <c r="D4307" s="10">
        <v>1E-4</v>
      </c>
    </row>
    <row r="4308" spans="1:4" x14ac:dyDescent="0.25">
      <c r="A4308" t="s">
        <v>3807</v>
      </c>
      <c r="D4308" s="10">
        <v>1E-4</v>
      </c>
    </row>
    <row r="4309" spans="1:4" x14ac:dyDescent="0.25">
      <c r="A4309" t="s">
        <v>3808</v>
      </c>
      <c r="D4309" s="10">
        <v>1E-4</v>
      </c>
    </row>
    <row r="4310" spans="1:4" x14ac:dyDescent="0.25">
      <c r="A4310" t="s">
        <v>3809</v>
      </c>
      <c r="D4310" s="10">
        <v>1E-4</v>
      </c>
    </row>
    <row r="4311" spans="1:4" x14ac:dyDescent="0.25">
      <c r="A4311" t="s">
        <v>3810</v>
      </c>
      <c r="D4311" s="10">
        <v>1E-4</v>
      </c>
    </row>
    <row r="4312" spans="1:4" x14ac:dyDescent="0.25">
      <c r="A4312" t="s">
        <v>3811</v>
      </c>
      <c r="D4312" s="10">
        <v>1E-4</v>
      </c>
    </row>
    <row r="4313" spans="1:4" x14ac:dyDescent="0.25">
      <c r="A4313" t="s">
        <v>3812</v>
      </c>
      <c r="D4313" s="10">
        <v>1E-4</v>
      </c>
    </row>
    <row r="4314" spans="1:4" x14ac:dyDescent="0.25">
      <c r="A4314" t="s">
        <v>3813</v>
      </c>
      <c r="D4314" s="10">
        <v>1E-4</v>
      </c>
    </row>
    <row r="4315" spans="1:4" x14ac:dyDescent="0.25">
      <c r="A4315" t="s">
        <v>3814</v>
      </c>
      <c r="D4315" s="10">
        <v>1E-4</v>
      </c>
    </row>
    <row r="4316" spans="1:4" x14ac:dyDescent="0.25">
      <c r="A4316" t="s">
        <v>2789</v>
      </c>
      <c r="D4316" s="10">
        <v>1E-4</v>
      </c>
    </row>
    <row r="4317" spans="1:4" x14ac:dyDescent="0.25">
      <c r="A4317" t="s">
        <v>3815</v>
      </c>
      <c r="D4317" s="10">
        <v>1E-4</v>
      </c>
    </row>
    <row r="4318" spans="1:4" x14ac:dyDescent="0.25">
      <c r="A4318" t="s">
        <v>3816</v>
      </c>
      <c r="D4318" s="10">
        <v>1E-4</v>
      </c>
    </row>
    <row r="4319" spans="1:4" x14ac:dyDescent="0.25">
      <c r="A4319" t="s">
        <v>3817</v>
      </c>
      <c r="D4319" s="10">
        <v>1E-4</v>
      </c>
    </row>
    <row r="4320" spans="1:4" x14ac:dyDescent="0.25">
      <c r="A4320" t="s">
        <v>3818</v>
      </c>
      <c r="D4320" s="10">
        <v>1E-4</v>
      </c>
    </row>
    <row r="4321" spans="1:4" x14ac:dyDescent="0.25">
      <c r="A4321" t="s">
        <v>3819</v>
      </c>
      <c r="D4321" s="10">
        <v>1E-4</v>
      </c>
    </row>
    <row r="4322" spans="1:4" x14ac:dyDescent="0.25">
      <c r="A4322" t="s">
        <v>3820</v>
      </c>
      <c r="D4322" s="10">
        <v>1E-4</v>
      </c>
    </row>
    <row r="4323" spans="1:4" x14ac:dyDescent="0.25">
      <c r="A4323" t="s">
        <v>3821</v>
      </c>
      <c r="D4323" s="10">
        <v>1E-4</v>
      </c>
    </row>
    <row r="4324" spans="1:4" x14ac:dyDescent="0.25">
      <c r="A4324" t="s">
        <v>3822</v>
      </c>
      <c r="D4324" s="10">
        <v>1E-4</v>
      </c>
    </row>
    <row r="4325" spans="1:4" x14ac:dyDescent="0.25">
      <c r="A4325" t="s">
        <v>3823</v>
      </c>
      <c r="D4325" s="10">
        <v>1E-4</v>
      </c>
    </row>
    <row r="4326" spans="1:4" x14ac:dyDescent="0.25">
      <c r="A4326" t="s">
        <v>3824</v>
      </c>
      <c r="D4326" s="10">
        <v>1E-4</v>
      </c>
    </row>
    <row r="4327" spans="1:4" x14ac:dyDescent="0.25">
      <c r="A4327" t="s">
        <v>3825</v>
      </c>
      <c r="D4327" s="10">
        <v>1E-4</v>
      </c>
    </row>
    <row r="4328" spans="1:4" x14ac:dyDescent="0.25">
      <c r="A4328" t="s">
        <v>3826</v>
      </c>
      <c r="D4328" s="10">
        <v>1E-4</v>
      </c>
    </row>
    <row r="4329" spans="1:4" x14ac:dyDescent="0.25">
      <c r="A4329" t="s">
        <v>3827</v>
      </c>
      <c r="D4329" s="10">
        <v>1E-4</v>
      </c>
    </row>
    <row r="4330" spans="1:4" x14ac:dyDescent="0.25">
      <c r="A4330" t="s">
        <v>3828</v>
      </c>
      <c r="D4330" s="10">
        <v>1E-4</v>
      </c>
    </row>
    <row r="4331" spans="1:4" x14ac:dyDescent="0.25">
      <c r="A4331" t="s">
        <v>3829</v>
      </c>
      <c r="D4331" s="10">
        <v>1E-4</v>
      </c>
    </row>
    <row r="4332" spans="1:4" x14ac:dyDescent="0.25">
      <c r="A4332" t="s">
        <v>3830</v>
      </c>
      <c r="D4332" s="10">
        <v>1E-4</v>
      </c>
    </row>
    <row r="4333" spans="1:4" x14ac:dyDescent="0.25">
      <c r="A4333" t="s">
        <v>3831</v>
      </c>
      <c r="D4333" s="10">
        <v>1E-4</v>
      </c>
    </row>
    <row r="4334" spans="1:4" x14ac:dyDescent="0.25">
      <c r="A4334" t="s">
        <v>3832</v>
      </c>
      <c r="D4334" s="10">
        <v>1E-4</v>
      </c>
    </row>
    <row r="4335" spans="1:4" x14ac:dyDescent="0.25">
      <c r="A4335" t="s">
        <v>3833</v>
      </c>
      <c r="D4335" s="10">
        <v>1E-4</v>
      </c>
    </row>
    <row r="4336" spans="1:4" x14ac:dyDescent="0.25">
      <c r="A4336" t="s">
        <v>3834</v>
      </c>
      <c r="D4336" s="10">
        <v>1E-4</v>
      </c>
    </row>
    <row r="4337" spans="1:4" x14ac:dyDescent="0.25">
      <c r="A4337" t="s">
        <v>3835</v>
      </c>
      <c r="D4337" s="10">
        <v>1E-4</v>
      </c>
    </row>
    <row r="4338" spans="1:4" x14ac:dyDescent="0.25">
      <c r="A4338" t="s">
        <v>3836</v>
      </c>
      <c r="D4338" s="10">
        <v>1E-4</v>
      </c>
    </row>
    <row r="4339" spans="1:4" x14ac:dyDescent="0.25">
      <c r="A4339" t="s">
        <v>3837</v>
      </c>
      <c r="D4339" s="10">
        <v>1E-4</v>
      </c>
    </row>
    <row r="4340" spans="1:4" x14ac:dyDescent="0.25">
      <c r="A4340" t="s">
        <v>3838</v>
      </c>
      <c r="D4340" s="10">
        <v>1E-4</v>
      </c>
    </row>
    <row r="4341" spans="1:4" x14ac:dyDescent="0.25">
      <c r="A4341" t="s">
        <v>3839</v>
      </c>
      <c r="D4341" s="10">
        <v>1E-4</v>
      </c>
    </row>
    <row r="4342" spans="1:4" x14ac:dyDescent="0.25">
      <c r="A4342" t="s">
        <v>3840</v>
      </c>
      <c r="D4342" s="10">
        <v>1E-4</v>
      </c>
    </row>
    <row r="4343" spans="1:4" x14ac:dyDescent="0.25">
      <c r="A4343" t="s">
        <v>3841</v>
      </c>
      <c r="D4343" s="10">
        <v>1E-4</v>
      </c>
    </row>
    <row r="4344" spans="1:4" x14ac:dyDescent="0.25">
      <c r="A4344" t="s">
        <v>3842</v>
      </c>
      <c r="D4344" s="10">
        <v>1E-4</v>
      </c>
    </row>
    <row r="4345" spans="1:4" x14ac:dyDescent="0.25">
      <c r="A4345" t="s">
        <v>3843</v>
      </c>
      <c r="D4345" s="10">
        <v>1E-4</v>
      </c>
    </row>
    <row r="4346" spans="1:4" x14ac:dyDescent="0.25">
      <c r="A4346" t="s">
        <v>3844</v>
      </c>
      <c r="D4346" s="10">
        <v>1E-4</v>
      </c>
    </row>
    <row r="4347" spans="1:4" x14ac:dyDescent="0.25">
      <c r="A4347" t="s">
        <v>3845</v>
      </c>
      <c r="D4347" s="10">
        <v>1E-4</v>
      </c>
    </row>
    <row r="4348" spans="1:4" x14ac:dyDescent="0.25">
      <c r="A4348" t="s">
        <v>3846</v>
      </c>
      <c r="D4348" s="10">
        <v>1E-4</v>
      </c>
    </row>
    <row r="4349" spans="1:4" x14ac:dyDescent="0.25">
      <c r="A4349" t="s">
        <v>3847</v>
      </c>
      <c r="D4349" s="10">
        <v>1E-4</v>
      </c>
    </row>
    <row r="4350" spans="1:4" x14ac:dyDescent="0.25">
      <c r="A4350" t="s">
        <v>3848</v>
      </c>
      <c r="D4350" s="10">
        <v>1E-4</v>
      </c>
    </row>
    <row r="4351" spans="1:4" x14ac:dyDescent="0.25">
      <c r="A4351" t="s">
        <v>3849</v>
      </c>
      <c r="D4351" s="10">
        <v>1E-4</v>
      </c>
    </row>
    <row r="4352" spans="1:4" x14ac:dyDescent="0.25">
      <c r="A4352" t="s">
        <v>3850</v>
      </c>
      <c r="D4352" s="10">
        <v>1E-4</v>
      </c>
    </row>
    <row r="4353" spans="1:4" x14ac:dyDescent="0.25">
      <c r="A4353" t="s">
        <v>3851</v>
      </c>
      <c r="D4353" s="10">
        <v>1E-4</v>
      </c>
    </row>
    <row r="4354" spans="1:4" x14ac:dyDescent="0.25">
      <c r="A4354" t="s">
        <v>3852</v>
      </c>
      <c r="D4354" s="10">
        <v>1E-4</v>
      </c>
    </row>
    <row r="4355" spans="1:4" x14ac:dyDescent="0.25">
      <c r="A4355" t="s">
        <v>3853</v>
      </c>
      <c r="D4355" s="10">
        <v>1E-4</v>
      </c>
    </row>
    <row r="4356" spans="1:4" x14ac:dyDescent="0.25">
      <c r="A4356" t="s">
        <v>3854</v>
      </c>
      <c r="D4356" s="10">
        <v>1E-4</v>
      </c>
    </row>
    <row r="4357" spans="1:4" x14ac:dyDescent="0.25">
      <c r="A4357" t="s">
        <v>3855</v>
      </c>
      <c r="D4357" s="10">
        <v>1E-4</v>
      </c>
    </row>
    <row r="4358" spans="1:4" x14ac:dyDescent="0.25">
      <c r="A4358" t="s">
        <v>3856</v>
      </c>
      <c r="D4358" s="10">
        <v>1E-4</v>
      </c>
    </row>
    <row r="4359" spans="1:4" x14ac:dyDescent="0.25">
      <c r="A4359" t="s">
        <v>3857</v>
      </c>
      <c r="D4359" s="10">
        <v>1E-4</v>
      </c>
    </row>
    <row r="4360" spans="1:4" x14ac:dyDescent="0.25">
      <c r="A4360" t="s">
        <v>3858</v>
      </c>
      <c r="D4360" s="10">
        <v>1E-4</v>
      </c>
    </row>
    <row r="4361" spans="1:4" x14ac:dyDescent="0.25">
      <c r="A4361" t="s">
        <v>3859</v>
      </c>
      <c r="D4361" s="10">
        <v>1E-4</v>
      </c>
    </row>
    <row r="4362" spans="1:4" x14ac:dyDescent="0.25">
      <c r="A4362" t="s">
        <v>3860</v>
      </c>
      <c r="D4362" s="10">
        <v>1E-4</v>
      </c>
    </row>
    <row r="4363" spans="1:4" x14ac:dyDescent="0.25">
      <c r="A4363" t="s">
        <v>3861</v>
      </c>
      <c r="D4363" s="10">
        <v>1E-4</v>
      </c>
    </row>
    <row r="4364" spans="1:4" x14ac:dyDescent="0.25">
      <c r="A4364" t="s">
        <v>3862</v>
      </c>
      <c r="D4364" s="10">
        <v>1E-4</v>
      </c>
    </row>
    <row r="4365" spans="1:4" x14ac:dyDescent="0.25">
      <c r="A4365" t="s">
        <v>3863</v>
      </c>
      <c r="D4365" s="10">
        <v>1E-4</v>
      </c>
    </row>
    <row r="4366" spans="1:4" x14ac:dyDescent="0.25">
      <c r="A4366" t="s">
        <v>3864</v>
      </c>
      <c r="D4366" s="10">
        <v>1E-4</v>
      </c>
    </row>
    <row r="4367" spans="1:4" x14ac:dyDescent="0.25">
      <c r="A4367" t="s">
        <v>3865</v>
      </c>
      <c r="D4367" s="10">
        <v>1E-4</v>
      </c>
    </row>
    <row r="4368" spans="1:4" x14ac:dyDescent="0.25">
      <c r="A4368" t="s">
        <v>3866</v>
      </c>
      <c r="D4368" s="10">
        <v>1E-4</v>
      </c>
    </row>
    <row r="4369" spans="1:4" x14ac:dyDescent="0.25">
      <c r="A4369" t="s">
        <v>3867</v>
      </c>
      <c r="D4369" s="10">
        <v>1E-4</v>
      </c>
    </row>
    <row r="4370" spans="1:4" x14ac:dyDescent="0.25">
      <c r="A4370" t="s">
        <v>3868</v>
      </c>
      <c r="D4370" s="10">
        <v>1E-4</v>
      </c>
    </row>
    <row r="4371" spans="1:4" x14ac:dyDescent="0.25">
      <c r="A4371" t="s">
        <v>3869</v>
      </c>
      <c r="D4371" s="10">
        <v>1E-4</v>
      </c>
    </row>
    <row r="4372" spans="1:4" x14ac:dyDescent="0.25">
      <c r="A4372" t="s">
        <v>3870</v>
      </c>
      <c r="D4372" s="10">
        <v>1E-4</v>
      </c>
    </row>
    <row r="4373" spans="1:4" x14ac:dyDescent="0.25">
      <c r="A4373" t="s">
        <v>3871</v>
      </c>
      <c r="D4373" s="10">
        <v>1E-4</v>
      </c>
    </row>
    <row r="4374" spans="1:4" x14ac:dyDescent="0.25">
      <c r="A4374" t="s">
        <v>3872</v>
      </c>
      <c r="D4374" s="10">
        <v>1E-4</v>
      </c>
    </row>
    <row r="4375" spans="1:4" x14ac:dyDescent="0.25">
      <c r="A4375" t="s">
        <v>3873</v>
      </c>
      <c r="D4375" s="10">
        <v>1E-4</v>
      </c>
    </row>
    <row r="4376" spans="1:4" x14ac:dyDescent="0.25">
      <c r="A4376" t="s">
        <v>3874</v>
      </c>
      <c r="D4376" s="10">
        <v>1E-4</v>
      </c>
    </row>
    <row r="4377" spans="1:4" x14ac:dyDescent="0.25">
      <c r="A4377" t="s">
        <v>3875</v>
      </c>
      <c r="D4377" s="10">
        <v>1E-4</v>
      </c>
    </row>
    <row r="4378" spans="1:4" x14ac:dyDescent="0.25">
      <c r="A4378" t="s">
        <v>3876</v>
      </c>
      <c r="D4378" s="10">
        <v>1E-4</v>
      </c>
    </row>
    <row r="4379" spans="1:4" x14ac:dyDescent="0.25">
      <c r="A4379" t="s">
        <v>3877</v>
      </c>
      <c r="D4379" s="10">
        <v>1E-4</v>
      </c>
    </row>
    <row r="4380" spans="1:4" x14ac:dyDescent="0.25">
      <c r="A4380" t="s">
        <v>3878</v>
      </c>
      <c r="D4380" s="10">
        <v>1E-4</v>
      </c>
    </row>
    <row r="4381" spans="1:4" x14ac:dyDescent="0.25">
      <c r="A4381" t="s">
        <v>3879</v>
      </c>
      <c r="D4381" s="10">
        <v>1E-4</v>
      </c>
    </row>
    <row r="4382" spans="1:4" x14ac:dyDescent="0.25">
      <c r="A4382" t="s">
        <v>3880</v>
      </c>
      <c r="D4382" s="10">
        <v>1E-4</v>
      </c>
    </row>
    <row r="4383" spans="1:4" x14ac:dyDescent="0.25">
      <c r="A4383" t="s">
        <v>3881</v>
      </c>
      <c r="D4383" s="10">
        <v>1E-4</v>
      </c>
    </row>
    <row r="4384" spans="1:4" x14ac:dyDescent="0.25">
      <c r="A4384" t="s">
        <v>3882</v>
      </c>
      <c r="D4384" s="10">
        <v>1E-4</v>
      </c>
    </row>
    <row r="4385" spans="1:4" x14ac:dyDescent="0.25">
      <c r="A4385" t="s">
        <v>3883</v>
      </c>
      <c r="D4385" s="10">
        <v>1E-4</v>
      </c>
    </row>
    <row r="4386" spans="1:4" x14ac:dyDescent="0.25">
      <c r="A4386" t="s">
        <v>3884</v>
      </c>
      <c r="D4386" s="10">
        <v>1E-4</v>
      </c>
    </row>
    <row r="4387" spans="1:4" x14ac:dyDescent="0.25">
      <c r="A4387" t="s">
        <v>3885</v>
      </c>
      <c r="D4387" s="10">
        <v>1E-4</v>
      </c>
    </row>
    <row r="4388" spans="1:4" x14ac:dyDescent="0.25">
      <c r="A4388" t="s">
        <v>3886</v>
      </c>
      <c r="D4388" s="10">
        <v>1E-4</v>
      </c>
    </row>
    <row r="4389" spans="1:4" x14ac:dyDescent="0.25">
      <c r="A4389" t="s">
        <v>3887</v>
      </c>
      <c r="D4389" s="10">
        <v>1E-4</v>
      </c>
    </row>
    <row r="4390" spans="1:4" x14ac:dyDescent="0.25">
      <c r="A4390" t="s">
        <v>3888</v>
      </c>
      <c r="D4390" s="10">
        <v>1E-4</v>
      </c>
    </row>
    <row r="4391" spans="1:4" x14ac:dyDescent="0.25">
      <c r="A4391" t="s">
        <v>3889</v>
      </c>
      <c r="D4391" s="10">
        <v>1E-4</v>
      </c>
    </row>
    <row r="4392" spans="1:4" x14ac:dyDescent="0.25">
      <c r="A4392" t="s">
        <v>3890</v>
      </c>
      <c r="D4392" s="10">
        <v>1E-4</v>
      </c>
    </row>
    <row r="4393" spans="1:4" x14ac:dyDescent="0.25">
      <c r="A4393" t="s">
        <v>3891</v>
      </c>
      <c r="D4393" s="10">
        <v>1E-4</v>
      </c>
    </row>
    <row r="4394" spans="1:4" x14ac:dyDescent="0.25">
      <c r="A4394" t="s">
        <v>3892</v>
      </c>
      <c r="D4394" s="10">
        <v>1E-4</v>
      </c>
    </row>
    <row r="4395" spans="1:4" x14ac:dyDescent="0.25">
      <c r="A4395" t="s">
        <v>3893</v>
      </c>
      <c r="D4395" s="10">
        <v>1E-4</v>
      </c>
    </row>
    <row r="4396" spans="1:4" x14ac:dyDescent="0.25">
      <c r="A4396" t="s">
        <v>3173</v>
      </c>
      <c r="D4396" s="10">
        <v>1E-4</v>
      </c>
    </row>
    <row r="4397" spans="1:4" x14ac:dyDescent="0.25">
      <c r="A4397" t="s">
        <v>3894</v>
      </c>
      <c r="D4397" s="10">
        <v>1E-4</v>
      </c>
    </row>
    <row r="4398" spans="1:4" x14ac:dyDescent="0.25">
      <c r="A4398" t="s">
        <v>3895</v>
      </c>
      <c r="D4398" s="10">
        <v>1E-4</v>
      </c>
    </row>
    <row r="4399" spans="1:4" x14ac:dyDescent="0.25">
      <c r="A4399" t="s">
        <v>3896</v>
      </c>
      <c r="D4399" s="10">
        <v>1E-4</v>
      </c>
    </row>
    <row r="4400" spans="1:4" x14ac:dyDescent="0.25">
      <c r="A4400" t="s">
        <v>3897</v>
      </c>
      <c r="D4400" s="10">
        <v>1E-4</v>
      </c>
    </row>
    <row r="4401" spans="1:4" x14ac:dyDescent="0.25">
      <c r="A4401" t="s">
        <v>3898</v>
      </c>
      <c r="D4401" s="10">
        <v>1E-4</v>
      </c>
    </row>
    <row r="4402" spans="1:4" x14ac:dyDescent="0.25">
      <c r="A4402" t="s">
        <v>3899</v>
      </c>
      <c r="D4402" s="10">
        <v>1E-4</v>
      </c>
    </row>
    <row r="4403" spans="1:4" x14ac:dyDescent="0.25">
      <c r="A4403" t="s">
        <v>3900</v>
      </c>
      <c r="D4403" s="10">
        <v>1E-4</v>
      </c>
    </row>
    <row r="4404" spans="1:4" x14ac:dyDescent="0.25">
      <c r="A4404" t="s">
        <v>3901</v>
      </c>
      <c r="D4404" s="10">
        <v>1E-4</v>
      </c>
    </row>
    <row r="4405" spans="1:4" x14ac:dyDescent="0.25">
      <c r="A4405" t="s">
        <v>3902</v>
      </c>
      <c r="D4405" s="10">
        <v>1E-4</v>
      </c>
    </row>
    <row r="4406" spans="1:4" x14ac:dyDescent="0.25">
      <c r="A4406" t="s">
        <v>3903</v>
      </c>
      <c r="D4406" s="10">
        <v>1E-4</v>
      </c>
    </row>
    <row r="4407" spans="1:4" x14ac:dyDescent="0.25">
      <c r="A4407" t="s">
        <v>3904</v>
      </c>
      <c r="D4407" s="10">
        <v>1E-4</v>
      </c>
    </row>
    <row r="4408" spans="1:4" x14ac:dyDescent="0.25">
      <c r="A4408" t="s">
        <v>3905</v>
      </c>
      <c r="D4408" s="10">
        <v>1E-4</v>
      </c>
    </row>
    <row r="4409" spans="1:4" x14ac:dyDescent="0.25">
      <c r="A4409" t="s">
        <v>3906</v>
      </c>
      <c r="D4409" s="10">
        <v>1E-4</v>
      </c>
    </row>
    <row r="4410" spans="1:4" x14ac:dyDescent="0.25">
      <c r="A4410" t="s">
        <v>3907</v>
      </c>
      <c r="D4410" s="10">
        <v>1E-4</v>
      </c>
    </row>
    <row r="4411" spans="1:4" x14ac:dyDescent="0.25">
      <c r="A4411" t="s">
        <v>3908</v>
      </c>
      <c r="D4411" s="10">
        <v>1E-4</v>
      </c>
    </row>
    <row r="4412" spans="1:4" x14ac:dyDescent="0.25">
      <c r="A4412" t="s">
        <v>3909</v>
      </c>
      <c r="D4412" s="10">
        <v>1E-4</v>
      </c>
    </row>
    <row r="4413" spans="1:4" x14ac:dyDescent="0.25">
      <c r="A4413" t="s">
        <v>3910</v>
      </c>
      <c r="D4413" s="10">
        <v>1E-4</v>
      </c>
    </row>
    <row r="4414" spans="1:4" x14ac:dyDescent="0.25">
      <c r="A4414" t="s">
        <v>3911</v>
      </c>
      <c r="D4414" s="10">
        <v>1E-4</v>
      </c>
    </row>
    <row r="4415" spans="1:4" x14ac:dyDescent="0.25">
      <c r="A4415" t="s">
        <v>3912</v>
      </c>
      <c r="D4415" s="10">
        <v>1E-4</v>
      </c>
    </row>
    <row r="4416" spans="1:4" x14ac:dyDescent="0.25">
      <c r="A4416" t="s">
        <v>3913</v>
      </c>
      <c r="D4416" s="10">
        <v>1E-4</v>
      </c>
    </row>
    <row r="4417" spans="1:4" x14ac:dyDescent="0.25">
      <c r="A4417" t="s">
        <v>3914</v>
      </c>
      <c r="D4417" s="10">
        <v>1E-4</v>
      </c>
    </row>
    <row r="4418" spans="1:4" x14ac:dyDescent="0.25">
      <c r="A4418" t="s">
        <v>3915</v>
      </c>
      <c r="D4418" s="10">
        <v>1E-4</v>
      </c>
    </row>
    <row r="4419" spans="1:4" x14ac:dyDescent="0.25">
      <c r="A4419" t="s">
        <v>3916</v>
      </c>
      <c r="D4419" s="10">
        <v>1E-4</v>
      </c>
    </row>
    <row r="4420" spans="1:4" x14ac:dyDescent="0.25">
      <c r="A4420" t="s">
        <v>3917</v>
      </c>
      <c r="D4420" s="10">
        <v>1E-4</v>
      </c>
    </row>
    <row r="4421" spans="1:4" x14ac:dyDescent="0.25">
      <c r="A4421" t="s">
        <v>3918</v>
      </c>
      <c r="D4421" s="10">
        <v>1E-4</v>
      </c>
    </row>
    <row r="4422" spans="1:4" x14ac:dyDescent="0.25">
      <c r="A4422" t="s">
        <v>3919</v>
      </c>
      <c r="D4422" s="10">
        <v>1E-4</v>
      </c>
    </row>
    <row r="4423" spans="1:4" x14ac:dyDescent="0.25">
      <c r="A4423" t="s">
        <v>3920</v>
      </c>
      <c r="D4423" s="10">
        <v>1E-4</v>
      </c>
    </row>
    <row r="4424" spans="1:4" x14ac:dyDescent="0.25">
      <c r="A4424" t="s">
        <v>3921</v>
      </c>
      <c r="D4424" s="10">
        <v>1E-4</v>
      </c>
    </row>
    <row r="4425" spans="1:4" x14ac:dyDescent="0.25">
      <c r="A4425" t="s">
        <v>3922</v>
      </c>
      <c r="D4425" s="10">
        <v>1E-4</v>
      </c>
    </row>
    <row r="4426" spans="1:4" x14ac:dyDescent="0.25">
      <c r="A4426" t="s">
        <v>3923</v>
      </c>
      <c r="D4426" s="10">
        <v>1E-4</v>
      </c>
    </row>
    <row r="4427" spans="1:4" x14ac:dyDescent="0.25">
      <c r="A4427" t="s">
        <v>3924</v>
      </c>
      <c r="D4427" s="10">
        <v>1E-4</v>
      </c>
    </row>
    <row r="4428" spans="1:4" x14ac:dyDescent="0.25">
      <c r="A4428" t="s">
        <v>3925</v>
      </c>
      <c r="D4428" s="10">
        <v>1E-4</v>
      </c>
    </row>
    <row r="4429" spans="1:4" x14ac:dyDescent="0.25">
      <c r="A4429" t="s">
        <v>3926</v>
      </c>
      <c r="D4429" s="10">
        <v>1E-4</v>
      </c>
    </row>
    <row r="4430" spans="1:4" x14ac:dyDescent="0.25">
      <c r="A4430" t="s">
        <v>3927</v>
      </c>
      <c r="D4430" s="10">
        <v>1E-4</v>
      </c>
    </row>
    <row r="4431" spans="1:4" x14ac:dyDescent="0.25">
      <c r="A4431" t="s">
        <v>3928</v>
      </c>
      <c r="D4431" s="10">
        <v>1E-4</v>
      </c>
    </row>
    <row r="4432" spans="1:4" x14ac:dyDescent="0.25">
      <c r="A4432" t="s">
        <v>3929</v>
      </c>
      <c r="D4432" s="10">
        <v>1E-4</v>
      </c>
    </row>
    <row r="4433" spans="1:4" x14ac:dyDescent="0.25">
      <c r="A4433" t="s">
        <v>3930</v>
      </c>
      <c r="D4433" s="10">
        <v>1E-4</v>
      </c>
    </row>
    <row r="4434" spans="1:4" x14ac:dyDescent="0.25">
      <c r="A4434" t="s">
        <v>3931</v>
      </c>
      <c r="D4434" s="10">
        <v>1E-4</v>
      </c>
    </row>
    <row r="4435" spans="1:4" x14ac:dyDescent="0.25">
      <c r="A4435" t="s">
        <v>3932</v>
      </c>
      <c r="D4435" s="10">
        <v>1E-4</v>
      </c>
    </row>
    <row r="4436" spans="1:4" x14ac:dyDescent="0.25">
      <c r="A4436" t="s">
        <v>3933</v>
      </c>
      <c r="D4436" s="10">
        <v>1E-4</v>
      </c>
    </row>
    <row r="4437" spans="1:4" x14ac:dyDescent="0.25">
      <c r="A4437" t="s">
        <v>3934</v>
      </c>
      <c r="D4437" s="10">
        <v>1E-4</v>
      </c>
    </row>
    <row r="4438" spans="1:4" x14ac:dyDescent="0.25">
      <c r="A4438" t="s">
        <v>3935</v>
      </c>
      <c r="D4438" s="10">
        <v>1E-4</v>
      </c>
    </row>
    <row r="4439" spans="1:4" x14ac:dyDescent="0.25">
      <c r="A4439" t="s">
        <v>3936</v>
      </c>
      <c r="D4439" s="10">
        <v>1E-4</v>
      </c>
    </row>
    <row r="4440" spans="1:4" x14ac:dyDescent="0.25">
      <c r="A4440" t="s">
        <v>3937</v>
      </c>
      <c r="D4440" s="10">
        <v>1E-4</v>
      </c>
    </row>
    <row r="4441" spans="1:4" x14ac:dyDescent="0.25">
      <c r="A4441" t="s">
        <v>3938</v>
      </c>
      <c r="D4441" s="10">
        <v>1E-4</v>
      </c>
    </row>
    <row r="4442" spans="1:4" x14ac:dyDescent="0.25">
      <c r="A4442" t="s">
        <v>3939</v>
      </c>
      <c r="D4442" s="10">
        <v>1E-4</v>
      </c>
    </row>
    <row r="4443" spans="1:4" x14ac:dyDescent="0.25">
      <c r="A4443" t="s">
        <v>3940</v>
      </c>
      <c r="D4443" s="10">
        <v>1E-4</v>
      </c>
    </row>
    <row r="4444" spans="1:4" x14ac:dyDescent="0.25">
      <c r="A4444" t="s">
        <v>3941</v>
      </c>
      <c r="D4444" s="10">
        <v>1E-4</v>
      </c>
    </row>
    <row r="4445" spans="1:4" x14ac:dyDescent="0.25">
      <c r="A4445" t="s">
        <v>3942</v>
      </c>
      <c r="D4445" s="10">
        <v>1E-4</v>
      </c>
    </row>
    <row r="4446" spans="1:4" x14ac:dyDescent="0.25">
      <c r="A4446" t="s">
        <v>3943</v>
      </c>
      <c r="D4446" s="10">
        <v>1E-4</v>
      </c>
    </row>
    <row r="4447" spans="1:4" x14ac:dyDescent="0.25">
      <c r="A4447" t="s">
        <v>3944</v>
      </c>
      <c r="D4447" s="10">
        <v>1E-4</v>
      </c>
    </row>
    <row r="4448" spans="1:4" x14ac:dyDescent="0.25">
      <c r="A4448" t="s">
        <v>3945</v>
      </c>
      <c r="D4448" s="10">
        <v>1E-4</v>
      </c>
    </row>
    <row r="4449" spans="1:4" x14ac:dyDescent="0.25">
      <c r="A4449" t="s">
        <v>3946</v>
      </c>
      <c r="D4449" s="10">
        <v>1E-4</v>
      </c>
    </row>
    <row r="4450" spans="1:4" x14ac:dyDescent="0.25">
      <c r="A4450" t="s">
        <v>3947</v>
      </c>
      <c r="D4450" s="10">
        <v>1E-4</v>
      </c>
    </row>
    <row r="4451" spans="1:4" x14ac:dyDescent="0.25">
      <c r="A4451" t="s">
        <v>3948</v>
      </c>
      <c r="D4451" s="10">
        <v>1E-4</v>
      </c>
    </row>
    <row r="4452" spans="1:4" x14ac:dyDescent="0.25">
      <c r="A4452" t="s">
        <v>3949</v>
      </c>
      <c r="D4452" s="10">
        <v>1E-4</v>
      </c>
    </row>
    <row r="4453" spans="1:4" x14ac:dyDescent="0.25">
      <c r="A4453" t="s">
        <v>3950</v>
      </c>
      <c r="D4453" s="10">
        <v>1E-4</v>
      </c>
    </row>
    <row r="4454" spans="1:4" x14ac:dyDescent="0.25">
      <c r="A4454" t="s">
        <v>3951</v>
      </c>
      <c r="D4454" s="10">
        <v>1E-4</v>
      </c>
    </row>
    <row r="4455" spans="1:4" x14ac:dyDescent="0.25">
      <c r="A4455" t="s">
        <v>3952</v>
      </c>
      <c r="D4455" s="10">
        <v>1E-4</v>
      </c>
    </row>
    <row r="4456" spans="1:4" x14ac:dyDescent="0.25">
      <c r="A4456" t="s">
        <v>3953</v>
      </c>
      <c r="D4456" s="10">
        <v>1E-4</v>
      </c>
    </row>
    <row r="4457" spans="1:4" x14ac:dyDescent="0.25">
      <c r="A4457" t="s">
        <v>3954</v>
      </c>
      <c r="D4457" s="10">
        <v>1E-4</v>
      </c>
    </row>
    <row r="4458" spans="1:4" x14ac:dyDescent="0.25">
      <c r="A4458" t="s">
        <v>3955</v>
      </c>
      <c r="D4458" s="10">
        <v>1E-4</v>
      </c>
    </row>
    <row r="4459" spans="1:4" x14ac:dyDescent="0.25">
      <c r="A4459" t="s">
        <v>3956</v>
      </c>
      <c r="D4459" s="10">
        <v>1E-4</v>
      </c>
    </row>
    <row r="4460" spans="1:4" x14ac:dyDescent="0.25">
      <c r="A4460" t="s">
        <v>3957</v>
      </c>
      <c r="D4460" s="10">
        <v>1E-4</v>
      </c>
    </row>
    <row r="4461" spans="1:4" x14ac:dyDescent="0.25">
      <c r="A4461" t="s">
        <v>3958</v>
      </c>
      <c r="D4461" s="10">
        <v>1E-4</v>
      </c>
    </row>
    <row r="4462" spans="1:4" x14ac:dyDescent="0.25">
      <c r="A4462" t="s">
        <v>3959</v>
      </c>
      <c r="D4462" s="10">
        <v>1E-4</v>
      </c>
    </row>
    <row r="4463" spans="1:4" x14ac:dyDescent="0.25">
      <c r="A4463" t="s">
        <v>3960</v>
      </c>
      <c r="D4463" s="10">
        <v>1E-4</v>
      </c>
    </row>
    <row r="4464" spans="1:4" x14ac:dyDescent="0.25">
      <c r="A4464" t="s">
        <v>3961</v>
      </c>
      <c r="D4464" s="10">
        <v>1E-4</v>
      </c>
    </row>
    <row r="4465" spans="1:4" x14ac:dyDescent="0.25">
      <c r="A4465" t="s">
        <v>3962</v>
      </c>
      <c r="D4465" s="10">
        <v>1E-4</v>
      </c>
    </row>
    <row r="4466" spans="1:4" x14ac:dyDescent="0.25">
      <c r="A4466" t="s">
        <v>3963</v>
      </c>
      <c r="D4466" s="10">
        <v>1E-4</v>
      </c>
    </row>
    <row r="4467" spans="1:4" x14ac:dyDescent="0.25">
      <c r="A4467" t="s">
        <v>3964</v>
      </c>
      <c r="D4467" s="10">
        <v>1E-4</v>
      </c>
    </row>
    <row r="4468" spans="1:4" x14ac:dyDescent="0.25">
      <c r="A4468" t="s">
        <v>3965</v>
      </c>
      <c r="D4468" s="10">
        <v>1E-4</v>
      </c>
    </row>
    <row r="4469" spans="1:4" x14ac:dyDescent="0.25">
      <c r="A4469" t="s">
        <v>3966</v>
      </c>
      <c r="D4469" s="10">
        <v>1E-4</v>
      </c>
    </row>
    <row r="4470" spans="1:4" x14ac:dyDescent="0.25">
      <c r="A4470" t="s">
        <v>3967</v>
      </c>
      <c r="D4470" s="10">
        <v>1E-4</v>
      </c>
    </row>
    <row r="4471" spans="1:4" x14ac:dyDescent="0.25">
      <c r="A4471" t="s">
        <v>3968</v>
      </c>
      <c r="D4471" s="10">
        <v>1E-4</v>
      </c>
    </row>
    <row r="4472" spans="1:4" x14ac:dyDescent="0.25">
      <c r="A4472" t="s">
        <v>3165</v>
      </c>
      <c r="D4472" s="10">
        <v>1E-4</v>
      </c>
    </row>
    <row r="4473" spans="1:4" x14ac:dyDescent="0.25">
      <c r="A4473" t="s">
        <v>3969</v>
      </c>
      <c r="D4473" s="10">
        <v>1E-4</v>
      </c>
    </row>
    <row r="4474" spans="1:4" x14ac:dyDescent="0.25">
      <c r="A4474" t="s">
        <v>3970</v>
      </c>
      <c r="D4474" s="10">
        <v>1E-4</v>
      </c>
    </row>
    <row r="4475" spans="1:4" x14ac:dyDescent="0.25">
      <c r="A4475" t="s">
        <v>3971</v>
      </c>
      <c r="D4475" s="10">
        <v>1E-4</v>
      </c>
    </row>
    <row r="4476" spans="1:4" x14ac:dyDescent="0.25">
      <c r="A4476" t="s">
        <v>3972</v>
      </c>
      <c r="D4476" s="10">
        <v>1E-4</v>
      </c>
    </row>
    <row r="4477" spans="1:4" x14ac:dyDescent="0.25">
      <c r="A4477" t="s">
        <v>3973</v>
      </c>
      <c r="D4477" s="10">
        <v>1E-4</v>
      </c>
    </row>
    <row r="4478" spans="1:4" x14ac:dyDescent="0.25">
      <c r="A4478" t="s">
        <v>3974</v>
      </c>
      <c r="D4478" s="10">
        <v>1E-4</v>
      </c>
    </row>
    <row r="4479" spans="1:4" x14ac:dyDescent="0.25">
      <c r="A4479" t="s">
        <v>3975</v>
      </c>
      <c r="D4479" s="10">
        <v>1E-4</v>
      </c>
    </row>
    <row r="4480" spans="1:4" x14ac:dyDescent="0.25">
      <c r="A4480" t="s">
        <v>3976</v>
      </c>
      <c r="D4480" s="10">
        <v>1E-4</v>
      </c>
    </row>
    <row r="4481" spans="1:4" x14ac:dyDescent="0.25">
      <c r="A4481" t="s">
        <v>3977</v>
      </c>
      <c r="D4481" s="10">
        <v>1E-4</v>
      </c>
    </row>
    <row r="4482" spans="1:4" x14ac:dyDescent="0.25">
      <c r="A4482" t="s">
        <v>3978</v>
      </c>
      <c r="D4482" s="10">
        <v>1E-4</v>
      </c>
    </row>
    <row r="4483" spans="1:4" x14ac:dyDescent="0.25">
      <c r="A4483" t="s">
        <v>3979</v>
      </c>
      <c r="D4483" s="10">
        <v>1E-4</v>
      </c>
    </row>
    <row r="4484" spans="1:4" x14ac:dyDescent="0.25">
      <c r="A4484" t="s">
        <v>3980</v>
      </c>
      <c r="D4484" s="10">
        <v>1E-4</v>
      </c>
    </row>
    <row r="4485" spans="1:4" x14ac:dyDescent="0.25">
      <c r="A4485" t="s">
        <v>3981</v>
      </c>
      <c r="D4485" s="10">
        <v>1E-4</v>
      </c>
    </row>
    <row r="4486" spans="1:4" x14ac:dyDescent="0.25">
      <c r="A4486" t="s">
        <v>3982</v>
      </c>
      <c r="D4486" s="10">
        <v>1E-4</v>
      </c>
    </row>
    <row r="4487" spans="1:4" x14ac:dyDescent="0.25">
      <c r="A4487" t="s">
        <v>3983</v>
      </c>
      <c r="D4487" s="10">
        <v>1E-4</v>
      </c>
    </row>
    <row r="4488" spans="1:4" x14ac:dyDescent="0.25">
      <c r="A4488" t="s">
        <v>3984</v>
      </c>
      <c r="D4488" s="10">
        <v>1E-4</v>
      </c>
    </row>
    <row r="4489" spans="1:4" x14ac:dyDescent="0.25">
      <c r="A4489" t="s">
        <v>3985</v>
      </c>
      <c r="D4489" s="10">
        <v>1E-4</v>
      </c>
    </row>
    <row r="4490" spans="1:4" x14ac:dyDescent="0.25">
      <c r="A4490" t="s">
        <v>3986</v>
      </c>
      <c r="D4490" s="10">
        <v>1E-4</v>
      </c>
    </row>
    <row r="4491" spans="1:4" x14ac:dyDescent="0.25">
      <c r="A4491" t="s">
        <v>3987</v>
      </c>
      <c r="D4491" s="10">
        <v>1E-4</v>
      </c>
    </row>
    <row r="4492" spans="1:4" x14ac:dyDescent="0.25">
      <c r="A4492" t="s">
        <v>3988</v>
      </c>
      <c r="D4492" s="10">
        <v>1E-4</v>
      </c>
    </row>
    <row r="4493" spans="1:4" x14ac:dyDescent="0.25">
      <c r="A4493" t="s">
        <v>3989</v>
      </c>
      <c r="D4493" s="10">
        <v>1E-4</v>
      </c>
    </row>
    <row r="4494" spans="1:4" x14ac:dyDescent="0.25">
      <c r="A4494" t="s">
        <v>3990</v>
      </c>
      <c r="D4494" s="10">
        <v>1E-4</v>
      </c>
    </row>
    <row r="4495" spans="1:4" x14ac:dyDescent="0.25">
      <c r="A4495" t="s">
        <v>3991</v>
      </c>
      <c r="D4495" s="10">
        <v>1E-4</v>
      </c>
    </row>
    <row r="4496" spans="1:4" x14ac:dyDescent="0.25">
      <c r="A4496" t="s">
        <v>3992</v>
      </c>
      <c r="D4496" s="10">
        <v>1E-4</v>
      </c>
    </row>
    <row r="4497" spans="1:4" x14ac:dyDescent="0.25">
      <c r="A4497" t="s">
        <v>3993</v>
      </c>
      <c r="D4497" s="10">
        <v>1E-4</v>
      </c>
    </row>
    <row r="4498" spans="1:4" x14ac:dyDescent="0.25">
      <c r="A4498" t="s">
        <v>3994</v>
      </c>
      <c r="D4498" s="10">
        <v>1E-4</v>
      </c>
    </row>
    <row r="4499" spans="1:4" x14ac:dyDescent="0.25">
      <c r="A4499" t="s">
        <v>3995</v>
      </c>
      <c r="D4499" s="10">
        <v>1E-4</v>
      </c>
    </row>
    <row r="4500" spans="1:4" x14ac:dyDescent="0.25">
      <c r="A4500" t="s">
        <v>3996</v>
      </c>
      <c r="D4500" s="10">
        <v>1E-4</v>
      </c>
    </row>
    <row r="4501" spans="1:4" x14ac:dyDescent="0.25">
      <c r="A4501" t="s">
        <v>3997</v>
      </c>
      <c r="D4501" s="10">
        <v>1E-4</v>
      </c>
    </row>
    <row r="4502" spans="1:4" x14ac:dyDescent="0.25">
      <c r="A4502" t="s">
        <v>3998</v>
      </c>
      <c r="D4502" s="10">
        <v>1E-4</v>
      </c>
    </row>
    <row r="4503" spans="1:4" x14ac:dyDescent="0.25">
      <c r="A4503" t="s">
        <v>3999</v>
      </c>
      <c r="D4503" s="10">
        <v>1E-4</v>
      </c>
    </row>
    <row r="4504" spans="1:4" x14ac:dyDescent="0.25">
      <c r="A4504" t="s">
        <v>4000</v>
      </c>
      <c r="D4504" s="10">
        <v>1E-4</v>
      </c>
    </row>
    <row r="4505" spans="1:4" x14ac:dyDescent="0.25">
      <c r="A4505" t="s">
        <v>4001</v>
      </c>
      <c r="D4505" s="10">
        <v>1E-4</v>
      </c>
    </row>
    <row r="4506" spans="1:4" x14ac:dyDescent="0.25">
      <c r="A4506" t="s">
        <v>4002</v>
      </c>
      <c r="D4506" s="10">
        <v>1E-4</v>
      </c>
    </row>
    <row r="4507" spans="1:4" x14ac:dyDescent="0.25">
      <c r="A4507" t="s">
        <v>4003</v>
      </c>
      <c r="D4507" s="10">
        <v>1E-4</v>
      </c>
    </row>
    <row r="4508" spans="1:4" x14ac:dyDescent="0.25">
      <c r="A4508" t="s">
        <v>4004</v>
      </c>
      <c r="D4508" s="10">
        <v>1E-4</v>
      </c>
    </row>
    <row r="4509" spans="1:4" x14ac:dyDescent="0.25">
      <c r="A4509" t="s">
        <v>4005</v>
      </c>
      <c r="D4509" s="10">
        <v>1E-4</v>
      </c>
    </row>
    <row r="4510" spans="1:4" x14ac:dyDescent="0.25">
      <c r="A4510" t="s">
        <v>4006</v>
      </c>
      <c r="D4510" s="10">
        <v>1E-4</v>
      </c>
    </row>
    <row r="4511" spans="1:4" x14ac:dyDescent="0.25">
      <c r="A4511" t="s">
        <v>4007</v>
      </c>
      <c r="D4511" s="10">
        <v>1E-4</v>
      </c>
    </row>
    <row r="4512" spans="1:4" x14ac:dyDescent="0.25">
      <c r="A4512" t="s">
        <v>4008</v>
      </c>
      <c r="D4512" s="10">
        <v>1E-4</v>
      </c>
    </row>
    <row r="4513" spans="1:4" x14ac:dyDescent="0.25">
      <c r="A4513" t="s">
        <v>4009</v>
      </c>
      <c r="D4513" s="10">
        <v>1E-4</v>
      </c>
    </row>
    <row r="4514" spans="1:4" x14ac:dyDescent="0.25">
      <c r="A4514" t="s">
        <v>4010</v>
      </c>
      <c r="D4514" s="10">
        <v>1E-4</v>
      </c>
    </row>
    <row r="4515" spans="1:4" x14ac:dyDescent="0.25">
      <c r="A4515" t="s">
        <v>4011</v>
      </c>
      <c r="D4515" s="10">
        <v>1E-4</v>
      </c>
    </row>
    <row r="4516" spans="1:4" x14ac:dyDescent="0.25">
      <c r="A4516" t="s">
        <v>4012</v>
      </c>
      <c r="D4516" s="10">
        <v>1E-4</v>
      </c>
    </row>
    <row r="4517" spans="1:4" x14ac:dyDescent="0.25">
      <c r="A4517" t="s">
        <v>4013</v>
      </c>
      <c r="D4517" s="10">
        <v>1E-4</v>
      </c>
    </row>
    <row r="4518" spans="1:4" x14ac:dyDescent="0.25">
      <c r="A4518" t="s">
        <v>4014</v>
      </c>
      <c r="D4518" s="10">
        <v>1E-4</v>
      </c>
    </row>
    <row r="4519" spans="1:4" x14ac:dyDescent="0.25">
      <c r="A4519" t="s">
        <v>4015</v>
      </c>
      <c r="D4519" s="10">
        <v>1E-4</v>
      </c>
    </row>
    <row r="4520" spans="1:4" x14ac:dyDescent="0.25">
      <c r="A4520" t="s">
        <v>4016</v>
      </c>
      <c r="D4520" s="10">
        <v>1E-4</v>
      </c>
    </row>
    <row r="4521" spans="1:4" x14ac:dyDescent="0.25">
      <c r="A4521" t="s">
        <v>4017</v>
      </c>
      <c r="D4521" s="10">
        <v>1E-4</v>
      </c>
    </row>
    <row r="4522" spans="1:4" x14ac:dyDescent="0.25">
      <c r="A4522" t="s">
        <v>4018</v>
      </c>
      <c r="D4522" s="10">
        <v>1E-4</v>
      </c>
    </row>
    <row r="4523" spans="1:4" x14ac:dyDescent="0.25">
      <c r="A4523" t="s">
        <v>4019</v>
      </c>
      <c r="D4523" s="10">
        <v>1E-4</v>
      </c>
    </row>
    <row r="4524" spans="1:4" x14ac:dyDescent="0.25">
      <c r="A4524" t="s">
        <v>4020</v>
      </c>
      <c r="D4524" s="10">
        <v>1E-4</v>
      </c>
    </row>
    <row r="4525" spans="1:4" x14ac:dyDescent="0.25">
      <c r="A4525" t="s">
        <v>4021</v>
      </c>
      <c r="D4525" s="10">
        <v>1E-4</v>
      </c>
    </row>
    <row r="4526" spans="1:4" x14ac:dyDescent="0.25">
      <c r="A4526" t="s">
        <v>4022</v>
      </c>
      <c r="D4526" s="10">
        <v>1E-4</v>
      </c>
    </row>
    <row r="4527" spans="1:4" x14ac:dyDescent="0.25">
      <c r="A4527" t="s">
        <v>4023</v>
      </c>
      <c r="D4527" s="10">
        <v>1E-4</v>
      </c>
    </row>
    <row r="4528" spans="1:4" x14ac:dyDescent="0.25">
      <c r="A4528" t="s">
        <v>4024</v>
      </c>
      <c r="D4528" s="10">
        <v>1E-4</v>
      </c>
    </row>
    <row r="4529" spans="1:4" x14ac:dyDescent="0.25">
      <c r="A4529" t="s">
        <v>4025</v>
      </c>
      <c r="D4529" s="10">
        <v>1E-4</v>
      </c>
    </row>
    <row r="4530" spans="1:4" x14ac:dyDescent="0.25">
      <c r="A4530" t="s">
        <v>4026</v>
      </c>
      <c r="D4530" s="10">
        <v>1E-4</v>
      </c>
    </row>
    <row r="4531" spans="1:4" x14ac:dyDescent="0.25">
      <c r="A4531" t="s">
        <v>4027</v>
      </c>
      <c r="D4531" s="10">
        <v>1E-4</v>
      </c>
    </row>
    <row r="4532" spans="1:4" x14ac:dyDescent="0.25">
      <c r="A4532" t="s">
        <v>4028</v>
      </c>
      <c r="D4532" s="10">
        <v>1E-4</v>
      </c>
    </row>
    <row r="4533" spans="1:4" x14ac:dyDescent="0.25">
      <c r="A4533" t="s">
        <v>4029</v>
      </c>
      <c r="D4533" s="10">
        <v>1E-4</v>
      </c>
    </row>
    <row r="4534" spans="1:4" x14ac:dyDescent="0.25">
      <c r="A4534" t="s">
        <v>4030</v>
      </c>
      <c r="D4534" s="10">
        <v>1E-4</v>
      </c>
    </row>
    <row r="4535" spans="1:4" x14ac:dyDescent="0.25">
      <c r="A4535" t="s">
        <v>4031</v>
      </c>
      <c r="D4535" s="10">
        <v>1E-4</v>
      </c>
    </row>
    <row r="4536" spans="1:4" x14ac:dyDescent="0.25">
      <c r="A4536" t="s">
        <v>4032</v>
      </c>
      <c r="D4536" s="10">
        <v>1E-4</v>
      </c>
    </row>
    <row r="4537" spans="1:4" x14ac:dyDescent="0.25">
      <c r="A4537" t="s">
        <v>4033</v>
      </c>
      <c r="D4537" s="10">
        <v>1E-4</v>
      </c>
    </row>
    <row r="4538" spans="1:4" x14ac:dyDescent="0.25">
      <c r="A4538" t="s">
        <v>4034</v>
      </c>
      <c r="D4538" s="10">
        <v>1E-4</v>
      </c>
    </row>
    <row r="4539" spans="1:4" x14ac:dyDescent="0.25">
      <c r="A4539" t="s">
        <v>4035</v>
      </c>
      <c r="D4539" s="10">
        <v>1E-4</v>
      </c>
    </row>
    <row r="4540" spans="1:4" x14ac:dyDescent="0.25">
      <c r="A4540" t="s">
        <v>4036</v>
      </c>
      <c r="D4540" s="10">
        <v>1E-4</v>
      </c>
    </row>
    <row r="4541" spans="1:4" x14ac:dyDescent="0.25">
      <c r="A4541" t="s">
        <v>4037</v>
      </c>
      <c r="D4541" s="10">
        <v>1E-4</v>
      </c>
    </row>
    <row r="4542" spans="1:4" x14ac:dyDescent="0.25">
      <c r="A4542" t="s">
        <v>4038</v>
      </c>
      <c r="D4542" s="10">
        <v>1E-4</v>
      </c>
    </row>
    <row r="4543" spans="1:4" x14ac:dyDescent="0.25">
      <c r="A4543" t="s">
        <v>4039</v>
      </c>
      <c r="D4543" s="10">
        <v>1E-4</v>
      </c>
    </row>
    <row r="4544" spans="1:4" x14ac:dyDescent="0.25">
      <c r="A4544" t="s">
        <v>4040</v>
      </c>
      <c r="D4544" s="10">
        <v>1E-4</v>
      </c>
    </row>
    <row r="4545" spans="1:4" x14ac:dyDescent="0.25">
      <c r="A4545" t="s">
        <v>4041</v>
      </c>
      <c r="D4545" s="10">
        <v>1E-4</v>
      </c>
    </row>
    <row r="4546" spans="1:4" x14ac:dyDescent="0.25">
      <c r="A4546" t="s">
        <v>4042</v>
      </c>
      <c r="D4546" s="10">
        <v>1E-4</v>
      </c>
    </row>
    <row r="4547" spans="1:4" x14ac:dyDescent="0.25">
      <c r="A4547" t="s">
        <v>4043</v>
      </c>
      <c r="D4547" s="10">
        <v>1E-4</v>
      </c>
    </row>
    <row r="4548" spans="1:4" x14ac:dyDescent="0.25">
      <c r="A4548" t="s">
        <v>4044</v>
      </c>
      <c r="D4548" s="10">
        <v>1E-4</v>
      </c>
    </row>
    <row r="4549" spans="1:4" x14ac:dyDescent="0.25">
      <c r="A4549" t="s">
        <v>4045</v>
      </c>
      <c r="D4549" s="10">
        <v>1E-4</v>
      </c>
    </row>
    <row r="4550" spans="1:4" x14ac:dyDescent="0.25">
      <c r="A4550" t="s">
        <v>4046</v>
      </c>
      <c r="D4550" s="10">
        <v>1E-4</v>
      </c>
    </row>
    <row r="4551" spans="1:4" x14ac:dyDescent="0.25">
      <c r="A4551" t="s">
        <v>4047</v>
      </c>
      <c r="D4551" s="10">
        <v>1E-4</v>
      </c>
    </row>
    <row r="4552" spans="1:4" x14ac:dyDescent="0.25">
      <c r="A4552" t="s">
        <v>4048</v>
      </c>
      <c r="D4552" s="10">
        <v>1E-4</v>
      </c>
    </row>
    <row r="4553" spans="1:4" x14ac:dyDescent="0.25">
      <c r="A4553" t="s">
        <v>4049</v>
      </c>
      <c r="D4553" s="10">
        <v>1E-4</v>
      </c>
    </row>
    <row r="4554" spans="1:4" x14ac:dyDescent="0.25">
      <c r="A4554" t="s">
        <v>4050</v>
      </c>
      <c r="D4554" s="10">
        <v>1E-4</v>
      </c>
    </row>
    <row r="4555" spans="1:4" x14ac:dyDescent="0.25">
      <c r="A4555" t="s">
        <v>4051</v>
      </c>
      <c r="D4555" s="10">
        <v>1E-4</v>
      </c>
    </row>
    <row r="4556" spans="1:4" x14ac:dyDescent="0.25">
      <c r="A4556" t="s">
        <v>4052</v>
      </c>
      <c r="D4556" s="10">
        <v>1E-4</v>
      </c>
    </row>
    <row r="4557" spans="1:4" x14ac:dyDescent="0.25">
      <c r="A4557" t="s">
        <v>4053</v>
      </c>
      <c r="D4557" s="10">
        <v>1E-4</v>
      </c>
    </row>
    <row r="4558" spans="1:4" x14ac:dyDescent="0.25">
      <c r="A4558" t="s">
        <v>4054</v>
      </c>
      <c r="D4558" s="10">
        <v>1E-4</v>
      </c>
    </row>
    <row r="4559" spans="1:4" x14ac:dyDescent="0.25">
      <c r="A4559" t="s">
        <v>4055</v>
      </c>
      <c r="D4559" s="10">
        <v>1E-4</v>
      </c>
    </row>
    <row r="4560" spans="1:4" x14ac:dyDescent="0.25">
      <c r="A4560" t="s">
        <v>4056</v>
      </c>
      <c r="D4560" s="10">
        <v>1E-4</v>
      </c>
    </row>
    <row r="4561" spans="1:4" x14ac:dyDescent="0.25">
      <c r="A4561" t="s">
        <v>4057</v>
      </c>
      <c r="D4561" s="10">
        <v>1E-4</v>
      </c>
    </row>
    <row r="4562" spans="1:4" x14ac:dyDescent="0.25">
      <c r="A4562" t="s">
        <v>4058</v>
      </c>
      <c r="D4562" s="10">
        <v>1E-4</v>
      </c>
    </row>
    <row r="4563" spans="1:4" x14ac:dyDescent="0.25">
      <c r="A4563" t="s">
        <v>4059</v>
      </c>
      <c r="D4563" s="10">
        <v>1E-4</v>
      </c>
    </row>
    <row r="4564" spans="1:4" x14ac:dyDescent="0.25">
      <c r="A4564" t="s">
        <v>4060</v>
      </c>
      <c r="D4564" s="10">
        <v>1E-4</v>
      </c>
    </row>
    <row r="4565" spans="1:4" x14ac:dyDescent="0.25">
      <c r="A4565" t="s">
        <v>4061</v>
      </c>
      <c r="D4565" s="10">
        <v>1E-4</v>
      </c>
    </row>
    <row r="4566" spans="1:4" x14ac:dyDescent="0.25">
      <c r="A4566" t="s">
        <v>4062</v>
      </c>
      <c r="D4566" s="10">
        <v>1E-4</v>
      </c>
    </row>
    <row r="4567" spans="1:4" x14ac:dyDescent="0.25">
      <c r="A4567" t="s">
        <v>4063</v>
      </c>
      <c r="D4567" s="10">
        <v>1E-4</v>
      </c>
    </row>
    <row r="4568" spans="1:4" x14ac:dyDescent="0.25">
      <c r="A4568" t="s">
        <v>4064</v>
      </c>
      <c r="D4568" s="10">
        <v>1E-4</v>
      </c>
    </row>
    <row r="4569" spans="1:4" x14ac:dyDescent="0.25">
      <c r="A4569" t="s">
        <v>4065</v>
      </c>
      <c r="D4569" s="10">
        <v>1E-4</v>
      </c>
    </row>
    <row r="4570" spans="1:4" x14ac:dyDescent="0.25">
      <c r="A4570" t="s">
        <v>4066</v>
      </c>
      <c r="D4570" s="10">
        <v>1E-4</v>
      </c>
    </row>
    <row r="4571" spans="1:4" x14ac:dyDescent="0.25">
      <c r="A4571" t="s">
        <v>4067</v>
      </c>
      <c r="D4571" s="10">
        <v>1E-4</v>
      </c>
    </row>
    <row r="4572" spans="1:4" x14ac:dyDescent="0.25">
      <c r="A4572" t="s">
        <v>4068</v>
      </c>
      <c r="D4572" s="10">
        <v>1E-4</v>
      </c>
    </row>
    <row r="4573" spans="1:4" x14ac:dyDescent="0.25">
      <c r="A4573" t="s">
        <v>4069</v>
      </c>
      <c r="D4573" s="10">
        <v>1E-4</v>
      </c>
    </row>
    <row r="4574" spans="1:4" x14ac:dyDescent="0.25">
      <c r="A4574" t="s">
        <v>4070</v>
      </c>
      <c r="D4574" s="10">
        <v>1E-4</v>
      </c>
    </row>
    <row r="4575" spans="1:4" x14ac:dyDescent="0.25">
      <c r="A4575" t="s">
        <v>4071</v>
      </c>
      <c r="D4575" s="10">
        <v>1E-4</v>
      </c>
    </row>
    <row r="4576" spans="1:4" x14ac:dyDescent="0.25">
      <c r="A4576" t="s">
        <v>4072</v>
      </c>
      <c r="D4576" s="10">
        <v>1E-4</v>
      </c>
    </row>
    <row r="4577" spans="1:4" x14ac:dyDescent="0.25">
      <c r="A4577" t="s">
        <v>4073</v>
      </c>
      <c r="D4577" s="10">
        <v>1E-4</v>
      </c>
    </row>
    <row r="4578" spans="1:4" x14ac:dyDescent="0.25">
      <c r="A4578" t="s">
        <v>4074</v>
      </c>
      <c r="D4578" s="10">
        <v>1E-4</v>
      </c>
    </row>
    <row r="4579" spans="1:4" x14ac:dyDescent="0.25">
      <c r="A4579" t="s">
        <v>4075</v>
      </c>
      <c r="D4579" s="10">
        <v>1E-4</v>
      </c>
    </row>
    <row r="4580" spans="1:4" x14ac:dyDescent="0.25">
      <c r="A4580" t="s">
        <v>4076</v>
      </c>
      <c r="D4580" s="10">
        <v>1E-4</v>
      </c>
    </row>
    <row r="4581" spans="1:4" x14ac:dyDescent="0.25">
      <c r="A4581" t="s">
        <v>4077</v>
      </c>
      <c r="D4581" s="10">
        <v>1E-4</v>
      </c>
    </row>
    <row r="4582" spans="1:4" x14ac:dyDescent="0.25">
      <c r="A4582" t="s">
        <v>4078</v>
      </c>
      <c r="D4582" s="10">
        <v>1E-4</v>
      </c>
    </row>
    <row r="4583" spans="1:4" x14ac:dyDescent="0.25">
      <c r="A4583" t="s">
        <v>4079</v>
      </c>
      <c r="D4583" s="10">
        <v>1E-4</v>
      </c>
    </row>
    <row r="4584" spans="1:4" x14ac:dyDescent="0.25">
      <c r="A4584" t="s">
        <v>4080</v>
      </c>
      <c r="D4584" s="10">
        <v>1E-4</v>
      </c>
    </row>
    <row r="4585" spans="1:4" x14ac:dyDescent="0.25">
      <c r="A4585" t="s">
        <v>4081</v>
      </c>
      <c r="D4585" s="10">
        <v>1E-4</v>
      </c>
    </row>
    <row r="4586" spans="1:4" x14ac:dyDescent="0.25">
      <c r="A4586" t="s">
        <v>4082</v>
      </c>
      <c r="D4586" s="10">
        <v>1E-4</v>
      </c>
    </row>
    <row r="4587" spans="1:4" x14ac:dyDescent="0.25">
      <c r="A4587" t="s">
        <v>4083</v>
      </c>
      <c r="D4587" s="10">
        <v>1E-4</v>
      </c>
    </row>
    <row r="4588" spans="1:4" x14ac:dyDescent="0.25">
      <c r="A4588" t="s">
        <v>4084</v>
      </c>
      <c r="D4588" s="10">
        <v>1E-4</v>
      </c>
    </row>
    <row r="4589" spans="1:4" x14ac:dyDescent="0.25">
      <c r="A4589" t="s">
        <v>4085</v>
      </c>
      <c r="D4589" s="10">
        <v>1E-4</v>
      </c>
    </row>
    <row r="4590" spans="1:4" x14ac:dyDescent="0.25">
      <c r="A4590" t="s">
        <v>4086</v>
      </c>
      <c r="D4590" s="10">
        <v>1E-4</v>
      </c>
    </row>
    <row r="4591" spans="1:4" x14ac:dyDescent="0.25">
      <c r="A4591" t="s">
        <v>4087</v>
      </c>
      <c r="D4591" s="10">
        <v>1E-4</v>
      </c>
    </row>
    <row r="4592" spans="1:4" x14ac:dyDescent="0.25">
      <c r="A4592" t="s">
        <v>4088</v>
      </c>
      <c r="D4592" s="10">
        <v>1E-4</v>
      </c>
    </row>
    <row r="4593" spans="1:4" x14ac:dyDescent="0.25">
      <c r="A4593" t="s">
        <v>4089</v>
      </c>
      <c r="D4593" s="10">
        <v>1E-4</v>
      </c>
    </row>
    <row r="4594" spans="1:4" x14ac:dyDescent="0.25">
      <c r="A4594" t="s">
        <v>4090</v>
      </c>
      <c r="D4594" s="10">
        <v>1E-4</v>
      </c>
    </row>
    <row r="4595" spans="1:4" x14ac:dyDescent="0.25">
      <c r="A4595" t="s">
        <v>4091</v>
      </c>
      <c r="D4595" s="10">
        <v>1E-4</v>
      </c>
    </row>
    <row r="4596" spans="1:4" x14ac:dyDescent="0.25">
      <c r="A4596" t="s">
        <v>4092</v>
      </c>
      <c r="D4596" s="10">
        <v>1E-4</v>
      </c>
    </row>
    <row r="4597" spans="1:4" x14ac:dyDescent="0.25">
      <c r="A4597" t="s">
        <v>4093</v>
      </c>
      <c r="D4597" s="10">
        <v>1E-4</v>
      </c>
    </row>
    <row r="4598" spans="1:4" x14ac:dyDescent="0.25">
      <c r="A4598" t="s">
        <v>4094</v>
      </c>
      <c r="D4598" s="10">
        <v>1E-4</v>
      </c>
    </row>
    <row r="4599" spans="1:4" x14ac:dyDescent="0.25">
      <c r="A4599" t="s">
        <v>4095</v>
      </c>
      <c r="D4599" s="10">
        <v>1E-4</v>
      </c>
    </row>
    <row r="4600" spans="1:4" x14ac:dyDescent="0.25">
      <c r="A4600" t="s">
        <v>4096</v>
      </c>
      <c r="D4600" s="10">
        <v>1E-4</v>
      </c>
    </row>
    <row r="4601" spans="1:4" x14ac:dyDescent="0.25">
      <c r="A4601" t="s">
        <v>4097</v>
      </c>
      <c r="D4601" s="10">
        <v>1E-4</v>
      </c>
    </row>
    <row r="4602" spans="1:4" x14ac:dyDescent="0.25">
      <c r="A4602" t="s">
        <v>4098</v>
      </c>
      <c r="D4602" s="10">
        <v>1E-4</v>
      </c>
    </row>
    <row r="4603" spans="1:4" x14ac:dyDescent="0.25">
      <c r="A4603" t="s">
        <v>4099</v>
      </c>
      <c r="D4603" s="10">
        <v>1E-4</v>
      </c>
    </row>
    <row r="4604" spans="1:4" x14ac:dyDescent="0.25">
      <c r="A4604" t="s">
        <v>4100</v>
      </c>
      <c r="D4604" s="10">
        <v>1E-4</v>
      </c>
    </row>
    <row r="4605" spans="1:4" x14ac:dyDescent="0.25">
      <c r="A4605" t="s">
        <v>4101</v>
      </c>
      <c r="D4605" s="10">
        <v>1E-4</v>
      </c>
    </row>
    <row r="4606" spans="1:4" x14ac:dyDescent="0.25">
      <c r="A4606" t="s">
        <v>4102</v>
      </c>
      <c r="D4606" s="10">
        <v>1E-4</v>
      </c>
    </row>
    <row r="4607" spans="1:4" x14ac:dyDescent="0.25">
      <c r="A4607" t="s">
        <v>4103</v>
      </c>
      <c r="D4607" s="10">
        <v>1E-4</v>
      </c>
    </row>
    <row r="4608" spans="1:4" x14ac:dyDescent="0.25">
      <c r="A4608" t="s">
        <v>4104</v>
      </c>
      <c r="D4608" s="10">
        <v>1E-4</v>
      </c>
    </row>
    <row r="4609" spans="1:4" x14ac:dyDescent="0.25">
      <c r="A4609" t="s">
        <v>4105</v>
      </c>
      <c r="D4609" s="10">
        <v>1E-4</v>
      </c>
    </row>
    <row r="4610" spans="1:4" x14ac:dyDescent="0.25">
      <c r="A4610" t="s">
        <v>4106</v>
      </c>
      <c r="D4610" s="10">
        <v>1E-4</v>
      </c>
    </row>
    <row r="4611" spans="1:4" x14ac:dyDescent="0.25">
      <c r="A4611" t="s">
        <v>4107</v>
      </c>
      <c r="D4611" s="10">
        <v>1E-4</v>
      </c>
    </row>
    <row r="4612" spans="1:4" x14ac:dyDescent="0.25">
      <c r="A4612" t="s">
        <v>4108</v>
      </c>
      <c r="D4612" s="10">
        <v>1E-4</v>
      </c>
    </row>
    <row r="4613" spans="1:4" x14ac:dyDescent="0.25">
      <c r="A4613" t="s">
        <v>4109</v>
      </c>
      <c r="D4613" s="10">
        <v>1E-4</v>
      </c>
    </row>
    <row r="4614" spans="1:4" x14ac:dyDescent="0.25">
      <c r="A4614" t="s">
        <v>4110</v>
      </c>
      <c r="D4614" s="10">
        <v>1E-4</v>
      </c>
    </row>
    <row r="4615" spans="1:4" x14ac:dyDescent="0.25">
      <c r="A4615" t="s">
        <v>4111</v>
      </c>
      <c r="D4615" s="10">
        <v>1E-4</v>
      </c>
    </row>
    <row r="4616" spans="1:4" x14ac:dyDescent="0.25">
      <c r="A4616" t="s">
        <v>4112</v>
      </c>
      <c r="D4616" s="10">
        <v>1E-4</v>
      </c>
    </row>
    <row r="4617" spans="1:4" x14ac:dyDescent="0.25">
      <c r="A4617" t="s">
        <v>4113</v>
      </c>
      <c r="D4617" s="10">
        <v>1E-4</v>
      </c>
    </row>
    <row r="4618" spans="1:4" x14ac:dyDescent="0.25">
      <c r="A4618" t="s">
        <v>4114</v>
      </c>
      <c r="D4618" s="10">
        <v>1E-4</v>
      </c>
    </row>
    <row r="4619" spans="1:4" x14ac:dyDescent="0.25">
      <c r="A4619" t="s">
        <v>4115</v>
      </c>
      <c r="D4619" s="10">
        <v>1E-4</v>
      </c>
    </row>
    <row r="4620" spans="1:4" x14ac:dyDescent="0.25">
      <c r="A4620" t="s">
        <v>4116</v>
      </c>
      <c r="D4620" s="10">
        <v>1E-4</v>
      </c>
    </row>
    <row r="4621" spans="1:4" x14ac:dyDescent="0.25">
      <c r="A4621" t="s">
        <v>4117</v>
      </c>
      <c r="D4621" s="10">
        <v>1E-4</v>
      </c>
    </row>
    <row r="4622" spans="1:4" x14ac:dyDescent="0.25">
      <c r="A4622" t="s">
        <v>4118</v>
      </c>
      <c r="D4622" s="10">
        <v>0</v>
      </c>
    </row>
    <row r="4623" spans="1:4" x14ac:dyDescent="0.25">
      <c r="A4623" t="s">
        <v>4119</v>
      </c>
      <c r="D4623" s="10">
        <v>0</v>
      </c>
    </row>
    <row r="4624" spans="1:4" x14ac:dyDescent="0.25">
      <c r="A4624" t="s">
        <v>4120</v>
      </c>
      <c r="D4624" s="10">
        <v>0</v>
      </c>
    </row>
    <row r="4625" spans="1:4" x14ac:dyDescent="0.25">
      <c r="A4625" t="s">
        <v>4121</v>
      </c>
      <c r="D4625" s="10">
        <v>0</v>
      </c>
    </row>
    <row r="4626" spans="1:4" x14ac:dyDescent="0.25">
      <c r="A4626" t="s">
        <v>4122</v>
      </c>
      <c r="D4626" s="10">
        <v>0</v>
      </c>
    </row>
    <row r="4627" spans="1:4" x14ac:dyDescent="0.25">
      <c r="A4627" t="s">
        <v>4123</v>
      </c>
      <c r="D4627" s="10">
        <v>0</v>
      </c>
    </row>
    <row r="4628" spans="1:4" x14ac:dyDescent="0.25">
      <c r="A4628" t="s">
        <v>4124</v>
      </c>
      <c r="D4628" s="10">
        <v>0</v>
      </c>
    </row>
    <row r="4629" spans="1:4" x14ac:dyDescent="0.25">
      <c r="A4629" t="s">
        <v>4125</v>
      </c>
      <c r="D4629" s="10">
        <v>0</v>
      </c>
    </row>
    <row r="4630" spans="1:4" x14ac:dyDescent="0.25">
      <c r="A4630" t="s">
        <v>4126</v>
      </c>
      <c r="D4630" s="10">
        <v>0</v>
      </c>
    </row>
    <row r="4631" spans="1:4" x14ac:dyDescent="0.25">
      <c r="A4631" t="s">
        <v>4127</v>
      </c>
      <c r="D4631" s="10">
        <v>0</v>
      </c>
    </row>
    <row r="4632" spans="1:4" x14ac:dyDescent="0.25">
      <c r="A4632" t="s">
        <v>4128</v>
      </c>
      <c r="D4632" s="10">
        <v>0</v>
      </c>
    </row>
    <row r="4633" spans="1:4" x14ac:dyDescent="0.25">
      <c r="A4633" t="s">
        <v>4129</v>
      </c>
      <c r="D4633" s="10">
        <v>0</v>
      </c>
    </row>
    <row r="4634" spans="1:4" x14ac:dyDescent="0.25">
      <c r="A4634" t="s">
        <v>4130</v>
      </c>
      <c r="D4634" s="10">
        <v>0</v>
      </c>
    </row>
    <row r="4635" spans="1:4" x14ac:dyDescent="0.25">
      <c r="A4635" t="s">
        <v>4131</v>
      </c>
      <c r="D4635" s="10">
        <v>0</v>
      </c>
    </row>
    <row r="4636" spans="1:4" x14ac:dyDescent="0.25">
      <c r="A4636" t="s">
        <v>4132</v>
      </c>
      <c r="D4636" s="10">
        <v>0</v>
      </c>
    </row>
    <row r="4637" spans="1:4" x14ac:dyDescent="0.25">
      <c r="A4637" t="s">
        <v>4133</v>
      </c>
      <c r="D4637" s="10">
        <v>0</v>
      </c>
    </row>
    <row r="4638" spans="1:4" x14ac:dyDescent="0.25">
      <c r="A4638" t="s">
        <v>4134</v>
      </c>
      <c r="D4638" s="10">
        <v>0</v>
      </c>
    </row>
    <row r="4639" spans="1:4" x14ac:dyDescent="0.25">
      <c r="A4639" t="s">
        <v>4135</v>
      </c>
      <c r="D4639" s="10">
        <v>0</v>
      </c>
    </row>
    <row r="4640" spans="1:4" x14ac:dyDescent="0.25">
      <c r="A4640" t="s">
        <v>4136</v>
      </c>
      <c r="D4640" s="10">
        <v>0</v>
      </c>
    </row>
    <row r="4641" spans="1:4" x14ac:dyDescent="0.25">
      <c r="A4641" t="s">
        <v>4137</v>
      </c>
      <c r="D4641" s="10">
        <v>0</v>
      </c>
    </row>
    <row r="4642" spans="1:4" x14ac:dyDescent="0.25">
      <c r="A4642" t="s">
        <v>4138</v>
      </c>
      <c r="D4642" s="10">
        <v>0</v>
      </c>
    </row>
    <row r="4643" spans="1:4" x14ac:dyDescent="0.25">
      <c r="A4643" t="s">
        <v>4139</v>
      </c>
      <c r="D4643" s="10">
        <v>0</v>
      </c>
    </row>
    <row r="4644" spans="1:4" x14ac:dyDescent="0.25">
      <c r="A4644" t="s">
        <v>4140</v>
      </c>
      <c r="D4644" s="10">
        <v>0</v>
      </c>
    </row>
    <row r="4645" spans="1:4" x14ac:dyDescent="0.25">
      <c r="A4645" t="s">
        <v>4141</v>
      </c>
      <c r="D4645" s="10">
        <v>0</v>
      </c>
    </row>
    <row r="4646" spans="1:4" x14ac:dyDescent="0.25">
      <c r="A4646" t="s">
        <v>4142</v>
      </c>
      <c r="D4646" s="10">
        <v>0</v>
      </c>
    </row>
    <row r="4647" spans="1:4" x14ac:dyDescent="0.25">
      <c r="A4647" t="s">
        <v>4143</v>
      </c>
      <c r="D4647" s="10">
        <v>0</v>
      </c>
    </row>
    <row r="4648" spans="1:4" x14ac:dyDescent="0.25">
      <c r="A4648" t="s">
        <v>4144</v>
      </c>
      <c r="D4648" s="10">
        <v>0</v>
      </c>
    </row>
    <row r="4649" spans="1:4" x14ac:dyDescent="0.25">
      <c r="A4649" t="s">
        <v>4145</v>
      </c>
      <c r="D4649" s="10">
        <v>0</v>
      </c>
    </row>
    <row r="4650" spans="1:4" x14ac:dyDescent="0.25">
      <c r="A4650" t="s">
        <v>4146</v>
      </c>
      <c r="D4650" s="10">
        <v>0</v>
      </c>
    </row>
    <row r="4651" spans="1:4" x14ac:dyDescent="0.25">
      <c r="A4651" t="s">
        <v>4147</v>
      </c>
      <c r="D4651" s="10">
        <v>0</v>
      </c>
    </row>
    <row r="4652" spans="1:4" x14ac:dyDescent="0.25">
      <c r="A4652" t="s">
        <v>4148</v>
      </c>
      <c r="D4652" s="10">
        <v>0</v>
      </c>
    </row>
    <row r="4653" spans="1:4" x14ac:dyDescent="0.25">
      <c r="A4653" t="s">
        <v>4149</v>
      </c>
      <c r="D4653" s="10">
        <v>0</v>
      </c>
    </row>
    <row r="4654" spans="1:4" x14ac:dyDescent="0.25">
      <c r="A4654" t="s">
        <v>4150</v>
      </c>
      <c r="D4654" s="10">
        <v>0</v>
      </c>
    </row>
    <row r="4655" spans="1:4" x14ac:dyDescent="0.25">
      <c r="A4655" t="s">
        <v>4151</v>
      </c>
      <c r="D4655" s="10">
        <v>0</v>
      </c>
    </row>
    <row r="4656" spans="1:4" x14ac:dyDescent="0.25">
      <c r="A4656" t="s">
        <v>4152</v>
      </c>
      <c r="D4656" s="10">
        <v>0</v>
      </c>
    </row>
    <row r="4657" spans="1:4" x14ac:dyDescent="0.25">
      <c r="A4657" t="s">
        <v>4153</v>
      </c>
      <c r="D4657" s="10">
        <v>0</v>
      </c>
    </row>
    <row r="4658" spans="1:4" x14ac:dyDescent="0.25">
      <c r="A4658" t="s">
        <v>4154</v>
      </c>
      <c r="D4658" s="10">
        <v>0</v>
      </c>
    </row>
    <row r="4659" spans="1:4" x14ac:dyDescent="0.25">
      <c r="A4659" t="s">
        <v>4155</v>
      </c>
      <c r="D4659" s="10">
        <v>0</v>
      </c>
    </row>
    <row r="4660" spans="1:4" x14ac:dyDescent="0.25">
      <c r="A4660" t="s">
        <v>4156</v>
      </c>
      <c r="D4660" s="10">
        <v>0</v>
      </c>
    </row>
    <row r="4661" spans="1:4" x14ac:dyDescent="0.25">
      <c r="A4661" t="s">
        <v>4157</v>
      </c>
      <c r="D4661" s="10">
        <v>0</v>
      </c>
    </row>
    <row r="4662" spans="1:4" x14ac:dyDescent="0.25">
      <c r="A4662" t="s">
        <v>4158</v>
      </c>
      <c r="D4662" s="10">
        <v>0</v>
      </c>
    </row>
    <row r="4663" spans="1:4" x14ac:dyDescent="0.25">
      <c r="A4663" t="s">
        <v>4159</v>
      </c>
      <c r="D4663" s="10">
        <v>0</v>
      </c>
    </row>
    <row r="4664" spans="1:4" x14ac:dyDescent="0.25">
      <c r="A4664" t="s">
        <v>4160</v>
      </c>
      <c r="D4664" s="10">
        <v>0</v>
      </c>
    </row>
    <row r="4665" spans="1:4" x14ac:dyDescent="0.25">
      <c r="A4665" t="s">
        <v>4161</v>
      </c>
      <c r="D4665" s="10">
        <v>0</v>
      </c>
    </row>
    <row r="4666" spans="1:4" x14ac:dyDescent="0.25">
      <c r="A4666" t="s">
        <v>4162</v>
      </c>
      <c r="D4666" s="10">
        <v>0</v>
      </c>
    </row>
    <row r="4667" spans="1:4" x14ac:dyDescent="0.25">
      <c r="A4667" t="s">
        <v>4163</v>
      </c>
      <c r="D4667" s="10">
        <v>0</v>
      </c>
    </row>
    <row r="4668" spans="1:4" x14ac:dyDescent="0.25">
      <c r="A4668" t="s">
        <v>4164</v>
      </c>
      <c r="D4668" s="10">
        <v>0</v>
      </c>
    </row>
    <row r="4669" spans="1:4" x14ac:dyDescent="0.25">
      <c r="A4669" t="s">
        <v>4165</v>
      </c>
      <c r="D4669" s="10">
        <v>0</v>
      </c>
    </row>
    <row r="4670" spans="1:4" x14ac:dyDescent="0.25">
      <c r="A4670" t="s">
        <v>4166</v>
      </c>
      <c r="D4670" s="10">
        <v>0</v>
      </c>
    </row>
    <row r="4671" spans="1:4" x14ac:dyDescent="0.25">
      <c r="A4671" t="s">
        <v>4167</v>
      </c>
      <c r="D4671" s="10">
        <v>0</v>
      </c>
    </row>
    <row r="4672" spans="1:4" x14ac:dyDescent="0.25">
      <c r="A4672" t="s">
        <v>4168</v>
      </c>
      <c r="D4672" s="10">
        <v>0</v>
      </c>
    </row>
    <row r="4673" spans="1:4" x14ac:dyDescent="0.25">
      <c r="A4673" t="s">
        <v>4169</v>
      </c>
      <c r="D4673" s="10">
        <v>0</v>
      </c>
    </row>
    <row r="4674" spans="1:4" x14ac:dyDescent="0.25">
      <c r="A4674" t="s">
        <v>4170</v>
      </c>
      <c r="D4674" s="10">
        <v>0</v>
      </c>
    </row>
    <row r="4675" spans="1:4" x14ac:dyDescent="0.25">
      <c r="A4675" t="s">
        <v>4171</v>
      </c>
      <c r="D4675" s="10">
        <v>0</v>
      </c>
    </row>
    <row r="4676" spans="1:4" x14ac:dyDescent="0.25">
      <c r="A4676" t="s">
        <v>4172</v>
      </c>
      <c r="D4676" s="10">
        <v>0</v>
      </c>
    </row>
    <row r="4677" spans="1:4" x14ac:dyDescent="0.25">
      <c r="A4677" t="s">
        <v>4173</v>
      </c>
      <c r="D4677" s="10">
        <v>0</v>
      </c>
    </row>
    <row r="4678" spans="1:4" x14ac:dyDescent="0.25">
      <c r="A4678" t="s">
        <v>4174</v>
      </c>
      <c r="D4678" s="10">
        <v>0</v>
      </c>
    </row>
    <row r="4679" spans="1:4" x14ac:dyDescent="0.25">
      <c r="A4679" t="s">
        <v>4175</v>
      </c>
      <c r="D4679" s="10">
        <v>0</v>
      </c>
    </row>
    <row r="4680" spans="1:4" x14ac:dyDescent="0.25">
      <c r="A4680" t="s">
        <v>4176</v>
      </c>
      <c r="D4680" s="10">
        <v>0</v>
      </c>
    </row>
    <row r="4681" spans="1:4" x14ac:dyDescent="0.25">
      <c r="A4681" t="s">
        <v>4177</v>
      </c>
      <c r="D4681" s="10">
        <v>0</v>
      </c>
    </row>
    <row r="4682" spans="1:4" x14ac:dyDescent="0.25">
      <c r="A4682" t="s">
        <v>4178</v>
      </c>
      <c r="D4682" s="10">
        <v>0</v>
      </c>
    </row>
    <row r="4683" spans="1:4" x14ac:dyDescent="0.25">
      <c r="A4683" t="s">
        <v>4179</v>
      </c>
      <c r="D4683" s="10">
        <v>0</v>
      </c>
    </row>
    <row r="4684" spans="1:4" x14ac:dyDescent="0.25">
      <c r="A4684" t="s">
        <v>4180</v>
      </c>
      <c r="D4684" s="10">
        <v>0</v>
      </c>
    </row>
    <row r="4685" spans="1:4" x14ac:dyDescent="0.25">
      <c r="A4685" t="s">
        <v>4181</v>
      </c>
      <c r="D4685" s="10">
        <v>0</v>
      </c>
    </row>
    <row r="4686" spans="1:4" x14ac:dyDescent="0.25">
      <c r="A4686" t="s">
        <v>4182</v>
      </c>
      <c r="D4686" s="10">
        <v>0</v>
      </c>
    </row>
    <row r="4687" spans="1:4" x14ac:dyDescent="0.25">
      <c r="A4687" t="s">
        <v>4183</v>
      </c>
      <c r="D4687" s="10">
        <v>0</v>
      </c>
    </row>
    <row r="4688" spans="1:4" x14ac:dyDescent="0.25">
      <c r="A4688" t="s">
        <v>4184</v>
      </c>
      <c r="D4688" s="10">
        <v>0</v>
      </c>
    </row>
    <row r="4689" spans="1:4" x14ac:dyDescent="0.25">
      <c r="A4689" t="s">
        <v>4185</v>
      </c>
      <c r="D4689" s="10">
        <v>0</v>
      </c>
    </row>
    <row r="4690" spans="1:4" x14ac:dyDescent="0.25">
      <c r="A4690" t="s">
        <v>4186</v>
      </c>
      <c r="D4690" s="10">
        <v>0</v>
      </c>
    </row>
    <row r="4691" spans="1:4" x14ac:dyDescent="0.25">
      <c r="A4691" t="s">
        <v>4187</v>
      </c>
      <c r="D4691" s="10">
        <v>0</v>
      </c>
    </row>
    <row r="4692" spans="1:4" x14ac:dyDescent="0.25">
      <c r="A4692" t="s">
        <v>4188</v>
      </c>
      <c r="D4692" s="10">
        <v>0</v>
      </c>
    </row>
    <row r="4693" spans="1:4" x14ac:dyDescent="0.25">
      <c r="A4693" t="s">
        <v>4189</v>
      </c>
      <c r="D4693" s="10">
        <v>0</v>
      </c>
    </row>
    <row r="4694" spans="1:4" x14ac:dyDescent="0.25">
      <c r="A4694" t="s">
        <v>4190</v>
      </c>
      <c r="D4694" s="10">
        <v>0</v>
      </c>
    </row>
    <row r="4695" spans="1:4" x14ac:dyDescent="0.25">
      <c r="A4695" t="s">
        <v>4191</v>
      </c>
      <c r="D4695" s="10">
        <v>0</v>
      </c>
    </row>
    <row r="4696" spans="1:4" x14ac:dyDescent="0.25">
      <c r="A4696" t="s">
        <v>4192</v>
      </c>
      <c r="D4696" s="10">
        <v>0</v>
      </c>
    </row>
    <row r="4697" spans="1:4" x14ac:dyDescent="0.25">
      <c r="A4697" t="s">
        <v>4193</v>
      </c>
      <c r="D4697" s="10">
        <v>0</v>
      </c>
    </row>
    <row r="4698" spans="1:4" x14ac:dyDescent="0.25">
      <c r="A4698" t="s">
        <v>4194</v>
      </c>
      <c r="D4698" s="10">
        <v>0</v>
      </c>
    </row>
    <row r="4699" spans="1:4" x14ac:dyDescent="0.25">
      <c r="A4699" t="s">
        <v>4195</v>
      </c>
      <c r="D4699" s="10">
        <v>0</v>
      </c>
    </row>
    <row r="4700" spans="1:4" x14ac:dyDescent="0.25">
      <c r="A4700" t="s">
        <v>4196</v>
      </c>
      <c r="D4700" s="10">
        <v>0</v>
      </c>
    </row>
    <row r="4701" spans="1:4" x14ac:dyDescent="0.25">
      <c r="A4701" t="s">
        <v>4197</v>
      </c>
      <c r="D4701" s="10">
        <v>0</v>
      </c>
    </row>
    <row r="4702" spans="1:4" x14ac:dyDescent="0.25">
      <c r="A4702" t="s">
        <v>4198</v>
      </c>
      <c r="D4702" s="10">
        <v>0</v>
      </c>
    </row>
    <row r="4703" spans="1:4" x14ac:dyDescent="0.25">
      <c r="A4703" t="s">
        <v>4199</v>
      </c>
      <c r="D4703" s="10">
        <v>0</v>
      </c>
    </row>
    <row r="4704" spans="1:4" x14ac:dyDescent="0.25">
      <c r="A4704" t="s">
        <v>4200</v>
      </c>
      <c r="D4704" s="10">
        <v>0</v>
      </c>
    </row>
    <row r="4705" spans="1:4" x14ac:dyDescent="0.25">
      <c r="A4705" t="s">
        <v>4201</v>
      </c>
      <c r="D4705" s="10">
        <v>0</v>
      </c>
    </row>
    <row r="4706" spans="1:4" x14ac:dyDescent="0.25">
      <c r="A4706" t="s">
        <v>4202</v>
      </c>
      <c r="D4706" s="10">
        <v>0</v>
      </c>
    </row>
    <row r="4707" spans="1:4" x14ac:dyDescent="0.25">
      <c r="A4707" t="s">
        <v>4203</v>
      </c>
      <c r="D4707" s="10">
        <v>0</v>
      </c>
    </row>
    <row r="4708" spans="1:4" x14ac:dyDescent="0.25">
      <c r="A4708" t="s">
        <v>4204</v>
      </c>
      <c r="D4708" s="10">
        <v>0</v>
      </c>
    </row>
    <row r="4709" spans="1:4" x14ac:dyDescent="0.25">
      <c r="A4709" t="s">
        <v>4205</v>
      </c>
      <c r="D4709" s="10">
        <v>0</v>
      </c>
    </row>
    <row r="4710" spans="1:4" x14ac:dyDescent="0.25">
      <c r="A4710" t="s">
        <v>4206</v>
      </c>
      <c r="D4710" s="10">
        <v>0</v>
      </c>
    </row>
    <row r="4711" spans="1:4" x14ac:dyDescent="0.25">
      <c r="A4711" t="s">
        <v>4207</v>
      </c>
      <c r="D4711" s="10">
        <v>0</v>
      </c>
    </row>
    <row r="4712" spans="1:4" x14ac:dyDescent="0.25">
      <c r="A4712" t="s">
        <v>4208</v>
      </c>
      <c r="D4712" s="10">
        <v>0</v>
      </c>
    </row>
    <row r="4713" spans="1:4" x14ac:dyDescent="0.25">
      <c r="A4713" t="s">
        <v>4209</v>
      </c>
      <c r="D4713" s="10">
        <v>0</v>
      </c>
    </row>
    <row r="4714" spans="1:4" x14ac:dyDescent="0.25">
      <c r="A4714" t="s">
        <v>4210</v>
      </c>
      <c r="D4714" s="10">
        <v>0</v>
      </c>
    </row>
    <row r="4715" spans="1:4" x14ac:dyDescent="0.25">
      <c r="A4715" t="s">
        <v>4211</v>
      </c>
      <c r="D4715" s="10">
        <v>0</v>
      </c>
    </row>
    <row r="4716" spans="1:4" x14ac:dyDescent="0.25">
      <c r="A4716" t="s">
        <v>4212</v>
      </c>
      <c r="D4716" s="10">
        <v>0</v>
      </c>
    </row>
    <row r="4717" spans="1:4" x14ac:dyDescent="0.25">
      <c r="A4717" t="s">
        <v>4213</v>
      </c>
      <c r="D4717" s="10">
        <v>0</v>
      </c>
    </row>
    <row r="4718" spans="1:4" x14ac:dyDescent="0.25">
      <c r="A4718" t="s">
        <v>4214</v>
      </c>
      <c r="D4718" s="10">
        <v>0</v>
      </c>
    </row>
    <row r="4719" spans="1:4" x14ac:dyDescent="0.25">
      <c r="A4719" t="s">
        <v>4215</v>
      </c>
      <c r="D4719" s="10">
        <v>0</v>
      </c>
    </row>
    <row r="4720" spans="1:4" x14ac:dyDescent="0.25">
      <c r="A4720" t="s">
        <v>4216</v>
      </c>
      <c r="D4720" s="10">
        <v>0</v>
      </c>
    </row>
    <row r="4721" spans="1:4" x14ac:dyDescent="0.25">
      <c r="A4721" t="s">
        <v>4217</v>
      </c>
      <c r="D4721" s="10">
        <v>0</v>
      </c>
    </row>
    <row r="4722" spans="1:4" x14ac:dyDescent="0.25">
      <c r="A4722" t="s">
        <v>4218</v>
      </c>
      <c r="D4722" s="10">
        <v>0</v>
      </c>
    </row>
    <row r="4723" spans="1:4" x14ac:dyDescent="0.25">
      <c r="A4723" t="s">
        <v>4219</v>
      </c>
      <c r="D4723" s="10">
        <v>0</v>
      </c>
    </row>
    <row r="4724" spans="1:4" x14ac:dyDescent="0.25">
      <c r="A4724" t="s">
        <v>4220</v>
      </c>
      <c r="D4724" s="10">
        <v>0</v>
      </c>
    </row>
    <row r="4725" spans="1:4" x14ac:dyDescent="0.25">
      <c r="A4725" t="s">
        <v>4221</v>
      </c>
      <c r="D4725" s="10">
        <v>0</v>
      </c>
    </row>
    <row r="4726" spans="1:4" x14ac:dyDescent="0.25">
      <c r="A4726" t="s">
        <v>4222</v>
      </c>
      <c r="D4726" s="10">
        <v>0</v>
      </c>
    </row>
    <row r="4727" spans="1:4" x14ac:dyDescent="0.25">
      <c r="A4727" t="s">
        <v>4223</v>
      </c>
      <c r="D4727" s="10">
        <v>0</v>
      </c>
    </row>
    <row r="4728" spans="1:4" x14ac:dyDescent="0.25">
      <c r="A4728" t="s">
        <v>4224</v>
      </c>
      <c r="D4728" s="10">
        <v>0</v>
      </c>
    </row>
    <row r="4729" spans="1:4" x14ac:dyDescent="0.25">
      <c r="A4729" t="s">
        <v>4225</v>
      </c>
      <c r="D4729" s="10">
        <v>0</v>
      </c>
    </row>
    <row r="4730" spans="1:4" x14ac:dyDescent="0.25">
      <c r="A4730" t="s">
        <v>4226</v>
      </c>
      <c r="D4730" s="10">
        <v>0</v>
      </c>
    </row>
    <row r="4731" spans="1:4" x14ac:dyDescent="0.25">
      <c r="A4731" t="s">
        <v>4227</v>
      </c>
      <c r="D4731" s="10">
        <v>0</v>
      </c>
    </row>
    <row r="4732" spans="1:4" x14ac:dyDescent="0.25">
      <c r="A4732" t="s">
        <v>4228</v>
      </c>
      <c r="D4732" s="10">
        <v>0</v>
      </c>
    </row>
    <row r="4733" spans="1:4" x14ac:dyDescent="0.25">
      <c r="A4733" t="s">
        <v>4229</v>
      </c>
      <c r="D4733" s="10">
        <v>0</v>
      </c>
    </row>
    <row r="4734" spans="1:4" x14ac:dyDescent="0.25">
      <c r="A4734" t="s">
        <v>4230</v>
      </c>
      <c r="D4734" s="10">
        <v>0</v>
      </c>
    </row>
    <row r="4735" spans="1:4" x14ac:dyDescent="0.25">
      <c r="A4735" t="s">
        <v>4231</v>
      </c>
      <c r="D4735" s="10">
        <v>0</v>
      </c>
    </row>
    <row r="4736" spans="1:4" x14ac:dyDescent="0.25">
      <c r="A4736" t="s">
        <v>4232</v>
      </c>
      <c r="D4736" s="10">
        <v>0</v>
      </c>
    </row>
    <row r="4737" spans="1:4" x14ac:dyDescent="0.25">
      <c r="A4737" t="s">
        <v>4233</v>
      </c>
      <c r="D4737" s="10">
        <v>0</v>
      </c>
    </row>
    <row r="4738" spans="1:4" x14ac:dyDescent="0.25">
      <c r="A4738" t="s">
        <v>4234</v>
      </c>
      <c r="D4738" s="10">
        <v>0</v>
      </c>
    </row>
    <row r="4739" spans="1:4" x14ac:dyDescent="0.25">
      <c r="A4739" t="s">
        <v>4235</v>
      </c>
      <c r="D4739" s="10">
        <v>0</v>
      </c>
    </row>
    <row r="4740" spans="1:4" x14ac:dyDescent="0.25">
      <c r="A4740" t="s">
        <v>4236</v>
      </c>
      <c r="D4740" s="10">
        <v>0</v>
      </c>
    </row>
    <row r="4741" spans="1:4" x14ac:dyDescent="0.25">
      <c r="A4741" t="s">
        <v>4237</v>
      </c>
      <c r="D4741" s="10">
        <v>0</v>
      </c>
    </row>
    <row r="4742" spans="1:4" x14ac:dyDescent="0.25">
      <c r="A4742" t="s">
        <v>4238</v>
      </c>
      <c r="D4742" s="10">
        <v>0</v>
      </c>
    </row>
    <row r="4743" spans="1:4" x14ac:dyDescent="0.25">
      <c r="A4743" t="s">
        <v>4239</v>
      </c>
      <c r="D4743" s="10">
        <v>0</v>
      </c>
    </row>
    <row r="4744" spans="1:4" x14ac:dyDescent="0.25">
      <c r="A4744" t="s">
        <v>4240</v>
      </c>
      <c r="D4744" s="10">
        <v>0</v>
      </c>
    </row>
    <row r="4745" spans="1:4" x14ac:dyDescent="0.25">
      <c r="A4745" t="s">
        <v>4241</v>
      </c>
      <c r="D4745" s="10">
        <v>0</v>
      </c>
    </row>
    <row r="4746" spans="1:4" x14ac:dyDescent="0.25">
      <c r="A4746" t="s">
        <v>4242</v>
      </c>
      <c r="D4746" s="10">
        <v>0</v>
      </c>
    </row>
    <row r="4747" spans="1:4" x14ac:dyDescent="0.25">
      <c r="A4747" t="s">
        <v>4243</v>
      </c>
      <c r="D4747" s="10">
        <v>0</v>
      </c>
    </row>
    <row r="4748" spans="1:4" x14ac:dyDescent="0.25">
      <c r="A4748" t="s">
        <v>4244</v>
      </c>
      <c r="D4748" s="10">
        <v>0</v>
      </c>
    </row>
    <row r="4749" spans="1:4" x14ac:dyDescent="0.25">
      <c r="A4749" t="s">
        <v>4245</v>
      </c>
      <c r="D4749" s="10">
        <v>0</v>
      </c>
    </row>
    <row r="4750" spans="1:4" x14ac:dyDescent="0.25">
      <c r="A4750" t="s">
        <v>4246</v>
      </c>
      <c r="D4750" s="10">
        <v>0</v>
      </c>
    </row>
    <row r="4751" spans="1:4" x14ac:dyDescent="0.25">
      <c r="A4751" t="s">
        <v>4247</v>
      </c>
      <c r="D4751" s="10">
        <v>0</v>
      </c>
    </row>
    <row r="4752" spans="1:4" x14ac:dyDescent="0.25">
      <c r="A4752" t="s">
        <v>4248</v>
      </c>
      <c r="D4752" s="10">
        <v>0</v>
      </c>
    </row>
    <row r="4753" spans="1:4" x14ac:dyDescent="0.25">
      <c r="A4753" t="s">
        <v>4249</v>
      </c>
      <c r="D4753" s="10">
        <v>0</v>
      </c>
    </row>
    <row r="4754" spans="1:4" x14ac:dyDescent="0.25">
      <c r="A4754" t="s">
        <v>4250</v>
      </c>
      <c r="D4754" s="10">
        <v>0</v>
      </c>
    </row>
    <row r="4755" spans="1:4" x14ac:dyDescent="0.25">
      <c r="A4755" t="s">
        <v>4251</v>
      </c>
      <c r="D4755" s="10">
        <v>0</v>
      </c>
    </row>
    <row r="4756" spans="1:4" x14ac:dyDescent="0.25">
      <c r="A4756" t="s">
        <v>4252</v>
      </c>
      <c r="D4756" s="10">
        <v>0</v>
      </c>
    </row>
    <row r="4757" spans="1:4" x14ac:dyDescent="0.25">
      <c r="A4757" t="s">
        <v>4253</v>
      </c>
      <c r="D4757" s="10">
        <v>0</v>
      </c>
    </row>
    <row r="4758" spans="1:4" x14ac:dyDescent="0.25">
      <c r="A4758" t="s">
        <v>4254</v>
      </c>
      <c r="D4758" s="10">
        <v>0</v>
      </c>
    </row>
    <row r="4759" spans="1:4" x14ac:dyDescent="0.25">
      <c r="A4759" t="s">
        <v>4255</v>
      </c>
      <c r="D4759" s="10">
        <v>0</v>
      </c>
    </row>
    <row r="4760" spans="1:4" x14ac:dyDescent="0.25">
      <c r="A4760" t="s">
        <v>4256</v>
      </c>
      <c r="D4760" s="10">
        <v>0</v>
      </c>
    </row>
    <row r="4761" spans="1:4" x14ac:dyDescent="0.25">
      <c r="A4761" t="s">
        <v>4257</v>
      </c>
      <c r="D4761" s="10">
        <v>0</v>
      </c>
    </row>
    <row r="4762" spans="1:4" x14ac:dyDescent="0.25">
      <c r="A4762" t="s">
        <v>4258</v>
      </c>
      <c r="D4762" s="10">
        <v>0</v>
      </c>
    </row>
    <row r="4763" spans="1:4" x14ac:dyDescent="0.25">
      <c r="A4763" t="s">
        <v>4259</v>
      </c>
      <c r="D4763" s="10">
        <v>0</v>
      </c>
    </row>
    <row r="4764" spans="1:4" x14ac:dyDescent="0.25">
      <c r="A4764" t="s">
        <v>4260</v>
      </c>
      <c r="D4764" s="10">
        <v>0</v>
      </c>
    </row>
    <row r="4765" spans="1:4" x14ac:dyDescent="0.25">
      <c r="A4765" t="s">
        <v>4261</v>
      </c>
      <c r="D4765" s="10">
        <v>0</v>
      </c>
    </row>
    <row r="4766" spans="1:4" x14ac:dyDescent="0.25">
      <c r="A4766" t="s">
        <v>4262</v>
      </c>
      <c r="D4766" s="10">
        <v>0</v>
      </c>
    </row>
    <row r="4767" spans="1:4" x14ac:dyDescent="0.25">
      <c r="A4767" t="s">
        <v>4263</v>
      </c>
      <c r="D4767" s="10">
        <v>0</v>
      </c>
    </row>
    <row r="4768" spans="1:4" x14ac:dyDescent="0.25">
      <c r="A4768" t="s">
        <v>4264</v>
      </c>
      <c r="D4768" s="10">
        <v>0</v>
      </c>
    </row>
    <row r="4769" spans="1:4" x14ac:dyDescent="0.25">
      <c r="A4769" t="s">
        <v>4265</v>
      </c>
      <c r="D4769" s="10">
        <v>0</v>
      </c>
    </row>
    <row r="4770" spans="1:4" x14ac:dyDescent="0.25">
      <c r="A4770" t="s">
        <v>4266</v>
      </c>
      <c r="D4770" s="10">
        <v>0</v>
      </c>
    </row>
    <row r="4771" spans="1:4" x14ac:dyDescent="0.25">
      <c r="A4771" t="s">
        <v>4267</v>
      </c>
      <c r="D4771" s="10">
        <v>0</v>
      </c>
    </row>
    <row r="4772" spans="1:4" x14ac:dyDescent="0.25">
      <c r="A4772" t="s">
        <v>4268</v>
      </c>
      <c r="D4772" s="10">
        <v>0</v>
      </c>
    </row>
    <row r="4773" spans="1:4" x14ac:dyDescent="0.25">
      <c r="A4773" t="s">
        <v>4269</v>
      </c>
      <c r="D4773" s="10">
        <v>0</v>
      </c>
    </row>
    <row r="4774" spans="1:4" x14ac:dyDescent="0.25">
      <c r="A4774" t="s">
        <v>4270</v>
      </c>
      <c r="D4774" s="10">
        <v>0</v>
      </c>
    </row>
    <row r="4775" spans="1:4" x14ac:dyDescent="0.25">
      <c r="A4775" t="s">
        <v>4271</v>
      </c>
      <c r="D4775" s="10">
        <v>0</v>
      </c>
    </row>
    <row r="4776" spans="1:4" x14ac:dyDescent="0.25">
      <c r="A4776" t="s">
        <v>4272</v>
      </c>
      <c r="D4776" s="10">
        <v>0</v>
      </c>
    </row>
    <row r="4777" spans="1:4" x14ac:dyDescent="0.25">
      <c r="A4777" t="s">
        <v>4273</v>
      </c>
      <c r="D4777" s="10">
        <v>0</v>
      </c>
    </row>
    <row r="4778" spans="1:4" x14ac:dyDescent="0.25">
      <c r="A4778" t="s">
        <v>4274</v>
      </c>
      <c r="D4778" s="10">
        <v>0</v>
      </c>
    </row>
    <row r="4779" spans="1:4" x14ac:dyDescent="0.25">
      <c r="A4779" t="s">
        <v>4275</v>
      </c>
      <c r="D4779" s="10">
        <v>0</v>
      </c>
    </row>
    <row r="4780" spans="1:4" x14ac:dyDescent="0.25">
      <c r="A4780" t="s">
        <v>4276</v>
      </c>
      <c r="D4780" s="10">
        <v>0</v>
      </c>
    </row>
    <row r="4781" spans="1:4" x14ac:dyDescent="0.25">
      <c r="A4781" t="s">
        <v>4277</v>
      </c>
      <c r="D4781" s="10">
        <v>0</v>
      </c>
    </row>
    <row r="4782" spans="1:4" x14ac:dyDescent="0.25">
      <c r="A4782" t="s">
        <v>4278</v>
      </c>
      <c r="D4782" s="10">
        <v>0</v>
      </c>
    </row>
    <row r="4783" spans="1:4" x14ac:dyDescent="0.25">
      <c r="A4783" t="s">
        <v>4279</v>
      </c>
      <c r="D4783" s="10">
        <v>0</v>
      </c>
    </row>
    <row r="4784" spans="1:4" x14ac:dyDescent="0.25">
      <c r="A4784" t="s">
        <v>4280</v>
      </c>
      <c r="D4784" s="10">
        <v>0</v>
      </c>
    </row>
    <row r="4785" spans="1:4" x14ac:dyDescent="0.25">
      <c r="A4785" t="s">
        <v>4281</v>
      </c>
      <c r="D4785" s="10">
        <v>0</v>
      </c>
    </row>
    <row r="4786" spans="1:4" x14ac:dyDescent="0.25">
      <c r="A4786" t="s">
        <v>4282</v>
      </c>
      <c r="D4786" s="10">
        <v>0</v>
      </c>
    </row>
    <row r="4787" spans="1:4" x14ac:dyDescent="0.25">
      <c r="A4787" t="s">
        <v>4283</v>
      </c>
      <c r="D4787" s="10">
        <v>0</v>
      </c>
    </row>
    <row r="4788" spans="1:4" x14ac:dyDescent="0.25">
      <c r="A4788" t="s">
        <v>4284</v>
      </c>
      <c r="D4788" s="10">
        <v>0</v>
      </c>
    </row>
    <row r="4789" spans="1:4" x14ac:dyDescent="0.25">
      <c r="A4789" t="s">
        <v>4285</v>
      </c>
      <c r="D4789" s="10">
        <v>0</v>
      </c>
    </row>
    <row r="4790" spans="1:4" x14ac:dyDescent="0.25">
      <c r="A4790" t="s">
        <v>4286</v>
      </c>
      <c r="D4790" s="10">
        <v>0</v>
      </c>
    </row>
    <row r="4791" spans="1:4" x14ac:dyDescent="0.25">
      <c r="A4791" t="s">
        <v>4287</v>
      </c>
      <c r="D4791" s="10">
        <v>0</v>
      </c>
    </row>
    <row r="4792" spans="1:4" x14ac:dyDescent="0.25">
      <c r="A4792" t="s">
        <v>4288</v>
      </c>
      <c r="D4792" s="10">
        <v>0</v>
      </c>
    </row>
    <row r="4793" spans="1:4" x14ac:dyDescent="0.25">
      <c r="A4793" t="s">
        <v>4289</v>
      </c>
      <c r="D4793" s="10">
        <v>0</v>
      </c>
    </row>
    <row r="4794" spans="1:4" x14ac:dyDescent="0.25">
      <c r="A4794" t="s">
        <v>4290</v>
      </c>
      <c r="D4794" s="10">
        <v>0</v>
      </c>
    </row>
    <row r="4795" spans="1:4" x14ac:dyDescent="0.25">
      <c r="A4795" t="s">
        <v>4291</v>
      </c>
      <c r="D4795" s="10">
        <v>0</v>
      </c>
    </row>
    <row r="4796" spans="1:4" x14ac:dyDescent="0.25">
      <c r="A4796" t="s">
        <v>4292</v>
      </c>
      <c r="D4796" s="10">
        <v>0</v>
      </c>
    </row>
    <row r="4797" spans="1:4" x14ac:dyDescent="0.25">
      <c r="A4797" t="s">
        <v>4293</v>
      </c>
      <c r="D4797" s="10">
        <v>0</v>
      </c>
    </row>
    <row r="4798" spans="1:4" x14ac:dyDescent="0.25">
      <c r="A4798" t="s">
        <v>4294</v>
      </c>
      <c r="D4798" s="10">
        <v>0</v>
      </c>
    </row>
    <row r="4799" spans="1:4" x14ac:dyDescent="0.25">
      <c r="A4799" t="s">
        <v>4295</v>
      </c>
      <c r="D4799" s="10">
        <v>0</v>
      </c>
    </row>
    <row r="4800" spans="1:4" x14ac:dyDescent="0.25">
      <c r="A4800" t="s">
        <v>4296</v>
      </c>
      <c r="D4800" s="10">
        <v>0</v>
      </c>
    </row>
    <row r="4801" spans="1:4" x14ac:dyDescent="0.25">
      <c r="A4801" t="s">
        <v>4297</v>
      </c>
      <c r="D4801" s="10">
        <v>0</v>
      </c>
    </row>
    <row r="4802" spans="1:4" x14ac:dyDescent="0.25">
      <c r="A4802" t="s">
        <v>4298</v>
      </c>
      <c r="D4802" s="10">
        <v>0</v>
      </c>
    </row>
    <row r="4803" spans="1:4" x14ac:dyDescent="0.25">
      <c r="A4803" t="s">
        <v>4299</v>
      </c>
      <c r="D4803" s="10">
        <v>0</v>
      </c>
    </row>
    <row r="4804" spans="1:4" x14ac:dyDescent="0.25">
      <c r="A4804" t="s">
        <v>4300</v>
      </c>
      <c r="D4804" s="10">
        <v>0</v>
      </c>
    </row>
    <row r="4805" spans="1:4" x14ac:dyDescent="0.25">
      <c r="A4805" t="s">
        <v>4301</v>
      </c>
      <c r="D4805" s="10">
        <v>0</v>
      </c>
    </row>
    <row r="4806" spans="1:4" x14ac:dyDescent="0.25">
      <c r="A4806" t="s">
        <v>4302</v>
      </c>
      <c r="D4806" s="10">
        <v>0</v>
      </c>
    </row>
    <row r="4807" spans="1:4" x14ac:dyDescent="0.25">
      <c r="A4807" t="s">
        <v>4303</v>
      </c>
      <c r="D4807" s="10">
        <v>0</v>
      </c>
    </row>
    <row r="4808" spans="1:4" x14ac:dyDescent="0.25">
      <c r="A4808" t="s">
        <v>4304</v>
      </c>
      <c r="D4808" s="10">
        <v>0</v>
      </c>
    </row>
    <row r="4809" spans="1:4" x14ac:dyDescent="0.25">
      <c r="A4809" t="s">
        <v>4305</v>
      </c>
      <c r="D4809" s="10">
        <v>0</v>
      </c>
    </row>
    <row r="4810" spans="1:4" x14ac:dyDescent="0.25">
      <c r="A4810" t="s">
        <v>4306</v>
      </c>
      <c r="D4810" s="10">
        <v>0</v>
      </c>
    </row>
    <row r="4811" spans="1:4" x14ac:dyDescent="0.25">
      <c r="A4811" t="s">
        <v>4307</v>
      </c>
      <c r="D4811" s="10">
        <v>0</v>
      </c>
    </row>
    <row r="4812" spans="1:4" x14ac:dyDescent="0.25">
      <c r="A4812" t="s">
        <v>4308</v>
      </c>
      <c r="D4812" s="10">
        <v>0</v>
      </c>
    </row>
    <row r="4813" spans="1:4" x14ac:dyDescent="0.25">
      <c r="A4813" t="s">
        <v>4309</v>
      </c>
      <c r="D4813" s="10">
        <v>0</v>
      </c>
    </row>
    <row r="4814" spans="1:4" x14ac:dyDescent="0.25">
      <c r="A4814" t="s">
        <v>4310</v>
      </c>
      <c r="D4814" s="10">
        <v>0</v>
      </c>
    </row>
    <row r="4815" spans="1:4" x14ac:dyDescent="0.25">
      <c r="A4815" t="s">
        <v>4311</v>
      </c>
      <c r="D4815" s="10">
        <v>0</v>
      </c>
    </row>
    <row r="4816" spans="1:4" x14ac:dyDescent="0.25">
      <c r="A4816" t="s">
        <v>4312</v>
      </c>
      <c r="D4816" s="10">
        <v>0</v>
      </c>
    </row>
    <row r="4817" spans="1:4" x14ac:dyDescent="0.25">
      <c r="A4817" t="s">
        <v>4313</v>
      </c>
      <c r="D4817" s="10">
        <v>0</v>
      </c>
    </row>
    <row r="4818" spans="1:4" x14ac:dyDescent="0.25">
      <c r="A4818" t="s">
        <v>4314</v>
      </c>
      <c r="D4818" s="10">
        <v>0</v>
      </c>
    </row>
    <row r="4819" spans="1:4" x14ac:dyDescent="0.25">
      <c r="A4819" t="s">
        <v>4315</v>
      </c>
      <c r="D4819" s="10">
        <v>0</v>
      </c>
    </row>
    <row r="4820" spans="1:4" x14ac:dyDescent="0.25">
      <c r="A4820" t="s">
        <v>4316</v>
      </c>
      <c r="D4820" s="10">
        <v>0</v>
      </c>
    </row>
    <row r="4821" spans="1:4" x14ac:dyDescent="0.25">
      <c r="A4821" t="s">
        <v>4317</v>
      </c>
      <c r="D4821" s="10">
        <v>0</v>
      </c>
    </row>
    <row r="4822" spans="1:4" x14ac:dyDescent="0.25">
      <c r="A4822" t="s">
        <v>4318</v>
      </c>
      <c r="D4822" s="10">
        <v>0</v>
      </c>
    </row>
    <row r="4823" spans="1:4" x14ac:dyDescent="0.25">
      <c r="A4823" t="s">
        <v>4319</v>
      </c>
      <c r="D4823" s="10">
        <v>0</v>
      </c>
    </row>
    <row r="4824" spans="1:4" x14ac:dyDescent="0.25">
      <c r="A4824" t="s">
        <v>4320</v>
      </c>
      <c r="D4824" s="10">
        <v>0</v>
      </c>
    </row>
    <row r="4825" spans="1:4" x14ac:dyDescent="0.25">
      <c r="A4825" t="s">
        <v>4321</v>
      </c>
      <c r="D4825" s="10">
        <v>0</v>
      </c>
    </row>
    <row r="4826" spans="1:4" x14ac:dyDescent="0.25">
      <c r="A4826" t="s">
        <v>4322</v>
      </c>
      <c r="D4826" s="10">
        <v>0</v>
      </c>
    </row>
    <row r="4827" spans="1:4" x14ac:dyDescent="0.25">
      <c r="A4827" t="s">
        <v>4323</v>
      </c>
      <c r="D4827" s="10">
        <v>0</v>
      </c>
    </row>
    <row r="4828" spans="1:4" x14ac:dyDescent="0.25">
      <c r="A4828" t="s">
        <v>4324</v>
      </c>
      <c r="D4828" s="10">
        <v>0</v>
      </c>
    </row>
    <row r="4829" spans="1:4" x14ac:dyDescent="0.25">
      <c r="A4829" t="s">
        <v>4325</v>
      </c>
      <c r="D4829" s="10">
        <v>0</v>
      </c>
    </row>
    <row r="4830" spans="1:4" x14ac:dyDescent="0.25">
      <c r="A4830" t="s">
        <v>4326</v>
      </c>
      <c r="D4830" s="10">
        <v>0</v>
      </c>
    </row>
    <row r="4831" spans="1:4" x14ac:dyDescent="0.25">
      <c r="A4831" t="s">
        <v>4327</v>
      </c>
      <c r="D4831" s="10">
        <v>0</v>
      </c>
    </row>
    <row r="4832" spans="1:4" x14ac:dyDescent="0.25">
      <c r="A4832" t="s">
        <v>4328</v>
      </c>
      <c r="D4832" s="10">
        <v>0</v>
      </c>
    </row>
    <row r="4833" spans="1:4" x14ac:dyDescent="0.25">
      <c r="A4833" t="s">
        <v>4329</v>
      </c>
      <c r="D4833" s="10">
        <v>0</v>
      </c>
    </row>
    <row r="4834" spans="1:4" x14ac:dyDescent="0.25">
      <c r="A4834" t="s">
        <v>4330</v>
      </c>
      <c r="D4834" s="10">
        <v>0</v>
      </c>
    </row>
    <row r="4835" spans="1:4" x14ac:dyDescent="0.25">
      <c r="A4835" t="s">
        <v>4331</v>
      </c>
      <c r="D4835" s="10">
        <v>0</v>
      </c>
    </row>
    <row r="4836" spans="1:4" x14ac:dyDescent="0.25">
      <c r="A4836" t="s">
        <v>4332</v>
      </c>
      <c r="D4836" s="10">
        <v>0</v>
      </c>
    </row>
    <row r="4837" spans="1:4" x14ac:dyDescent="0.25">
      <c r="A4837" t="s">
        <v>4333</v>
      </c>
      <c r="D4837" s="10">
        <v>0</v>
      </c>
    </row>
    <row r="4838" spans="1:4" x14ac:dyDescent="0.25">
      <c r="A4838" t="s">
        <v>4334</v>
      </c>
      <c r="D4838" s="10">
        <v>0</v>
      </c>
    </row>
    <row r="4839" spans="1:4" x14ac:dyDescent="0.25">
      <c r="A4839" t="s">
        <v>4335</v>
      </c>
      <c r="D4839" s="10">
        <v>0</v>
      </c>
    </row>
    <row r="4840" spans="1:4" x14ac:dyDescent="0.25">
      <c r="A4840" t="s">
        <v>4336</v>
      </c>
      <c r="D4840" s="10">
        <v>0</v>
      </c>
    </row>
    <row r="4841" spans="1:4" x14ac:dyDescent="0.25">
      <c r="A4841" t="s">
        <v>4337</v>
      </c>
      <c r="D4841" s="10">
        <v>0</v>
      </c>
    </row>
    <row r="4842" spans="1:4" x14ac:dyDescent="0.25">
      <c r="A4842" t="s">
        <v>4338</v>
      </c>
      <c r="D4842" s="10">
        <v>0</v>
      </c>
    </row>
    <row r="4843" spans="1:4" x14ac:dyDescent="0.25">
      <c r="A4843" t="s">
        <v>4339</v>
      </c>
      <c r="D4843" s="10">
        <v>0</v>
      </c>
    </row>
    <row r="4844" spans="1:4" x14ac:dyDescent="0.25">
      <c r="A4844" t="s">
        <v>4340</v>
      </c>
      <c r="D4844" s="10">
        <v>0</v>
      </c>
    </row>
    <row r="4845" spans="1:4" x14ac:dyDescent="0.25">
      <c r="A4845" t="s">
        <v>4341</v>
      </c>
      <c r="D4845" s="10">
        <v>0</v>
      </c>
    </row>
    <row r="4846" spans="1:4" x14ac:dyDescent="0.25">
      <c r="A4846" t="s">
        <v>4342</v>
      </c>
      <c r="D4846" s="10">
        <v>0</v>
      </c>
    </row>
    <row r="4847" spans="1:4" x14ac:dyDescent="0.25">
      <c r="A4847" t="s">
        <v>4343</v>
      </c>
      <c r="D4847" s="10">
        <v>0</v>
      </c>
    </row>
    <row r="4848" spans="1:4" x14ac:dyDescent="0.25">
      <c r="A4848" t="s">
        <v>4344</v>
      </c>
      <c r="D4848" s="10">
        <v>0</v>
      </c>
    </row>
    <row r="4849" spans="1:4" x14ac:dyDescent="0.25">
      <c r="A4849" t="s">
        <v>4345</v>
      </c>
      <c r="D4849" s="10">
        <v>0</v>
      </c>
    </row>
    <row r="4850" spans="1:4" x14ac:dyDescent="0.25">
      <c r="A4850" t="s">
        <v>4346</v>
      </c>
      <c r="D4850" s="10">
        <v>0</v>
      </c>
    </row>
    <row r="4851" spans="1:4" x14ac:dyDescent="0.25">
      <c r="A4851" t="s">
        <v>4347</v>
      </c>
      <c r="D4851" s="10">
        <v>0</v>
      </c>
    </row>
    <row r="4852" spans="1:4" x14ac:dyDescent="0.25">
      <c r="A4852" t="s">
        <v>4348</v>
      </c>
      <c r="D4852" s="10">
        <v>0</v>
      </c>
    </row>
    <row r="4853" spans="1:4" x14ac:dyDescent="0.25">
      <c r="A4853" t="s">
        <v>4349</v>
      </c>
      <c r="D4853" s="10">
        <v>0</v>
      </c>
    </row>
    <row r="4854" spans="1:4" x14ac:dyDescent="0.25">
      <c r="A4854" t="s">
        <v>4350</v>
      </c>
      <c r="D4854" s="10">
        <v>0</v>
      </c>
    </row>
    <row r="4855" spans="1:4" x14ac:dyDescent="0.25">
      <c r="A4855" t="s">
        <v>4351</v>
      </c>
      <c r="D4855" s="10">
        <v>0</v>
      </c>
    </row>
    <row r="4856" spans="1:4" x14ac:dyDescent="0.25">
      <c r="A4856" t="s">
        <v>4352</v>
      </c>
      <c r="D4856" s="10">
        <v>0</v>
      </c>
    </row>
    <row r="4857" spans="1:4" x14ac:dyDescent="0.25">
      <c r="A4857" t="s">
        <v>4353</v>
      </c>
      <c r="D4857" s="10">
        <v>0</v>
      </c>
    </row>
    <row r="4858" spans="1:4" x14ac:dyDescent="0.25">
      <c r="A4858" t="s">
        <v>4354</v>
      </c>
      <c r="D4858" s="10">
        <v>0</v>
      </c>
    </row>
    <row r="4859" spans="1:4" x14ac:dyDescent="0.25">
      <c r="A4859" t="s">
        <v>4355</v>
      </c>
      <c r="D4859" s="10">
        <v>0</v>
      </c>
    </row>
    <row r="4860" spans="1:4" x14ac:dyDescent="0.25">
      <c r="A4860" t="s">
        <v>4356</v>
      </c>
      <c r="D4860" s="10">
        <v>0</v>
      </c>
    </row>
    <row r="4861" spans="1:4" x14ac:dyDescent="0.25">
      <c r="A4861" t="s">
        <v>4357</v>
      </c>
      <c r="D4861" s="10">
        <v>0</v>
      </c>
    </row>
    <row r="4862" spans="1:4" x14ac:dyDescent="0.25">
      <c r="A4862" t="s">
        <v>4358</v>
      </c>
      <c r="D4862" s="10">
        <v>0</v>
      </c>
    </row>
    <row r="4863" spans="1:4" x14ac:dyDescent="0.25">
      <c r="A4863" t="s">
        <v>4359</v>
      </c>
      <c r="D4863" s="10">
        <v>0</v>
      </c>
    </row>
    <row r="4864" spans="1:4" x14ac:dyDescent="0.25">
      <c r="A4864" t="s">
        <v>4360</v>
      </c>
      <c r="D4864" s="10">
        <v>0</v>
      </c>
    </row>
    <row r="4865" spans="1:4" x14ac:dyDescent="0.25">
      <c r="A4865" t="s">
        <v>4361</v>
      </c>
      <c r="D4865" s="10">
        <v>0</v>
      </c>
    </row>
    <row r="4866" spans="1:4" x14ac:dyDescent="0.25">
      <c r="A4866" t="s">
        <v>4362</v>
      </c>
      <c r="D4866" s="10">
        <v>0</v>
      </c>
    </row>
    <row r="4867" spans="1:4" x14ac:dyDescent="0.25">
      <c r="A4867" t="s">
        <v>4363</v>
      </c>
      <c r="D4867" s="10">
        <v>0</v>
      </c>
    </row>
    <row r="4868" spans="1:4" x14ac:dyDescent="0.25">
      <c r="A4868" t="s">
        <v>4364</v>
      </c>
      <c r="D4868" s="10">
        <v>0</v>
      </c>
    </row>
    <row r="4869" spans="1:4" x14ac:dyDescent="0.25">
      <c r="A4869" t="s">
        <v>4365</v>
      </c>
      <c r="D4869" s="10">
        <v>0</v>
      </c>
    </row>
    <row r="4870" spans="1:4" x14ac:dyDescent="0.25">
      <c r="A4870" t="s">
        <v>4366</v>
      </c>
      <c r="D4870" s="10">
        <v>0</v>
      </c>
    </row>
    <row r="4871" spans="1:4" x14ac:dyDescent="0.25">
      <c r="A4871" t="s">
        <v>4367</v>
      </c>
      <c r="D4871" s="10">
        <v>0</v>
      </c>
    </row>
    <row r="4872" spans="1:4" x14ac:dyDescent="0.25">
      <c r="A4872" t="s">
        <v>4368</v>
      </c>
      <c r="D4872" s="10">
        <v>0</v>
      </c>
    </row>
    <row r="4873" spans="1:4" x14ac:dyDescent="0.25">
      <c r="A4873" t="s">
        <v>4369</v>
      </c>
      <c r="D4873" s="10">
        <v>0</v>
      </c>
    </row>
    <row r="4874" spans="1:4" x14ac:dyDescent="0.25">
      <c r="A4874" t="s">
        <v>4370</v>
      </c>
      <c r="D4874" s="10">
        <v>0</v>
      </c>
    </row>
    <row r="4875" spans="1:4" x14ac:dyDescent="0.25">
      <c r="A4875" t="s">
        <v>4371</v>
      </c>
      <c r="D4875" s="10">
        <v>0</v>
      </c>
    </row>
    <row r="4876" spans="1:4" x14ac:dyDescent="0.25">
      <c r="A4876" t="s">
        <v>4372</v>
      </c>
      <c r="D4876" s="10">
        <v>0</v>
      </c>
    </row>
    <row r="4877" spans="1:4" x14ac:dyDescent="0.25">
      <c r="A4877" t="s">
        <v>4373</v>
      </c>
      <c r="D4877" s="10">
        <v>0</v>
      </c>
    </row>
    <row r="4878" spans="1:4" x14ac:dyDescent="0.25">
      <c r="A4878" t="s">
        <v>4374</v>
      </c>
      <c r="D4878" s="10">
        <v>0</v>
      </c>
    </row>
    <row r="4879" spans="1:4" x14ac:dyDescent="0.25">
      <c r="A4879" t="s">
        <v>4375</v>
      </c>
      <c r="D4879" s="10">
        <v>0</v>
      </c>
    </row>
    <row r="4880" spans="1:4" x14ac:dyDescent="0.25">
      <c r="A4880" t="s">
        <v>4376</v>
      </c>
      <c r="D4880" s="10">
        <v>0</v>
      </c>
    </row>
    <row r="4881" spans="1:4" x14ac:dyDescent="0.25">
      <c r="A4881" t="s">
        <v>4377</v>
      </c>
      <c r="D4881" s="10">
        <v>0</v>
      </c>
    </row>
    <row r="4882" spans="1:4" x14ac:dyDescent="0.25">
      <c r="A4882" t="s">
        <v>4378</v>
      </c>
      <c r="D4882" s="10">
        <v>0</v>
      </c>
    </row>
    <row r="4883" spans="1:4" x14ac:dyDescent="0.25">
      <c r="A4883" t="s">
        <v>4379</v>
      </c>
      <c r="D4883" s="10">
        <v>0</v>
      </c>
    </row>
    <row r="4884" spans="1:4" x14ac:dyDescent="0.25">
      <c r="A4884" t="s">
        <v>4380</v>
      </c>
      <c r="D4884" s="10">
        <v>0</v>
      </c>
    </row>
    <row r="4885" spans="1:4" x14ac:dyDescent="0.25">
      <c r="A4885" t="s">
        <v>4381</v>
      </c>
      <c r="D4885" s="10">
        <v>0</v>
      </c>
    </row>
    <row r="4886" spans="1:4" x14ac:dyDescent="0.25">
      <c r="A4886" t="s">
        <v>4382</v>
      </c>
      <c r="D4886" s="10">
        <v>0</v>
      </c>
    </row>
    <row r="4887" spans="1:4" x14ac:dyDescent="0.25">
      <c r="A4887" t="s">
        <v>4383</v>
      </c>
      <c r="D4887" s="10">
        <v>0</v>
      </c>
    </row>
    <row r="4888" spans="1:4" x14ac:dyDescent="0.25">
      <c r="A4888" t="s">
        <v>4384</v>
      </c>
      <c r="D4888" s="10">
        <v>0</v>
      </c>
    </row>
    <row r="4889" spans="1:4" x14ac:dyDescent="0.25">
      <c r="A4889" t="s">
        <v>4385</v>
      </c>
      <c r="D4889" s="10">
        <v>0</v>
      </c>
    </row>
    <row r="4890" spans="1:4" x14ac:dyDescent="0.25">
      <c r="A4890" t="s">
        <v>4386</v>
      </c>
      <c r="D4890" s="10">
        <v>0</v>
      </c>
    </row>
    <row r="4891" spans="1:4" x14ac:dyDescent="0.25">
      <c r="A4891" t="s">
        <v>4387</v>
      </c>
      <c r="D4891" s="10">
        <v>0</v>
      </c>
    </row>
    <row r="4892" spans="1:4" x14ac:dyDescent="0.25">
      <c r="A4892" t="s">
        <v>4388</v>
      </c>
      <c r="D4892" s="10">
        <v>0</v>
      </c>
    </row>
    <row r="4893" spans="1:4" x14ac:dyDescent="0.25">
      <c r="A4893" t="s">
        <v>4389</v>
      </c>
      <c r="D4893" s="10">
        <v>0</v>
      </c>
    </row>
    <row r="4894" spans="1:4" x14ac:dyDescent="0.25">
      <c r="A4894" t="s">
        <v>4390</v>
      </c>
      <c r="D4894" s="10">
        <v>0</v>
      </c>
    </row>
    <row r="4895" spans="1:4" x14ac:dyDescent="0.25">
      <c r="A4895" t="s">
        <v>4391</v>
      </c>
      <c r="D4895" s="10">
        <v>0</v>
      </c>
    </row>
    <row r="4896" spans="1:4" x14ac:dyDescent="0.25">
      <c r="A4896" t="s">
        <v>4392</v>
      </c>
      <c r="D4896" s="10">
        <v>0</v>
      </c>
    </row>
    <row r="4897" spans="1:4" x14ac:dyDescent="0.25">
      <c r="A4897" t="s">
        <v>4393</v>
      </c>
      <c r="D4897" s="10">
        <v>0</v>
      </c>
    </row>
    <row r="4898" spans="1:4" x14ac:dyDescent="0.25">
      <c r="A4898" t="s">
        <v>4394</v>
      </c>
      <c r="D4898" s="10">
        <v>0</v>
      </c>
    </row>
    <row r="4899" spans="1:4" x14ac:dyDescent="0.25">
      <c r="A4899" t="s">
        <v>4395</v>
      </c>
      <c r="D4899" s="10">
        <v>0</v>
      </c>
    </row>
    <row r="4900" spans="1:4" x14ac:dyDescent="0.25">
      <c r="A4900" t="s">
        <v>4396</v>
      </c>
      <c r="D4900" s="10">
        <v>0</v>
      </c>
    </row>
    <row r="4901" spans="1:4" x14ac:dyDescent="0.25">
      <c r="A4901" t="s">
        <v>4397</v>
      </c>
      <c r="D4901" s="10">
        <v>0</v>
      </c>
    </row>
    <row r="4902" spans="1:4" x14ac:dyDescent="0.25">
      <c r="A4902" t="s">
        <v>4398</v>
      </c>
      <c r="D4902" s="10">
        <v>0</v>
      </c>
    </row>
    <row r="4903" spans="1:4" x14ac:dyDescent="0.25">
      <c r="A4903" t="s">
        <v>4399</v>
      </c>
      <c r="D4903" s="10">
        <v>0</v>
      </c>
    </row>
    <row r="4904" spans="1:4" x14ac:dyDescent="0.25">
      <c r="A4904" t="s">
        <v>4400</v>
      </c>
      <c r="D4904" s="10">
        <v>0</v>
      </c>
    </row>
    <row r="4905" spans="1:4" x14ac:dyDescent="0.25">
      <c r="A4905" t="s">
        <v>4401</v>
      </c>
      <c r="D4905" s="10">
        <v>0</v>
      </c>
    </row>
    <row r="4906" spans="1:4" x14ac:dyDescent="0.25">
      <c r="A4906" t="s">
        <v>4402</v>
      </c>
      <c r="D4906" s="10">
        <v>0</v>
      </c>
    </row>
    <row r="4907" spans="1:4" x14ac:dyDescent="0.25">
      <c r="A4907" t="s">
        <v>4403</v>
      </c>
      <c r="D4907" s="10">
        <v>0</v>
      </c>
    </row>
    <row r="4908" spans="1:4" x14ac:dyDescent="0.25">
      <c r="A4908" t="s">
        <v>4404</v>
      </c>
      <c r="D4908" s="10">
        <v>0</v>
      </c>
    </row>
    <row r="4909" spans="1:4" x14ac:dyDescent="0.25">
      <c r="A4909" t="s">
        <v>4405</v>
      </c>
      <c r="D4909" s="10">
        <v>0</v>
      </c>
    </row>
    <row r="4910" spans="1:4" x14ac:dyDescent="0.25">
      <c r="A4910" t="s">
        <v>4406</v>
      </c>
      <c r="D4910" s="10">
        <v>0</v>
      </c>
    </row>
    <row r="4911" spans="1:4" x14ac:dyDescent="0.25">
      <c r="A4911" t="s">
        <v>4407</v>
      </c>
      <c r="D4911" s="10">
        <v>0</v>
      </c>
    </row>
    <row r="4912" spans="1:4" x14ac:dyDescent="0.25">
      <c r="A4912" t="s">
        <v>4408</v>
      </c>
      <c r="D4912" s="10">
        <v>0</v>
      </c>
    </row>
    <row r="4913" spans="1:4" x14ac:dyDescent="0.25">
      <c r="A4913" t="s">
        <v>4409</v>
      </c>
      <c r="D4913" s="10">
        <v>0</v>
      </c>
    </row>
    <row r="4914" spans="1:4" x14ac:dyDescent="0.25">
      <c r="A4914" t="s">
        <v>4410</v>
      </c>
      <c r="D4914" s="10">
        <v>0</v>
      </c>
    </row>
    <row r="4915" spans="1:4" x14ac:dyDescent="0.25">
      <c r="A4915" t="s">
        <v>4411</v>
      </c>
      <c r="D4915" s="10">
        <v>0</v>
      </c>
    </row>
    <row r="4916" spans="1:4" x14ac:dyDescent="0.25">
      <c r="A4916" t="s">
        <v>4412</v>
      </c>
      <c r="D4916" s="10">
        <v>0</v>
      </c>
    </row>
    <row r="4917" spans="1:4" x14ac:dyDescent="0.25">
      <c r="A4917" t="s">
        <v>4413</v>
      </c>
      <c r="D4917" s="10">
        <v>0</v>
      </c>
    </row>
    <row r="4918" spans="1:4" x14ac:dyDescent="0.25">
      <c r="A4918" t="s">
        <v>4414</v>
      </c>
      <c r="D4918" s="10">
        <v>0</v>
      </c>
    </row>
    <row r="4919" spans="1:4" x14ac:dyDescent="0.25">
      <c r="A4919" t="s">
        <v>4415</v>
      </c>
      <c r="D4919" s="10">
        <v>0</v>
      </c>
    </row>
    <row r="4920" spans="1:4" x14ac:dyDescent="0.25">
      <c r="A4920" t="s">
        <v>4416</v>
      </c>
      <c r="D4920" s="10">
        <v>0</v>
      </c>
    </row>
    <row r="4921" spans="1:4" x14ac:dyDescent="0.25">
      <c r="A4921" t="s">
        <v>4417</v>
      </c>
      <c r="D4921" s="10">
        <v>0</v>
      </c>
    </row>
    <row r="4922" spans="1:4" x14ac:dyDescent="0.25">
      <c r="A4922" t="s">
        <v>4418</v>
      </c>
      <c r="D4922" s="10">
        <v>0</v>
      </c>
    </row>
    <row r="4923" spans="1:4" x14ac:dyDescent="0.25">
      <c r="A4923" t="s">
        <v>4419</v>
      </c>
      <c r="D4923" s="10">
        <v>0</v>
      </c>
    </row>
    <row r="4924" spans="1:4" x14ac:dyDescent="0.25">
      <c r="A4924" t="s">
        <v>4420</v>
      </c>
      <c r="D4924" s="10">
        <v>0</v>
      </c>
    </row>
    <row r="4925" spans="1:4" x14ac:dyDescent="0.25">
      <c r="A4925" t="s">
        <v>4421</v>
      </c>
      <c r="D4925" s="10">
        <v>0</v>
      </c>
    </row>
    <row r="4926" spans="1:4" x14ac:dyDescent="0.25">
      <c r="A4926" t="s">
        <v>4422</v>
      </c>
      <c r="D4926" s="10">
        <v>0</v>
      </c>
    </row>
    <row r="4927" spans="1:4" x14ac:dyDescent="0.25">
      <c r="A4927" t="s">
        <v>4423</v>
      </c>
      <c r="D4927" s="10">
        <v>0</v>
      </c>
    </row>
    <row r="4928" spans="1:4" x14ac:dyDescent="0.25">
      <c r="A4928" t="s">
        <v>4424</v>
      </c>
      <c r="D4928" s="10">
        <v>0</v>
      </c>
    </row>
    <row r="4929" spans="1:4" x14ac:dyDescent="0.25">
      <c r="A4929" t="s">
        <v>4425</v>
      </c>
      <c r="D4929" s="10">
        <v>0</v>
      </c>
    </row>
    <row r="4930" spans="1:4" x14ac:dyDescent="0.25">
      <c r="A4930" t="s">
        <v>4426</v>
      </c>
      <c r="D4930" s="10">
        <v>0</v>
      </c>
    </row>
    <row r="4931" spans="1:4" x14ac:dyDescent="0.25">
      <c r="A4931" t="s">
        <v>4427</v>
      </c>
      <c r="D4931" s="10">
        <v>0</v>
      </c>
    </row>
    <row r="4932" spans="1:4" x14ac:dyDescent="0.25">
      <c r="A4932" t="s">
        <v>4428</v>
      </c>
      <c r="D4932" s="10">
        <v>0</v>
      </c>
    </row>
    <row r="4933" spans="1:4" x14ac:dyDescent="0.25">
      <c r="A4933" t="s">
        <v>4429</v>
      </c>
      <c r="D4933" s="10">
        <v>0</v>
      </c>
    </row>
    <row r="4934" spans="1:4" x14ac:dyDescent="0.25">
      <c r="A4934" t="s">
        <v>4430</v>
      </c>
      <c r="D4934" s="10">
        <v>0</v>
      </c>
    </row>
    <row r="4935" spans="1:4" x14ac:dyDescent="0.25">
      <c r="A4935" t="s">
        <v>4431</v>
      </c>
      <c r="D4935" s="10">
        <v>0</v>
      </c>
    </row>
    <row r="4936" spans="1:4" x14ac:dyDescent="0.25">
      <c r="A4936" t="s">
        <v>4432</v>
      </c>
      <c r="D4936" s="10">
        <v>0</v>
      </c>
    </row>
    <row r="4937" spans="1:4" x14ac:dyDescent="0.25">
      <c r="A4937" t="s">
        <v>4433</v>
      </c>
      <c r="D4937" s="10">
        <v>0</v>
      </c>
    </row>
    <row r="4938" spans="1:4" x14ac:dyDescent="0.25">
      <c r="A4938" t="s">
        <v>4434</v>
      </c>
      <c r="D4938" s="10">
        <v>0</v>
      </c>
    </row>
    <row r="4939" spans="1:4" x14ac:dyDescent="0.25">
      <c r="A4939" t="s">
        <v>4435</v>
      </c>
      <c r="D4939" s="10">
        <v>0</v>
      </c>
    </row>
    <row r="4940" spans="1:4" x14ac:dyDescent="0.25">
      <c r="A4940" t="s">
        <v>4436</v>
      </c>
      <c r="D4940" s="10">
        <v>0</v>
      </c>
    </row>
    <row r="4941" spans="1:4" x14ac:dyDescent="0.25">
      <c r="A4941" t="s">
        <v>4437</v>
      </c>
      <c r="D4941" s="10">
        <v>0</v>
      </c>
    </row>
    <row r="4942" spans="1:4" x14ac:dyDescent="0.25">
      <c r="A4942" t="s">
        <v>4438</v>
      </c>
      <c r="D4942" s="10">
        <v>0</v>
      </c>
    </row>
    <row r="4943" spans="1:4" x14ac:dyDescent="0.25">
      <c r="A4943" t="s">
        <v>4439</v>
      </c>
      <c r="D4943" s="10">
        <v>0</v>
      </c>
    </row>
    <row r="4944" spans="1:4" x14ac:dyDescent="0.25">
      <c r="A4944" t="s">
        <v>4440</v>
      </c>
      <c r="D4944" s="10">
        <v>0</v>
      </c>
    </row>
    <row r="4945" spans="1:4" x14ac:dyDescent="0.25">
      <c r="A4945" t="s">
        <v>4441</v>
      </c>
      <c r="D4945" s="10">
        <v>0</v>
      </c>
    </row>
    <row r="4946" spans="1:4" x14ac:dyDescent="0.25">
      <c r="A4946" t="s">
        <v>4442</v>
      </c>
      <c r="D4946" s="10">
        <v>0</v>
      </c>
    </row>
    <row r="4947" spans="1:4" x14ac:dyDescent="0.25">
      <c r="A4947" t="s">
        <v>4443</v>
      </c>
      <c r="D4947" s="10">
        <v>0</v>
      </c>
    </row>
    <row r="4948" spans="1:4" x14ac:dyDescent="0.25">
      <c r="A4948" t="s">
        <v>4444</v>
      </c>
      <c r="D4948" s="10">
        <v>0</v>
      </c>
    </row>
    <row r="4949" spans="1:4" x14ac:dyDescent="0.25">
      <c r="A4949" t="s">
        <v>4445</v>
      </c>
      <c r="D4949" s="10">
        <v>0</v>
      </c>
    </row>
    <row r="4950" spans="1:4" x14ac:dyDescent="0.25">
      <c r="A4950" t="s">
        <v>4446</v>
      </c>
      <c r="D4950" s="10">
        <v>0</v>
      </c>
    </row>
    <row r="4951" spans="1:4" x14ac:dyDescent="0.25">
      <c r="A4951" t="s">
        <v>4447</v>
      </c>
      <c r="D4951" s="10">
        <v>0</v>
      </c>
    </row>
    <row r="4952" spans="1:4" x14ac:dyDescent="0.25">
      <c r="A4952" t="s">
        <v>4448</v>
      </c>
      <c r="D4952" s="10">
        <v>0</v>
      </c>
    </row>
    <row r="4953" spans="1:4" x14ac:dyDescent="0.25">
      <c r="A4953" t="s">
        <v>4449</v>
      </c>
      <c r="D4953" s="10">
        <v>0</v>
      </c>
    </row>
    <row r="4954" spans="1:4" x14ac:dyDescent="0.25">
      <c r="A4954" t="s">
        <v>4450</v>
      </c>
      <c r="D4954" s="10">
        <v>0</v>
      </c>
    </row>
    <row r="4955" spans="1:4" x14ac:dyDescent="0.25">
      <c r="A4955" t="s">
        <v>4451</v>
      </c>
      <c r="D4955" s="10">
        <v>0</v>
      </c>
    </row>
    <row r="4956" spans="1:4" x14ac:dyDescent="0.25">
      <c r="A4956" t="s">
        <v>4452</v>
      </c>
      <c r="D4956" s="10">
        <v>0</v>
      </c>
    </row>
    <row r="4957" spans="1:4" x14ac:dyDescent="0.25">
      <c r="A4957" t="s">
        <v>4453</v>
      </c>
      <c r="D4957" s="10">
        <v>0</v>
      </c>
    </row>
    <row r="4958" spans="1:4" x14ac:dyDescent="0.25">
      <c r="A4958" t="s">
        <v>4454</v>
      </c>
      <c r="D4958" s="10">
        <v>0</v>
      </c>
    </row>
    <row r="4959" spans="1:4" x14ac:dyDescent="0.25">
      <c r="A4959" t="s">
        <v>4455</v>
      </c>
      <c r="D4959" s="10">
        <v>0</v>
      </c>
    </row>
    <row r="4960" spans="1:4" x14ac:dyDescent="0.25">
      <c r="A4960" t="s">
        <v>4456</v>
      </c>
      <c r="D4960" s="10">
        <v>0</v>
      </c>
    </row>
    <row r="4961" spans="1:4" x14ac:dyDescent="0.25">
      <c r="A4961" t="s">
        <v>4457</v>
      </c>
      <c r="D4961" s="10">
        <v>0</v>
      </c>
    </row>
    <row r="4962" spans="1:4" x14ac:dyDescent="0.25">
      <c r="A4962" t="s">
        <v>4458</v>
      </c>
      <c r="D4962" s="10">
        <v>0</v>
      </c>
    </row>
    <row r="4963" spans="1:4" x14ac:dyDescent="0.25">
      <c r="A4963" t="s">
        <v>4459</v>
      </c>
      <c r="D4963" s="10">
        <v>0</v>
      </c>
    </row>
    <row r="4964" spans="1:4" x14ac:dyDescent="0.25">
      <c r="A4964" t="s">
        <v>4460</v>
      </c>
      <c r="D4964" s="10">
        <v>0</v>
      </c>
    </row>
    <row r="4965" spans="1:4" x14ac:dyDescent="0.25">
      <c r="A4965" t="s">
        <v>4461</v>
      </c>
      <c r="D4965" s="10">
        <v>0</v>
      </c>
    </row>
    <row r="4966" spans="1:4" x14ac:dyDescent="0.25">
      <c r="A4966" t="s">
        <v>4462</v>
      </c>
      <c r="D4966" s="10">
        <v>0</v>
      </c>
    </row>
    <row r="4967" spans="1:4" x14ac:dyDescent="0.25">
      <c r="A4967" t="s">
        <v>4463</v>
      </c>
      <c r="D4967" s="10">
        <v>0</v>
      </c>
    </row>
    <row r="4968" spans="1:4" x14ac:dyDescent="0.25">
      <c r="A4968" t="s">
        <v>4464</v>
      </c>
      <c r="D4968" s="10">
        <v>0</v>
      </c>
    </row>
    <row r="4969" spans="1:4" x14ac:dyDescent="0.25">
      <c r="A4969" t="s">
        <v>4465</v>
      </c>
      <c r="D4969" s="10">
        <v>0</v>
      </c>
    </row>
    <row r="4970" spans="1:4" x14ac:dyDescent="0.25">
      <c r="A4970" t="s">
        <v>4466</v>
      </c>
      <c r="D4970" s="10">
        <v>0</v>
      </c>
    </row>
    <row r="4971" spans="1:4" x14ac:dyDescent="0.25">
      <c r="A4971" t="s">
        <v>4467</v>
      </c>
      <c r="D4971" s="10">
        <v>0</v>
      </c>
    </row>
    <row r="4972" spans="1:4" x14ac:dyDescent="0.25">
      <c r="A4972" t="s">
        <v>4468</v>
      </c>
      <c r="D4972" s="10">
        <v>0</v>
      </c>
    </row>
    <row r="4973" spans="1:4" x14ac:dyDescent="0.25">
      <c r="A4973" t="s">
        <v>4469</v>
      </c>
      <c r="D4973" s="10">
        <v>0</v>
      </c>
    </row>
    <row r="4974" spans="1:4" x14ac:dyDescent="0.25">
      <c r="A4974" t="s">
        <v>4470</v>
      </c>
      <c r="D4974" s="10">
        <v>0</v>
      </c>
    </row>
    <row r="4975" spans="1:4" x14ac:dyDescent="0.25">
      <c r="A4975" t="s">
        <v>4471</v>
      </c>
      <c r="D4975" s="10">
        <v>0</v>
      </c>
    </row>
    <row r="4976" spans="1:4" x14ac:dyDescent="0.25">
      <c r="A4976" t="s">
        <v>4472</v>
      </c>
      <c r="D4976" s="10">
        <v>0</v>
      </c>
    </row>
    <row r="4977" spans="1:4" x14ac:dyDescent="0.25">
      <c r="A4977" t="s">
        <v>4473</v>
      </c>
      <c r="D4977" s="10">
        <v>0</v>
      </c>
    </row>
    <row r="4978" spans="1:4" x14ac:dyDescent="0.25">
      <c r="A4978" t="s">
        <v>4474</v>
      </c>
      <c r="D4978" s="10">
        <v>0</v>
      </c>
    </row>
    <row r="4979" spans="1:4" x14ac:dyDescent="0.25">
      <c r="A4979" t="s">
        <v>4475</v>
      </c>
      <c r="D4979" s="10">
        <v>0</v>
      </c>
    </row>
    <row r="4980" spans="1:4" x14ac:dyDescent="0.25">
      <c r="A4980" t="s">
        <v>4476</v>
      </c>
      <c r="D4980" s="10">
        <v>0</v>
      </c>
    </row>
    <row r="4981" spans="1:4" x14ac:dyDescent="0.25">
      <c r="A4981" t="s">
        <v>4477</v>
      </c>
      <c r="D4981" s="10">
        <v>0</v>
      </c>
    </row>
    <row r="4982" spans="1:4" x14ac:dyDescent="0.25">
      <c r="A4982" t="s">
        <v>4478</v>
      </c>
      <c r="D4982" s="10">
        <v>0</v>
      </c>
    </row>
    <row r="4983" spans="1:4" x14ac:dyDescent="0.25">
      <c r="A4983" t="s">
        <v>4479</v>
      </c>
      <c r="D4983" s="10">
        <v>0</v>
      </c>
    </row>
    <row r="4984" spans="1:4" x14ac:dyDescent="0.25">
      <c r="A4984" t="s">
        <v>4480</v>
      </c>
      <c r="D4984" s="10">
        <v>0</v>
      </c>
    </row>
    <row r="4985" spans="1:4" x14ac:dyDescent="0.25">
      <c r="A4985" t="s">
        <v>4481</v>
      </c>
      <c r="D4985" s="10">
        <v>0</v>
      </c>
    </row>
    <row r="4986" spans="1:4" x14ac:dyDescent="0.25">
      <c r="A4986" t="s">
        <v>4482</v>
      </c>
      <c r="D4986" s="10">
        <v>0</v>
      </c>
    </row>
    <row r="4987" spans="1:4" x14ac:dyDescent="0.25">
      <c r="A4987" t="s">
        <v>4483</v>
      </c>
      <c r="D4987" s="10">
        <v>0</v>
      </c>
    </row>
    <row r="4988" spans="1:4" x14ac:dyDescent="0.25">
      <c r="A4988" t="s">
        <v>4484</v>
      </c>
      <c r="D4988" s="10">
        <v>0</v>
      </c>
    </row>
    <row r="4989" spans="1:4" x14ac:dyDescent="0.25">
      <c r="A4989" t="s">
        <v>4485</v>
      </c>
      <c r="D4989" s="10">
        <v>0</v>
      </c>
    </row>
    <row r="4990" spans="1:4" x14ac:dyDescent="0.25">
      <c r="A4990" t="s">
        <v>4486</v>
      </c>
      <c r="D4990" s="10">
        <v>0</v>
      </c>
    </row>
    <row r="4991" spans="1:4" x14ac:dyDescent="0.25">
      <c r="A4991" t="s">
        <v>4487</v>
      </c>
      <c r="D4991" s="10">
        <v>0</v>
      </c>
    </row>
    <row r="4992" spans="1:4" x14ac:dyDescent="0.25">
      <c r="A4992" t="s">
        <v>4488</v>
      </c>
      <c r="D4992" s="10">
        <v>0</v>
      </c>
    </row>
    <row r="4993" spans="1:4" x14ac:dyDescent="0.25">
      <c r="A4993" t="s">
        <v>4489</v>
      </c>
      <c r="D4993" s="10">
        <v>0</v>
      </c>
    </row>
    <row r="4994" spans="1:4" x14ac:dyDescent="0.25">
      <c r="A4994" t="s">
        <v>4490</v>
      </c>
      <c r="D4994" s="10">
        <v>0</v>
      </c>
    </row>
    <row r="4995" spans="1:4" x14ac:dyDescent="0.25">
      <c r="A4995" t="s">
        <v>4491</v>
      </c>
      <c r="D4995" s="10">
        <v>0</v>
      </c>
    </row>
    <row r="4996" spans="1:4" x14ac:dyDescent="0.25">
      <c r="A4996" t="s">
        <v>4492</v>
      </c>
      <c r="D4996" s="10">
        <v>0</v>
      </c>
    </row>
    <row r="4997" spans="1:4" x14ac:dyDescent="0.25">
      <c r="A4997" t="s">
        <v>4493</v>
      </c>
      <c r="D4997" s="10">
        <v>0</v>
      </c>
    </row>
    <row r="4998" spans="1:4" x14ac:dyDescent="0.25">
      <c r="A4998" t="s">
        <v>4494</v>
      </c>
      <c r="D4998" s="10">
        <v>0</v>
      </c>
    </row>
    <row r="4999" spans="1:4" x14ac:dyDescent="0.25">
      <c r="A4999" t="s">
        <v>4495</v>
      </c>
      <c r="D4999" s="10">
        <v>0</v>
      </c>
    </row>
    <row r="5000" spans="1:4" x14ac:dyDescent="0.25">
      <c r="A5000" t="s">
        <v>4496</v>
      </c>
      <c r="D5000" s="10">
        <v>0</v>
      </c>
    </row>
    <row r="5001" spans="1:4" x14ac:dyDescent="0.25">
      <c r="A5001" t="s">
        <v>4497</v>
      </c>
      <c r="D5001" s="10">
        <v>0</v>
      </c>
    </row>
    <row r="5002" spans="1:4" x14ac:dyDescent="0.25">
      <c r="A5002" t="s">
        <v>4498</v>
      </c>
      <c r="D5002" s="10">
        <v>0</v>
      </c>
    </row>
    <row r="5003" spans="1:4" x14ac:dyDescent="0.25">
      <c r="A5003" t="s">
        <v>4499</v>
      </c>
      <c r="D5003" s="10">
        <v>0</v>
      </c>
    </row>
    <row r="5004" spans="1:4" x14ac:dyDescent="0.25">
      <c r="A5004" t="s">
        <v>4500</v>
      </c>
      <c r="D5004" s="10">
        <v>0</v>
      </c>
    </row>
    <row r="5005" spans="1:4" x14ac:dyDescent="0.25">
      <c r="A5005" t="s">
        <v>4501</v>
      </c>
      <c r="D5005" s="10">
        <v>0</v>
      </c>
    </row>
    <row r="5006" spans="1:4" x14ac:dyDescent="0.25">
      <c r="A5006" t="s">
        <v>4502</v>
      </c>
      <c r="D5006" s="10">
        <v>0</v>
      </c>
    </row>
    <row r="5007" spans="1:4" x14ac:dyDescent="0.25">
      <c r="A5007" t="s">
        <v>4503</v>
      </c>
      <c r="D5007" s="10">
        <v>0</v>
      </c>
    </row>
    <row r="5008" spans="1:4" x14ac:dyDescent="0.25">
      <c r="A5008" t="s">
        <v>4504</v>
      </c>
      <c r="D5008" s="10">
        <v>0</v>
      </c>
    </row>
    <row r="5009" spans="1:4" x14ac:dyDescent="0.25">
      <c r="A5009" t="s">
        <v>4505</v>
      </c>
      <c r="D5009" s="10">
        <v>0</v>
      </c>
    </row>
    <row r="5010" spans="1:4" x14ac:dyDescent="0.25">
      <c r="A5010" t="s">
        <v>4506</v>
      </c>
      <c r="D5010" s="10">
        <v>0</v>
      </c>
    </row>
    <row r="5011" spans="1:4" x14ac:dyDescent="0.25">
      <c r="A5011" t="s">
        <v>4507</v>
      </c>
      <c r="D5011" s="10">
        <v>0</v>
      </c>
    </row>
    <row r="5012" spans="1:4" x14ac:dyDescent="0.25">
      <c r="A5012" t="s">
        <v>4508</v>
      </c>
      <c r="D5012" s="10">
        <v>0</v>
      </c>
    </row>
    <row r="5013" spans="1:4" x14ac:dyDescent="0.25">
      <c r="A5013" t="s">
        <v>4509</v>
      </c>
      <c r="D5013" s="10">
        <v>0</v>
      </c>
    </row>
    <row r="5014" spans="1:4" x14ac:dyDescent="0.25">
      <c r="A5014" t="s">
        <v>4510</v>
      </c>
      <c r="D5014" s="10">
        <v>0</v>
      </c>
    </row>
    <row r="5015" spans="1:4" x14ac:dyDescent="0.25">
      <c r="A5015" t="s">
        <v>4511</v>
      </c>
      <c r="D5015" s="10">
        <v>0</v>
      </c>
    </row>
    <row r="5016" spans="1:4" x14ac:dyDescent="0.25">
      <c r="A5016" t="s">
        <v>4512</v>
      </c>
      <c r="D5016" s="10">
        <v>0</v>
      </c>
    </row>
    <row r="5017" spans="1:4" x14ac:dyDescent="0.25">
      <c r="A5017" t="s">
        <v>4513</v>
      </c>
      <c r="D5017" s="10">
        <v>0</v>
      </c>
    </row>
    <row r="5018" spans="1:4" x14ac:dyDescent="0.25">
      <c r="A5018" t="s">
        <v>4514</v>
      </c>
      <c r="D5018" s="10">
        <v>0</v>
      </c>
    </row>
    <row r="5019" spans="1:4" x14ac:dyDescent="0.25">
      <c r="A5019" t="s">
        <v>4515</v>
      </c>
      <c r="D5019" s="10">
        <v>0</v>
      </c>
    </row>
    <row r="5020" spans="1:4" x14ac:dyDescent="0.25">
      <c r="A5020" t="s">
        <v>4516</v>
      </c>
      <c r="D5020" s="10">
        <v>0</v>
      </c>
    </row>
    <row r="5021" spans="1:4" x14ac:dyDescent="0.25">
      <c r="A5021" t="s">
        <v>4517</v>
      </c>
      <c r="D5021" s="10">
        <v>0</v>
      </c>
    </row>
    <row r="5022" spans="1:4" x14ac:dyDescent="0.25">
      <c r="A5022" t="s">
        <v>4518</v>
      </c>
      <c r="D5022" s="10">
        <v>0</v>
      </c>
    </row>
    <row r="5023" spans="1:4" x14ac:dyDescent="0.25">
      <c r="A5023" t="s">
        <v>4519</v>
      </c>
      <c r="D5023" s="10">
        <v>0</v>
      </c>
    </row>
    <row r="5024" spans="1:4" x14ac:dyDescent="0.25">
      <c r="A5024" t="s">
        <v>4520</v>
      </c>
      <c r="D5024" s="10">
        <v>0</v>
      </c>
    </row>
    <row r="5025" spans="1:4" x14ac:dyDescent="0.25">
      <c r="A5025" t="s">
        <v>4521</v>
      </c>
      <c r="D5025" s="10">
        <v>0</v>
      </c>
    </row>
    <row r="5026" spans="1:4" x14ac:dyDescent="0.25">
      <c r="A5026" t="s">
        <v>4522</v>
      </c>
      <c r="D5026" s="10">
        <v>0</v>
      </c>
    </row>
    <row r="5027" spans="1:4" x14ac:dyDescent="0.25">
      <c r="A5027" t="s">
        <v>4523</v>
      </c>
      <c r="D5027" s="10">
        <v>0</v>
      </c>
    </row>
    <row r="5028" spans="1:4" x14ac:dyDescent="0.25">
      <c r="A5028" t="s">
        <v>4524</v>
      </c>
      <c r="D5028" s="10">
        <v>0</v>
      </c>
    </row>
    <row r="5029" spans="1:4" x14ac:dyDescent="0.25">
      <c r="A5029" t="s">
        <v>4525</v>
      </c>
      <c r="D5029" s="10">
        <v>0</v>
      </c>
    </row>
    <row r="5030" spans="1:4" x14ac:dyDescent="0.25">
      <c r="A5030" t="s">
        <v>4526</v>
      </c>
      <c r="D5030" s="10">
        <v>0</v>
      </c>
    </row>
    <row r="5031" spans="1:4" x14ac:dyDescent="0.25">
      <c r="A5031" t="s">
        <v>4527</v>
      </c>
      <c r="D5031" s="10">
        <v>0</v>
      </c>
    </row>
    <row r="5032" spans="1:4" x14ac:dyDescent="0.25">
      <c r="A5032" t="s">
        <v>4528</v>
      </c>
      <c r="D5032" s="10">
        <v>0</v>
      </c>
    </row>
    <row r="5033" spans="1:4" x14ac:dyDescent="0.25">
      <c r="A5033" t="s">
        <v>4529</v>
      </c>
      <c r="D5033" s="10">
        <v>0</v>
      </c>
    </row>
    <row r="5034" spans="1:4" x14ac:dyDescent="0.25">
      <c r="A5034" t="s">
        <v>4530</v>
      </c>
      <c r="D5034" s="10">
        <v>0</v>
      </c>
    </row>
    <row r="5035" spans="1:4" x14ac:dyDescent="0.25">
      <c r="A5035" t="s">
        <v>4531</v>
      </c>
      <c r="D5035" s="10">
        <v>0</v>
      </c>
    </row>
    <row r="5036" spans="1:4" x14ac:dyDescent="0.25">
      <c r="A5036" t="s">
        <v>4532</v>
      </c>
      <c r="D5036" s="10">
        <v>0</v>
      </c>
    </row>
    <row r="5037" spans="1:4" x14ac:dyDescent="0.25">
      <c r="A5037" t="s">
        <v>4533</v>
      </c>
      <c r="D5037" s="10">
        <v>0</v>
      </c>
    </row>
    <row r="5038" spans="1:4" x14ac:dyDescent="0.25">
      <c r="A5038" t="s">
        <v>4534</v>
      </c>
      <c r="D5038" s="10">
        <v>0</v>
      </c>
    </row>
    <row r="5039" spans="1:4" x14ac:dyDescent="0.25">
      <c r="A5039" t="s">
        <v>4535</v>
      </c>
      <c r="D5039" s="10">
        <v>0</v>
      </c>
    </row>
    <row r="5040" spans="1:4" x14ac:dyDescent="0.25">
      <c r="A5040" t="s">
        <v>4536</v>
      </c>
      <c r="D5040" s="10">
        <v>0</v>
      </c>
    </row>
    <row r="5041" spans="1:4" x14ac:dyDescent="0.25">
      <c r="A5041" t="s">
        <v>4537</v>
      </c>
      <c r="D5041" s="10">
        <v>0</v>
      </c>
    </row>
    <row r="5042" spans="1:4" x14ac:dyDescent="0.25">
      <c r="A5042" t="s">
        <v>4538</v>
      </c>
      <c r="D5042" s="10">
        <v>0</v>
      </c>
    </row>
    <row r="5043" spans="1:4" x14ac:dyDescent="0.25">
      <c r="A5043" t="s">
        <v>4539</v>
      </c>
      <c r="D5043" s="10">
        <v>0</v>
      </c>
    </row>
    <row r="5044" spans="1:4" x14ac:dyDescent="0.25">
      <c r="A5044" t="s">
        <v>4540</v>
      </c>
      <c r="D5044" s="10">
        <v>0</v>
      </c>
    </row>
    <row r="5045" spans="1:4" x14ac:dyDescent="0.25">
      <c r="A5045" t="s">
        <v>4541</v>
      </c>
      <c r="D5045" s="10">
        <v>0</v>
      </c>
    </row>
    <row r="5046" spans="1:4" x14ac:dyDescent="0.25">
      <c r="A5046" t="s">
        <v>4542</v>
      </c>
      <c r="D5046" s="10">
        <v>0</v>
      </c>
    </row>
    <row r="5047" spans="1:4" x14ac:dyDescent="0.25">
      <c r="A5047" t="s">
        <v>4543</v>
      </c>
      <c r="D5047" s="10">
        <v>0</v>
      </c>
    </row>
    <row r="5048" spans="1:4" x14ac:dyDescent="0.25">
      <c r="A5048" t="s">
        <v>4544</v>
      </c>
      <c r="D5048" s="10">
        <v>0</v>
      </c>
    </row>
    <row r="5049" spans="1:4" x14ac:dyDescent="0.25">
      <c r="A5049" t="s">
        <v>4545</v>
      </c>
      <c r="D5049" s="10">
        <v>0</v>
      </c>
    </row>
    <row r="5050" spans="1:4" x14ac:dyDescent="0.25">
      <c r="A5050" t="s">
        <v>4546</v>
      </c>
      <c r="D5050" s="10">
        <v>0</v>
      </c>
    </row>
    <row r="5051" spans="1:4" x14ac:dyDescent="0.25">
      <c r="A5051" t="s">
        <v>4547</v>
      </c>
      <c r="D5051" s="10">
        <v>0</v>
      </c>
    </row>
    <row r="5052" spans="1:4" x14ac:dyDescent="0.25">
      <c r="A5052" t="s">
        <v>4548</v>
      </c>
      <c r="D5052" s="10">
        <v>0</v>
      </c>
    </row>
    <row r="5053" spans="1:4" x14ac:dyDescent="0.25">
      <c r="A5053" t="s">
        <v>4549</v>
      </c>
      <c r="D5053" s="10">
        <v>0</v>
      </c>
    </row>
    <row r="5054" spans="1:4" x14ac:dyDescent="0.25">
      <c r="A5054" t="s">
        <v>4550</v>
      </c>
      <c r="D5054" s="10">
        <v>0</v>
      </c>
    </row>
    <row r="5055" spans="1:4" x14ac:dyDescent="0.25">
      <c r="A5055" t="s">
        <v>4551</v>
      </c>
      <c r="D5055" s="10">
        <v>0</v>
      </c>
    </row>
    <row r="5056" spans="1:4" x14ac:dyDescent="0.25">
      <c r="A5056" t="s">
        <v>4552</v>
      </c>
      <c r="D5056" s="10">
        <v>0</v>
      </c>
    </row>
    <row r="5057" spans="1:4" x14ac:dyDescent="0.25">
      <c r="A5057" t="s">
        <v>4553</v>
      </c>
      <c r="D5057" s="10">
        <v>0</v>
      </c>
    </row>
    <row r="5058" spans="1:4" x14ac:dyDescent="0.25">
      <c r="A5058" t="s">
        <v>4554</v>
      </c>
      <c r="D5058" s="10">
        <v>0</v>
      </c>
    </row>
    <row r="5059" spans="1:4" x14ac:dyDescent="0.25">
      <c r="A5059" t="s">
        <v>4555</v>
      </c>
      <c r="D5059" s="10">
        <v>0</v>
      </c>
    </row>
    <row r="5060" spans="1:4" x14ac:dyDescent="0.25">
      <c r="A5060" t="s">
        <v>4556</v>
      </c>
      <c r="D5060" s="10">
        <v>0</v>
      </c>
    </row>
    <row r="5061" spans="1:4" x14ac:dyDescent="0.25">
      <c r="A5061" t="s">
        <v>4557</v>
      </c>
      <c r="D5061" s="10">
        <v>0</v>
      </c>
    </row>
    <row r="5062" spans="1:4" x14ac:dyDescent="0.25">
      <c r="A5062" t="s">
        <v>4558</v>
      </c>
      <c r="D5062" s="10">
        <v>0</v>
      </c>
    </row>
    <row r="5063" spans="1:4" x14ac:dyDescent="0.25">
      <c r="A5063" t="s">
        <v>4559</v>
      </c>
      <c r="D5063" s="10">
        <v>0</v>
      </c>
    </row>
    <row r="5064" spans="1:4" x14ac:dyDescent="0.25">
      <c r="A5064" t="s">
        <v>4560</v>
      </c>
      <c r="D5064" s="10">
        <v>0</v>
      </c>
    </row>
    <row r="5065" spans="1:4" x14ac:dyDescent="0.25">
      <c r="A5065" t="s">
        <v>4561</v>
      </c>
      <c r="D5065" s="10">
        <v>0</v>
      </c>
    </row>
    <row r="5066" spans="1:4" x14ac:dyDescent="0.25">
      <c r="A5066" t="s">
        <v>4562</v>
      </c>
      <c r="D5066" s="10">
        <v>0</v>
      </c>
    </row>
    <row r="5067" spans="1:4" x14ac:dyDescent="0.25">
      <c r="A5067" t="s">
        <v>4563</v>
      </c>
      <c r="D5067" s="10">
        <v>0</v>
      </c>
    </row>
    <row r="5068" spans="1:4" x14ac:dyDescent="0.25">
      <c r="A5068" t="s">
        <v>4564</v>
      </c>
      <c r="D5068" s="10">
        <v>0</v>
      </c>
    </row>
    <row r="5069" spans="1:4" x14ac:dyDescent="0.25">
      <c r="A5069" t="s">
        <v>4565</v>
      </c>
      <c r="D5069" s="10">
        <v>0</v>
      </c>
    </row>
    <row r="5070" spans="1:4" x14ac:dyDescent="0.25">
      <c r="A5070" t="s">
        <v>4566</v>
      </c>
      <c r="D5070" s="10">
        <v>0</v>
      </c>
    </row>
    <row r="5071" spans="1:4" x14ac:dyDescent="0.25">
      <c r="A5071" t="s">
        <v>4567</v>
      </c>
      <c r="D5071" s="10">
        <v>0</v>
      </c>
    </row>
    <row r="5072" spans="1:4" x14ac:dyDescent="0.25">
      <c r="A5072" t="s">
        <v>4568</v>
      </c>
      <c r="D5072" s="10">
        <v>0</v>
      </c>
    </row>
    <row r="5073" spans="1:4" x14ac:dyDescent="0.25">
      <c r="A5073" t="s">
        <v>4569</v>
      </c>
      <c r="D5073" s="10">
        <v>0</v>
      </c>
    </row>
    <row r="5074" spans="1:4" x14ac:dyDescent="0.25">
      <c r="A5074" t="s">
        <v>4570</v>
      </c>
      <c r="D5074" s="10">
        <v>0</v>
      </c>
    </row>
    <row r="5075" spans="1:4" x14ac:dyDescent="0.25">
      <c r="A5075" t="s">
        <v>4571</v>
      </c>
      <c r="D5075" s="10">
        <v>0</v>
      </c>
    </row>
    <row r="5076" spans="1:4" x14ac:dyDescent="0.25">
      <c r="A5076" t="s">
        <v>4572</v>
      </c>
      <c r="D5076" s="10">
        <v>0</v>
      </c>
    </row>
    <row r="5077" spans="1:4" x14ac:dyDescent="0.25">
      <c r="A5077" t="s">
        <v>4573</v>
      </c>
      <c r="D5077" s="10">
        <v>0</v>
      </c>
    </row>
    <row r="5078" spans="1:4" x14ac:dyDescent="0.25">
      <c r="A5078" t="s">
        <v>4574</v>
      </c>
      <c r="D5078" s="10">
        <v>0</v>
      </c>
    </row>
    <row r="5079" spans="1:4" x14ac:dyDescent="0.25">
      <c r="A5079" t="s">
        <v>4575</v>
      </c>
      <c r="D5079" s="10">
        <v>0</v>
      </c>
    </row>
    <row r="5080" spans="1:4" x14ac:dyDescent="0.25">
      <c r="A5080" t="s">
        <v>4576</v>
      </c>
      <c r="D5080" s="10">
        <v>0</v>
      </c>
    </row>
    <row r="5081" spans="1:4" x14ac:dyDescent="0.25">
      <c r="A5081" t="s">
        <v>4577</v>
      </c>
      <c r="D5081" s="10">
        <v>0</v>
      </c>
    </row>
    <row r="5082" spans="1:4" x14ac:dyDescent="0.25">
      <c r="A5082" t="s">
        <v>4578</v>
      </c>
      <c r="D5082" s="10">
        <v>0</v>
      </c>
    </row>
    <row r="5083" spans="1:4" x14ac:dyDescent="0.25">
      <c r="A5083" t="s">
        <v>4579</v>
      </c>
      <c r="D5083" s="10">
        <v>0</v>
      </c>
    </row>
    <row r="5084" spans="1:4" x14ac:dyDescent="0.25">
      <c r="A5084" t="s">
        <v>4580</v>
      </c>
      <c r="D5084" s="10">
        <v>0</v>
      </c>
    </row>
    <row r="5085" spans="1:4" x14ac:dyDescent="0.25">
      <c r="A5085" t="s">
        <v>4581</v>
      </c>
      <c r="D5085" s="10">
        <v>0</v>
      </c>
    </row>
    <row r="5086" spans="1:4" x14ac:dyDescent="0.25">
      <c r="A5086" t="s">
        <v>4582</v>
      </c>
      <c r="D5086" s="10">
        <v>0</v>
      </c>
    </row>
    <row r="5087" spans="1:4" x14ac:dyDescent="0.25">
      <c r="A5087" t="s">
        <v>4583</v>
      </c>
      <c r="D5087" s="10">
        <v>0</v>
      </c>
    </row>
    <row r="5088" spans="1:4" x14ac:dyDescent="0.25">
      <c r="A5088" t="s">
        <v>4584</v>
      </c>
      <c r="D5088" s="10">
        <v>0</v>
      </c>
    </row>
    <row r="5089" spans="1:4" x14ac:dyDescent="0.25">
      <c r="A5089" t="s">
        <v>4585</v>
      </c>
      <c r="D5089" s="10">
        <v>0</v>
      </c>
    </row>
    <row r="5090" spans="1:4" x14ac:dyDescent="0.25">
      <c r="A5090" t="s">
        <v>4586</v>
      </c>
      <c r="D5090" s="10">
        <v>0</v>
      </c>
    </row>
    <row r="5091" spans="1:4" x14ac:dyDescent="0.25">
      <c r="A5091" t="s">
        <v>4587</v>
      </c>
      <c r="D5091" s="10">
        <v>0</v>
      </c>
    </row>
    <row r="5092" spans="1:4" x14ac:dyDescent="0.25">
      <c r="A5092" t="s">
        <v>4588</v>
      </c>
      <c r="D5092" s="10">
        <v>0</v>
      </c>
    </row>
    <row r="5093" spans="1:4" x14ac:dyDescent="0.25">
      <c r="A5093" t="s">
        <v>4589</v>
      </c>
      <c r="D5093" s="10">
        <v>0</v>
      </c>
    </row>
    <row r="5094" spans="1:4" x14ac:dyDescent="0.25">
      <c r="A5094" t="s">
        <v>4590</v>
      </c>
      <c r="D5094" s="10">
        <v>0</v>
      </c>
    </row>
    <row r="5095" spans="1:4" x14ac:dyDescent="0.25">
      <c r="A5095" t="s">
        <v>4591</v>
      </c>
      <c r="D5095" s="10">
        <v>0</v>
      </c>
    </row>
    <row r="5096" spans="1:4" x14ac:dyDescent="0.25">
      <c r="A5096" t="s">
        <v>4592</v>
      </c>
      <c r="D5096" s="10">
        <v>0</v>
      </c>
    </row>
    <row r="5097" spans="1:4" x14ac:dyDescent="0.25">
      <c r="A5097" t="s">
        <v>4593</v>
      </c>
      <c r="D5097" s="10">
        <v>0</v>
      </c>
    </row>
    <row r="5098" spans="1:4" x14ac:dyDescent="0.25">
      <c r="A5098" t="s">
        <v>4594</v>
      </c>
      <c r="D5098" s="10">
        <v>0</v>
      </c>
    </row>
    <row r="5099" spans="1:4" x14ac:dyDescent="0.25">
      <c r="A5099" t="s">
        <v>4595</v>
      </c>
      <c r="D5099" s="10">
        <v>0</v>
      </c>
    </row>
    <row r="5100" spans="1:4" x14ac:dyDescent="0.25">
      <c r="A5100" t="s">
        <v>4596</v>
      </c>
      <c r="D5100" s="10">
        <v>0</v>
      </c>
    </row>
    <row r="5101" spans="1:4" x14ac:dyDescent="0.25">
      <c r="A5101" t="s">
        <v>4597</v>
      </c>
      <c r="D5101" s="10">
        <v>0</v>
      </c>
    </row>
    <row r="5102" spans="1:4" x14ac:dyDescent="0.25">
      <c r="A5102" t="s">
        <v>4598</v>
      </c>
      <c r="D5102" s="10">
        <v>0</v>
      </c>
    </row>
    <row r="5103" spans="1:4" x14ac:dyDescent="0.25">
      <c r="A5103" t="s">
        <v>4599</v>
      </c>
      <c r="D5103" s="10">
        <v>0</v>
      </c>
    </row>
    <row r="5104" spans="1:4" x14ac:dyDescent="0.25">
      <c r="A5104" t="s">
        <v>4600</v>
      </c>
      <c r="D5104" s="10">
        <v>0</v>
      </c>
    </row>
    <row r="5105" spans="1:4" x14ac:dyDescent="0.25">
      <c r="A5105" t="s">
        <v>4601</v>
      </c>
      <c r="D5105" s="10">
        <v>0</v>
      </c>
    </row>
    <row r="5106" spans="1:4" x14ac:dyDescent="0.25">
      <c r="A5106" t="s">
        <v>4602</v>
      </c>
      <c r="D5106" s="10">
        <v>0</v>
      </c>
    </row>
    <row r="5107" spans="1:4" x14ac:dyDescent="0.25">
      <c r="A5107" t="s">
        <v>4603</v>
      </c>
      <c r="D5107" s="10">
        <v>0</v>
      </c>
    </row>
    <row r="5108" spans="1:4" x14ac:dyDescent="0.25">
      <c r="A5108" t="s">
        <v>4604</v>
      </c>
      <c r="D5108" s="10">
        <v>0</v>
      </c>
    </row>
    <row r="5109" spans="1:4" x14ac:dyDescent="0.25">
      <c r="A5109" t="s">
        <v>4605</v>
      </c>
      <c r="D5109" s="10">
        <v>0</v>
      </c>
    </row>
    <row r="5110" spans="1:4" x14ac:dyDescent="0.25">
      <c r="A5110" t="s">
        <v>4606</v>
      </c>
      <c r="D5110" s="10">
        <v>0</v>
      </c>
    </row>
    <row r="5111" spans="1:4" x14ac:dyDescent="0.25">
      <c r="A5111" t="s">
        <v>4607</v>
      </c>
      <c r="D5111" s="10">
        <v>0</v>
      </c>
    </row>
    <row r="5112" spans="1:4" x14ac:dyDescent="0.25">
      <c r="A5112" t="s">
        <v>4608</v>
      </c>
      <c r="D5112" s="10">
        <v>0</v>
      </c>
    </row>
    <row r="5113" spans="1:4" x14ac:dyDescent="0.25">
      <c r="A5113" t="s">
        <v>4609</v>
      </c>
      <c r="D5113" s="10">
        <v>0</v>
      </c>
    </row>
    <row r="5114" spans="1:4" x14ac:dyDescent="0.25">
      <c r="A5114" t="s">
        <v>4610</v>
      </c>
      <c r="D5114" s="10">
        <v>0</v>
      </c>
    </row>
    <row r="5115" spans="1:4" x14ac:dyDescent="0.25">
      <c r="A5115" t="s">
        <v>4611</v>
      </c>
      <c r="D5115" s="10">
        <v>0</v>
      </c>
    </row>
    <row r="5116" spans="1:4" x14ac:dyDescent="0.25">
      <c r="A5116" t="s">
        <v>4612</v>
      </c>
      <c r="D5116" s="10">
        <v>0</v>
      </c>
    </row>
    <row r="5117" spans="1:4" x14ac:dyDescent="0.25">
      <c r="A5117" t="s">
        <v>4613</v>
      </c>
      <c r="D5117" s="10">
        <v>0</v>
      </c>
    </row>
    <row r="5118" spans="1:4" x14ac:dyDescent="0.25">
      <c r="A5118" t="s">
        <v>4614</v>
      </c>
      <c r="D5118" s="10">
        <v>0</v>
      </c>
    </row>
    <row r="5119" spans="1:4" x14ac:dyDescent="0.25">
      <c r="A5119" t="s">
        <v>4615</v>
      </c>
      <c r="D5119" s="10">
        <v>0</v>
      </c>
    </row>
    <row r="5120" spans="1:4" x14ac:dyDescent="0.25">
      <c r="A5120" t="s">
        <v>4616</v>
      </c>
      <c r="D5120" s="10">
        <v>0</v>
      </c>
    </row>
    <row r="5121" spans="1:4" x14ac:dyDescent="0.25">
      <c r="A5121" t="s">
        <v>4617</v>
      </c>
      <c r="D5121" s="10">
        <v>0</v>
      </c>
    </row>
    <row r="5122" spans="1:4" x14ac:dyDescent="0.25">
      <c r="A5122" t="s">
        <v>4618</v>
      </c>
      <c r="D5122" s="10">
        <v>0</v>
      </c>
    </row>
    <row r="5123" spans="1:4" x14ac:dyDescent="0.25">
      <c r="A5123" t="s">
        <v>4619</v>
      </c>
      <c r="D5123" s="10">
        <v>0</v>
      </c>
    </row>
    <row r="5124" spans="1:4" x14ac:dyDescent="0.25">
      <c r="A5124" t="s">
        <v>4620</v>
      </c>
      <c r="D5124" s="10">
        <v>0</v>
      </c>
    </row>
    <row r="5125" spans="1:4" x14ac:dyDescent="0.25">
      <c r="A5125" t="s">
        <v>4621</v>
      </c>
      <c r="D5125" s="10">
        <v>0</v>
      </c>
    </row>
    <row r="5126" spans="1:4" x14ac:dyDescent="0.25">
      <c r="A5126" t="s">
        <v>4622</v>
      </c>
      <c r="D5126" s="10">
        <v>0</v>
      </c>
    </row>
    <row r="5127" spans="1:4" x14ac:dyDescent="0.25">
      <c r="A5127" t="s">
        <v>4623</v>
      </c>
      <c r="D5127" s="10">
        <v>0</v>
      </c>
    </row>
    <row r="5128" spans="1:4" x14ac:dyDescent="0.25">
      <c r="A5128" t="s">
        <v>4624</v>
      </c>
      <c r="D5128" s="10">
        <v>0</v>
      </c>
    </row>
    <row r="5129" spans="1:4" x14ac:dyDescent="0.25">
      <c r="A5129" t="s">
        <v>4625</v>
      </c>
      <c r="D5129" s="10">
        <v>0</v>
      </c>
    </row>
    <row r="5130" spans="1:4" x14ac:dyDescent="0.25">
      <c r="A5130" t="s">
        <v>4626</v>
      </c>
      <c r="D5130" s="10">
        <v>0</v>
      </c>
    </row>
    <row r="5131" spans="1:4" x14ac:dyDescent="0.25">
      <c r="A5131" t="s">
        <v>4627</v>
      </c>
      <c r="D5131" s="10">
        <v>0</v>
      </c>
    </row>
    <row r="5132" spans="1:4" x14ac:dyDescent="0.25">
      <c r="A5132" t="s">
        <v>4628</v>
      </c>
      <c r="D5132" s="10">
        <v>0</v>
      </c>
    </row>
    <row r="5133" spans="1:4" x14ac:dyDescent="0.25">
      <c r="A5133" t="s">
        <v>4629</v>
      </c>
      <c r="D5133" s="10">
        <v>0</v>
      </c>
    </row>
    <row r="5134" spans="1:4" x14ac:dyDescent="0.25">
      <c r="A5134" t="s">
        <v>4630</v>
      </c>
      <c r="D5134" s="10">
        <v>0</v>
      </c>
    </row>
    <row r="5135" spans="1:4" x14ac:dyDescent="0.25">
      <c r="A5135" t="s">
        <v>4631</v>
      </c>
      <c r="D5135" s="10">
        <v>0</v>
      </c>
    </row>
    <row r="5136" spans="1:4" x14ac:dyDescent="0.25">
      <c r="A5136" t="s">
        <v>4632</v>
      </c>
      <c r="D5136" s="10">
        <v>0</v>
      </c>
    </row>
    <row r="5137" spans="1:4" x14ac:dyDescent="0.25">
      <c r="A5137" t="s">
        <v>4633</v>
      </c>
      <c r="D5137" s="10">
        <v>0</v>
      </c>
    </row>
    <row r="5138" spans="1:4" x14ac:dyDescent="0.25">
      <c r="A5138" t="s">
        <v>4634</v>
      </c>
      <c r="D5138" s="10">
        <v>0</v>
      </c>
    </row>
    <row r="5139" spans="1:4" x14ac:dyDescent="0.25">
      <c r="A5139" t="s">
        <v>4635</v>
      </c>
      <c r="D5139" s="10">
        <v>0</v>
      </c>
    </row>
    <row r="5140" spans="1:4" x14ac:dyDescent="0.25">
      <c r="A5140" t="s">
        <v>4636</v>
      </c>
      <c r="D5140" s="10">
        <v>0</v>
      </c>
    </row>
    <row r="5141" spans="1:4" x14ac:dyDescent="0.25">
      <c r="A5141" t="s">
        <v>4637</v>
      </c>
      <c r="D5141" s="10">
        <v>0</v>
      </c>
    </row>
    <row r="5142" spans="1:4" x14ac:dyDescent="0.25">
      <c r="A5142" t="s">
        <v>4638</v>
      </c>
      <c r="D5142" s="10">
        <v>0</v>
      </c>
    </row>
    <row r="5143" spans="1:4" x14ac:dyDescent="0.25">
      <c r="A5143" t="s">
        <v>4639</v>
      </c>
      <c r="D5143" s="10">
        <v>0</v>
      </c>
    </row>
    <row r="5144" spans="1:4" x14ac:dyDescent="0.25">
      <c r="A5144" t="s">
        <v>4640</v>
      </c>
      <c r="D5144" s="10">
        <v>0</v>
      </c>
    </row>
    <row r="5145" spans="1:4" x14ac:dyDescent="0.25">
      <c r="A5145" t="s">
        <v>4641</v>
      </c>
      <c r="D5145" s="10">
        <v>0</v>
      </c>
    </row>
    <row r="5146" spans="1:4" x14ac:dyDescent="0.25">
      <c r="A5146" t="s">
        <v>4642</v>
      </c>
      <c r="D5146" s="10">
        <v>0</v>
      </c>
    </row>
    <row r="5147" spans="1:4" x14ac:dyDescent="0.25">
      <c r="A5147" t="s">
        <v>4643</v>
      </c>
      <c r="D5147" s="10">
        <v>0</v>
      </c>
    </row>
    <row r="5148" spans="1:4" x14ac:dyDescent="0.25">
      <c r="A5148" t="s">
        <v>4644</v>
      </c>
      <c r="D5148" s="10">
        <v>0</v>
      </c>
    </row>
    <row r="5149" spans="1:4" x14ac:dyDescent="0.25">
      <c r="A5149" t="s">
        <v>4645</v>
      </c>
      <c r="D5149" s="10">
        <v>0</v>
      </c>
    </row>
    <row r="5150" spans="1:4" x14ac:dyDescent="0.25">
      <c r="A5150" t="s">
        <v>4646</v>
      </c>
      <c r="D5150" s="10">
        <v>0</v>
      </c>
    </row>
    <row r="5151" spans="1:4" x14ac:dyDescent="0.25">
      <c r="A5151" t="s">
        <v>4647</v>
      </c>
      <c r="D5151" s="10">
        <v>0</v>
      </c>
    </row>
    <row r="5152" spans="1:4" x14ac:dyDescent="0.25">
      <c r="A5152" t="s">
        <v>4648</v>
      </c>
      <c r="D5152" s="10">
        <v>0</v>
      </c>
    </row>
    <row r="5153" spans="1:4" x14ac:dyDescent="0.25">
      <c r="A5153" t="s">
        <v>4649</v>
      </c>
      <c r="D5153" s="10">
        <v>0</v>
      </c>
    </row>
    <row r="5154" spans="1:4" x14ac:dyDescent="0.25">
      <c r="A5154" t="s">
        <v>4650</v>
      </c>
      <c r="D5154" s="10">
        <v>0</v>
      </c>
    </row>
    <row r="5155" spans="1:4" x14ac:dyDescent="0.25">
      <c r="A5155" t="s">
        <v>4651</v>
      </c>
      <c r="D5155" s="10">
        <v>0</v>
      </c>
    </row>
    <row r="5156" spans="1:4" x14ac:dyDescent="0.25">
      <c r="A5156" t="s">
        <v>4652</v>
      </c>
      <c r="D5156" s="10">
        <v>0</v>
      </c>
    </row>
    <row r="5157" spans="1:4" x14ac:dyDescent="0.25">
      <c r="A5157" t="s">
        <v>4653</v>
      </c>
      <c r="D5157" s="10">
        <v>0</v>
      </c>
    </row>
    <row r="5158" spans="1:4" x14ac:dyDescent="0.25">
      <c r="A5158" t="s">
        <v>4654</v>
      </c>
      <c r="D5158" s="10">
        <v>0</v>
      </c>
    </row>
    <row r="5159" spans="1:4" x14ac:dyDescent="0.25">
      <c r="A5159" t="s">
        <v>4655</v>
      </c>
      <c r="D5159" s="10">
        <v>0</v>
      </c>
    </row>
    <row r="5160" spans="1:4" x14ac:dyDescent="0.25">
      <c r="A5160" t="s">
        <v>4656</v>
      </c>
      <c r="D5160" s="10">
        <v>0</v>
      </c>
    </row>
    <row r="5161" spans="1:4" x14ac:dyDescent="0.25">
      <c r="A5161" t="s">
        <v>4657</v>
      </c>
      <c r="D5161" s="10">
        <v>0</v>
      </c>
    </row>
    <row r="5162" spans="1:4" x14ac:dyDescent="0.25">
      <c r="A5162" t="s">
        <v>4658</v>
      </c>
      <c r="D5162" s="10">
        <v>0</v>
      </c>
    </row>
    <row r="5163" spans="1:4" x14ac:dyDescent="0.25">
      <c r="A5163" t="s">
        <v>4659</v>
      </c>
      <c r="D5163" s="10">
        <v>0</v>
      </c>
    </row>
    <row r="5164" spans="1:4" x14ac:dyDescent="0.25">
      <c r="A5164" t="s">
        <v>4660</v>
      </c>
      <c r="D5164" s="10">
        <v>0</v>
      </c>
    </row>
    <row r="5165" spans="1:4" x14ac:dyDescent="0.25">
      <c r="A5165" t="s">
        <v>4661</v>
      </c>
      <c r="D5165" s="10">
        <v>0</v>
      </c>
    </row>
    <row r="5166" spans="1:4" x14ac:dyDescent="0.25">
      <c r="A5166" t="s">
        <v>4662</v>
      </c>
      <c r="D5166" s="10">
        <v>0</v>
      </c>
    </row>
    <row r="5167" spans="1:4" x14ac:dyDescent="0.25">
      <c r="A5167" t="s">
        <v>4663</v>
      </c>
      <c r="D5167" s="10">
        <v>0</v>
      </c>
    </row>
    <row r="5168" spans="1:4" x14ac:dyDescent="0.25">
      <c r="A5168" t="s">
        <v>4664</v>
      </c>
      <c r="D5168" s="10">
        <v>0</v>
      </c>
    </row>
    <row r="5169" spans="1:4" x14ac:dyDescent="0.25">
      <c r="A5169" t="s">
        <v>4665</v>
      </c>
      <c r="D5169" s="10">
        <v>0</v>
      </c>
    </row>
    <row r="5170" spans="1:4" x14ac:dyDescent="0.25">
      <c r="A5170" t="s">
        <v>4666</v>
      </c>
      <c r="D5170" s="10">
        <v>0</v>
      </c>
    </row>
    <row r="5171" spans="1:4" x14ac:dyDescent="0.25">
      <c r="A5171" t="s">
        <v>4667</v>
      </c>
      <c r="D5171" s="10">
        <v>0</v>
      </c>
    </row>
    <row r="5172" spans="1:4" x14ac:dyDescent="0.25">
      <c r="A5172" t="s">
        <v>4668</v>
      </c>
      <c r="D5172" s="10">
        <v>0</v>
      </c>
    </row>
    <row r="5173" spans="1:4" x14ac:dyDescent="0.25">
      <c r="A5173" t="s">
        <v>4669</v>
      </c>
      <c r="D5173" s="10">
        <v>0</v>
      </c>
    </row>
    <row r="5174" spans="1:4" x14ac:dyDescent="0.25">
      <c r="A5174" t="s">
        <v>4670</v>
      </c>
      <c r="D5174" s="10">
        <v>0</v>
      </c>
    </row>
    <row r="5175" spans="1:4" x14ac:dyDescent="0.25">
      <c r="A5175" t="s">
        <v>4671</v>
      </c>
      <c r="D5175" s="10">
        <v>0</v>
      </c>
    </row>
    <row r="5176" spans="1:4" x14ac:dyDescent="0.25">
      <c r="A5176" t="s">
        <v>4672</v>
      </c>
      <c r="D5176" s="10">
        <v>0</v>
      </c>
    </row>
    <row r="5177" spans="1:4" x14ac:dyDescent="0.25">
      <c r="A5177" t="s">
        <v>4673</v>
      </c>
      <c r="D5177" s="10">
        <v>0</v>
      </c>
    </row>
    <row r="5178" spans="1:4" x14ac:dyDescent="0.25">
      <c r="A5178" t="s">
        <v>4674</v>
      </c>
      <c r="D5178" s="10">
        <v>0</v>
      </c>
    </row>
    <row r="5179" spans="1:4" x14ac:dyDescent="0.25">
      <c r="A5179" t="s">
        <v>4675</v>
      </c>
      <c r="D5179" s="10">
        <v>0</v>
      </c>
    </row>
    <row r="5180" spans="1:4" x14ac:dyDescent="0.25">
      <c r="A5180" t="s">
        <v>4676</v>
      </c>
      <c r="D5180" s="10">
        <v>0</v>
      </c>
    </row>
    <row r="5181" spans="1:4" x14ac:dyDescent="0.25">
      <c r="A5181" t="s">
        <v>4677</v>
      </c>
      <c r="D5181" s="10">
        <v>0</v>
      </c>
    </row>
    <row r="5182" spans="1:4" x14ac:dyDescent="0.25">
      <c r="A5182" t="s">
        <v>4678</v>
      </c>
      <c r="D5182" s="10">
        <v>0</v>
      </c>
    </row>
    <row r="5183" spans="1:4" x14ac:dyDescent="0.25">
      <c r="A5183" t="s">
        <v>4679</v>
      </c>
      <c r="D5183" s="10">
        <v>0</v>
      </c>
    </row>
    <row r="5184" spans="1:4" x14ac:dyDescent="0.25">
      <c r="A5184" t="s">
        <v>4680</v>
      </c>
      <c r="D5184" s="10">
        <v>0</v>
      </c>
    </row>
    <row r="5185" spans="1:4" x14ac:dyDescent="0.25">
      <c r="A5185" t="s">
        <v>4681</v>
      </c>
      <c r="D5185" s="10">
        <v>0</v>
      </c>
    </row>
    <row r="5186" spans="1:4" x14ac:dyDescent="0.25">
      <c r="A5186" t="s">
        <v>4682</v>
      </c>
      <c r="D5186" s="10">
        <v>0</v>
      </c>
    </row>
    <row r="5187" spans="1:4" x14ac:dyDescent="0.25">
      <c r="A5187" t="s">
        <v>4683</v>
      </c>
      <c r="D5187" s="10">
        <v>0</v>
      </c>
    </row>
    <row r="5188" spans="1:4" x14ac:dyDescent="0.25">
      <c r="A5188" t="s">
        <v>4684</v>
      </c>
      <c r="D5188" s="10">
        <v>0</v>
      </c>
    </row>
    <row r="5189" spans="1:4" x14ac:dyDescent="0.25">
      <c r="A5189" t="s">
        <v>4685</v>
      </c>
      <c r="D5189" s="10">
        <v>0</v>
      </c>
    </row>
    <row r="5190" spans="1:4" x14ac:dyDescent="0.25">
      <c r="A5190" t="s">
        <v>4686</v>
      </c>
      <c r="D5190" s="10">
        <v>0</v>
      </c>
    </row>
    <row r="5191" spans="1:4" x14ac:dyDescent="0.25">
      <c r="A5191" t="s">
        <v>4687</v>
      </c>
      <c r="D5191" s="10">
        <v>0</v>
      </c>
    </row>
    <row r="5192" spans="1:4" x14ac:dyDescent="0.25">
      <c r="A5192" t="s">
        <v>4688</v>
      </c>
      <c r="D5192" s="10">
        <v>0</v>
      </c>
    </row>
    <row r="5193" spans="1:4" x14ac:dyDescent="0.25">
      <c r="A5193" t="s">
        <v>4689</v>
      </c>
      <c r="D5193" s="10">
        <v>0</v>
      </c>
    </row>
    <row r="5194" spans="1:4" x14ac:dyDescent="0.25">
      <c r="A5194" t="s">
        <v>4690</v>
      </c>
      <c r="D5194" s="10">
        <v>0</v>
      </c>
    </row>
    <row r="5195" spans="1:4" x14ac:dyDescent="0.25">
      <c r="A5195" t="s">
        <v>4691</v>
      </c>
      <c r="D5195" s="10">
        <v>0</v>
      </c>
    </row>
    <row r="5196" spans="1:4" x14ac:dyDescent="0.25">
      <c r="A5196" t="s">
        <v>4692</v>
      </c>
      <c r="D5196" s="10">
        <v>0</v>
      </c>
    </row>
    <row r="5197" spans="1:4" x14ac:dyDescent="0.25">
      <c r="A5197" t="s">
        <v>4693</v>
      </c>
      <c r="D5197" s="10">
        <v>0</v>
      </c>
    </row>
    <row r="5198" spans="1:4" x14ac:dyDescent="0.25">
      <c r="A5198" t="s">
        <v>4694</v>
      </c>
      <c r="D5198" s="10">
        <v>0</v>
      </c>
    </row>
    <row r="5199" spans="1:4" x14ac:dyDescent="0.25">
      <c r="A5199" t="s">
        <v>4695</v>
      </c>
      <c r="D5199" s="10">
        <v>0</v>
      </c>
    </row>
    <row r="5200" spans="1:4" x14ac:dyDescent="0.25">
      <c r="A5200" t="s">
        <v>4696</v>
      </c>
      <c r="D5200" s="10">
        <v>0</v>
      </c>
    </row>
    <row r="5201" spans="1:4" x14ac:dyDescent="0.25">
      <c r="A5201" t="s">
        <v>4697</v>
      </c>
      <c r="D5201" s="10">
        <v>0</v>
      </c>
    </row>
    <row r="5202" spans="1:4" x14ac:dyDescent="0.25">
      <c r="A5202" t="s">
        <v>4698</v>
      </c>
      <c r="D5202" s="10">
        <v>0</v>
      </c>
    </row>
    <row r="5203" spans="1:4" x14ac:dyDescent="0.25">
      <c r="A5203" t="s">
        <v>4699</v>
      </c>
      <c r="D5203" s="10">
        <v>0</v>
      </c>
    </row>
    <row r="5204" spans="1:4" x14ac:dyDescent="0.25">
      <c r="A5204" t="s">
        <v>4700</v>
      </c>
      <c r="D5204" s="10">
        <v>0</v>
      </c>
    </row>
    <row r="5205" spans="1:4" x14ac:dyDescent="0.25">
      <c r="A5205" t="s">
        <v>4701</v>
      </c>
      <c r="D5205" s="10">
        <v>0</v>
      </c>
    </row>
    <row r="5206" spans="1:4" x14ac:dyDescent="0.25">
      <c r="A5206" t="s">
        <v>4702</v>
      </c>
      <c r="D5206" s="10">
        <v>0</v>
      </c>
    </row>
    <row r="5207" spans="1:4" x14ac:dyDescent="0.25">
      <c r="A5207" t="s">
        <v>4703</v>
      </c>
      <c r="D5207" s="10">
        <v>0</v>
      </c>
    </row>
    <row r="5208" spans="1:4" x14ac:dyDescent="0.25">
      <c r="A5208" t="s">
        <v>4704</v>
      </c>
      <c r="D5208" s="10">
        <v>0</v>
      </c>
    </row>
    <row r="5209" spans="1:4" x14ac:dyDescent="0.25">
      <c r="A5209" t="s">
        <v>4705</v>
      </c>
      <c r="D5209" s="10">
        <v>0</v>
      </c>
    </row>
    <row r="5210" spans="1:4" x14ac:dyDescent="0.25">
      <c r="A5210" t="s">
        <v>4706</v>
      </c>
      <c r="D5210" s="10">
        <v>0</v>
      </c>
    </row>
    <row r="5211" spans="1:4" x14ac:dyDescent="0.25">
      <c r="A5211" t="s">
        <v>4707</v>
      </c>
      <c r="D5211" s="10">
        <v>0</v>
      </c>
    </row>
    <row r="5212" spans="1:4" x14ac:dyDescent="0.25">
      <c r="A5212" t="s">
        <v>4708</v>
      </c>
      <c r="D5212" s="10">
        <v>0</v>
      </c>
    </row>
    <row r="5213" spans="1:4" x14ac:dyDescent="0.25">
      <c r="A5213" t="s">
        <v>4709</v>
      </c>
      <c r="D5213" s="10">
        <v>0</v>
      </c>
    </row>
    <row r="5214" spans="1:4" x14ac:dyDescent="0.25">
      <c r="A5214" t="s">
        <v>4710</v>
      </c>
      <c r="D5214" s="10">
        <v>0</v>
      </c>
    </row>
    <row r="5215" spans="1:4" x14ac:dyDescent="0.25">
      <c r="A5215" t="s">
        <v>4711</v>
      </c>
      <c r="D5215" s="10">
        <v>0</v>
      </c>
    </row>
    <row r="5216" spans="1:4" x14ac:dyDescent="0.25">
      <c r="A5216" t="s">
        <v>4712</v>
      </c>
      <c r="D5216" s="10">
        <v>0</v>
      </c>
    </row>
    <row r="5217" spans="1:4" x14ac:dyDescent="0.25">
      <c r="A5217" t="s">
        <v>4713</v>
      </c>
      <c r="D5217" s="10">
        <v>0</v>
      </c>
    </row>
    <row r="5218" spans="1:4" x14ac:dyDescent="0.25">
      <c r="A5218" t="s">
        <v>4714</v>
      </c>
      <c r="D5218" s="10">
        <v>0</v>
      </c>
    </row>
    <row r="5219" spans="1:4" x14ac:dyDescent="0.25">
      <c r="A5219" t="s">
        <v>4715</v>
      </c>
      <c r="D5219" s="10">
        <v>0</v>
      </c>
    </row>
    <row r="5220" spans="1:4" x14ac:dyDescent="0.25">
      <c r="A5220" t="s">
        <v>4716</v>
      </c>
      <c r="D5220" s="10">
        <v>0</v>
      </c>
    </row>
    <row r="5221" spans="1:4" x14ac:dyDescent="0.25">
      <c r="A5221" t="s">
        <v>4717</v>
      </c>
      <c r="D5221" s="10">
        <v>0</v>
      </c>
    </row>
    <row r="5222" spans="1:4" x14ac:dyDescent="0.25">
      <c r="A5222" t="s">
        <v>4718</v>
      </c>
      <c r="D5222" s="10">
        <v>0</v>
      </c>
    </row>
    <row r="5223" spans="1:4" x14ac:dyDescent="0.25">
      <c r="A5223" t="s">
        <v>4719</v>
      </c>
      <c r="D5223" s="10">
        <v>0</v>
      </c>
    </row>
    <row r="5224" spans="1:4" x14ac:dyDescent="0.25">
      <c r="A5224" t="s">
        <v>4720</v>
      </c>
      <c r="D5224" s="10">
        <v>0</v>
      </c>
    </row>
    <row r="5225" spans="1:4" x14ac:dyDescent="0.25">
      <c r="A5225" t="s">
        <v>4721</v>
      </c>
      <c r="D5225" s="10">
        <v>0</v>
      </c>
    </row>
    <row r="5226" spans="1:4" x14ac:dyDescent="0.25">
      <c r="A5226" t="s">
        <v>4722</v>
      </c>
      <c r="D5226" s="10">
        <v>0</v>
      </c>
    </row>
    <row r="5227" spans="1:4" x14ac:dyDescent="0.25">
      <c r="A5227" t="s">
        <v>4723</v>
      </c>
      <c r="D5227" s="10">
        <v>0</v>
      </c>
    </row>
    <row r="5228" spans="1:4" x14ac:dyDescent="0.25">
      <c r="A5228" t="s">
        <v>4724</v>
      </c>
      <c r="D5228" s="10">
        <v>0</v>
      </c>
    </row>
    <row r="5229" spans="1:4" x14ac:dyDescent="0.25">
      <c r="A5229" t="s">
        <v>4725</v>
      </c>
      <c r="D5229" s="10">
        <v>0</v>
      </c>
    </row>
    <row r="5230" spans="1:4" x14ac:dyDescent="0.25">
      <c r="A5230" t="s">
        <v>4726</v>
      </c>
      <c r="D5230" s="10">
        <v>0</v>
      </c>
    </row>
    <row r="5231" spans="1:4" x14ac:dyDescent="0.25">
      <c r="A5231" t="s">
        <v>4727</v>
      </c>
      <c r="D5231" s="10">
        <v>0</v>
      </c>
    </row>
    <row r="5232" spans="1:4" x14ac:dyDescent="0.25">
      <c r="A5232" t="s">
        <v>4728</v>
      </c>
      <c r="D5232" s="10">
        <v>0</v>
      </c>
    </row>
    <row r="5233" spans="1:4" x14ac:dyDescent="0.25">
      <c r="A5233" t="s">
        <v>4729</v>
      </c>
      <c r="D5233" s="10">
        <v>0</v>
      </c>
    </row>
    <row r="5234" spans="1:4" x14ac:dyDescent="0.25">
      <c r="A5234" t="s">
        <v>4730</v>
      </c>
      <c r="D5234" s="10">
        <v>0</v>
      </c>
    </row>
    <row r="5235" spans="1:4" x14ac:dyDescent="0.25">
      <c r="A5235" t="s">
        <v>4731</v>
      </c>
      <c r="D5235" s="10">
        <v>0</v>
      </c>
    </row>
    <row r="5236" spans="1:4" x14ac:dyDescent="0.25">
      <c r="A5236" t="s">
        <v>4732</v>
      </c>
      <c r="D5236" s="10">
        <v>0</v>
      </c>
    </row>
    <row r="5237" spans="1:4" x14ac:dyDescent="0.25">
      <c r="A5237" t="s">
        <v>4733</v>
      </c>
      <c r="D5237" s="10">
        <v>0</v>
      </c>
    </row>
    <row r="5238" spans="1:4" x14ac:dyDescent="0.25">
      <c r="A5238" t="s">
        <v>4734</v>
      </c>
      <c r="D5238" s="10">
        <v>0</v>
      </c>
    </row>
    <row r="5239" spans="1:4" x14ac:dyDescent="0.25">
      <c r="A5239" t="s">
        <v>4735</v>
      </c>
      <c r="D5239" s="10">
        <v>0</v>
      </c>
    </row>
    <row r="5240" spans="1:4" x14ac:dyDescent="0.25">
      <c r="A5240" t="s">
        <v>4736</v>
      </c>
      <c r="D5240" s="10">
        <v>0</v>
      </c>
    </row>
    <row r="5241" spans="1:4" x14ac:dyDescent="0.25">
      <c r="A5241" t="s">
        <v>4737</v>
      </c>
      <c r="D5241" s="10">
        <v>0</v>
      </c>
    </row>
    <row r="5242" spans="1:4" x14ac:dyDescent="0.25">
      <c r="A5242" t="s">
        <v>4738</v>
      </c>
      <c r="D5242" s="10">
        <v>0</v>
      </c>
    </row>
    <row r="5243" spans="1:4" x14ac:dyDescent="0.25">
      <c r="A5243" t="s">
        <v>4739</v>
      </c>
      <c r="D5243" s="10">
        <v>0</v>
      </c>
    </row>
    <row r="5244" spans="1:4" x14ac:dyDescent="0.25">
      <c r="A5244" t="s">
        <v>4740</v>
      </c>
      <c r="D5244" s="10">
        <v>0</v>
      </c>
    </row>
    <row r="5245" spans="1:4" x14ac:dyDescent="0.25">
      <c r="A5245" t="s">
        <v>4741</v>
      </c>
      <c r="D5245" s="10">
        <v>0</v>
      </c>
    </row>
    <row r="5246" spans="1:4" x14ac:dyDescent="0.25">
      <c r="A5246" t="s">
        <v>4742</v>
      </c>
      <c r="D5246" s="10">
        <v>0</v>
      </c>
    </row>
    <row r="5247" spans="1:4" x14ac:dyDescent="0.25">
      <c r="A5247" t="s">
        <v>4743</v>
      </c>
      <c r="D5247" s="10">
        <v>0</v>
      </c>
    </row>
    <row r="5248" spans="1:4" x14ac:dyDescent="0.25">
      <c r="A5248" t="s">
        <v>4744</v>
      </c>
      <c r="D5248" s="10">
        <v>0</v>
      </c>
    </row>
    <row r="5249" spans="1:4" x14ac:dyDescent="0.25">
      <c r="A5249" t="s">
        <v>4745</v>
      </c>
      <c r="D5249" s="10">
        <v>0</v>
      </c>
    </row>
    <row r="5250" spans="1:4" x14ac:dyDescent="0.25">
      <c r="A5250" t="s">
        <v>4746</v>
      </c>
      <c r="D5250" s="10">
        <v>0</v>
      </c>
    </row>
    <row r="5251" spans="1:4" x14ac:dyDescent="0.25">
      <c r="A5251" t="s">
        <v>4747</v>
      </c>
      <c r="D5251" s="10">
        <v>0</v>
      </c>
    </row>
    <row r="5252" spans="1:4" x14ac:dyDescent="0.25">
      <c r="A5252" t="s">
        <v>4748</v>
      </c>
      <c r="D5252" s="10">
        <v>0</v>
      </c>
    </row>
    <row r="5253" spans="1:4" x14ac:dyDescent="0.25">
      <c r="A5253" t="s">
        <v>4749</v>
      </c>
      <c r="D5253" s="10">
        <v>0</v>
      </c>
    </row>
    <row r="5254" spans="1:4" x14ac:dyDescent="0.25">
      <c r="A5254" t="s">
        <v>4750</v>
      </c>
      <c r="D5254" s="10">
        <v>0</v>
      </c>
    </row>
    <row r="5255" spans="1:4" x14ac:dyDescent="0.25">
      <c r="A5255" t="s">
        <v>4751</v>
      </c>
      <c r="D5255" s="10">
        <v>0</v>
      </c>
    </row>
    <row r="5256" spans="1:4" x14ac:dyDescent="0.25">
      <c r="A5256" t="s">
        <v>4752</v>
      </c>
      <c r="D5256" s="10">
        <v>0</v>
      </c>
    </row>
    <row r="5257" spans="1:4" x14ac:dyDescent="0.25">
      <c r="A5257" t="s">
        <v>4753</v>
      </c>
      <c r="D5257" s="10">
        <v>0</v>
      </c>
    </row>
    <row r="5258" spans="1:4" x14ac:dyDescent="0.25">
      <c r="A5258" t="s">
        <v>4754</v>
      </c>
      <c r="D5258" s="10">
        <v>0</v>
      </c>
    </row>
    <row r="5259" spans="1:4" x14ac:dyDescent="0.25">
      <c r="A5259" t="s">
        <v>4755</v>
      </c>
      <c r="D5259" s="10">
        <v>0</v>
      </c>
    </row>
    <row r="5260" spans="1:4" x14ac:dyDescent="0.25">
      <c r="A5260" t="s">
        <v>4756</v>
      </c>
      <c r="D5260" s="10">
        <v>0</v>
      </c>
    </row>
    <row r="5261" spans="1:4" x14ac:dyDescent="0.25">
      <c r="A5261" t="s">
        <v>4757</v>
      </c>
      <c r="D5261" s="10">
        <v>0</v>
      </c>
    </row>
    <row r="5262" spans="1:4" x14ac:dyDescent="0.25">
      <c r="A5262" t="s">
        <v>4758</v>
      </c>
      <c r="D5262" s="10">
        <v>0</v>
      </c>
    </row>
    <row r="5263" spans="1:4" x14ac:dyDescent="0.25">
      <c r="A5263" t="s">
        <v>4759</v>
      </c>
      <c r="D5263" s="10">
        <v>0</v>
      </c>
    </row>
    <row r="5264" spans="1:4" x14ac:dyDescent="0.25">
      <c r="A5264" t="s">
        <v>4760</v>
      </c>
      <c r="D5264" s="10">
        <v>0</v>
      </c>
    </row>
    <row r="5265" spans="1:4" x14ac:dyDescent="0.25">
      <c r="A5265" t="s">
        <v>4761</v>
      </c>
      <c r="D5265" s="10">
        <v>0</v>
      </c>
    </row>
    <row r="5266" spans="1:4" x14ac:dyDescent="0.25">
      <c r="A5266" t="s">
        <v>4762</v>
      </c>
      <c r="D5266" s="10">
        <v>0</v>
      </c>
    </row>
    <row r="5267" spans="1:4" x14ac:dyDescent="0.25">
      <c r="A5267" t="s">
        <v>4763</v>
      </c>
      <c r="D5267" s="10">
        <v>0</v>
      </c>
    </row>
    <row r="5268" spans="1:4" x14ac:dyDescent="0.25">
      <c r="A5268" t="s">
        <v>4764</v>
      </c>
      <c r="D5268" s="10">
        <v>0</v>
      </c>
    </row>
    <row r="5269" spans="1:4" x14ac:dyDescent="0.25">
      <c r="A5269" t="s">
        <v>4765</v>
      </c>
      <c r="D5269" s="10">
        <v>0</v>
      </c>
    </row>
    <row r="5270" spans="1:4" x14ac:dyDescent="0.25">
      <c r="A5270" t="s">
        <v>4766</v>
      </c>
      <c r="D5270" s="10">
        <v>0</v>
      </c>
    </row>
    <row r="5271" spans="1:4" x14ac:dyDescent="0.25">
      <c r="A5271" t="s">
        <v>4767</v>
      </c>
      <c r="D5271" s="10">
        <v>0</v>
      </c>
    </row>
    <row r="5272" spans="1:4" x14ac:dyDescent="0.25">
      <c r="A5272" t="s">
        <v>4768</v>
      </c>
      <c r="D5272" s="10">
        <v>0</v>
      </c>
    </row>
    <row r="5273" spans="1:4" x14ac:dyDescent="0.25">
      <c r="A5273" t="s">
        <v>4769</v>
      </c>
      <c r="D5273" s="10">
        <v>0</v>
      </c>
    </row>
    <row r="5274" spans="1:4" x14ac:dyDescent="0.25">
      <c r="A5274" t="s">
        <v>4770</v>
      </c>
      <c r="D5274" s="10">
        <v>0</v>
      </c>
    </row>
    <row r="5275" spans="1:4" x14ac:dyDescent="0.25">
      <c r="A5275" t="s">
        <v>4771</v>
      </c>
      <c r="D5275" s="10">
        <v>0</v>
      </c>
    </row>
    <row r="5276" spans="1:4" x14ac:dyDescent="0.25">
      <c r="A5276" t="s">
        <v>4772</v>
      </c>
      <c r="D5276" s="10">
        <v>0</v>
      </c>
    </row>
    <row r="5277" spans="1:4" x14ac:dyDescent="0.25">
      <c r="A5277" t="s">
        <v>4773</v>
      </c>
      <c r="D5277" s="10">
        <v>0</v>
      </c>
    </row>
    <row r="5278" spans="1:4" x14ac:dyDescent="0.25">
      <c r="A5278" t="s">
        <v>4774</v>
      </c>
      <c r="D5278" s="10">
        <v>0</v>
      </c>
    </row>
    <row r="5279" spans="1:4" x14ac:dyDescent="0.25">
      <c r="A5279" t="s">
        <v>4775</v>
      </c>
      <c r="D5279" s="10">
        <v>0</v>
      </c>
    </row>
    <row r="5280" spans="1:4" x14ac:dyDescent="0.25">
      <c r="A5280" t="s">
        <v>4776</v>
      </c>
      <c r="D5280" s="10">
        <v>0</v>
      </c>
    </row>
    <row r="5281" spans="1:4" x14ac:dyDescent="0.25">
      <c r="A5281" t="s">
        <v>4777</v>
      </c>
      <c r="D5281" s="10">
        <v>0</v>
      </c>
    </row>
    <row r="5282" spans="1:4" x14ac:dyDescent="0.25">
      <c r="A5282" t="s">
        <v>4778</v>
      </c>
      <c r="D5282" s="10">
        <v>0</v>
      </c>
    </row>
    <row r="5283" spans="1:4" x14ac:dyDescent="0.25">
      <c r="A5283" t="s">
        <v>4779</v>
      </c>
      <c r="D5283" s="10">
        <v>0</v>
      </c>
    </row>
    <row r="5284" spans="1:4" x14ac:dyDescent="0.25">
      <c r="A5284" t="s">
        <v>4780</v>
      </c>
      <c r="D5284" s="10">
        <v>0</v>
      </c>
    </row>
    <row r="5285" spans="1:4" x14ac:dyDescent="0.25">
      <c r="A5285" t="s">
        <v>4781</v>
      </c>
      <c r="D5285" s="10">
        <v>0</v>
      </c>
    </row>
    <row r="5286" spans="1:4" x14ac:dyDescent="0.25">
      <c r="A5286" t="s">
        <v>4782</v>
      </c>
      <c r="D5286" s="10">
        <v>0</v>
      </c>
    </row>
    <row r="5287" spans="1:4" x14ac:dyDescent="0.25">
      <c r="A5287" t="s">
        <v>4783</v>
      </c>
      <c r="D5287" s="10">
        <v>0</v>
      </c>
    </row>
    <row r="5288" spans="1:4" x14ac:dyDescent="0.25">
      <c r="A5288" t="s">
        <v>4784</v>
      </c>
      <c r="D5288" s="10">
        <v>0</v>
      </c>
    </row>
    <row r="5289" spans="1:4" x14ac:dyDescent="0.25">
      <c r="A5289" t="s">
        <v>4785</v>
      </c>
      <c r="D5289" s="10">
        <v>0</v>
      </c>
    </row>
    <row r="5290" spans="1:4" x14ac:dyDescent="0.25">
      <c r="A5290" t="s">
        <v>4786</v>
      </c>
      <c r="D5290" s="10">
        <v>0</v>
      </c>
    </row>
    <row r="5291" spans="1:4" x14ac:dyDescent="0.25">
      <c r="A5291" t="s">
        <v>4787</v>
      </c>
      <c r="D5291" s="10">
        <v>0</v>
      </c>
    </row>
    <row r="5292" spans="1:4" x14ac:dyDescent="0.25">
      <c r="A5292" t="s">
        <v>4788</v>
      </c>
      <c r="D5292" s="10">
        <v>0</v>
      </c>
    </row>
    <row r="5293" spans="1:4" x14ac:dyDescent="0.25">
      <c r="A5293" t="s">
        <v>4789</v>
      </c>
      <c r="D5293" s="10">
        <v>0</v>
      </c>
    </row>
    <row r="5294" spans="1:4" x14ac:dyDescent="0.25">
      <c r="A5294" t="s">
        <v>4790</v>
      </c>
      <c r="D5294" s="10">
        <v>0</v>
      </c>
    </row>
    <row r="5295" spans="1:4" x14ac:dyDescent="0.25">
      <c r="A5295" t="s">
        <v>4791</v>
      </c>
      <c r="D5295" s="10">
        <v>0</v>
      </c>
    </row>
    <row r="5296" spans="1:4" x14ac:dyDescent="0.25">
      <c r="A5296" t="s">
        <v>4792</v>
      </c>
      <c r="D5296" s="10">
        <v>0</v>
      </c>
    </row>
    <row r="5297" spans="1:4" x14ac:dyDescent="0.25">
      <c r="A5297" t="s">
        <v>4793</v>
      </c>
      <c r="D5297" s="10">
        <v>0</v>
      </c>
    </row>
    <row r="5298" spans="1:4" x14ac:dyDescent="0.25">
      <c r="A5298" t="s">
        <v>4794</v>
      </c>
      <c r="D5298" s="10">
        <v>0</v>
      </c>
    </row>
    <row r="5299" spans="1:4" x14ac:dyDescent="0.25">
      <c r="A5299" t="s">
        <v>4795</v>
      </c>
      <c r="D5299" s="10">
        <v>0</v>
      </c>
    </row>
    <row r="5300" spans="1:4" x14ac:dyDescent="0.25">
      <c r="A5300" t="s">
        <v>4796</v>
      </c>
      <c r="D5300" s="10">
        <v>0</v>
      </c>
    </row>
    <row r="5301" spans="1:4" x14ac:dyDescent="0.25">
      <c r="A5301" t="s">
        <v>4797</v>
      </c>
      <c r="D5301" s="10">
        <v>0</v>
      </c>
    </row>
    <row r="5302" spans="1:4" x14ac:dyDescent="0.25">
      <c r="A5302" t="s">
        <v>4798</v>
      </c>
      <c r="D5302" s="10">
        <v>0</v>
      </c>
    </row>
    <row r="5303" spans="1:4" x14ac:dyDescent="0.25">
      <c r="A5303" t="s">
        <v>4799</v>
      </c>
      <c r="D5303" s="10">
        <v>0</v>
      </c>
    </row>
    <row r="5304" spans="1:4" x14ac:dyDescent="0.25">
      <c r="A5304" t="s">
        <v>4800</v>
      </c>
      <c r="D5304" s="10">
        <v>0</v>
      </c>
    </row>
    <row r="5305" spans="1:4" x14ac:dyDescent="0.25">
      <c r="A5305" t="s">
        <v>4801</v>
      </c>
      <c r="D5305" s="10">
        <v>0</v>
      </c>
    </row>
    <row r="5306" spans="1:4" x14ac:dyDescent="0.25">
      <c r="A5306" t="s">
        <v>4802</v>
      </c>
      <c r="D5306" s="10">
        <v>0</v>
      </c>
    </row>
    <row r="5307" spans="1:4" x14ac:dyDescent="0.25">
      <c r="A5307" t="s">
        <v>4803</v>
      </c>
      <c r="D5307" s="10">
        <v>0</v>
      </c>
    </row>
    <row r="5308" spans="1:4" x14ac:dyDescent="0.25">
      <c r="A5308" t="s">
        <v>4804</v>
      </c>
      <c r="D5308" s="10">
        <v>0</v>
      </c>
    </row>
    <row r="5309" spans="1:4" x14ac:dyDescent="0.25">
      <c r="A5309" t="s">
        <v>4805</v>
      </c>
      <c r="D5309" s="10">
        <v>0</v>
      </c>
    </row>
    <row r="5310" spans="1:4" x14ac:dyDescent="0.25">
      <c r="A5310" t="s">
        <v>4806</v>
      </c>
      <c r="D5310" s="10">
        <v>0</v>
      </c>
    </row>
    <row r="5311" spans="1:4" x14ac:dyDescent="0.25">
      <c r="A5311" t="s">
        <v>4807</v>
      </c>
      <c r="D5311" s="10">
        <v>0</v>
      </c>
    </row>
    <row r="5312" spans="1:4" x14ac:dyDescent="0.25">
      <c r="A5312" t="s">
        <v>4808</v>
      </c>
      <c r="D5312" s="10">
        <v>0</v>
      </c>
    </row>
    <row r="5313" spans="1:4" x14ac:dyDescent="0.25">
      <c r="A5313" t="s">
        <v>4809</v>
      </c>
      <c r="D5313" s="10">
        <v>0</v>
      </c>
    </row>
    <row r="5314" spans="1:4" x14ac:dyDescent="0.25">
      <c r="A5314" t="s">
        <v>4810</v>
      </c>
      <c r="D5314" s="10">
        <v>0</v>
      </c>
    </row>
    <row r="5315" spans="1:4" x14ac:dyDescent="0.25">
      <c r="A5315" t="s">
        <v>4811</v>
      </c>
      <c r="D5315" s="10">
        <v>0</v>
      </c>
    </row>
    <row r="5316" spans="1:4" x14ac:dyDescent="0.25">
      <c r="A5316" t="s">
        <v>4812</v>
      </c>
      <c r="D5316" s="10">
        <v>0</v>
      </c>
    </row>
    <row r="5317" spans="1:4" x14ac:dyDescent="0.25">
      <c r="A5317" t="s">
        <v>4813</v>
      </c>
      <c r="D5317" s="10">
        <v>0</v>
      </c>
    </row>
    <row r="5318" spans="1:4" x14ac:dyDescent="0.25">
      <c r="A5318" t="s">
        <v>4814</v>
      </c>
      <c r="D5318" s="10">
        <v>0</v>
      </c>
    </row>
    <row r="5319" spans="1:4" x14ac:dyDescent="0.25">
      <c r="A5319" t="s">
        <v>4815</v>
      </c>
      <c r="D5319" s="10">
        <v>0</v>
      </c>
    </row>
    <row r="5320" spans="1:4" x14ac:dyDescent="0.25">
      <c r="A5320" t="s">
        <v>4816</v>
      </c>
      <c r="D5320" s="10">
        <v>0</v>
      </c>
    </row>
    <row r="5321" spans="1:4" x14ac:dyDescent="0.25">
      <c r="A5321" t="s">
        <v>4817</v>
      </c>
      <c r="D5321" s="10">
        <v>0</v>
      </c>
    </row>
    <row r="5322" spans="1:4" x14ac:dyDescent="0.25">
      <c r="A5322" t="s">
        <v>4818</v>
      </c>
      <c r="D5322" s="10">
        <v>0</v>
      </c>
    </row>
    <row r="5323" spans="1:4" x14ac:dyDescent="0.25">
      <c r="A5323" t="s">
        <v>4819</v>
      </c>
      <c r="D5323" s="10">
        <v>0</v>
      </c>
    </row>
    <row r="5324" spans="1:4" x14ac:dyDescent="0.25">
      <c r="A5324" t="s">
        <v>4820</v>
      </c>
      <c r="D5324" s="10">
        <v>0</v>
      </c>
    </row>
    <row r="5325" spans="1:4" x14ac:dyDescent="0.25">
      <c r="A5325" t="s">
        <v>4821</v>
      </c>
      <c r="D5325" s="10">
        <v>0</v>
      </c>
    </row>
    <row r="5326" spans="1:4" x14ac:dyDescent="0.25">
      <c r="A5326" t="s">
        <v>4822</v>
      </c>
      <c r="D5326" s="10">
        <v>0</v>
      </c>
    </row>
    <row r="5327" spans="1:4" x14ac:dyDescent="0.25">
      <c r="A5327" t="s">
        <v>4823</v>
      </c>
      <c r="D5327" s="10">
        <v>0</v>
      </c>
    </row>
    <row r="5328" spans="1:4" x14ac:dyDescent="0.25">
      <c r="A5328" t="s">
        <v>4824</v>
      </c>
      <c r="D5328" s="10">
        <v>0</v>
      </c>
    </row>
    <row r="5329" spans="1:4" x14ac:dyDescent="0.25">
      <c r="A5329" t="s">
        <v>4825</v>
      </c>
      <c r="D5329" s="10">
        <v>0</v>
      </c>
    </row>
    <row r="5330" spans="1:4" x14ac:dyDescent="0.25">
      <c r="A5330" t="s">
        <v>4826</v>
      </c>
      <c r="D5330" s="10">
        <v>0</v>
      </c>
    </row>
    <row r="5331" spans="1:4" x14ac:dyDescent="0.25">
      <c r="A5331" t="s">
        <v>4827</v>
      </c>
      <c r="D5331" s="10">
        <v>0</v>
      </c>
    </row>
    <row r="5332" spans="1:4" x14ac:dyDescent="0.25">
      <c r="A5332" t="s">
        <v>4828</v>
      </c>
      <c r="D5332" s="10">
        <v>0</v>
      </c>
    </row>
    <row r="5333" spans="1:4" x14ac:dyDescent="0.25">
      <c r="A5333" t="s">
        <v>4829</v>
      </c>
      <c r="D5333" s="10">
        <v>0</v>
      </c>
    </row>
    <row r="5334" spans="1:4" x14ac:dyDescent="0.25">
      <c r="A5334" t="s">
        <v>4830</v>
      </c>
      <c r="D5334" s="10">
        <v>0</v>
      </c>
    </row>
    <row r="5335" spans="1:4" x14ac:dyDescent="0.25">
      <c r="A5335" t="s">
        <v>4831</v>
      </c>
      <c r="D5335" s="10">
        <v>0</v>
      </c>
    </row>
    <row r="5336" spans="1:4" x14ac:dyDescent="0.25">
      <c r="A5336" t="s">
        <v>4832</v>
      </c>
      <c r="D5336" s="10">
        <v>0</v>
      </c>
    </row>
    <row r="5337" spans="1:4" x14ac:dyDescent="0.25">
      <c r="A5337" t="s">
        <v>4833</v>
      </c>
      <c r="D5337" s="10">
        <v>0</v>
      </c>
    </row>
    <row r="5338" spans="1:4" x14ac:dyDescent="0.25">
      <c r="A5338" t="s">
        <v>4834</v>
      </c>
      <c r="D5338" s="10">
        <v>0</v>
      </c>
    </row>
    <row r="5339" spans="1:4" x14ac:dyDescent="0.25">
      <c r="A5339" t="s">
        <v>4835</v>
      </c>
      <c r="D5339" s="10">
        <v>0</v>
      </c>
    </row>
    <row r="5340" spans="1:4" x14ac:dyDescent="0.25">
      <c r="A5340" t="s">
        <v>4836</v>
      </c>
      <c r="D5340" s="10">
        <v>0</v>
      </c>
    </row>
    <row r="5341" spans="1:4" x14ac:dyDescent="0.25">
      <c r="A5341" t="s">
        <v>4837</v>
      </c>
      <c r="D5341" s="10">
        <v>0</v>
      </c>
    </row>
    <row r="5342" spans="1:4" x14ac:dyDescent="0.25">
      <c r="A5342" t="s">
        <v>4838</v>
      </c>
      <c r="D5342" s="10">
        <v>0</v>
      </c>
    </row>
    <row r="5343" spans="1:4" x14ac:dyDescent="0.25">
      <c r="A5343" t="s">
        <v>4839</v>
      </c>
      <c r="D5343" s="10">
        <v>0</v>
      </c>
    </row>
    <row r="5344" spans="1:4" x14ac:dyDescent="0.25">
      <c r="A5344" t="s">
        <v>4840</v>
      </c>
      <c r="D5344" s="10">
        <v>0</v>
      </c>
    </row>
    <row r="5345" spans="1:4" x14ac:dyDescent="0.25">
      <c r="A5345" t="s">
        <v>4841</v>
      </c>
      <c r="D5345" s="10">
        <v>0</v>
      </c>
    </row>
    <row r="5346" spans="1:4" x14ac:dyDescent="0.25">
      <c r="A5346" t="s">
        <v>4842</v>
      </c>
      <c r="D5346" s="10">
        <v>0</v>
      </c>
    </row>
    <row r="5347" spans="1:4" x14ac:dyDescent="0.25">
      <c r="A5347" t="s">
        <v>4843</v>
      </c>
      <c r="D5347" s="10">
        <v>0</v>
      </c>
    </row>
    <row r="5348" spans="1:4" x14ac:dyDescent="0.25">
      <c r="A5348" t="s">
        <v>4844</v>
      </c>
      <c r="D5348" s="10">
        <v>0</v>
      </c>
    </row>
    <row r="5349" spans="1:4" x14ac:dyDescent="0.25">
      <c r="A5349" t="s">
        <v>4845</v>
      </c>
      <c r="D5349" s="10">
        <v>0</v>
      </c>
    </row>
    <row r="5350" spans="1:4" x14ac:dyDescent="0.25">
      <c r="A5350" t="s">
        <v>4846</v>
      </c>
      <c r="D5350" s="10">
        <v>0</v>
      </c>
    </row>
    <row r="5351" spans="1:4" x14ac:dyDescent="0.25">
      <c r="A5351" t="s">
        <v>4847</v>
      </c>
      <c r="D5351" s="10">
        <v>0</v>
      </c>
    </row>
    <row r="5352" spans="1:4" x14ac:dyDescent="0.25">
      <c r="A5352" t="s">
        <v>4848</v>
      </c>
      <c r="D5352" s="10">
        <v>0</v>
      </c>
    </row>
    <row r="5353" spans="1:4" x14ac:dyDescent="0.25">
      <c r="A5353" t="s">
        <v>4849</v>
      </c>
      <c r="D5353" s="10">
        <v>0</v>
      </c>
    </row>
    <row r="5354" spans="1:4" x14ac:dyDescent="0.25">
      <c r="A5354" t="s">
        <v>4850</v>
      </c>
      <c r="D5354" s="10">
        <v>0</v>
      </c>
    </row>
    <row r="5355" spans="1:4" x14ac:dyDescent="0.25">
      <c r="A5355" t="s">
        <v>4851</v>
      </c>
      <c r="D5355" s="10">
        <v>0</v>
      </c>
    </row>
    <row r="5356" spans="1:4" x14ac:dyDescent="0.25">
      <c r="A5356" t="s">
        <v>4852</v>
      </c>
      <c r="D5356" s="10">
        <v>0</v>
      </c>
    </row>
    <row r="5357" spans="1:4" x14ac:dyDescent="0.25">
      <c r="A5357" t="s">
        <v>4853</v>
      </c>
      <c r="D5357" s="10">
        <v>0</v>
      </c>
    </row>
    <row r="5358" spans="1:4" x14ac:dyDescent="0.25">
      <c r="A5358" t="s">
        <v>4854</v>
      </c>
      <c r="D5358" s="10">
        <v>0</v>
      </c>
    </row>
    <row r="5359" spans="1:4" x14ac:dyDescent="0.25">
      <c r="A5359" t="s">
        <v>4855</v>
      </c>
      <c r="D5359" s="10">
        <v>0</v>
      </c>
    </row>
    <row r="5360" spans="1:4" x14ac:dyDescent="0.25">
      <c r="A5360" t="s">
        <v>4856</v>
      </c>
      <c r="D5360" s="10">
        <v>0</v>
      </c>
    </row>
    <row r="5361" spans="1:4" x14ac:dyDescent="0.25">
      <c r="A5361" t="s">
        <v>4857</v>
      </c>
      <c r="D5361" s="10">
        <v>0</v>
      </c>
    </row>
    <row r="5362" spans="1:4" x14ac:dyDescent="0.25">
      <c r="A5362" t="s">
        <v>4858</v>
      </c>
      <c r="D5362" s="10">
        <v>0</v>
      </c>
    </row>
    <row r="5363" spans="1:4" x14ac:dyDescent="0.25">
      <c r="A5363" t="s">
        <v>4859</v>
      </c>
      <c r="D5363" s="10">
        <v>0</v>
      </c>
    </row>
    <row r="5364" spans="1:4" x14ac:dyDescent="0.25">
      <c r="A5364" t="s">
        <v>4860</v>
      </c>
      <c r="D5364" s="10">
        <v>0</v>
      </c>
    </row>
    <row r="5365" spans="1:4" x14ac:dyDescent="0.25">
      <c r="A5365" t="s">
        <v>4861</v>
      </c>
      <c r="D5365" s="10">
        <v>0</v>
      </c>
    </row>
    <row r="5366" spans="1:4" x14ac:dyDescent="0.25">
      <c r="A5366" t="s">
        <v>4862</v>
      </c>
      <c r="D5366" s="10">
        <v>0</v>
      </c>
    </row>
    <row r="5367" spans="1:4" x14ac:dyDescent="0.25">
      <c r="A5367" t="s">
        <v>4863</v>
      </c>
      <c r="D5367" s="10">
        <v>0</v>
      </c>
    </row>
    <row r="5368" spans="1:4" x14ac:dyDescent="0.25">
      <c r="A5368" t="s">
        <v>4864</v>
      </c>
      <c r="D5368" s="10">
        <v>0</v>
      </c>
    </row>
    <row r="5369" spans="1:4" x14ac:dyDescent="0.25">
      <c r="A5369" t="s">
        <v>4865</v>
      </c>
      <c r="D5369" s="10">
        <v>0</v>
      </c>
    </row>
    <row r="5370" spans="1:4" x14ac:dyDescent="0.25">
      <c r="A5370" t="s">
        <v>4866</v>
      </c>
      <c r="D5370" s="10">
        <v>0</v>
      </c>
    </row>
    <row r="5371" spans="1:4" x14ac:dyDescent="0.25">
      <c r="A5371" t="s">
        <v>4867</v>
      </c>
      <c r="D5371" s="10">
        <v>0</v>
      </c>
    </row>
    <row r="5372" spans="1:4" x14ac:dyDescent="0.25">
      <c r="A5372" t="s">
        <v>4868</v>
      </c>
      <c r="D5372" s="10">
        <v>0</v>
      </c>
    </row>
    <row r="5373" spans="1:4" x14ac:dyDescent="0.25">
      <c r="A5373" t="s">
        <v>4869</v>
      </c>
      <c r="D5373" s="10">
        <v>0</v>
      </c>
    </row>
    <row r="5374" spans="1:4" x14ac:dyDescent="0.25">
      <c r="A5374" t="s">
        <v>4870</v>
      </c>
      <c r="D5374" s="10">
        <v>0</v>
      </c>
    </row>
    <row r="5375" spans="1:4" x14ac:dyDescent="0.25">
      <c r="A5375" t="s">
        <v>4871</v>
      </c>
      <c r="D5375" s="10">
        <v>0</v>
      </c>
    </row>
    <row r="5376" spans="1:4" x14ac:dyDescent="0.25">
      <c r="A5376" t="s">
        <v>4872</v>
      </c>
      <c r="D5376" s="10">
        <v>0</v>
      </c>
    </row>
    <row r="5377" spans="1:4" x14ac:dyDescent="0.25">
      <c r="A5377" t="s">
        <v>4873</v>
      </c>
      <c r="D5377" s="10">
        <v>0</v>
      </c>
    </row>
    <row r="5378" spans="1:4" x14ac:dyDescent="0.25">
      <c r="A5378" t="s">
        <v>4874</v>
      </c>
      <c r="D5378" s="10">
        <v>0</v>
      </c>
    </row>
    <row r="5379" spans="1:4" x14ac:dyDescent="0.25">
      <c r="A5379" t="s">
        <v>4875</v>
      </c>
      <c r="D5379" s="10">
        <v>0</v>
      </c>
    </row>
    <row r="5380" spans="1:4" x14ac:dyDescent="0.25">
      <c r="A5380" t="s">
        <v>4876</v>
      </c>
      <c r="D5380" s="10">
        <v>0</v>
      </c>
    </row>
    <row r="5381" spans="1:4" x14ac:dyDescent="0.25">
      <c r="A5381" t="s">
        <v>4877</v>
      </c>
      <c r="D5381" s="10">
        <v>0</v>
      </c>
    </row>
    <row r="5382" spans="1:4" x14ac:dyDescent="0.25">
      <c r="A5382" t="s">
        <v>4878</v>
      </c>
      <c r="D5382" s="10">
        <v>0</v>
      </c>
    </row>
    <row r="5383" spans="1:4" x14ac:dyDescent="0.25">
      <c r="A5383" t="s">
        <v>4879</v>
      </c>
      <c r="D5383" s="10">
        <v>0</v>
      </c>
    </row>
    <row r="5384" spans="1:4" x14ac:dyDescent="0.25">
      <c r="A5384" t="s">
        <v>4880</v>
      </c>
      <c r="D5384" s="10">
        <v>0</v>
      </c>
    </row>
    <row r="5385" spans="1:4" x14ac:dyDescent="0.25">
      <c r="A5385" t="s">
        <v>4881</v>
      </c>
      <c r="D5385" s="10">
        <v>0</v>
      </c>
    </row>
    <row r="5386" spans="1:4" x14ac:dyDescent="0.25">
      <c r="A5386" t="s">
        <v>4882</v>
      </c>
      <c r="D5386" s="10">
        <v>0</v>
      </c>
    </row>
    <row r="5387" spans="1:4" x14ac:dyDescent="0.25">
      <c r="A5387" t="s">
        <v>4883</v>
      </c>
      <c r="D5387" s="10">
        <v>0</v>
      </c>
    </row>
    <row r="5388" spans="1:4" x14ac:dyDescent="0.25">
      <c r="A5388" t="s">
        <v>4884</v>
      </c>
      <c r="D5388" s="10">
        <v>0</v>
      </c>
    </row>
    <row r="5389" spans="1:4" x14ac:dyDescent="0.25">
      <c r="A5389" t="s">
        <v>4885</v>
      </c>
      <c r="D5389" s="10">
        <v>0</v>
      </c>
    </row>
    <row r="5390" spans="1:4" x14ac:dyDescent="0.25">
      <c r="A5390" t="s">
        <v>4886</v>
      </c>
      <c r="D5390" s="10">
        <v>0</v>
      </c>
    </row>
    <row r="5391" spans="1:4" x14ac:dyDescent="0.25">
      <c r="A5391" t="s">
        <v>4887</v>
      </c>
      <c r="D5391" s="10">
        <v>0</v>
      </c>
    </row>
    <row r="5392" spans="1:4" x14ac:dyDescent="0.25">
      <c r="A5392" t="s">
        <v>4888</v>
      </c>
      <c r="D5392" s="10">
        <v>0</v>
      </c>
    </row>
    <row r="5393" spans="1:4" x14ac:dyDescent="0.25">
      <c r="A5393" t="s">
        <v>4889</v>
      </c>
      <c r="D5393" s="10">
        <v>0</v>
      </c>
    </row>
    <row r="5394" spans="1:4" x14ac:dyDescent="0.25">
      <c r="A5394" t="s">
        <v>4890</v>
      </c>
      <c r="D5394" s="10">
        <v>0</v>
      </c>
    </row>
    <row r="5395" spans="1:4" x14ac:dyDescent="0.25">
      <c r="A5395" t="s">
        <v>4891</v>
      </c>
      <c r="D5395" s="10">
        <v>0</v>
      </c>
    </row>
    <row r="5396" spans="1:4" x14ac:dyDescent="0.25">
      <c r="A5396" t="s">
        <v>4892</v>
      </c>
      <c r="D5396" s="10">
        <v>0</v>
      </c>
    </row>
    <row r="5397" spans="1:4" x14ac:dyDescent="0.25">
      <c r="A5397" t="s">
        <v>4893</v>
      </c>
      <c r="D5397" s="10">
        <v>0</v>
      </c>
    </row>
    <row r="5398" spans="1:4" x14ac:dyDescent="0.25">
      <c r="A5398" t="s">
        <v>4894</v>
      </c>
      <c r="D5398" s="10">
        <v>0</v>
      </c>
    </row>
    <row r="5399" spans="1:4" x14ac:dyDescent="0.25">
      <c r="A5399" t="s">
        <v>4895</v>
      </c>
      <c r="D5399" s="10">
        <v>0</v>
      </c>
    </row>
    <row r="5400" spans="1:4" x14ac:dyDescent="0.25">
      <c r="A5400" t="s">
        <v>4896</v>
      </c>
      <c r="D5400" s="10">
        <v>0</v>
      </c>
    </row>
    <row r="5401" spans="1:4" x14ac:dyDescent="0.25">
      <c r="A5401" t="s">
        <v>4897</v>
      </c>
      <c r="D5401" s="10">
        <v>0</v>
      </c>
    </row>
    <row r="5402" spans="1:4" x14ac:dyDescent="0.25">
      <c r="A5402" t="s">
        <v>4898</v>
      </c>
      <c r="D5402" s="10">
        <v>0</v>
      </c>
    </row>
    <row r="5403" spans="1:4" x14ac:dyDescent="0.25">
      <c r="A5403" t="s">
        <v>4899</v>
      </c>
      <c r="D5403" s="10">
        <v>0</v>
      </c>
    </row>
  </sheetData>
  <mergeCells count="1">
    <mergeCell ref="L3:N3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EC44E-7EA7-40E6-9C06-9FAC4198A66D}">
  <dimension ref="A1:O5401"/>
  <sheetViews>
    <sheetView workbookViewId="0">
      <selection activeCell="H11" sqref="H11"/>
    </sheetView>
  </sheetViews>
  <sheetFormatPr baseColWidth="10" defaultRowHeight="15" x14ac:dyDescent="0.25"/>
  <cols>
    <col min="2" max="3" width="11.42578125" style="5"/>
    <col min="4" max="4" width="11.42578125" style="1"/>
    <col min="5" max="7" width="11.42578125" style="4"/>
  </cols>
  <sheetData>
    <row r="1" spans="1:15" x14ac:dyDescent="0.25">
      <c r="B1"/>
      <c r="C1"/>
      <c r="D1"/>
      <c r="E1"/>
      <c r="F1"/>
      <c r="G1"/>
    </row>
    <row r="2" spans="1:15" x14ac:dyDescent="0.25">
      <c r="B2" t="s">
        <v>2165</v>
      </c>
      <c r="C2" t="s">
        <v>4900</v>
      </c>
      <c r="D2" t="s">
        <v>2167</v>
      </c>
      <c r="E2"/>
      <c r="F2"/>
      <c r="G2"/>
      <c r="H2" s="15" t="s">
        <v>4906</v>
      </c>
      <c r="I2" s="15"/>
      <c r="M2" t="s">
        <v>2165</v>
      </c>
      <c r="N2" t="s">
        <v>4900</v>
      </c>
      <c r="O2" t="s">
        <v>2167</v>
      </c>
    </row>
    <row r="3" spans="1:15" x14ac:dyDescent="0.25">
      <c r="B3">
        <v>0.5</v>
      </c>
      <c r="C3">
        <v>0.2</v>
      </c>
      <c r="D3">
        <v>0.3</v>
      </c>
      <c r="E3"/>
      <c r="F3"/>
      <c r="G3"/>
      <c r="H3" t="s">
        <v>4904</v>
      </c>
      <c r="I3" t="s">
        <v>4903</v>
      </c>
      <c r="M3">
        <v>0.5</v>
      </c>
      <c r="N3">
        <v>0.2</v>
      </c>
      <c r="O3">
        <v>0.3</v>
      </c>
    </row>
    <row r="4" spans="1:15" x14ac:dyDescent="0.25">
      <c r="A4" t="s">
        <v>462</v>
      </c>
      <c r="B4" s="2">
        <f>$B$3*Rohdaten!B6</f>
        <v>1.45373E-2</v>
      </c>
      <c r="D4" s="5"/>
      <c r="E4" s="5"/>
      <c r="F4" s="5"/>
      <c r="G4" s="5"/>
      <c r="H4" t="s">
        <v>462</v>
      </c>
      <c r="I4" s="2">
        <f>B4+C4+D4</f>
        <v>1.45373E-2</v>
      </c>
      <c r="L4" t="s">
        <v>4911</v>
      </c>
      <c r="M4" s="10"/>
    </row>
    <row r="5" spans="1:15" x14ac:dyDescent="0.25">
      <c r="A5" t="s">
        <v>463</v>
      </c>
      <c r="B5" s="2">
        <f>$B$3*Rohdaten!B7</f>
        <v>1.441885E-2</v>
      </c>
      <c r="D5" s="5"/>
      <c r="E5" s="5"/>
      <c r="F5" s="5"/>
      <c r="G5" s="5"/>
      <c r="H5" t="s">
        <v>463</v>
      </c>
      <c r="I5" s="2">
        <f t="shared" ref="I5:I68" si="0">B5+C5+D5</f>
        <v>1.441885E-2</v>
      </c>
      <c r="L5" s="14" t="s">
        <v>4912</v>
      </c>
      <c r="M5" s="10">
        <f>$M$3*Auswertung!L4</f>
        <v>9.4549999999999995E-2</v>
      </c>
      <c r="N5" s="10">
        <f>$N$3*Rohdaten!M6</f>
        <v>1.6240000000000001E-2</v>
      </c>
      <c r="O5" s="10">
        <f>$O$3*Rohdaten!N6</f>
        <v>5.067E-2</v>
      </c>
    </row>
    <row r="6" spans="1:15" x14ac:dyDescent="0.25">
      <c r="A6" t="s">
        <v>464</v>
      </c>
      <c r="B6" s="2">
        <f>$B$3*Rohdaten!B8</f>
        <v>9.2486500000000006E-3</v>
      </c>
      <c r="D6" s="5"/>
      <c r="E6" s="5"/>
      <c r="F6" s="5"/>
      <c r="G6" s="5"/>
      <c r="H6" t="s">
        <v>464</v>
      </c>
      <c r="I6" s="5">
        <f t="shared" si="0"/>
        <v>9.2486500000000006E-3</v>
      </c>
      <c r="L6" s="14" t="s">
        <v>4913</v>
      </c>
      <c r="M6" s="10">
        <f>$M$3*Auswertung!L5</f>
        <v>7.4149999999999994E-2</v>
      </c>
      <c r="N6" s="10">
        <f>$N$3*Rohdaten!M7</f>
        <v>3.6680000000000004E-2</v>
      </c>
      <c r="O6" s="10">
        <f>$O$3*Rohdaten!N7</f>
        <v>1.2750000000000001E-2</v>
      </c>
    </row>
    <row r="7" spans="1:15" x14ac:dyDescent="0.25">
      <c r="A7" t="s">
        <v>465</v>
      </c>
      <c r="B7" s="2">
        <f>$B$3*Rohdaten!B9</f>
        <v>5.4611499999999997E-3</v>
      </c>
      <c r="D7" s="5"/>
      <c r="E7" s="5"/>
      <c r="F7" s="5"/>
      <c r="G7" s="5"/>
      <c r="H7" t="s">
        <v>465</v>
      </c>
      <c r="I7" s="5">
        <f t="shared" si="0"/>
        <v>5.4611499999999997E-3</v>
      </c>
      <c r="L7" s="14" t="s">
        <v>4914</v>
      </c>
      <c r="M7" s="10">
        <f>$M$3*Auswertung!L6</f>
        <v>6.565E-2</v>
      </c>
      <c r="N7" s="10">
        <f>$N$3*Rohdaten!M8</f>
        <v>2.7900000000000005E-2</v>
      </c>
      <c r="O7" s="10">
        <f>$O$3*Rohdaten!N8</f>
        <v>6.0780000000000001E-2</v>
      </c>
    </row>
    <row r="8" spans="1:15" x14ac:dyDescent="0.25">
      <c r="A8" t="s">
        <v>466</v>
      </c>
      <c r="B8" s="2">
        <f>$B$3*Rohdaten!B10</f>
        <v>4.7717999999999997E-3</v>
      </c>
      <c r="D8" s="5"/>
      <c r="E8" s="5"/>
      <c r="F8" s="5"/>
      <c r="G8" s="5"/>
      <c r="H8" t="s">
        <v>466</v>
      </c>
      <c r="I8" s="5">
        <f t="shared" si="0"/>
        <v>4.7717999999999997E-3</v>
      </c>
      <c r="L8" s="14" t="s">
        <v>4908</v>
      </c>
      <c r="M8" s="10">
        <f>$M$3*Auswertung!L7</f>
        <v>5.015E-2</v>
      </c>
      <c r="N8" s="10">
        <f>$N$3*Rohdaten!M9</f>
        <v>2.6120000000000001E-2</v>
      </c>
      <c r="O8" s="10">
        <f>$O$3*Rohdaten!N9</f>
        <v>1.695E-2</v>
      </c>
    </row>
    <row r="9" spans="1:15" x14ac:dyDescent="0.25">
      <c r="A9" t="s">
        <v>467</v>
      </c>
      <c r="B9" s="2">
        <f>$B$3*Rohdaten!B11</f>
        <v>4.7529E-3</v>
      </c>
      <c r="D9" s="5"/>
      <c r="E9" s="5"/>
      <c r="F9" s="5"/>
      <c r="G9" s="5"/>
      <c r="H9" t="s">
        <v>467</v>
      </c>
      <c r="I9" s="5">
        <f t="shared" si="0"/>
        <v>4.7529E-3</v>
      </c>
      <c r="L9" s="14" t="s">
        <v>4915</v>
      </c>
      <c r="M9" s="10">
        <f>$M$3*Auswertung!L8</f>
        <v>4.9849999999999998E-2</v>
      </c>
      <c r="N9" s="10">
        <f>$N$3*Rohdaten!M10</f>
        <v>2.0300000000000002E-2</v>
      </c>
      <c r="O9" s="10">
        <f>$O$3*Rohdaten!N10</f>
        <v>4.3979999999999998E-2</v>
      </c>
    </row>
    <row r="10" spans="1:15" x14ac:dyDescent="0.25">
      <c r="A10" t="s">
        <v>468</v>
      </c>
      <c r="B10" s="2">
        <f>$B$3*Rohdaten!B12</f>
        <v>4.2900999999999998E-3</v>
      </c>
      <c r="D10" s="5"/>
      <c r="E10" s="5"/>
      <c r="F10" s="5"/>
      <c r="G10" s="5"/>
      <c r="H10" t="s">
        <v>468</v>
      </c>
      <c r="I10" s="5">
        <f t="shared" si="0"/>
        <v>4.2900999999999998E-3</v>
      </c>
      <c r="L10" s="14" t="s">
        <v>4916</v>
      </c>
      <c r="M10" s="10">
        <f>$M$3*Auswertung!L9</f>
        <v>4.7300000000000002E-2</v>
      </c>
      <c r="N10" s="10">
        <f>$N$3*Rohdaten!M11</f>
        <v>2.9600000000000001E-2</v>
      </c>
      <c r="O10" s="10">
        <f>$O$3*Rohdaten!N11</f>
        <v>1.9559999999999998E-2</v>
      </c>
    </row>
    <row r="11" spans="1:15" x14ac:dyDescent="0.25">
      <c r="A11" t="s">
        <v>469</v>
      </c>
      <c r="B11" s="2">
        <f>$B$3*Rohdaten!B13</f>
        <v>4.2389999999999997E-3</v>
      </c>
      <c r="D11" s="5"/>
      <c r="E11" s="5"/>
      <c r="F11" s="5"/>
      <c r="G11" s="5"/>
      <c r="H11" t="s">
        <v>469</v>
      </c>
      <c r="I11" s="5">
        <f t="shared" si="0"/>
        <v>4.2389999999999997E-3</v>
      </c>
      <c r="L11" s="14" t="s">
        <v>4910</v>
      </c>
      <c r="M11" s="10">
        <f>$M$3*Auswertung!L10</f>
        <v>4.3749999999999997E-2</v>
      </c>
      <c r="N11" s="10">
        <f>$N$3*Rohdaten!M12</f>
        <v>8.5199999999999998E-3</v>
      </c>
      <c r="O11" s="10">
        <f>$O$3*Rohdaten!N12</f>
        <v>3.6749999999999998E-2</v>
      </c>
    </row>
    <row r="12" spans="1:15" x14ac:dyDescent="0.25">
      <c r="A12" t="s">
        <v>470</v>
      </c>
      <c r="B12" s="2">
        <f>$B$3*Rohdaten!B14</f>
        <v>3.7198999999999999E-3</v>
      </c>
      <c r="D12" s="5"/>
      <c r="E12" s="5"/>
      <c r="F12" s="5"/>
      <c r="G12" s="5"/>
      <c r="H12" t="s">
        <v>470</v>
      </c>
      <c r="I12" s="5">
        <f t="shared" si="0"/>
        <v>3.7198999999999999E-3</v>
      </c>
      <c r="L12" s="14" t="s">
        <v>4917</v>
      </c>
      <c r="M12" s="10">
        <f>$M$3*Auswertung!L11</f>
        <v>2.0549999999999999E-2</v>
      </c>
      <c r="N12" s="10">
        <f>$N$3*Rohdaten!M13</f>
        <v>1.3380000000000001E-2</v>
      </c>
      <c r="O12" s="10">
        <f>$O$3*Rohdaten!N13</f>
        <v>2.0789999999999999E-2</v>
      </c>
    </row>
    <row r="13" spans="1:15" x14ac:dyDescent="0.25">
      <c r="A13" t="s">
        <v>471</v>
      </c>
      <c r="B13" s="2">
        <f>$B$3*Rohdaten!B15</f>
        <v>3.6911000000000001E-3</v>
      </c>
      <c r="D13" s="5"/>
      <c r="E13" s="5"/>
      <c r="F13" s="5"/>
      <c r="G13" s="5"/>
      <c r="H13" t="s">
        <v>471</v>
      </c>
      <c r="I13" s="5">
        <f t="shared" si="0"/>
        <v>3.6911000000000001E-3</v>
      </c>
      <c r="L13" s="14" t="s">
        <v>4909</v>
      </c>
      <c r="M13" s="10">
        <f>$M$3*Auswertung!L12</f>
        <v>1.83E-2</v>
      </c>
      <c r="N13" s="10">
        <f>$N$3*Rohdaten!M14</f>
        <v>1.038E-2</v>
      </c>
      <c r="O13" s="10">
        <f>$O$3*Rohdaten!N14</f>
        <v>8.069999999999999E-3</v>
      </c>
    </row>
    <row r="14" spans="1:15" x14ac:dyDescent="0.25">
      <c r="A14" t="s">
        <v>0</v>
      </c>
      <c r="B14" s="2">
        <f>$B$3*Rohdaten!B16</f>
        <v>3.4989000000000001E-3</v>
      </c>
      <c r="D14" s="5"/>
      <c r="E14" s="5"/>
      <c r="F14" s="5"/>
      <c r="G14" s="5"/>
      <c r="H14" t="s">
        <v>0</v>
      </c>
      <c r="I14" s="5">
        <f t="shared" si="0"/>
        <v>3.4989000000000001E-3</v>
      </c>
      <c r="L14" s="14" t="s">
        <v>4918</v>
      </c>
      <c r="M14" s="10">
        <f>$M$3*Auswertung!L13</f>
        <v>1.7950000000000001E-2</v>
      </c>
      <c r="N14" s="10">
        <f>$N$3*Rohdaten!M15</f>
        <v>6.7400000000000003E-3</v>
      </c>
      <c r="O14" s="10">
        <f>$O$3*Rohdaten!N15</f>
        <v>1.7399999999999999E-2</v>
      </c>
    </row>
    <row r="15" spans="1:15" x14ac:dyDescent="0.25">
      <c r="A15" t="s">
        <v>472</v>
      </c>
      <c r="B15" s="2">
        <f>$B$3*Rohdaten!B17</f>
        <v>3.3159000000000001E-3</v>
      </c>
      <c r="D15" s="5"/>
      <c r="E15" s="5"/>
      <c r="F15" s="5"/>
      <c r="G15" s="5"/>
      <c r="H15" t="s">
        <v>472</v>
      </c>
      <c r="I15" s="5">
        <f t="shared" si="0"/>
        <v>3.3159000000000001E-3</v>
      </c>
      <c r="L15" s="14" t="s">
        <v>4919</v>
      </c>
      <c r="M15" s="10">
        <f>$M$3*Auswertung!L14</f>
        <v>1.555E-2</v>
      </c>
      <c r="N15" s="10">
        <f>$N$3*Rohdaten!M16</f>
        <v>2.82E-3</v>
      </c>
      <c r="O15" s="10">
        <f>$O$3*Rohdaten!N16</f>
        <v>1.0200000000000001E-2</v>
      </c>
    </row>
    <row r="16" spans="1:15" x14ac:dyDescent="0.25">
      <c r="A16" t="s">
        <v>473</v>
      </c>
      <c r="B16" s="2">
        <f>$B$3*Rohdaten!B18</f>
        <v>3.0506000000000001E-3</v>
      </c>
      <c r="D16" s="5"/>
      <c r="E16" s="5"/>
      <c r="F16" s="5"/>
      <c r="G16" s="5"/>
      <c r="H16" t="s">
        <v>473</v>
      </c>
      <c r="I16" s="5">
        <f t="shared" si="0"/>
        <v>3.0506000000000001E-3</v>
      </c>
    </row>
    <row r="17" spans="1:9" x14ac:dyDescent="0.25">
      <c r="A17" t="s">
        <v>474</v>
      </c>
      <c r="B17" s="2">
        <f>$B$3*Rohdaten!B19</f>
        <v>3.0482500000000002E-3</v>
      </c>
      <c r="D17" s="5"/>
      <c r="E17" s="5"/>
      <c r="F17" s="5"/>
      <c r="G17" s="5"/>
      <c r="H17" t="s">
        <v>474</v>
      </c>
      <c r="I17" s="5">
        <f t="shared" si="0"/>
        <v>3.0482500000000002E-3</v>
      </c>
    </row>
    <row r="18" spans="1:9" x14ac:dyDescent="0.25">
      <c r="A18" t="s">
        <v>475</v>
      </c>
      <c r="B18" s="2">
        <f>$B$3*Rohdaten!B20</f>
        <v>2.8674E-3</v>
      </c>
      <c r="D18" s="5"/>
      <c r="E18" s="5"/>
      <c r="F18" s="5"/>
      <c r="G18" s="5"/>
      <c r="H18" t="s">
        <v>475</v>
      </c>
      <c r="I18" s="5">
        <f t="shared" si="0"/>
        <v>2.8674E-3</v>
      </c>
    </row>
    <row r="19" spans="1:9" x14ac:dyDescent="0.25">
      <c r="A19" t="s">
        <v>476</v>
      </c>
      <c r="B19" s="2">
        <f>$B$3*Rohdaten!B21</f>
        <v>2.8584499999999998E-3</v>
      </c>
      <c r="D19" s="5"/>
      <c r="E19" s="5"/>
      <c r="F19" s="5"/>
      <c r="G19" s="5"/>
      <c r="H19" t="s">
        <v>476</v>
      </c>
      <c r="I19" s="5">
        <f t="shared" si="0"/>
        <v>2.8584499999999998E-3</v>
      </c>
    </row>
    <row r="20" spans="1:9" x14ac:dyDescent="0.25">
      <c r="A20" t="s">
        <v>477</v>
      </c>
      <c r="B20" s="2">
        <f>$B$3*Rohdaten!B22</f>
        <v>2.8501500000000001E-3</v>
      </c>
      <c r="D20" s="5"/>
      <c r="E20" s="5"/>
      <c r="F20" s="5"/>
      <c r="G20" s="5"/>
      <c r="H20" t="s">
        <v>477</v>
      </c>
      <c r="I20" s="5">
        <f t="shared" si="0"/>
        <v>2.8501500000000001E-3</v>
      </c>
    </row>
    <row r="21" spans="1:9" x14ac:dyDescent="0.25">
      <c r="A21" t="s">
        <v>478</v>
      </c>
      <c r="B21" s="2">
        <f>$B$3*Rohdaten!B23</f>
        <v>2.7486500000000001E-3</v>
      </c>
      <c r="D21" s="5"/>
      <c r="E21" s="5"/>
      <c r="F21" s="5"/>
      <c r="G21" s="5"/>
      <c r="H21" t="s">
        <v>478</v>
      </c>
      <c r="I21" s="5">
        <f t="shared" si="0"/>
        <v>2.7486500000000001E-3</v>
      </c>
    </row>
    <row r="22" spans="1:9" x14ac:dyDescent="0.25">
      <c r="A22" t="s">
        <v>479</v>
      </c>
      <c r="B22" s="2">
        <f>$B$3*Rohdaten!B24</f>
        <v>2.6553000000000002E-3</v>
      </c>
      <c r="D22" s="5"/>
      <c r="E22" s="5"/>
      <c r="F22" s="5"/>
      <c r="G22" s="5"/>
      <c r="H22" t="s">
        <v>479</v>
      </c>
      <c r="I22" s="5">
        <f t="shared" si="0"/>
        <v>2.6553000000000002E-3</v>
      </c>
    </row>
    <row r="23" spans="1:9" x14ac:dyDescent="0.25">
      <c r="A23" t="s">
        <v>1</v>
      </c>
      <c r="B23" s="2">
        <f>$B$3*Rohdaten!B25</f>
        <v>2.6442000000000002E-3</v>
      </c>
      <c r="D23" s="5"/>
      <c r="E23" s="5"/>
      <c r="F23" s="5"/>
      <c r="G23" s="5"/>
      <c r="H23" t="s">
        <v>1</v>
      </c>
      <c r="I23" s="5">
        <f t="shared" si="0"/>
        <v>2.6442000000000002E-3</v>
      </c>
    </row>
    <row r="24" spans="1:9" x14ac:dyDescent="0.25">
      <c r="A24" t="s">
        <v>480</v>
      </c>
      <c r="B24" s="2">
        <f>$B$3*Rohdaten!B26</f>
        <v>2.5874000000000001E-3</v>
      </c>
      <c r="D24" s="5"/>
      <c r="E24" s="5"/>
      <c r="F24" s="5"/>
      <c r="G24" s="5"/>
      <c r="H24" t="s">
        <v>480</v>
      </c>
      <c r="I24" s="5">
        <f t="shared" si="0"/>
        <v>2.5874000000000001E-3</v>
      </c>
    </row>
    <row r="25" spans="1:9" x14ac:dyDescent="0.25">
      <c r="A25" t="s">
        <v>481</v>
      </c>
      <c r="B25" s="2">
        <f>$B$3*Rohdaten!B27</f>
        <v>2.4486E-3</v>
      </c>
      <c r="D25" s="5"/>
      <c r="E25" s="5"/>
      <c r="F25" s="5"/>
      <c r="G25" s="5"/>
      <c r="H25" t="s">
        <v>481</v>
      </c>
      <c r="I25" s="5">
        <f t="shared" si="0"/>
        <v>2.4486E-3</v>
      </c>
    </row>
    <row r="26" spans="1:9" x14ac:dyDescent="0.25">
      <c r="A26" t="s">
        <v>482</v>
      </c>
      <c r="B26" s="2">
        <f>$B$3*Rohdaten!B28</f>
        <v>2.4387499999999999E-3</v>
      </c>
      <c r="D26" s="5"/>
      <c r="E26" s="5"/>
      <c r="F26" s="5"/>
      <c r="G26" s="5"/>
      <c r="H26" t="s">
        <v>482</v>
      </c>
      <c r="I26" s="5">
        <f t="shared" si="0"/>
        <v>2.4387499999999999E-3</v>
      </c>
    </row>
    <row r="27" spans="1:9" x14ac:dyDescent="0.25">
      <c r="A27" t="s">
        <v>483</v>
      </c>
      <c r="B27" s="2">
        <f>$B$3*Rohdaten!B29</f>
        <v>2.4313999999999998E-3</v>
      </c>
      <c r="D27" s="5"/>
      <c r="E27" s="5"/>
      <c r="F27" s="5"/>
      <c r="G27" s="5"/>
      <c r="H27" t="s">
        <v>483</v>
      </c>
      <c r="I27" s="5">
        <f t="shared" si="0"/>
        <v>2.4313999999999998E-3</v>
      </c>
    </row>
    <row r="28" spans="1:9" x14ac:dyDescent="0.25">
      <c r="A28" t="s">
        <v>484</v>
      </c>
      <c r="B28" s="2">
        <f>$B$3*Rohdaten!B30</f>
        <v>2.3158499999999999E-3</v>
      </c>
      <c r="D28" s="5"/>
      <c r="E28" s="5"/>
      <c r="F28" s="5"/>
      <c r="G28" s="5"/>
      <c r="H28" t="s">
        <v>484</v>
      </c>
      <c r="I28" s="5">
        <f t="shared" si="0"/>
        <v>2.3158499999999999E-3</v>
      </c>
    </row>
    <row r="29" spans="1:9" x14ac:dyDescent="0.25">
      <c r="A29" t="s">
        <v>485</v>
      </c>
      <c r="B29" s="2">
        <f>$B$3*Rohdaten!B31</f>
        <v>2.2089499999999999E-3</v>
      </c>
      <c r="D29" s="5"/>
      <c r="E29" s="5"/>
      <c r="F29" s="5"/>
      <c r="G29" s="5"/>
      <c r="H29" t="s">
        <v>485</v>
      </c>
      <c r="I29" s="5">
        <f t="shared" si="0"/>
        <v>2.2089499999999999E-3</v>
      </c>
    </row>
    <row r="30" spans="1:9" x14ac:dyDescent="0.25">
      <c r="A30" t="s">
        <v>486</v>
      </c>
      <c r="B30" s="2">
        <f>$B$3*Rohdaten!B32</f>
        <v>2.1909500000000001E-3</v>
      </c>
      <c r="D30" s="5"/>
      <c r="E30" s="5"/>
      <c r="F30" s="5"/>
      <c r="G30" s="5"/>
      <c r="H30" t="s">
        <v>486</v>
      </c>
      <c r="I30" s="5">
        <f t="shared" si="0"/>
        <v>2.1909500000000001E-3</v>
      </c>
    </row>
    <row r="31" spans="1:9" x14ac:dyDescent="0.25">
      <c r="A31" t="s">
        <v>487</v>
      </c>
      <c r="B31" s="2">
        <f>$B$3*Rohdaten!B33</f>
        <v>2.1632000000000001E-3</v>
      </c>
      <c r="D31" s="5"/>
      <c r="E31" s="5"/>
      <c r="F31" s="5"/>
      <c r="G31" s="5"/>
      <c r="H31" t="s">
        <v>487</v>
      </c>
      <c r="I31" s="5">
        <f t="shared" si="0"/>
        <v>2.1632000000000001E-3</v>
      </c>
    </row>
    <row r="32" spans="1:9" x14ac:dyDescent="0.25">
      <c r="A32" t="s">
        <v>488</v>
      </c>
      <c r="B32" s="2">
        <f>$B$3*Rohdaten!B34</f>
        <v>2.1136000000000002E-3</v>
      </c>
      <c r="D32" s="5"/>
      <c r="E32" s="5"/>
      <c r="F32" s="5"/>
      <c r="G32" s="5"/>
      <c r="H32" t="s">
        <v>488</v>
      </c>
      <c r="I32" s="5">
        <f t="shared" si="0"/>
        <v>2.1136000000000002E-3</v>
      </c>
    </row>
    <row r="33" spans="1:9" x14ac:dyDescent="0.25">
      <c r="A33" t="s">
        <v>2</v>
      </c>
      <c r="B33" s="2">
        <f>$B$3*Rohdaten!B35</f>
        <v>2.0944000000000002E-3</v>
      </c>
      <c r="D33" s="5"/>
      <c r="E33" s="5"/>
      <c r="F33" s="5"/>
      <c r="G33" s="5"/>
      <c r="H33" t="s">
        <v>2</v>
      </c>
      <c r="I33" s="5">
        <f t="shared" si="0"/>
        <v>2.0944000000000002E-3</v>
      </c>
    </row>
    <row r="34" spans="1:9" x14ac:dyDescent="0.25">
      <c r="A34" t="s">
        <v>489</v>
      </c>
      <c r="B34" s="2">
        <f>$B$3*Rohdaten!B36</f>
        <v>2.0335499999999999E-3</v>
      </c>
      <c r="D34" s="5"/>
      <c r="E34" s="5"/>
      <c r="F34" s="5"/>
      <c r="G34" s="5"/>
      <c r="H34" t="s">
        <v>489</v>
      </c>
      <c r="I34" s="5">
        <f t="shared" si="0"/>
        <v>2.0335499999999999E-3</v>
      </c>
    </row>
    <row r="35" spans="1:9" x14ac:dyDescent="0.25">
      <c r="A35" t="s">
        <v>490</v>
      </c>
      <c r="B35" s="2">
        <f>$B$3*Rohdaten!B37</f>
        <v>1.99395E-3</v>
      </c>
      <c r="D35" s="5"/>
      <c r="E35" s="5"/>
      <c r="F35" s="5"/>
      <c r="G35" s="5"/>
      <c r="H35" t="s">
        <v>490</v>
      </c>
      <c r="I35" s="5">
        <f t="shared" si="0"/>
        <v>1.99395E-3</v>
      </c>
    </row>
    <row r="36" spans="1:9" x14ac:dyDescent="0.25">
      <c r="A36" t="s">
        <v>491</v>
      </c>
      <c r="B36" s="2">
        <f>$B$3*Rohdaten!B38</f>
        <v>1.93465E-3</v>
      </c>
      <c r="D36" s="5"/>
      <c r="E36" s="5"/>
      <c r="F36" s="5"/>
      <c r="G36" s="5"/>
      <c r="H36" t="s">
        <v>491</v>
      </c>
      <c r="I36" s="5">
        <f t="shared" si="0"/>
        <v>1.93465E-3</v>
      </c>
    </row>
    <row r="37" spans="1:9" x14ac:dyDescent="0.25">
      <c r="A37" t="s">
        <v>492</v>
      </c>
      <c r="B37" s="2">
        <f>$B$3*Rohdaten!B39</f>
        <v>1.8688000000000001E-3</v>
      </c>
      <c r="D37" s="5"/>
      <c r="E37" s="5"/>
      <c r="F37" s="5"/>
      <c r="G37" s="5"/>
      <c r="H37" t="s">
        <v>492</v>
      </c>
      <c r="I37" s="5">
        <f t="shared" si="0"/>
        <v>1.8688000000000001E-3</v>
      </c>
    </row>
    <row r="38" spans="1:9" x14ac:dyDescent="0.25">
      <c r="A38" t="s">
        <v>493</v>
      </c>
      <c r="B38" s="2">
        <f>$B$3*Rohdaten!B40</f>
        <v>1.84845E-3</v>
      </c>
      <c r="D38" s="5"/>
      <c r="E38" s="5"/>
      <c r="F38" s="5"/>
      <c r="G38" s="5"/>
      <c r="H38" t="s">
        <v>493</v>
      </c>
      <c r="I38" s="5">
        <f t="shared" si="0"/>
        <v>1.84845E-3</v>
      </c>
    </row>
    <row r="39" spans="1:9" x14ac:dyDescent="0.25">
      <c r="A39" t="s">
        <v>494</v>
      </c>
      <c r="B39" s="2">
        <f>$B$3*Rohdaten!B41</f>
        <v>1.8477000000000001E-3</v>
      </c>
      <c r="D39" s="5"/>
      <c r="E39" s="5"/>
      <c r="F39" s="5"/>
      <c r="G39" s="5"/>
      <c r="H39" t="s">
        <v>494</v>
      </c>
      <c r="I39" s="5">
        <f t="shared" si="0"/>
        <v>1.8477000000000001E-3</v>
      </c>
    </row>
    <row r="40" spans="1:9" x14ac:dyDescent="0.25">
      <c r="A40" t="s">
        <v>495</v>
      </c>
      <c r="B40" s="2">
        <f>$B$3*Rohdaten!B42</f>
        <v>1.79065E-3</v>
      </c>
      <c r="D40" s="5"/>
      <c r="E40" s="5"/>
      <c r="F40" s="5"/>
      <c r="G40" s="5"/>
      <c r="H40" t="s">
        <v>495</v>
      </c>
      <c r="I40" s="5">
        <f t="shared" si="0"/>
        <v>1.79065E-3</v>
      </c>
    </row>
    <row r="41" spans="1:9" x14ac:dyDescent="0.25">
      <c r="A41" t="s">
        <v>496</v>
      </c>
      <c r="B41" s="2">
        <f>$B$3*Rohdaten!B43</f>
        <v>1.7377E-3</v>
      </c>
      <c r="D41" s="5"/>
      <c r="E41" s="5"/>
      <c r="F41" s="5"/>
      <c r="G41" s="5"/>
      <c r="H41" t="s">
        <v>496</v>
      </c>
      <c r="I41" s="5">
        <f t="shared" si="0"/>
        <v>1.7377E-3</v>
      </c>
    </row>
    <row r="42" spans="1:9" x14ac:dyDescent="0.25">
      <c r="A42" t="s">
        <v>497</v>
      </c>
      <c r="B42" s="2">
        <f>$B$3*Rohdaten!B44</f>
        <v>1.7308E-3</v>
      </c>
      <c r="D42" s="5"/>
      <c r="E42" s="5"/>
      <c r="F42" s="5"/>
      <c r="G42" s="5"/>
      <c r="H42" t="s">
        <v>497</v>
      </c>
      <c r="I42" s="5">
        <f t="shared" si="0"/>
        <v>1.7308E-3</v>
      </c>
    </row>
    <row r="43" spans="1:9" x14ac:dyDescent="0.25">
      <c r="A43" t="s">
        <v>498</v>
      </c>
      <c r="B43" s="2">
        <f>$B$3*Rohdaten!B45</f>
        <v>1.7036E-3</v>
      </c>
      <c r="D43" s="5"/>
      <c r="E43" s="5"/>
      <c r="F43" s="5"/>
      <c r="G43" s="5"/>
      <c r="H43" t="s">
        <v>498</v>
      </c>
      <c r="I43" s="5">
        <f t="shared" si="0"/>
        <v>1.7036E-3</v>
      </c>
    </row>
    <row r="44" spans="1:9" x14ac:dyDescent="0.25">
      <c r="A44" t="s">
        <v>499</v>
      </c>
      <c r="B44" s="2">
        <f>$B$3*Rohdaten!B46</f>
        <v>1.6425000000000001E-3</v>
      </c>
      <c r="D44" s="5"/>
      <c r="E44" s="5"/>
      <c r="F44" s="5"/>
      <c r="G44" s="5"/>
      <c r="H44" t="s">
        <v>499</v>
      </c>
      <c r="I44" s="5">
        <f t="shared" si="0"/>
        <v>1.6425000000000001E-3</v>
      </c>
    </row>
    <row r="45" spans="1:9" x14ac:dyDescent="0.25">
      <c r="A45" t="s">
        <v>500</v>
      </c>
      <c r="B45" s="2">
        <f>$B$3*Rohdaten!B47</f>
        <v>1.6412E-3</v>
      </c>
      <c r="D45" s="5"/>
      <c r="E45" s="5"/>
      <c r="F45" s="5"/>
      <c r="G45" s="5"/>
      <c r="H45" t="s">
        <v>500</v>
      </c>
      <c r="I45" s="5">
        <f t="shared" si="0"/>
        <v>1.6412E-3</v>
      </c>
    </row>
    <row r="46" spans="1:9" x14ac:dyDescent="0.25">
      <c r="A46" t="s">
        <v>501</v>
      </c>
      <c r="B46" s="2">
        <f>$B$3*Rohdaten!B48</f>
        <v>1.61265E-3</v>
      </c>
      <c r="D46" s="5"/>
      <c r="E46" s="5"/>
      <c r="F46" s="5"/>
      <c r="G46" s="5"/>
      <c r="H46" t="s">
        <v>501</v>
      </c>
      <c r="I46" s="5">
        <f t="shared" si="0"/>
        <v>1.61265E-3</v>
      </c>
    </row>
    <row r="47" spans="1:9" x14ac:dyDescent="0.25">
      <c r="A47" t="s">
        <v>502</v>
      </c>
      <c r="B47" s="2">
        <f>$B$3*Rohdaten!B49</f>
        <v>1.601E-3</v>
      </c>
      <c r="D47" s="5"/>
      <c r="E47" s="5"/>
      <c r="F47" s="5"/>
      <c r="G47" s="5"/>
      <c r="H47" t="s">
        <v>502</v>
      </c>
      <c r="I47" s="5">
        <f t="shared" si="0"/>
        <v>1.601E-3</v>
      </c>
    </row>
    <row r="48" spans="1:9" x14ac:dyDescent="0.25">
      <c r="A48" t="s">
        <v>503</v>
      </c>
      <c r="B48" s="2">
        <f>$B$3*Rohdaten!B50</f>
        <v>1.5735E-3</v>
      </c>
      <c r="D48" s="5"/>
      <c r="E48" s="5"/>
      <c r="F48" s="5"/>
      <c r="G48" s="5"/>
      <c r="H48" t="s">
        <v>503</v>
      </c>
      <c r="I48" s="5">
        <f t="shared" si="0"/>
        <v>1.5735E-3</v>
      </c>
    </row>
    <row r="49" spans="1:9" x14ac:dyDescent="0.25">
      <c r="A49" t="s">
        <v>504</v>
      </c>
      <c r="B49" s="2">
        <f>$B$3*Rohdaten!B51</f>
        <v>1.5102500000000001E-3</v>
      </c>
      <c r="D49" s="5"/>
      <c r="E49" s="5"/>
      <c r="F49" s="5"/>
      <c r="G49" s="5"/>
      <c r="H49" t="s">
        <v>504</v>
      </c>
      <c r="I49" s="5">
        <f t="shared" si="0"/>
        <v>1.5102500000000001E-3</v>
      </c>
    </row>
    <row r="50" spans="1:9" x14ac:dyDescent="0.25">
      <c r="A50" t="s">
        <v>505</v>
      </c>
      <c r="B50" s="2">
        <f>$B$3*Rohdaten!B52</f>
        <v>1.5074000000000001E-3</v>
      </c>
      <c r="D50" s="5"/>
      <c r="E50" s="5"/>
      <c r="F50" s="5"/>
      <c r="G50" s="5"/>
      <c r="H50" t="s">
        <v>505</v>
      </c>
      <c r="I50" s="5">
        <f t="shared" si="0"/>
        <v>1.5074000000000001E-3</v>
      </c>
    </row>
    <row r="51" spans="1:9" x14ac:dyDescent="0.25">
      <c r="A51" t="s">
        <v>506</v>
      </c>
      <c r="B51" s="2">
        <f>$B$3*Rohdaten!B53</f>
        <v>1.5071500000000001E-3</v>
      </c>
      <c r="D51" s="5"/>
      <c r="E51" s="5"/>
      <c r="F51" s="5"/>
      <c r="G51" s="5"/>
      <c r="H51" t="s">
        <v>506</v>
      </c>
      <c r="I51" s="5">
        <f t="shared" si="0"/>
        <v>1.5071500000000001E-3</v>
      </c>
    </row>
    <row r="52" spans="1:9" x14ac:dyDescent="0.25">
      <c r="A52" t="s">
        <v>507</v>
      </c>
      <c r="B52" s="2">
        <f>$B$3*Rohdaten!B54</f>
        <v>1.4639E-3</v>
      </c>
      <c r="D52" s="5"/>
      <c r="E52" s="5"/>
      <c r="F52" s="5"/>
      <c r="G52" s="5"/>
      <c r="H52" t="s">
        <v>507</v>
      </c>
      <c r="I52" s="5">
        <f t="shared" si="0"/>
        <v>1.4639E-3</v>
      </c>
    </row>
    <row r="53" spans="1:9" x14ac:dyDescent="0.25">
      <c r="A53" t="s">
        <v>508</v>
      </c>
      <c r="B53" s="2">
        <f>$B$3*Rohdaten!B55</f>
        <v>1.4618000000000001E-3</v>
      </c>
      <c r="D53" s="5"/>
      <c r="E53" s="5"/>
      <c r="F53" s="5"/>
      <c r="G53" s="5"/>
      <c r="H53" t="s">
        <v>508</v>
      </c>
      <c r="I53" s="5">
        <f t="shared" si="0"/>
        <v>1.4618000000000001E-3</v>
      </c>
    </row>
    <row r="54" spans="1:9" x14ac:dyDescent="0.25">
      <c r="A54" t="s">
        <v>509</v>
      </c>
      <c r="B54" s="2">
        <f>$B$3*Rohdaten!B56</f>
        <v>1.4250000000000001E-3</v>
      </c>
      <c r="D54" s="5"/>
      <c r="E54" s="5"/>
      <c r="F54" s="5"/>
      <c r="G54" s="5"/>
      <c r="H54" t="s">
        <v>509</v>
      </c>
      <c r="I54" s="5">
        <f t="shared" si="0"/>
        <v>1.4250000000000001E-3</v>
      </c>
    </row>
    <row r="55" spans="1:9" x14ac:dyDescent="0.25">
      <c r="A55" t="s">
        <v>510</v>
      </c>
      <c r="B55" s="2">
        <f>$B$3*Rohdaten!B57</f>
        <v>1.4241E-3</v>
      </c>
      <c r="D55" s="5"/>
      <c r="E55" s="5"/>
      <c r="F55" s="5"/>
      <c r="G55" s="5"/>
      <c r="H55" t="s">
        <v>510</v>
      </c>
      <c r="I55" s="5">
        <f t="shared" si="0"/>
        <v>1.4241E-3</v>
      </c>
    </row>
    <row r="56" spans="1:9" x14ac:dyDescent="0.25">
      <c r="A56" t="s">
        <v>3</v>
      </c>
      <c r="B56" s="2">
        <f>$B$3*Rohdaten!B58</f>
        <v>1.4104499999999999E-3</v>
      </c>
      <c r="D56" s="5"/>
      <c r="E56" s="5"/>
      <c r="F56" s="5"/>
      <c r="G56" s="5"/>
      <c r="H56" t="s">
        <v>3</v>
      </c>
      <c r="I56" s="5">
        <f t="shared" si="0"/>
        <v>1.4104499999999999E-3</v>
      </c>
    </row>
    <row r="57" spans="1:9" x14ac:dyDescent="0.25">
      <c r="A57" t="s">
        <v>511</v>
      </c>
      <c r="B57" s="2">
        <f>$B$3*Rohdaten!B59</f>
        <v>1.38225E-3</v>
      </c>
      <c r="D57" s="5"/>
      <c r="E57" s="5"/>
      <c r="F57" s="5"/>
      <c r="G57" s="5"/>
      <c r="H57" t="s">
        <v>511</v>
      </c>
      <c r="I57" s="5">
        <f t="shared" si="0"/>
        <v>1.38225E-3</v>
      </c>
    </row>
    <row r="58" spans="1:9" x14ac:dyDescent="0.25">
      <c r="A58" t="s">
        <v>512</v>
      </c>
      <c r="B58" s="2">
        <f>$B$3*Rohdaten!B60</f>
        <v>1.37795E-3</v>
      </c>
      <c r="D58" s="5"/>
      <c r="E58" s="5"/>
      <c r="F58" s="5"/>
      <c r="G58" s="5"/>
      <c r="H58" t="s">
        <v>512</v>
      </c>
      <c r="I58" s="5">
        <f t="shared" si="0"/>
        <v>1.37795E-3</v>
      </c>
    </row>
    <row r="59" spans="1:9" x14ac:dyDescent="0.25">
      <c r="A59" t="s">
        <v>513</v>
      </c>
      <c r="B59" s="2">
        <f>$B$3*Rohdaten!B61</f>
        <v>1.3704500000000001E-3</v>
      </c>
      <c r="D59" s="5"/>
      <c r="E59" s="5"/>
      <c r="F59" s="5"/>
      <c r="G59" s="5"/>
      <c r="H59" t="s">
        <v>513</v>
      </c>
      <c r="I59" s="5">
        <f t="shared" si="0"/>
        <v>1.3704500000000001E-3</v>
      </c>
    </row>
    <row r="60" spans="1:9" x14ac:dyDescent="0.25">
      <c r="A60" t="s">
        <v>514</v>
      </c>
      <c r="B60" s="2">
        <f>$B$3*Rohdaten!B62</f>
        <v>1.3637E-3</v>
      </c>
      <c r="D60" s="5"/>
      <c r="E60" s="5"/>
      <c r="F60" s="5"/>
      <c r="G60" s="5"/>
      <c r="H60" t="s">
        <v>514</v>
      </c>
      <c r="I60" s="5">
        <f t="shared" si="0"/>
        <v>1.3637E-3</v>
      </c>
    </row>
    <row r="61" spans="1:9" x14ac:dyDescent="0.25">
      <c r="A61" t="s">
        <v>515</v>
      </c>
      <c r="B61" s="2">
        <f>$B$3*Rohdaten!B63</f>
        <v>1.3557E-3</v>
      </c>
      <c r="D61" s="5"/>
      <c r="E61" s="5"/>
      <c r="F61" s="5"/>
      <c r="G61" s="5"/>
      <c r="H61" t="s">
        <v>515</v>
      </c>
      <c r="I61" s="5">
        <f t="shared" si="0"/>
        <v>1.3557E-3</v>
      </c>
    </row>
    <row r="62" spans="1:9" x14ac:dyDescent="0.25">
      <c r="A62" t="s">
        <v>516</v>
      </c>
      <c r="B62" s="2">
        <f>$B$3*Rohdaten!B64</f>
        <v>1.3188500000000001E-3</v>
      </c>
      <c r="D62" s="5"/>
      <c r="E62" s="5"/>
      <c r="F62" s="5"/>
      <c r="G62" s="5"/>
      <c r="H62" t="s">
        <v>516</v>
      </c>
      <c r="I62" s="5">
        <f t="shared" si="0"/>
        <v>1.3188500000000001E-3</v>
      </c>
    </row>
    <row r="63" spans="1:9" x14ac:dyDescent="0.25">
      <c r="A63" t="s">
        <v>4</v>
      </c>
      <c r="B63" s="2">
        <f>$B$3*Rohdaten!B65</f>
        <v>1.28915E-3</v>
      </c>
      <c r="D63" s="5"/>
      <c r="E63" s="5"/>
      <c r="F63" s="5"/>
      <c r="G63" s="5"/>
      <c r="H63" t="s">
        <v>4</v>
      </c>
      <c r="I63" s="5">
        <f t="shared" si="0"/>
        <v>1.28915E-3</v>
      </c>
    </row>
    <row r="64" spans="1:9" x14ac:dyDescent="0.25">
      <c r="A64" t="s">
        <v>517</v>
      </c>
      <c r="B64" s="2">
        <f>$B$3*Rohdaten!B66</f>
        <v>1.2756E-3</v>
      </c>
      <c r="D64" s="5"/>
      <c r="E64" s="5"/>
      <c r="F64" s="5"/>
      <c r="G64" s="5"/>
      <c r="H64" t="s">
        <v>517</v>
      </c>
      <c r="I64" s="5">
        <f t="shared" si="0"/>
        <v>1.2756E-3</v>
      </c>
    </row>
    <row r="65" spans="1:9" x14ac:dyDescent="0.25">
      <c r="A65" t="s">
        <v>518</v>
      </c>
      <c r="B65" s="2">
        <f>$B$3*Rohdaten!B67</f>
        <v>1.2681999999999999E-3</v>
      </c>
      <c r="D65" s="5"/>
      <c r="E65" s="5"/>
      <c r="F65" s="5"/>
      <c r="G65" s="5"/>
      <c r="H65" t="s">
        <v>518</v>
      </c>
      <c r="I65" s="5">
        <f t="shared" si="0"/>
        <v>1.2681999999999999E-3</v>
      </c>
    </row>
    <row r="66" spans="1:9" x14ac:dyDescent="0.25">
      <c r="A66" t="s">
        <v>519</v>
      </c>
      <c r="B66" s="2">
        <f>$B$3*Rohdaten!B68</f>
        <v>1.26465E-3</v>
      </c>
      <c r="D66" s="5"/>
      <c r="E66" s="5"/>
      <c r="F66" s="5"/>
      <c r="G66" s="5"/>
      <c r="H66" t="s">
        <v>519</v>
      </c>
      <c r="I66" s="5">
        <f t="shared" si="0"/>
        <v>1.26465E-3</v>
      </c>
    </row>
    <row r="67" spans="1:9" x14ac:dyDescent="0.25">
      <c r="A67" t="s">
        <v>520</v>
      </c>
      <c r="B67" s="2">
        <f>$B$3*Rohdaten!B69</f>
        <v>1.2570999999999999E-3</v>
      </c>
      <c r="D67" s="5"/>
      <c r="E67" s="5"/>
      <c r="F67" s="5"/>
      <c r="G67" s="5"/>
      <c r="H67" t="s">
        <v>520</v>
      </c>
      <c r="I67" s="5">
        <f t="shared" si="0"/>
        <v>1.2570999999999999E-3</v>
      </c>
    </row>
    <row r="68" spans="1:9" x14ac:dyDescent="0.25">
      <c r="A68" t="s">
        <v>521</v>
      </c>
      <c r="B68" s="2">
        <f>$B$3*Rohdaten!B70</f>
        <v>1.25315E-3</v>
      </c>
      <c r="D68" s="5"/>
      <c r="E68" s="5"/>
      <c r="F68" s="5"/>
      <c r="G68" s="5"/>
      <c r="H68" t="s">
        <v>521</v>
      </c>
      <c r="I68" s="5">
        <f t="shared" si="0"/>
        <v>1.25315E-3</v>
      </c>
    </row>
    <row r="69" spans="1:9" x14ac:dyDescent="0.25">
      <c r="A69" t="s">
        <v>522</v>
      </c>
      <c r="B69" s="2">
        <f>$B$3*Rohdaten!B71</f>
        <v>1.2492E-3</v>
      </c>
      <c r="D69" s="5"/>
      <c r="E69" s="5"/>
      <c r="F69" s="5"/>
      <c r="G69" s="5"/>
      <c r="H69" t="s">
        <v>522</v>
      </c>
      <c r="I69" s="5">
        <f t="shared" ref="I69:I132" si="1">B69+C69+D69</f>
        <v>1.2492E-3</v>
      </c>
    </row>
    <row r="70" spans="1:9" x14ac:dyDescent="0.25">
      <c r="A70" t="s">
        <v>523</v>
      </c>
      <c r="B70" s="2">
        <f>$B$3*Rohdaten!B72</f>
        <v>1.2167499999999999E-3</v>
      </c>
      <c r="D70" s="5"/>
      <c r="E70" s="5"/>
      <c r="F70" s="5"/>
      <c r="G70" s="5"/>
      <c r="H70" t="s">
        <v>523</v>
      </c>
      <c r="I70" s="5">
        <f t="shared" si="1"/>
        <v>1.2167499999999999E-3</v>
      </c>
    </row>
    <row r="71" spans="1:9" x14ac:dyDescent="0.25">
      <c r="A71" t="s">
        <v>5</v>
      </c>
      <c r="B71" s="2">
        <f>$B$3*Rohdaten!B73</f>
        <v>1.20925E-3</v>
      </c>
      <c r="D71" s="5"/>
      <c r="E71" s="5"/>
      <c r="F71" s="5"/>
      <c r="G71" s="5"/>
      <c r="H71" t="s">
        <v>5</v>
      </c>
      <c r="I71" s="5">
        <f t="shared" si="1"/>
        <v>1.20925E-3</v>
      </c>
    </row>
    <row r="72" spans="1:9" x14ac:dyDescent="0.25">
      <c r="A72" t="s">
        <v>6</v>
      </c>
      <c r="B72" s="2">
        <f>$B$3*Rohdaten!B74</f>
        <v>1.2062500000000001E-3</v>
      </c>
      <c r="D72" s="5"/>
      <c r="E72" s="5"/>
      <c r="F72" s="5"/>
      <c r="G72" s="5"/>
      <c r="H72" t="s">
        <v>6</v>
      </c>
      <c r="I72" s="5">
        <f t="shared" si="1"/>
        <v>1.2062500000000001E-3</v>
      </c>
    </row>
    <row r="73" spans="1:9" x14ac:dyDescent="0.25">
      <c r="A73" t="s">
        <v>524</v>
      </c>
      <c r="B73" s="2">
        <f>$B$3*Rohdaten!B75</f>
        <v>1.2054500000000001E-3</v>
      </c>
      <c r="D73" s="5"/>
      <c r="E73" s="5"/>
      <c r="F73" s="5"/>
      <c r="G73" s="5"/>
      <c r="H73" t="s">
        <v>524</v>
      </c>
      <c r="I73" s="5">
        <f t="shared" si="1"/>
        <v>1.2054500000000001E-3</v>
      </c>
    </row>
    <row r="74" spans="1:9" x14ac:dyDescent="0.25">
      <c r="A74" t="s">
        <v>525</v>
      </c>
      <c r="B74" s="2">
        <f>$B$3*Rohdaten!B76</f>
        <v>1.2001E-3</v>
      </c>
      <c r="D74" s="5"/>
      <c r="E74" s="5"/>
      <c r="F74" s="5"/>
      <c r="G74" s="5"/>
      <c r="H74" t="s">
        <v>525</v>
      </c>
      <c r="I74" s="5">
        <f t="shared" si="1"/>
        <v>1.2001E-3</v>
      </c>
    </row>
    <row r="75" spans="1:9" x14ac:dyDescent="0.25">
      <c r="A75" t="s">
        <v>7</v>
      </c>
      <c r="B75" s="2">
        <f>$B$3*Rohdaten!B77</f>
        <v>1.1881000000000001E-3</v>
      </c>
      <c r="D75" s="5"/>
      <c r="E75" s="5"/>
      <c r="F75" s="5"/>
      <c r="G75" s="5"/>
      <c r="H75" t="s">
        <v>7</v>
      </c>
      <c r="I75" s="5">
        <f t="shared" si="1"/>
        <v>1.1881000000000001E-3</v>
      </c>
    </row>
    <row r="76" spans="1:9" x14ac:dyDescent="0.25">
      <c r="A76" t="s">
        <v>526</v>
      </c>
      <c r="B76" s="2">
        <f>$B$3*Rohdaten!B78</f>
        <v>1.1823000000000001E-3</v>
      </c>
      <c r="D76" s="5"/>
      <c r="E76" s="5"/>
      <c r="F76" s="5"/>
      <c r="G76" s="5"/>
      <c r="H76" t="s">
        <v>526</v>
      </c>
      <c r="I76" s="5">
        <f t="shared" si="1"/>
        <v>1.1823000000000001E-3</v>
      </c>
    </row>
    <row r="77" spans="1:9" x14ac:dyDescent="0.25">
      <c r="A77" t="s">
        <v>527</v>
      </c>
      <c r="B77" s="2">
        <f>$B$3*Rohdaten!B79</f>
        <v>1.16405E-3</v>
      </c>
      <c r="D77" s="5"/>
      <c r="E77" s="5"/>
      <c r="F77" s="5"/>
      <c r="G77" s="5"/>
      <c r="H77" t="s">
        <v>527</v>
      </c>
      <c r="I77" s="5">
        <f t="shared" si="1"/>
        <v>1.16405E-3</v>
      </c>
    </row>
    <row r="78" spans="1:9" x14ac:dyDescent="0.25">
      <c r="A78" t="s">
        <v>8</v>
      </c>
      <c r="B78" s="2">
        <f>$B$3*Rohdaten!B80</f>
        <v>1.1465500000000001E-3</v>
      </c>
      <c r="D78" s="5"/>
      <c r="E78" s="5"/>
      <c r="F78" s="5"/>
      <c r="G78" s="5"/>
      <c r="H78" t="s">
        <v>8</v>
      </c>
      <c r="I78" s="5">
        <f t="shared" si="1"/>
        <v>1.1465500000000001E-3</v>
      </c>
    </row>
    <row r="79" spans="1:9" x14ac:dyDescent="0.25">
      <c r="A79" t="s">
        <v>528</v>
      </c>
      <c r="B79" s="2">
        <f>$B$3*Rohdaten!B81</f>
        <v>1.1455E-3</v>
      </c>
      <c r="D79" s="5"/>
      <c r="E79" s="5"/>
      <c r="F79" s="5"/>
      <c r="G79" s="5"/>
      <c r="H79" t="s">
        <v>528</v>
      </c>
      <c r="I79" s="5">
        <f t="shared" si="1"/>
        <v>1.1455E-3</v>
      </c>
    </row>
    <row r="80" spans="1:9" x14ac:dyDescent="0.25">
      <c r="A80" t="s">
        <v>529</v>
      </c>
      <c r="B80" s="2">
        <f>$B$3*Rohdaten!B82</f>
        <v>1.1180000000000001E-3</v>
      </c>
      <c r="D80" s="5"/>
      <c r="E80" s="5"/>
      <c r="F80" s="5"/>
      <c r="G80" s="5"/>
      <c r="H80" t="s">
        <v>529</v>
      </c>
      <c r="I80" s="5">
        <f t="shared" si="1"/>
        <v>1.1180000000000001E-3</v>
      </c>
    </row>
    <row r="81" spans="1:9" x14ac:dyDescent="0.25">
      <c r="A81" t="s">
        <v>530</v>
      </c>
      <c r="B81" s="2">
        <f>$B$3*Rohdaten!B83</f>
        <v>1.1141E-3</v>
      </c>
      <c r="D81" s="5"/>
      <c r="E81" s="5"/>
      <c r="F81" s="5"/>
      <c r="G81" s="5"/>
      <c r="H81" t="s">
        <v>530</v>
      </c>
      <c r="I81" s="5">
        <f t="shared" si="1"/>
        <v>1.1141E-3</v>
      </c>
    </row>
    <row r="82" spans="1:9" x14ac:dyDescent="0.25">
      <c r="A82" t="s">
        <v>531</v>
      </c>
      <c r="B82" s="2">
        <f>$B$3*Rohdaten!B84</f>
        <v>1.1083499999999999E-3</v>
      </c>
      <c r="D82" s="5"/>
      <c r="E82" s="5"/>
      <c r="F82" s="5"/>
      <c r="G82" s="5"/>
      <c r="H82" t="s">
        <v>531</v>
      </c>
      <c r="I82" s="5">
        <f t="shared" si="1"/>
        <v>1.1083499999999999E-3</v>
      </c>
    </row>
    <row r="83" spans="1:9" x14ac:dyDescent="0.25">
      <c r="A83" t="s">
        <v>532</v>
      </c>
      <c r="B83" s="2">
        <f>$B$3*Rohdaten!B85</f>
        <v>1.1033E-3</v>
      </c>
      <c r="D83" s="5"/>
      <c r="E83" s="5"/>
      <c r="F83" s="5"/>
      <c r="G83" s="5"/>
      <c r="H83" t="s">
        <v>532</v>
      </c>
      <c r="I83" s="5">
        <f t="shared" si="1"/>
        <v>1.1033E-3</v>
      </c>
    </row>
    <row r="84" spans="1:9" x14ac:dyDescent="0.25">
      <c r="A84" t="s">
        <v>533</v>
      </c>
      <c r="B84" s="2">
        <f>$B$3*Rohdaten!B86</f>
        <v>1.0824000000000001E-3</v>
      </c>
      <c r="D84" s="5"/>
      <c r="E84" s="5"/>
      <c r="F84" s="5"/>
      <c r="G84" s="5"/>
      <c r="H84" t="s">
        <v>533</v>
      </c>
      <c r="I84" s="5">
        <f t="shared" si="1"/>
        <v>1.0824000000000001E-3</v>
      </c>
    </row>
    <row r="85" spans="1:9" x14ac:dyDescent="0.25">
      <c r="A85" t="s">
        <v>534</v>
      </c>
      <c r="B85" s="2">
        <f>$B$3*Rohdaten!B87</f>
        <v>1.0778999999999999E-3</v>
      </c>
      <c r="D85" s="5"/>
      <c r="E85" s="5"/>
      <c r="F85" s="5"/>
      <c r="G85" s="5"/>
      <c r="H85" t="s">
        <v>534</v>
      </c>
      <c r="I85" s="5">
        <f t="shared" si="1"/>
        <v>1.0778999999999999E-3</v>
      </c>
    </row>
    <row r="86" spans="1:9" x14ac:dyDescent="0.25">
      <c r="A86" t="s">
        <v>535</v>
      </c>
      <c r="B86" s="2">
        <f>$B$3*Rohdaten!B88</f>
        <v>1.073E-3</v>
      </c>
      <c r="D86" s="5"/>
      <c r="E86" s="5"/>
      <c r="F86" s="5"/>
      <c r="G86" s="5"/>
      <c r="H86" t="s">
        <v>535</v>
      </c>
      <c r="I86" s="5">
        <f t="shared" si="1"/>
        <v>1.073E-3</v>
      </c>
    </row>
    <row r="87" spans="1:9" x14ac:dyDescent="0.25">
      <c r="A87" t="s">
        <v>536</v>
      </c>
      <c r="B87" s="2">
        <f>$B$3*Rohdaten!B89</f>
        <v>1.06095E-3</v>
      </c>
      <c r="D87" s="5"/>
      <c r="E87" s="5"/>
      <c r="F87" s="5"/>
      <c r="G87" s="5"/>
      <c r="H87" t="s">
        <v>536</v>
      </c>
      <c r="I87" s="5">
        <f t="shared" si="1"/>
        <v>1.06095E-3</v>
      </c>
    </row>
    <row r="88" spans="1:9" x14ac:dyDescent="0.25">
      <c r="A88" t="s">
        <v>537</v>
      </c>
      <c r="B88" s="2">
        <f>$B$3*Rohdaten!B90</f>
        <v>1.0606999999999999E-3</v>
      </c>
      <c r="D88" s="5"/>
      <c r="E88" s="5"/>
      <c r="F88" s="5"/>
      <c r="G88" s="5"/>
      <c r="H88" t="s">
        <v>537</v>
      </c>
      <c r="I88" s="5">
        <f t="shared" si="1"/>
        <v>1.0606999999999999E-3</v>
      </c>
    </row>
    <row r="89" spans="1:9" x14ac:dyDescent="0.25">
      <c r="A89" t="s">
        <v>538</v>
      </c>
      <c r="B89" s="2">
        <f>$B$3*Rohdaten!B91</f>
        <v>1.05565E-3</v>
      </c>
      <c r="D89" s="5"/>
      <c r="E89" s="5"/>
      <c r="F89" s="5"/>
      <c r="G89" s="5"/>
      <c r="H89" t="s">
        <v>538</v>
      </c>
      <c r="I89" s="5">
        <f t="shared" si="1"/>
        <v>1.05565E-3</v>
      </c>
    </row>
    <row r="90" spans="1:9" x14ac:dyDescent="0.25">
      <c r="A90" t="s">
        <v>539</v>
      </c>
      <c r="B90" s="2">
        <f>$B$3*Rohdaten!B92</f>
        <v>1.0549999999999999E-3</v>
      </c>
      <c r="D90" s="5"/>
      <c r="E90" s="5"/>
      <c r="F90" s="5"/>
      <c r="G90" s="5"/>
      <c r="H90" t="s">
        <v>539</v>
      </c>
      <c r="I90" s="5">
        <f t="shared" si="1"/>
        <v>1.0549999999999999E-3</v>
      </c>
    </row>
    <row r="91" spans="1:9" x14ac:dyDescent="0.25">
      <c r="A91" t="s">
        <v>540</v>
      </c>
      <c r="B91" s="2">
        <f>$B$3*Rohdaten!B93</f>
        <v>1.0549999999999999E-3</v>
      </c>
      <c r="D91" s="5"/>
      <c r="E91" s="5"/>
      <c r="F91" s="5"/>
      <c r="G91" s="5"/>
      <c r="H91" t="s">
        <v>540</v>
      </c>
      <c r="I91" s="5">
        <f t="shared" si="1"/>
        <v>1.0549999999999999E-3</v>
      </c>
    </row>
    <row r="92" spans="1:9" x14ac:dyDescent="0.25">
      <c r="A92" t="s">
        <v>9</v>
      </c>
      <c r="B92" s="2">
        <f>$B$3*Rohdaten!B94</f>
        <v>1.0533000000000001E-3</v>
      </c>
      <c r="D92" s="5"/>
      <c r="E92" s="5"/>
      <c r="F92" s="5"/>
      <c r="G92" s="5"/>
      <c r="H92" t="s">
        <v>9</v>
      </c>
      <c r="I92" s="5">
        <f t="shared" si="1"/>
        <v>1.0533000000000001E-3</v>
      </c>
    </row>
    <row r="93" spans="1:9" x14ac:dyDescent="0.25">
      <c r="A93" t="s">
        <v>541</v>
      </c>
      <c r="B93" s="2">
        <f>$B$3*Rohdaten!B95</f>
        <v>1.0120999999999999E-3</v>
      </c>
      <c r="D93" s="5"/>
      <c r="E93" s="5"/>
      <c r="F93" s="5"/>
      <c r="G93" s="5"/>
      <c r="H93" t="s">
        <v>541</v>
      </c>
      <c r="I93" s="5">
        <f t="shared" si="1"/>
        <v>1.0120999999999999E-3</v>
      </c>
    </row>
    <row r="94" spans="1:9" x14ac:dyDescent="0.25">
      <c r="A94" t="s">
        <v>542</v>
      </c>
      <c r="B94" s="2">
        <f>$B$3*Rohdaten!B96</f>
        <v>9.938499999999999E-4</v>
      </c>
      <c r="D94" s="5"/>
      <c r="E94" s="5"/>
      <c r="F94" s="5"/>
      <c r="G94" s="5"/>
      <c r="H94" t="s">
        <v>542</v>
      </c>
      <c r="I94" s="5">
        <f t="shared" si="1"/>
        <v>9.938499999999999E-4</v>
      </c>
    </row>
    <row r="95" spans="1:9" x14ac:dyDescent="0.25">
      <c r="A95" t="s">
        <v>543</v>
      </c>
      <c r="B95" s="2">
        <f>$B$3*Rohdaten!B97</f>
        <v>9.7900000000000005E-4</v>
      </c>
      <c r="D95" s="5"/>
      <c r="E95" s="5"/>
      <c r="F95" s="5"/>
      <c r="G95" s="5"/>
      <c r="H95" t="s">
        <v>543</v>
      </c>
      <c r="I95" s="5">
        <f t="shared" si="1"/>
        <v>9.7900000000000005E-4</v>
      </c>
    </row>
    <row r="96" spans="1:9" x14ac:dyDescent="0.25">
      <c r="A96" t="s">
        <v>544</v>
      </c>
      <c r="B96" s="2">
        <f>$B$3*Rohdaten!B98</f>
        <v>9.7130000000000003E-4</v>
      </c>
      <c r="D96" s="5"/>
      <c r="E96" s="5"/>
      <c r="F96" s="5"/>
      <c r="G96" s="5"/>
      <c r="H96" t="s">
        <v>544</v>
      </c>
      <c r="I96" s="5">
        <f t="shared" si="1"/>
        <v>9.7130000000000003E-4</v>
      </c>
    </row>
    <row r="97" spans="1:9" x14ac:dyDescent="0.25">
      <c r="A97" t="s">
        <v>545</v>
      </c>
      <c r="B97" s="2">
        <f>$B$3*Rohdaten!B99</f>
        <v>9.5374999999999995E-4</v>
      </c>
      <c r="D97" s="5"/>
      <c r="E97" s="5"/>
      <c r="F97" s="5"/>
      <c r="G97" s="5"/>
      <c r="H97" t="s">
        <v>545</v>
      </c>
      <c r="I97" s="5">
        <f t="shared" si="1"/>
        <v>9.5374999999999995E-4</v>
      </c>
    </row>
    <row r="98" spans="1:9" x14ac:dyDescent="0.25">
      <c r="A98" t="s">
        <v>10</v>
      </c>
      <c r="B98" s="2">
        <f>$B$3*Rohdaten!B100</f>
        <v>9.2139999999999995E-4</v>
      </c>
      <c r="D98" s="5"/>
      <c r="E98" s="5"/>
      <c r="F98" s="5"/>
      <c r="G98" s="5"/>
      <c r="H98" t="s">
        <v>10</v>
      </c>
      <c r="I98" s="5">
        <f t="shared" si="1"/>
        <v>9.2139999999999995E-4</v>
      </c>
    </row>
    <row r="99" spans="1:9" x14ac:dyDescent="0.25">
      <c r="A99" t="s">
        <v>546</v>
      </c>
      <c r="B99" s="2">
        <f>$B$3*Rohdaten!B101</f>
        <v>9.0925000000000001E-4</v>
      </c>
      <c r="D99" s="5"/>
      <c r="E99" s="5"/>
      <c r="F99" s="5"/>
      <c r="G99" s="5"/>
      <c r="H99" t="s">
        <v>546</v>
      </c>
      <c r="I99" s="5">
        <f t="shared" si="1"/>
        <v>9.0925000000000001E-4</v>
      </c>
    </row>
    <row r="100" spans="1:9" x14ac:dyDescent="0.25">
      <c r="A100" t="s">
        <v>11</v>
      </c>
      <c r="B100" s="2">
        <f>$B$3*Rohdaten!B102</f>
        <v>9.0249999999999998E-4</v>
      </c>
      <c r="D100" s="5"/>
      <c r="E100" s="5"/>
      <c r="F100" s="5"/>
      <c r="G100" s="5"/>
      <c r="H100" t="s">
        <v>11</v>
      </c>
      <c r="I100" s="5">
        <f t="shared" si="1"/>
        <v>9.0249999999999998E-4</v>
      </c>
    </row>
    <row r="101" spans="1:9" x14ac:dyDescent="0.25">
      <c r="A101" t="s">
        <v>547</v>
      </c>
      <c r="B101" s="2">
        <f>$B$3*Rohdaten!B103</f>
        <v>8.9879999999999995E-4</v>
      </c>
      <c r="D101" s="5"/>
      <c r="E101" s="5"/>
      <c r="F101" s="5"/>
      <c r="G101" s="5"/>
      <c r="H101" t="s">
        <v>547</v>
      </c>
      <c r="I101" s="5">
        <f t="shared" si="1"/>
        <v>8.9879999999999995E-4</v>
      </c>
    </row>
    <row r="102" spans="1:9" x14ac:dyDescent="0.25">
      <c r="A102" t="s">
        <v>548</v>
      </c>
      <c r="B102" s="2">
        <f>$B$3*Rohdaten!B104</f>
        <v>8.9809999999999998E-4</v>
      </c>
      <c r="D102" s="5"/>
      <c r="E102" s="5"/>
      <c r="F102" s="5"/>
      <c r="G102" s="5"/>
      <c r="H102" t="s">
        <v>548</v>
      </c>
      <c r="I102" s="5">
        <f t="shared" si="1"/>
        <v>8.9809999999999998E-4</v>
      </c>
    </row>
    <row r="103" spans="1:9" x14ac:dyDescent="0.25">
      <c r="A103" t="s">
        <v>549</v>
      </c>
      <c r="B103" s="2">
        <f>$B$3*Rohdaten!B105</f>
        <v>8.9749999999999997E-4</v>
      </c>
      <c r="D103" s="5"/>
      <c r="E103" s="5"/>
      <c r="F103" s="5"/>
      <c r="G103" s="5"/>
      <c r="H103" t="s">
        <v>549</v>
      </c>
      <c r="I103" s="5">
        <f t="shared" si="1"/>
        <v>8.9749999999999997E-4</v>
      </c>
    </row>
    <row r="104" spans="1:9" x14ac:dyDescent="0.25">
      <c r="A104" t="s">
        <v>550</v>
      </c>
      <c r="B104" s="2">
        <f>$B$3*Rohdaten!B106</f>
        <v>8.9645000000000002E-4</v>
      </c>
      <c r="D104" s="5"/>
      <c r="E104" s="5"/>
      <c r="F104" s="5"/>
      <c r="G104" s="5"/>
      <c r="H104" t="s">
        <v>550</v>
      </c>
      <c r="I104" s="5">
        <f t="shared" si="1"/>
        <v>8.9645000000000002E-4</v>
      </c>
    </row>
    <row r="105" spans="1:9" x14ac:dyDescent="0.25">
      <c r="A105" t="s">
        <v>551</v>
      </c>
      <c r="B105" s="2">
        <f>$B$3*Rohdaten!B107</f>
        <v>8.9055000000000004E-4</v>
      </c>
      <c r="D105" s="5"/>
      <c r="E105" s="5"/>
      <c r="F105" s="5"/>
      <c r="G105" s="5"/>
      <c r="H105" t="s">
        <v>551</v>
      </c>
      <c r="I105" s="5">
        <f t="shared" si="1"/>
        <v>8.9055000000000004E-4</v>
      </c>
    </row>
    <row r="106" spans="1:9" x14ac:dyDescent="0.25">
      <c r="A106" t="s">
        <v>552</v>
      </c>
      <c r="B106" s="2">
        <f>$B$3*Rohdaten!B108</f>
        <v>8.7414999999999997E-4</v>
      </c>
      <c r="D106" s="5"/>
      <c r="E106" s="5"/>
      <c r="F106" s="5"/>
      <c r="G106" s="5"/>
      <c r="H106" t="s">
        <v>552</v>
      </c>
      <c r="I106" s="5">
        <f t="shared" si="1"/>
        <v>8.7414999999999997E-4</v>
      </c>
    </row>
    <row r="107" spans="1:9" x14ac:dyDescent="0.25">
      <c r="A107" t="s">
        <v>553</v>
      </c>
      <c r="B107" s="2">
        <f>$B$3*Rohdaten!B109</f>
        <v>8.6419999999999997E-4</v>
      </c>
      <c r="D107" s="5"/>
      <c r="E107" s="5"/>
      <c r="F107" s="5"/>
      <c r="G107" s="5"/>
      <c r="H107" t="s">
        <v>553</v>
      </c>
      <c r="I107" s="5">
        <f t="shared" si="1"/>
        <v>8.6419999999999997E-4</v>
      </c>
    </row>
    <row r="108" spans="1:9" x14ac:dyDescent="0.25">
      <c r="A108" t="s">
        <v>554</v>
      </c>
      <c r="B108" s="2">
        <f>$B$3*Rohdaten!B110</f>
        <v>8.4369999999999996E-4</v>
      </c>
      <c r="D108" s="5"/>
      <c r="E108" s="5"/>
      <c r="F108" s="5"/>
      <c r="G108" s="5"/>
      <c r="H108" t="s">
        <v>554</v>
      </c>
      <c r="I108" s="5">
        <f t="shared" si="1"/>
        <v>8.4369999999999996E-4</v>
      </c>
    </row>
    <row r="109" spans="1:9" x14ac:dyDescent="0.25">
      <c r="A109" t="s">
        <v>555</v>
      </c>
      <c r="B109" s="2">
        <f>$B$3*Rohdaten!B111</f>
        <v>8.3509999999999997E-4</v>
      </c>
      <c r="D109" s="5"/>
      <c r="E109" s="5"/>
      <c r="F109" s="5"/>
      <c r="G109" s="5"/>
      <c r="H109" t="s">
        <v>555</v>
      </c>
      <c r="I109" s="5">
        <f t="shared" si="1"/>
        <v>8.3509999999999997E-4</v>
      </c>
    </row>
    <row r="110" spans="1:9" x14ac:dyDescent="0.25">
      <c r="A110" t="s">
        <v>12</v>
      </c>
      <c r="B110" s="2">
        <f>$B$3*Rohdaten!B112</f>
        <v>8.1065E-4</v>
      </c>
      <c r="D110" s="5"/>
      <c r="E110" s="5"/>
      <c r="F110" s="5"/>
      <c r="G110" s="5"/>
      <c r="H110" t="s">
        <v>12</v>
      </c>
      <c r="I110" s="5">
        <f t="shared" si="1"/>
        <v>8.1065E-4</v>
      </c>
    </row>
    <row r="111" spans="1:9" x14ac:dyDescent="0.25">
      <c r="A111" t="s">
        <v>556</v>
      </c>
      <c r="B111" s="2">
        <f>$B$3*Rohdaten!B113</f>
        <v>8.0075000000000003E-4</v>
      </c>
      <c r="D111" s="5"/>
      <c r="E111" s="5"/>
      <c r="F111" s="5"/>
      <c r="G111" s="5"/>
      <c r="H111" t="s">
        <v>556</v>
      </c>
      <c r="I111" s="5">
        <f t="shared" si="1"/>
        <v>8.0075000000000003E-4</v>
      </c>
    </row>
    <row r="112" spans="1:9" x14ac:dyDescent="0.25">
      <c r="A112" t="s">
        <v>13</v>
      </c>
      <c r="B112" s="2">
        <f>$B$3*Rohdaten!B114</f>
        <v>7.9799999999999999E-4</v>
      </c>
      <c r="D112" s="5"/>
      <c r="E112" s="5"/>
      <c r="F112" s="5"/>
      <c r="G112" s="5"/>
      <c r="H112" t="s">
        <v>13</v>
      </c>
      <c r="I112" s="5">
        <f t="shared" si="1"/>
        <v>7.9799999999999999E-4</v>
      </c>
    </row>
    <row r="113" spans="1:9" x14ac:dyDescent="0.25">
      <c r="A113" t="s">
        <v>557</v>
      </c>
      <c r="B113" s="2">
        <f>$B$3*Rohdaten!B115</f>
        <v>7.9595000000000002E-4</v>
      </c>
      <c r="D113" s="5"/>
      <c r="E113" s="5"/>
      <c r="F113" s="5"/>
      <c r="G113" s="5"/>
      <c r="H113" t="s">
        <v>557</v>
      </c>
      <c r="I113" s="5">
        <f t="shared" si="1"/>
        <v>7.9595000000000002E-4</v>
      </c>
    </row>
    <row r="114" spans="1:9" x14ac:dyDescent="0.25">
      <c r="A114" t="s">
        <v>558</v>
      </c>
      <c r="B114" s="2">
        <f>$B$3*Rohdaten!B116</f>
        <v>7.9135000000000002E-4</v>
      </c>
      <c r="D114" s="5"/>
      <c r="E114" s="5"/>
      <c r="F114" s="5"/>
      <c r="G114" s="5"/>
      <c r="H114" t="s">
        <v>558</v>
      </c>
      <c r="I114" s="5">
        <f t="shared" si="1"/>
        <v>7.9135000000000002E-4</v>
      </c>
    </row>
    <row r="115" spans="1:9" x14ac:dyDescent="0.25">
      <c r="A115" t="s">
        <v>559</v>
      </c>
      <c r="B115" s="2">
        <f>$B$3*Rohdaten!B117</f>
        <v>7.9040000000000002E-4</v>
      </c>
      <c r="D115" s="5"/>
      <c r="E115" s="5"/>
      <c r="F115" s="5"/>
      <c r="G115" s="5"/>
      <c r="H115" t="s">
        <v>559</v>
      </c>
      <c r="I115" s="5">
        <f t="shared" si="1"/>
        <v>7.9040000000000002E-4</v>
      </c>
    </row>
    <row r="116" spans="1:9" x14ac:dyDescent="0.25">
      <c r="A116" t="s">
        <v>560</v>
      </c>
      <c r="B116" s="2">
        <f>$B$3*Rohdaten!B118</f>
        <v>7.8845E-4</v>
      </c>
      <c r="D116" s="5"/>
      <c r="E116" s="5"/>
      <c r="F116" s="5"/>
      <c r="G116" s="5"/>
      <c r="H116" t="s">
        <v>560</v>
      </c>
      <c r="I116" s="5">
        <f t="shared" si="1"/>
        <v>7.8845E-4</v>
      </c>
    </row>
    <row r="117" spans="1:9" x14ac:dyDescent="0.25">
      <c r="A117" t="s">
        <v>561</v>
      </c>
      <c r="B117" s="2">
        <f>$B$3*Rohdaten!B119</f>
        <v>7.8509999999999995E-4</v>
      </c>
      <c r="D117" s="5"/>
      <c r="E117" s="5"/>
      <c r="F117" s="5"/>
      <c r="G117" s="5"/>
      <c r="H117" t="s">
        <v>561</v>
      </c>
      <c r="I117" s="5">
        <f t="shared" si="1"/>
        <v>7.8509999999999995E-4</v>
      </c>
    </row>
    <row r="118" spans="1:9" x14ac:dyDescent="0.25">
      <c r="A118" t="s">
        <v>14</v>
      </c>
      <c r="B118" s="2">
        <f>$B$3*Rohdaten!B120</f>
        <v>7.7795000000000002E-4</v>
      </c>
      <c r="D118" s="5"/>
      <c r="E118" s="5"/>
      <c r="F118" s="5"/>
      <c r="G118" s="5"/>
      <c r="H118" t="s">
        <v>14</v>
      </c>
      <c r="I118" s="5">
        <f t="shared" si="1"/>
        <v>7.7795000000000002E-4</v>
      </c>
    </row>
    <row r="119" spans="1:9" x14ac:dyDescent="0.25">
      <c r="A119" t="s">
        <v>562</v>
      </c>
      <c r="B119" s="2">
        <f>$B$3*Rohdaten!B121</f>
        <v>7.7735E-4</v>
      </c>
      <c r="D119" s="5"/>
      <c r="E119" s="5"/>
      <c r="F119" s="5"/>
      <c r="G119" s="5"/>
      <c r="H119" t="s">
        <v>562</v>
      </c>
      <c r="I119" s="5">
        <f t="shared" si="1"/>
        <v>7.7735E-4</v>
      </c>
    </row>
    <row r="120" spans="1:9" x14ac:dyDescent="0.25">
      <c r="A120" t="s">
        <v>563</v>
      </c>
      <c r="B120" s="2">
        <f>$B$3*Rohdaten!B122</f>
        <v>7.7694999999999999E-4</v>
      </c>
      <c r="D120" s="5"/>
      <c r="E120" s="5"/>
      <c r="F120" s="5"/>
      <c r="G120" s="5"/>
      <c r="H120" t="s">
        <v>563</v>
      </c>
      <c r="I120" s="5">
        <f t="shared" si="1"/>
        <v>7.7694999999999999E-4</v>
      </c>
    </row>
    <row r="121" spans="1:9" x14ac:dyDescent="0.25">
      <c r="A121" t="s">
        <v>564</v>
      </c>
      <c r="B121" s="2">
        <f>$B$3*Rohdaten!B123</f>
        <v>7.7649999999999996E-4</v>
      </c>
      <c r="D121" s="5"/>
      <c r="E121" s="5"/>
      <c r="F121" s="5"/>
      <c r="G121" s="5"/>
      <c r="H121" t="s">
        <v>564</v>
      </c>
      <c r="I121" s="5">
        <f t="shared" si="1"/>
        <v>7.7649999999999996E-4</v>
      </c>
    </row>
    <row r="122" spans="1:9" x14ac:dyDescent="0.25">
      <c r="A122" t="s">
        <v>565</v>
      </c>
      <c r="B122" s="2">
        <f>$B$3*Rohdaten!B124</f>
        <v>7.7415000000000003E-4</v>
      </c>
      <c r="D122" s="5"/>
      <c r="E122" s="5"/>
      <c r="F122" s="5"/>
      <c r="G122" s="5"/>
      <c r="H122" t="s">
        <v>565</v>
      </c>
      <c r="I122" s="5">
        <f t="shared" si="1"/>
        <v>7.7415000000000003E-4</v>
      </c>
    </row>
    <row r="123" spans="1:9" x14ac:dyDescent="0.25">
      <c r="A123" t="s">
        <v>566</v>
      </c>
      <c r="B123" s="2">
        <f>$B$3*Rohdaten!B125</f>
        <v>7.7024999999999999E-4</v>
      </c>
      <c r="D123" s="5"/>
      <c r="E123" s="5"/>
      <c r="F123" s="5"/>
      <c r="G123" s="5"/>
      <c r="H123" t="s">
        <v>566</v>
      </c>
      <c r="I123" s="5">
        <f t="shared" si="1"/>
        <v>7.7024999999999999E-4</v>
      </c>
    </row>
    <row r="124" spans="1:9" x14ac:dyDescent="0.25">
      <c r="A124" t="s">
        <v>15</v>
      </c>
      <c r="B124" s="2">
        <f>$B$3*Rohdaten!B126</f>
        <v>7.6769999999999996E-4</v>
      </c>
      <c r="D124" s="5"/>
      <c r="E124" s="5"/>
      <c r="F124" s="5"/>
      <c r="G124" s="5"/>
      <c r="H124" t="s">
        <v>15</v>
      </c>
      <c r="I124" s="5">
        <f t="shared" si="1"/>
        <v>7.6769999999999996E-4</v>
      </c>
    </row>
    <row r="125" spans="1:9" x14ac:dyDescent="0.25">
      <c r="A125" t="s">
        <v>567</v>
      </c>
      <c r="B125" s="2">
        <f>$B$3*Rohdaten!B127</f>
        <v>7.6035000000000002E-4</v>
      </c>
      <c r="D125" s="5"/>
      <c r="E125" s="5"/>
      <c r="F125" s="5"/>
      <c r="G125" s="5"/>
      <c r="H125" t="s">
        <v>567</v>
      </c>
      <c r="I125" s="5">
        <f t="shared" si="1"/>
        <v>7.6035000000000002E-4</v>
      </c>
    </row>
    <row r="126" spans="1:9" x14ac:dyDescent="0.25">
      <c r="A126" t="s">
        <v>568</v>
      </c>
      <c r="B126" s="2">
        <f>$B$3*Rohdaten!B128</f>
        <v>7.5989999999999999E-4</v>
      </c>
      <c r="D126" s="5"/>
      <c r="E126" s="5"/>
      <c r="F126" s="5"/>
      <c r="G126" s="5"/>
      <c r="H126" t="s">
        <v>568</v>
      </c>
      <c r="I126" s="5">
        <f t="shared" si="1"/>
        <v>7.5989999999999999E-4</v>
      </c>
    </row>
    <row r="127" spans="1:9" x14ac:dyDescent="0.25">
      <c r="A127" t="s">
        <v>569</v>
      </c>
      <c r="B127" s="2">
        <f>$B$3*Rohdaten!B129</f>
        <v>7.5944999999999995E-4</v>
      </c>
      <c r="D127" s="5"/>
      <c r="E127" s="5"/>
      <c r="F127" s="5"/>
      <c r="G127" s="5"/>
      <c r="H127" t="s">
        <v>569</v>
      </c>
      <c r="I127" s="5">
        <f t="shared" si="1"/>
        <v>7.5944999999999995E-4</v>
      </c>
    </row>
    <row r="128" spans="1:9" x14ac:dyDescent="0.25">
      <c r="A128" t="s">
        <v>570</v>
      </c>
      <c r="B128" s="2">
        <f>$B$3*Rohdaten!B130</f>
        <v>7.5865000000000004E-4</v>
      </c>
      <c r="D128" s="5"/>
      <c r="E128" s="5"/>
      <c r="F128" s="5"/>
      <c r="G128" s="5"/>
      <c r="H128" t="s">
        <v>570</v>
      </c>
      <c r="I128" s="5">
        <f t="shared" si="1"/>
        <v>7.5865000000000004E-4</v>
      </c>
    </row>
    <row r="129" spans="1:9" x14ac:dyDescent="0.25">
      <c r="A129" t="s">
        <v>571</v>
      </c>
      <c r="B129" s="2">
        <f>$B$3*Rohdaten!B131</f>
        <v>7.5650000000000001E-4</v>
      </c>
      <c r="D129" s="5"/>
      <c r="E129" s="5"/>
      <c r="F129" s="5"/>
      <c r="G129" s="5"/>
      <c r="H129" t="s">
        <v>571</v>
      </c>
      <c r="I129" s="5">
        <f t="shared" si="1"/>
        <v>7.5650000000000001E-4</v>
      </c>
    </row>
    <row r="130" spans="1:9" x14ac:dyDescent="0.25">
      <c r="A130" t="s">
        <v>572</v>
      </c>
      <c r="B130" s="2">
        <f>$B$3*Rohdaten!B132</f>
        <v>7.5330000000000004E-4</v>
      </c>
      <c r="D130" s="5"/>
      <c r="E130" s="5"/>
      <c r="F130" s="5"/>
      <c r="G130" s="5"/>
      <c r="H130" t="s">
        <v>572</v>
      </c>
      <c r="I130" s="5">
        <f t="shared" si="1"/>
        <v>7.5330000000000004E-4</v>
      </c>
    </row>
    <row r="131" spans="1:9" x14ac:dyDescent="0.25">
      <c r="A131" t="s">
        <v>573</v>
      </c>
      <c r="B131" s="2">
        <f>$B$3*Rohdaten!B133</f>
        <v>7.5049999999999997E-4</v>
      </c>
      <c r="D131" s="5"/>
      <c r="E131" s="5"/>
      <c r="F131" s="5"/>
      <c r="G131" s="5"/>
      <c r="H131" t="s">
        <v>573</v>
      </c>
      <c r="I131" s="5">
        <f t="shared" si="1"/>
        <v>7.5049999999999997E-4</v>
      </c>
    </row>
    <row r="132" spans="1:9" x14ac:dyDescent="0.25">
      <c r="A132" t="s">
        <v>574</v>
      </c>
      <c r="B132" s="2">
        <f>$B$3*Rohdaten!B134</f>
        <v>7.4770000000000001E-4</v>
      </c>
      <c r="D132" s="5"/>
      <c r="E132" s="5"/>
      <c r="F132" s="5"/>
      <c r="G132" s="5"/>
      <c r="H132" t="s">
        <v>574</v>
      </c>
      <c r="I132" s="5">
        <f t="shared" si="1"/>
        <v>7.4770000000000001E-4</v>
      </c>
    </row>
    <row r="133" spans="1:9" x14ac:dyDescent="0.25">
      <c r="A133" t="s">
        <v>575</v>
      </c>
      <c r="B133" s="2">
        <f>$B$3*Rohdaten!B135</f>
        <v>7.4494999999999997E-4</v>
      </c>
      <c r="D133" s="5"/>
      <c r="E133" s="5"/>
      <c r="F133" s="5"/>
      <c r="G133" s="5"/>
      <c r="H133" t="s">
        <v>575</v>
      </c>
      <c r="I133" s="5">
        <f t="shared" ref="I133:I196" si="2">B133+C133+D133</f>
        <v>7.4494999999999997E-4</v>
      </c>
    </row>
    <row r="134" spans="1:9" x14ac:dyDescent="0.25">
      <c r="A134" t="s">
        <v>576</v>
      </c>
      <c r="B134" s="2">
        <f>$B$3*Rohdaten!B136</f>
        <v>7.339E-4</v>
      </c>
      <c r="D134" s="5"/>
      <c r="E134" s="5"/>
      <c r="F134" s="5"/>
      <c r="G134" s="5"/>
      <c r="H134" t="s">
        <v>576</v>
      </c>
      <c r="I134" s="5">
        <f t="shared" si="2"/>
        <v>7.339E-4</v>
      </c>
    </row>
    <row r="135" spans="1:9" x14ac:dyDescent="0.25">
      <c r="A135" t="s">
        <v>577</v>
      </c>
      <c r="B135" s="2">
        <f>$B$3*Rohdaten!B137</f>
        <v>7.3320000000000004E-4</v>
      </c>
      <c r="D135" s="5"/>
      <c r="E135" s="5"/>
      <c r="F135" s="5"/>
      <c r="G135" s="5"/>
      <c r="H135" t="s">
        <v>577</v>
      </c>
      <c r="I135" s="5">
        <f t="shared" si="2"/>
        <v>7.3320000000000004E-4</v>
      </c>
    </row>
    <row r="136" spans="1:9" x14ac:dyDescent="0.25">
      <c r="A136" t="s">
        <v>578</v>
      </c>
      <c r="B136" s="2">
        <f>$B$3*Rohdaten!B138</f>
        <v>7.3289999999999998E-4</v>
      </c>
      <c r="D136" s="5"/>
      <c r="E136" s="5"/>
      <c r="F136" s="5"/>
      <c r="G136" s="5"/>
      <c r="H136" t="s">
        <v>578</v>
      </c>
      <c r="I136" s="5">
        <f t="shared" si="2"/>
        <v>7.3289999999999998E-4</v>
      </c>
    </row>
    <row r="137" spans="1:9" x14ac:dyDescent="0.25">
      <c r="A137" t="s">
        <v>579</v>
      </c>
      <c r="B137" s="2">
        <f>$B$3*Rohdaten!B139</f>
        <v>7.3090000000000004E-4</v>
      </c>
      <c r="D137" s="5"/>
      <c r="E137" s="5"/>
      <c r="F137" s="5"/>
      <c r="G137" s="5"/>
      <c r="H137" t="s">
        <v>579</v>
      </c>
      <c r="I137" s="5">
        <f t="shared" si="2"/>
        <v>7.3090000000000004E-4</v>
      </c>
    </row>
    <row r="138" spans="1:9" x14ac:dyDescent="0.25">
      <c r="A138" t="s">
        <v>580</v>
      </c>
      <c r="B138" s="2">
        <f>$B$3*Rohdaten!B140</f>
        <v>7.291E-4</v>
      </c>
      <c r="D138" s="5"/>
      <c r="E138" s="5"/>
      <c r="F138" s="5"/>
      <c r="G138" s="5"/>
      <c r="H138" t="s">
        <v>580</v>
      </c>
      <c r="I138" s="5">
        <f t="shared" si="2"/>
        <v>7.291E-4</v>
      </c>
    </row>
    <row r="139" spans="1:9" x14ac:dyDescent="0.25">
      <c r="A139" t="s">
        <v>581</v>
      </c>
      <c r="B139" s="2">
        <f>$B$3*Rohdaten!B141</f>
        <v>7.2705000000000003E-4</v>
      </c>
      <c r="D139" s="5"/>
      <c r="E139" s="5"/>
      <c r="F139" s="5"/>
      <c r="G139" s="5"/>
      <c r="H139" t="s">
        <v>581</v>
      </c>
      <c r="I139" s="5">
        <f t="shared" si="2"/>
        <v>7.2705000000000003E-4</v>
      </c>
    </row>
    <row r="140" spans="1:9" x14ac:dyDescent="0.25">
      <c r="A140" t="s">
        <v>582</v>
      </c>
      <c r="B140" s="2">
        <f>$B$3*Rohdaten!B142</f>
        <v>7.2185000000000001E-4</v>
      </c>
      <c r="D140" s="5"/>
      <c r="E140" s="5"/>
      <c r="F140" s="5"/>
      <c r="G140" s="5"/>
      <c r="H140" t="s">
        <v>582</v>
      </c>
      <c r="I140" s="5">
        <f t="shared" si="2"/>
        <v>7.2185000000000001E-4</v>
      </c>
    </row>
    <row r="141" spans="1:9" x14ac:dyDescent="0.25">
      <c r="A141" t="s">
        <v>16</v>
      </c>
      <c r="B141" s="2">
        <f>$B$3*Rohdaten!B143</f>
        <v>7.1369999999999995E-4</v>
      </c>
      <c r="D141" s="5"/>
      <c r="E141" s="5"/>
      <c r="F141" s="5"/>
      <c r="G141" s="5"/>
      <c r="H141" t="s">
        <v>16</v>
      </c>
      <c r="I141" s="5">
        <f t="shared" si="2"/>
        <v>7.1369999999999995E-4</v>
      </c>
    </row>
    <row r="142" spans="1:9" x14ac:dyDescent="0.25">
      <c r="A142" t="s">
        <v>583</v>
      </c>
      <c r="B142" s="2">
        <f>$B$3*Rohdaten!B144</f>
        <v>7.1095000000000002E-4</v>
      </c>
      <c r="D142" s="5"/>
      <c r="E142" s="5"/>
      <c r="F142" s="5"/>
      <c r="G142" s="5"/>
      <c r="H142" t="s">
        <v>583</v>
      </c>
      <c r="I142" s="5">
        <f t="shared" si="2"/>
        <v>7.1095000000000002E-4</v>
      </c>
    </row>
    <row r="143" spans="1:9" x14ac:dyDescent="0.25">
      <c r="A143" t="s">
        <v>584</v>
      </c>
      <c r="B143" s="2">
        <f>$B$3*Rohdaten!B145</f>
        <v>7.0135E-4</v>
      </c>
      <c r="D143" s="5"/>
      <c r="E143" s="5"/>
      <c r="F143" s="5"/>
      <c r="G143" s="5"/>
      <c r="H143" t="s">
        <v>584</v>
      </c>
      <c r="I143" s="5">
        <f t="shared" si="2"/>
        <v>7.0135E-4</v>
      </c>
    </row>
    <row r="144" spans="1:9" x14ac:dyDescent="0.25">
      <c r="A144" t="s">
        <v>585</v>
      </c>
      <c r="B144" s="2">
        <f>$B$3*Rohdaten!B146</f>
        <v>6.9514999999999996E-4</v>
      </c>
      <c r="D144" s="5"/>
      <c r="E144" s="5"/>
      <c r="F144" s="5"/>
      <c r="G144" s="5"/>
      <c r="H144" t="s">
        <v>585</v>
      </c>
      <c r="I144" s="5">
        <f t="shared" si="2"/>
        <v>6.9514999999999996E-4</v>
      </c>
    </row>
    <row r="145" spans="1:9" x14ac:dyDescent="0.25">
      <c r="A145" t="s">
        <v>586</v>
      </c>
      <c r="B145" s="2">
        <f>$B$3*Rohdaten!B147</f>
        <v>6.9280000000000003E-4</v>
      </c>
      <c r="D145" s="5"/>
      <c r="E145" s="5"/>
      <c r="F145" s="5"/>
      <c r="G145" s="5"/>
      <c r="H145" t="s">
        <v>586</v>
      </c>
      <c r="I145" s="5">
        <f t="shared" si="2"/>
        <v>6.9280000000000003E-4</v>
      </c>
    </row>
    <row r="146" spans="1:9" x14ac:dyDescent="0.25">
      <c r="A146" t="s">
        <v>587</v>
      </c>
      <c r="B146" s="2">
        <f>$B$3*Rohdaten!B148</f>
        <v>6.8694999999999997E-4</v>
      </c>
      <c r="D146" s="5"/>
      <c r="E146" s="5"/>
      <c r="F146" s="5"/>
      <c r="G146" s="5"/>
      <c r="H146" t="s">
        <v>587</v>
      </c>
      <c r="I146" s="5">
        <f t="shared" si="2"/>
        <v>6.8694999999999997E-4</v>
      </c>
    </row>
    <row r="147" spans="1:9" x14ac:dyDescent="0.25">
      <c r="A147" t="s">
        <v>588</v>
      </c>
      <c r="B147" s="2">
        <f>$B$3*Rohdaten!B149</f>
        <v>6.7829999999999995E-4</v>
      </c>
      <c r="D147" s="5"/>
      <c r="E147" s="5"/>
      <c r="F147" s="5"/>
      <c r="G147" s="5"/>
      <c r="H147" t="s">
        <v>588</v>
      </c>
      <c r="I147" s="5">
        <f t="shared" si="2"/>
        <v>6.7829999999999995E-4</v>
      </c>
    </row>
    <row r="148" spans="1:9" x14ac:dyDescent="0.25">
      <c r="A148" t="s">
        <v>17</v>
      </c>
      <c r="B148" s="2">
        <f>$B$3*Rohdaten!B150</f>
        <v>6.6819999999999998E-4</v>
      </c>
      <c r="D148" s="5"/>
      <c r="E148" s="5"/>
      <c r="F148" s="5"/>
      <c r="G148" s="5"/>
      <c r="H148" t="s">
        <v>17</v>
      </c>
      <c r="I148" s="5">
        <f t="shared" si="2"/>
        <v>6.6819999999999998E-4</v>
      </c>
    </row>
    <row r="149" spans="1:9" x14ac:dyDescent="0.25">
      <c r="A149" t="s">
        <v>589</v>
      </c>
      <c r="B149" s="2">
        <f>$B$3*Rohdaten!B151</f>
        <v>6.5875000000000005E-4</v>
      </c>
      <c r="D149" s="5"/>
      <c r="E149" s="5"/>
      <c r="F149" s="5"/>
      <c r="G149" s="5"/>
      <c r="H149" t="s">
        <v>589</v>
      </c>
      <c r="I149" s="5">
        <f t="shared" si="2"/>
        <v>6.5875000000000005E-4</v>
      </c>
    </row>
    <row r="150" spans="1:9" x14ac:dyDescent="0.25">
      <c r="A150" t="s">
        <v>590</v>
      </c>
      <c r="B150" s="2">
        <f>$B$3*Rohdaten!B152</f>
        <v>6.5499999999999998E-4</v>
      </c>
      <c r="D150" s="5"/>
      <c r="E150" s="5"/>
      <c r="F150" s="5"/>
      <c r="G150" s="5"/>
      <c r="H150" t="s">
        <v>590</v>
      </c>
      <c r="I150" s="5">
        <f t="shared" si="2"/>
        <v>6.5499999999999998E-4</v>
      </c>
    </row>
    <row r="151" spans="1:9" x14ac:dyDescent="0.25">
      <c r="A151" t="s">
        <v>591</v>
      </c>
      <c r="B151" s="2">
        <f>$B$3*Rohdaten!B153</f>
        <v>6.5364999999999998E-4</v>
      </c>
      <c r="D151" s="5"/>
      <c r="E151" s="5"/>
      <c r="F151" s="5"/>
      <c r="G151" s="5"/>
      <c r="H151" t="s">
        <v>591</v>
      </c>
      <c r="I151" s="5">
        <f t="shared" si="2"/>
        <v>6.5364999999999998E-4</v>
      </c>
    </row>
    <row r="152" spans="1:9" x14ac:dyDescent="0.25">
      <c r="A152" t="s">
        <v>592</v>
      </c>
      <c r="B152" s="2">
        <f>$B$3*Rohdaten!B154</f>
        <v>6.5340000000000005E-4</v>
      </c>
      <c r="D152" s="5"/>
      <c r="E152" s="5"/>
      <c r="F152" s="5"/>
      <c r="G152" s="5"/>
      <c r="H152" t="s">
        <v>592</v>
      </c>
      <c r="I152" s="5">
        <f t="shared" si="2"/>
        <v>6.5340000000000005E-4</v>
      </c>
    </row>
    <row r="153" spans="1:9" x14ac:dyDescent="0.25">
      <c r="A153" t="s">
        <v>593</v>
      </c>
      <c r="B153" s="2">
        <f>$B$3*Rohdaten!B155</f>
        <v>6.5085000000000002E-4</v>
      </c>
      <c r="D153" s="5"/>
      <c r="E153" s="5"/>
      <c r="F153" s="5"/>
      <c r="G153" s="5"/>
      <c r="H153" t="s">
        <v>593</v>
      </c>
      <c r="I153" s="5">
        <f t="shared" si="2"/>
        <v>6.5085000000000002E-4</v>
      </c>
    </row>
    <row r="154" spans="1:9" x14ac:dyDescent="0.25">
      <c r="A154" t="s">
        <v>594</v>
      </c>
      <c r="B154" s="2">
        <f>$B$3*Rohdaten!B156</f>
        <v>6.4019999999999995E-4</v>
      </c>
      <c r="D154" s="5"/>
      <c r="E154" s="5"/>
      <c r="F154" s="5"/>
      <c r="G154" s="5"/>
      <c r="H154" t="s">
        <v>594</v>
      </c>
      <c r="I154" s="5">
        <f t="shared" si="2"/>
        <v>6.4019999999999995E-4</v>
      </c>
    </row>
    <row r="155" spans="1:9" x14ac:dyDescent="0.25">
      <c r="A155" t="s">
        <v>595</v>
      </c>
      <c r="B155" s="2">
        <f>$B$3*Rohdaten!B157</f>
        <v>6.401E-4</v>
      </c>
      <c r="D155" s="5"/>
      <c r="E155" s="5"/>
      <c r="F155" s="5"/>
      <c r="G155" s="5"/>
      <c r="H155" t="s">
        <v>595</v>
      </c>
      <c r="I155" s="5">
        <f t="shared" si="2"/>
        <v>6.401E-4</v>
      </c>
    </row>
    <row r="156" spans="1:9" x14ac:dyDescent="0.25">
      <c r="A156" t="s">
        <v>18</v>
      </c>
      <c r="B156" s="2">
        <f>$B$3*Rohdaten!B158</f>
        <v>6.3880000000000002E-4</v>
      </c>
      <c r="D156" s="5"/>
      <c r="E156" s="5"/>
      <c r="F156" s="5"/>
      <c r="G156" s="5"/>
      <c r="H156" t="s">
        <v>18</v>
      </c>
      <c r="I156" s="5">
        <f t="shared" si="2"/>
        <v>6.3880000000000002E-4</v>
      </c>
    </row>
    <row r="157" spans="1:9" x14ac:dyDescent="0.25">
      <c r="A157" t="s">
        <v>596</v>
      </c>
      <c r="B157" s="2">
        <f>$B$3*Rohdaten!B159</f>
        <v>6.378E-4</v>
      </c>
      <c r="D157" s="5"/>
      <c r="E157" s="5"/>
      <c r="F157" s="5"/>
      <c r="G157" s="5"/>
      <c r="H157" t="s">
        <v>596</v>
      </c>
      <c r="I157" s="5">
        <f t="shared" si="2"/>
        <v>6.378E-4</v>
      </c>
    </row>
    <row r="158" spans="1:9" x14ac:dyDescent="0.25">
      <c r="A158" t="s">
        <v>597</v>
      </c>
      <c r="B158" s="2">
        <f>$B$3*Rohdaten!B160</f>
        <v>6.3540000000000005E-4</v>
      </c>
      <c r="D158" s="5"/>
      <c r="E158" s="5"/>
      <c r="F158" s="5"/>
      <c r="G158" s="5"/>
      <c r="H158" t="s">
        <v>597</v>
      </c>
      <c r="I158" s="5">
        <f t="shared" si="2"/>
        <v>6.3540000000000005E-4</v>
      </c>
    </row>
    <row r="159" spans="1:9" x14ac:dyDescent="0.25">
      <c r="A159" t="s">
        <v>19</v>
      </c>
      <c r="B159" s="2">
        <f>$B$3*Rohdaten!B161</f>
        <v>6.3500000000000004E-4</v>
      </c>
      <c r="D159" s="5"/>
      <c r="E159" s="5"/>
      <c r="F159" s="5"/>
      <c r="G159" s="5"/>
      <c r="H159" t="s">
        <v>19</v>
      </c>
      <c r="I159" s="5">
        <f t="shared" si="2"/>
        <v>6.3500000000000004E-4</v>
      </c>
    </row>
    <row r="160" spans="1:9" x14ac:dyDescent="0.25">
      <c r="A160" t="s">
        <v>598</v>
      </c>
      <c r="B160" s="2">
        <f>$B$3*Rohdaten!B162</f>
        <v>6.3394999999999999E-4</v>
      </c>
      <c r="D160" s="5"/>
      <c r="E160" s="5"/>
      <c r="F160" s="5"/>
      <c r="G160" s="5"/>
      <c r="H160" t="s">
        <v>598</v>
      </c>
      <c r="I160" s="5">
        <f t="shared" si="2"/>
        <v>6.3394999999999999E-4</v>
      </c>
    </row>
    <row r="161" spans="1:9" x14ac:dyDescent="0.25">
      <c r="A161" t="s">
        <v>599</v>
      </c>
      <c r="B161" s="2">
        <f>$B$3*Rohdaten!B163</f>
        <v>6.2775000000000005E-4</v>
      </c>
      <c r="D161" s="5"/>
      <c r="E161" s="5"/>
      <c r="F161" s="5"/>
      <c r="G161" s="5"/>
      <c r="H161" t="s">
        <v>599</v>
      </c>
      <c r="I161" s="5">
        <f t="shared" si="2"/>
        <v>6.2775000000000005E-4</v>
      </c>
    </row>
    <row r="162" spans="1:9" x14ac:dyDescent="0.25">
      <c r="A162" t="s">
        <v>600</v>
      </c>
      <c r="B162" s="2">
        <f>$B$3*Rohdaten!B164</f>
        <v>6.2744999999999999E-4</v>
      </c>
      <c r="D162" s="5"/>
      <c r="E162" s="5"/>
      <c r="F162" s="5"/>
      <c r="G162" s="5"/>
      <c r="H162" t="s">
        <v>600</v>
      </c>
      <c r="I162" s="5">
        <f t="shared" si="2"/>
        <v>6.2744999999999999E-4</v>
      </c>
    </row>
    <row r="163" spans="1:9" x14ac:dyDescent="0.25">
      <c r="A163" t="s">
        <v>601</v>
      </c>
      <c r="B163" s="2">
        <f>$B$3*Rohdaten!B165</f>
        <v>6.2695000000000003E-4</v>
      </c>
      <c r="D163" s="5"/>
      <c r="E163" s="5"/>
      <c r="F163" s="5"/>
      <c r="G163" s="5"/>
      <c r="H163" t="s">
        <v>601</v>
      </c>
      <c r="I163" s="5">
        <f t="shared" si="2"/>
        <v>6.2695000000000003E-4</v>
      </c>
    </row>
    <row r="164" spans="1:9" x14ac:dyDescent="0.25">
      <c r="A164" t="s">
        <v>20</v>
      </c>
      <c r="B164" s="2">
        <f>$B$3*Rohdaten!B166</f>
        <v>6.2664999999999997E-4</v>
      </c>
      <c r="D164" s="5"/>
      <c r="E164" s="5"/>
      <c r="F164" s="5"/>
      <c r="G164" s="5"/>
      <c r="H164" t="s">
        <v>20</v>
      </c>
      <c r="I164" s="5">
        <f t="shared" si="2"/>
        <v>6.2664999999999997E-4</v>
      </c>
    </row>
    <row r="165" spans="1:9" x14ac:dyDescent="0.25">
      <c r="A165" t="s">
        <v>22</v>
      </c>
      <c r="B165" s="2">
        <f>$B$3*Rohdaten!B167</f>
        <v>6.2330000000000003E-4</v>
      </c>
      <c r="D165" s="5"/>
      <c r="E165" s="5"/>
      <c r="F165" s="5"/>
      <c r="G165" s="5"/>
      <c r="H165" t="s">
        <v>22</v>
      </c>
      <c r="I165" s="5">
        <f t="shared" si="2"/>
        <v>6.2330000000000003E-4</v>
      </c>
    </row>
    <row r="166" spans="1:9" x14ac:dyDescent="0.25">
      <c r="A166" t="s">
        <v>602</v>
      </c>
      <c r="B166" s="2">
        <f>$B$3*Rohdaten!B168</f>
        <v>6.2069999999999996E-4</v>
      </c>
      <c r="D166" s="5"/>
      <c r="E166" s="5"/>
      <c r="F166" s="5"/>
      <c r="G166" s="5"/>
      <c r="H166" t="s">
        <v>602</v>
      </c>
      <c r="I166" s="5">
        <f t="shared" si="2"/>
        <v>6.2069999999999996E-4</v>
      </c>
    </row>
    <row r="167" spans="1:9" x14ac:dyDescent="0.25">
      <c r="A167" t="s">
        <v>603</v>
      </c>
      <c r="B167" s="2">
        <f>$B$3*Rohdaten!B169</f>
        <v>6.1910000000000003E-4</v>
      </c>
      <c r="D167" s="5"/>
      <c r="E167" s="5"/>
      <c r="F167" s="5"/>
      <c r="G167" s="5"/>
      <c r="H167" t="s">
        <v>603</v>
      </c>
      <c r="I167" s="5">
        <f t="shared" si="2"/>
        <v>6.1910000000000003E-4</v>
      </c>
    </row>
    <row r="168" spans="1:9" x14ac:dyDescent="0.25">
      <c r="A168" t="s">
        <v>21</v>
      </c>
      <c r="B168" s="2">
        <f>$B$3*Rohdaten!B170</f>
        <v>6.177E-4</v>
      </c>
      <c r="D168" s="5"/>
      <c r="E168" s="5"/>
      <c r="F168" s="5"/>
      <c r="G168" s="5"/>
      <c r="H168" t="s">
        <v>21</v>
      </c>
      <c r="I168" s="5">
        <f t="shared" si="2"/>
        <v>6.177E-4</v>
      </c>
    </row>
    <row r="169" spans="1:9" x14ac:dyDescent="0.25">
      <c r="A169" t="s">
        <v>604</v>
      </c>
      <c r="B169" s="2">
        <f>$B$3*Rohdaten!B171</f>
        <v>6.1764999999999997E-4</v>
      </c>
      <c r="D169" s="5"/>
      <c r="E169" s="5"/>
      <c r="F169" s="5"/>
      <c r="G169" s="5"/>
      <c r="H169" t="s">
        <v>604</v>
      </c>
      <c r="I169" s="5">
        <f t="shared" si="2"/>
        <v>6.1764999999999997E-4</v>
      </c>
    </row>
    <row r="170" spans="1:9" x14ac:dyDescent="0.25">
      <c r="A170" t="s">
        <v>605</v>
      </c>
      <c r="B170" s="2">
        <f>$B$3*Rohdaten!B172</f>
        <v>6.0964999999999999E-4</v>
      </c>
      <c r="D170" s="5"/>
      <c r="E170" s="5"/>
      <c r="F170" s="5"/>
      <c r="G170" s="5"/>
      <c r="H170" t="s">
        <v>605</v>
      </c>
      <c r="I170" s="5">
        <f t="shared" si="2"/>
        <v>6.0964999999999999E-4</v>
      </c>
    </row>
    <row r="171" spans="1:9" x14ac:dyDescent="0.25">
      <c r="A171" t="s">
        <v>606</v>
      </c>
      <c r="B171" s="2">
        <f>$B$3*Rohdaten!B173</f>
        <v>6.0300000000000002E-4</v>
      </c>
      <c r="D171" s="5"/>
      <c r="E171" s="5"/>
      <c r="F171" s="5"/>
      <c r="G171" s="5"/>
      <c r="H171" t="s">
        <v>606</v>
      </c>
      <c r="I171" s="5">
        <f t="shared" si="2"/>
        <v>6.0300000000000002E-4</v>
      </c>
    </row>
    <row r="172" spans="1:9" x14ac:dyDescent="0.25">
      <c r="A172" t="s">
        <v>607</v>
      </c>
      <c r="B172" s="2">
        <f>$B$3*Rohdaten!B174</f>
        <v>5.8620000000000005E-4</v>
      </c>
      <c r="D172" s="5"/>
      <c r="E172" s="5"/>
      <c r="F172" s="5"/>
      <c r="G172" s="5"/>
      <c r="H172" t="s">
        <v>607</v>
      </c>
      <c r="I172" s="5">
        <f t="shared" si="2"/>
        <v>5.8620000000000005E-4</v>
      </c>
    </row>
    <row r="173" spans="1:9" x14ac:dyDescent="0.25">
      <c r="A173" t="s">
        <v>608</v>
      </c>
      <c r="B173" s="2">
        <f>$B$3*Rohdaten!B175</f>
        <v>5.8325E-4</v>
      </c>
      <c r="D173" s="5"/>
      <c r="E173" s="5"/>
      <c r="F173" s="5"/>
      <c r="G173" s="5"/>
      <c r="H173" t="s">
        <v>608</v>
      </c>
      <c r="I173" s="5">
        <f t="shared" si="2"/>
        <v>5.8325E-4</v>
      </c>
    </row>
    <row r="174" spans="1:9" x14ac:dyDescent="0.25">
      <c r="A174" t="s">
        <v>609</v>
      </c>
      <c r="B174" s="2">
        <f>$B$3*Rohdaten!B176</f>
        <v>5.8029999999999996E-4</v>
      </c>
      <c r="D174" s="5"/>
      <c r="E174" s="5"/>
      <c r="F174" s="5"/>
      <c r="G174" s="5"/>
      <c r="H174" t="s">
        <v>609</v>
      </c>
      <c r="I174" s="5">
        <f t="shared" si="2"/>
        <v>5.8029999999999996E-4</v>
      </c>
    </row>
    <row r="175" spans="1:9" x14ac:dyDescent="0.25">
      <c r="A175" t="s">
        <v>610</v>
      </c>
      <c r="B175" s="2">
        <f>$B$3*Rohdaten!B177</f>
        <v>5.7735000000000002E-4</v>
      </c>
      <c r="D175" s="5"/>
      <c r="E175" s="5"/>
      <c r="F175" s="5"/>
      <c r="G175" s="5"/>
      <c r="H175" t="s">
        <v>610</v>
      </c>
      <c r="I175" s="5">
        <f t="shared" si="2"/>
        <v>5.7735000000000002E-4</v>
      </c>
    </row>
    <row r="176" spans="1:9" x14ac:dyDescent="0.25">
      <c r="A176" t="s">
        <v>611</v>
      </c>
      <c r="B176" s="2">
        <f>$B$3*Rohdaten!B178</f>
        <v>5.7645000000000005E-4</v>
      </c>
      <c r="D176" s="5"/>
      <c r="E176" s="5"/>
      <c r="F176" s="5"/>
      <c r="G176" s="5"/>
      <c r="H176" t="s">
        <v>611</v>
      </c>
      <c r="I176" s="5">
        <f t="shared" si="2"/>
        <v>5.7645000000000005E-4</v>
      </c>
    </row>
    <row r="177" spans="1:9" x14ac:dyDescent="0.25">
      <c r="A177" t="s">
        <v>612</v>
      </c>
      <c r="B177" s="2">
        <f>$B$3*Rohdaten!B179</f>
        <v>5.7614999999999999E-4</v>
      </c>
      <c r="D177" s="5"/>
      <c r="E177" s="5"/>
      <c r="F177" s="5"/>
      <c r="G177" s="5"/>
      <c r="H177" t="s">
        <v>612</v>
      </c>
      <c r="I177" s="5">
        <f t="shared" si="2"/>
        <v>5.7614999999999999E-4</v>
      </c>
    </row>
    <row r="178" spans="1:9" x14ac:dyDescent="0.25">
      <c r="A178" t="s">
        <v>613</v>
      </c>
      <c r="B178" s="2">
        <f>$B$3*Rohdaten!B180</f>
        <v>5.708E-4</v>
      </c>
      <c r="D178" s="5"/>
      <c r="E178" s="5"/>
      <c r="F178" s="5"/>
      <c r="G178" s="5"/>
      <c r="H178" t="s">
        <v>613</v>
      </c>
      <c r="I178" s="5">
        <f t="shared" si="2"/>
        <v>5.708E-4</v>
      </c>
    </row>
    <row r="179" spans="1:9" x14ac:dyDescent="0.25">
      <c r="A179" t="s">
        <v>614</v>
      </c>
      <c r="B179" s="2">
        <f>$B$3*Rohdaten!B181</f>
        <v>5.6884999999999998E-4</v>
      </c>
      <c r="D179" s="5"/>
      <c r="E179" s="5"/>
      <c r="F179" s="5"/>
      <c r="G179" s="5"/>
      <c r="H179" t="s">
        <v>614</v>
      </c>
      <c r="I179" s="5">
        <f t="shared" si="2"/>
        <v>5.6884999999999998E-4</v>
      </c>
    </row>
    <row r="180" spans="1:9" x14ac:dyDescent="0.25">
      <c r="A180" t="s">
        <v>615</v>
      </c>
      <c r="B180" s="2">
        <f>$B$3*Rohdaten!B182</f>
        <v>5.6495000000000004E-4</v>
      </c>
      <c r="D180" s="5"/>
      <c r="E180" s="5"/>
      <c r="F180" s="5"/>
      <c r="G180" s="5"/>
      <c r="H180" t="s">
        <v>615</v>
      </c>
      <c r="I180" s="5">
        <f t="shared" si="2"/>
        <v>5.6495000000000004E-4</v>
      </c>
    </row>
    <row r="181" spans="1:9" x14ac:dyDescent="0.25">
      <c r="A181" t="s">
        <v>616</v>
      </c>
      <c r="B181" s="2">
        <f>$B$3*Rohdaten!B183</f>
        <v>5.5935000000000002E-4</v>
      </c>
      <c r="D181" s="5"/>
      <c r="E181" s="5"/>
      <c r="F181" s="5"/>
      <c r="G181" s="5"/>
      <c r="H181" t="s">
        <v>616</v>
      </c>
      <c r="I181" s="5">
        <f t="shared" si="2"/>
        <v>5.5935000000000002E-4</v>
      </c>
    </row>
    <row r="182" spans="1:9" x14ac:dyDescent="0.25">
      <c r="A182" t="s">
        <v>617</v>
      </c>
      <c r="B182" s="2">
        <f>$B$3*Rohdaten!B184</f>
        <v>5.5734999999999997E-4</v>
      </c>
      <c r="D182" s="5"/>
      <c r="E182" s="5"/>
      <c r="F182" s="5"/>
      <c r="G182" s="5"/>
      <c r="H182" t="s">
        <v>617</v>
      </c>
      <c r="I182" s="5">
        <f t="shared" si="2"/>
        <v>5.5734999999999997E-4</v>
      </c>
    </row>
    <row r="183" spans="1:9" x14ac:dyDescent="0.25">
      <c r="A183" t="s">
        <v>618</v>
      </c>
      <c r="B183" s="2">
        <f>$B$3*Rohdaten!B185</f>
        <v>5.4934999999999999E-4</v>
      </c>
      <c r="D183" s="5"/>
      <c r="E183" s="5"/>
      <c r="F183" s="5"/>
      <c r="G183" s="5"/>
      <c r="H183" t="s">
        <v>618</v>
      </c>
      <c r="I183" s="5">
        <f t="shared" si="2"/>
        <v>5.4934999999999999E-4</v>
      </c>
    </row>
    <row r="184" spans="1:9" x14ac:dyDescent="0.25">
      <c r="A184" t="s">
        <v>619</v>
      </c>
      <c r="B184" s="2">
        <f>$B$3*Rohdaten!B186</f>
        <v>5.4754999999999995E-4</v>
      </c>
      <c r="D184" s="5"/>
      <c r="E184" s="5"/>
      <c r="F184" s="5"/>
      <c r="G184" s="5"/>
      <c r="H184" t="s">
        <v>619</v>
      </c>
      <c r="I184" s="5">
        <f t="shared" si="2"/>
        <v>5.4754999999999995E-4</v>
      </c>
    </row>
    <row r="185" spans="1:9" x14ac:dyDescent="0.25">
      <c r="A185" t="s">
        <v>620</v>
      </c>
      <c r="B185" s="2">
        <f>$B$3*Rohdaten!B187</f>
        <v>5.4580000000000004E-4</v>
      </c>
      <c r="D185" s="5"/>
      <c r="E185" s="5"/>
      <c r="F185" s="5"/>
      <c r="G185" s="5"/>
      <c r="H185" t="s">
        <v>620</v>
      </c>
      <c r="I185" s="5">
        <f t="shared" si="2"/>
        <v>5.4580000000000004E-4</v>
      </c>
    </row>
    <row r="186" spans="1:9" x14ac:dyDescent="0.25">
      <c r="A186" t="s">
        <v>23</v>
      </c>
      <c r="B186" s="2">
        <f>$B$3*Rohdaten!B188</f>
        <v>5.4525000000000005E-4</v>
      </c>
      <c r="D186" s="5"/>
      <c r="E186" s="5"/>
      <c r="F186" s="5"/>
      <c r="G186" s="5"/>
      <c r="H186" t="s">
        <v>23</v>
      </c>
      <c r="I186" s="5">
        <f t="shared" si="2"/>
        <v>5.4525000000000005E-4</v>
      </c>
    </row>
    <row r="187" spans="1:9" x14ac:dyDescent="0.25">
      <c r="A187" t="s">
        <v>621</v>
      </c>
      <c r="B187" s="2">
        <f>$B$3*Rohdaten!B189</f>
        <v>5.4160000000000005E-4</v>
      </c>
      <c r="D187" s="5"/>
      <c r="E187" s="5"/>
      <c r="F187" s="5"/>
      <c r="G187" s="5"/>
      <c r="H187" t="s">
        <v>621</v>
      </c>
      <c r="I187" s="5">
        <f t="shared" si="2"/>
        <v>5.4160000000000005E-4</v>
      </c>
    </row>
    <row r="188" spans="1:9" x14ac:dyDescent="0.25">
      <c r="A188" t="s">
        <v>622</v>
      </c>
      <c r="B188" s="2">
        <f>$B$3*Rohdaten!B190</f>
        <v>5.3709999999999999E-4</v>
      </c>
      <c r="D188" s="5"/>
      <c r="E188" s="5"/>
      <c r="F188" s="5"/>
      <c r="G188" s="5"/>
      <c r="H188" t="s">
        <v>622</v>
      </c>
      <c r="I188" s="5">
        <f t="shared" si="2"/>
        <v>5.3709999999999999E-4</v>
      </c>
    </row>
    <row r="189" spans="1:9" x14ac:dyDescent="0.25">
      <c r="A189" t="s">
        <v>623</v>
      </c>
      <c r="B189" s="2">
        <f>$B$3*Rohdaten!B191</f>
        <v>5.3529999999999995E-4</v>
      </c>
      <c r="D189" s="5"/>
      <c r="E189" s="5"/>
      <c r="F189" s="5"/>
      <c r="G189" s="5"/>
      <c r="H189" t="s">
        <v>623</v>
      </c>
      <c r="I189" s="5">
        <f t="shared" si="2"/>
        <v>5.3529999999999995E-4</v>
      </c>
    </row>
    <row r="190" spans="1:9" x14ac:dyDescent="0.25">
      <c r="A190" t="s">
        <v>24</v>
      </c>
      <c r="B190" s="2">
        <f>$B$3*Rohdaten!B192</f>
        <v>5.3505000000000002E-4</v>
      </c>
      <c r="D190" s="5"/>
      <c r="E190" s="5"/>
      <c r="F190" s="5"/>
      <c r="G190" s="5"/>
      <c r="H190" t="s">
        <v>24</v>
      </c>
      <c r="I190" s="5">
        <f t="shared" si="2"/>
        <v>5.3505000000000002E-4</v>
      </c>
    </row>
    <row r="191" spans="1:9" x14ac:dyDescent="0.25">
      <c r="A191" t="s">
        <v>624</v>
      </c>
      <c r="B191" s="2">
        <f>$B$3*Rohdaten!B193</f>
        <v>5.3419999999999997E-4</v>
      </c>
      <c r="D191" s="5"/>
      <c r="E191" s="5"/>
      <c r="F191" s="5"/>
      <c r="G191" s="5"/>
      <c r="H191" t="s">
        <v>624</v>
      </c>
      <c r="I191" s="5">
        <f t="shared" si="2"/>
        <v>5.3419999999999997E-4</v>
      </c>
    </row>
    <row r="192" spans="1:9" x14ac:dyDescent="0.25">
      <c r="A192" t="s">
        <v>625</v>
      </c>
      <c r="B192" s="2">
        <f>$B$3*Rohdaten!B194</f>
        <v>5.3300000000000005E-4</v>
      </c>
      <c r="D192" s="5"/>
      <c r="E192" s="5"/>
      <c r="F192" s="5"/>
      <c r="G192" s="5"/>
      <c r="H192" t="s">
        <v>625</v>
      </c>
      <c r="I192" s="5">
        <f t="shared" si="2"/>
        <v>5.3300000000000005E-4</v>
      </c>
    </row>
    <row r="193" spans="1:9" x14ac:dyDescent="0.25">
      <c r="A193" t="s">
        <v>626</v>
      </c>
      <c r="B193" s="2">
        <f>$B$3*Rohdaten!B195</f>
        <v>5.2855000000000003E-4</v>
      </c>
      <c r="D193" s="5"/>
      <c r="E193" s="5"/>
      <c r="F193" s="5"/>
      <c r="G193" s="5"/>
      <c r="H193" t="s">
        <v>626</v>
      </c>
      <c r="I193" s="5">
        <f t="shared" si="2"/>
        <v>5.2855000000000003E-4</v>
      </c>
    </row>
    <row r="194" spans="1:9" x14ac:dyDescent="0.25">
      <c r="A194" t="s">
        <v>627</v>
      </c>
      <c r="B194" s="2">
        <f>$B$3*Rohdaten!B196</f>
        <v>5.2705000000000004E-4</v>
      </c>
      <c r="D194" s="5"/>
      <c r="E194" s="5"/>
      <c r="F194" s="5"/>
      <c r="G194" s="5"/>
      <c r="H194" t="s">
        <v>627</v>
      </c>
      <c r="I194" s="5">
        <f t="shared" si="2"/>
        <v>5.2705000000000004E-4</v>
      </c>
    </row>
    <row r="195" spans="1:9" x14ac:dyDescent="0.25">
      <c r="A195" t="s">
        <v>628</v>
      </c>
      <c r="B195" s="2">
        <f>$B$3*Rohdaten!B197</f>
        <v>5.241E-4</v>
      </c>
      <c r="D195" s="5"/>
      <c r="E195" s="5"/>
      <c r="F195" s="5"/>
      <c r="G195" s="5"/>
      <c r="H195" t="s">
        <v>628</v>
      </c>
      <c r="I195" s="5">
        <f t="shared" si="2"/>
        <v>5.241E-4</v>
      </c>
    </row>
    <row r="196" spans="1:9" x14ac:dyDescent="0.25">
      <c r="A196" t="s">
        <v>25</v>
      </c>
      <c r="B196" s="2">
        <f>$B$3*Rohdaten!B198</f>
        <v>5.2364999999999996E-4</v>
      </c>
      <c r="D196" s="5"/>
      <c r="E196" s="5"/>
      <c r="F196" s="5"/>
      <c r="G196" s="5"/>
      <c r="H196" t="s">
        <v>25</v>
      </c>
      <c r="I196" s="5">
        <f t="shared" si="2"/>
        <v>5.2364999999999996E-4</v>
      </c>
    </row>
    <row r="197" spans="1:9" x14ac:dyDescent="0.25">
      <c r="A197" t="s">
        <v>629</v>
      </c>
      <c r="B197" s="2">
        <f>$B$3*Rohdaten!B199</f>
        <v>5.2349999999999999E-4</v>
      </c>
      <c r="D197" s="5"/>
      <c r="E197" s="5"/>
      <c r="F197" s="5"/>
      <c r="G197" s="5"/>
      <c r="H197" t="s">
        <v>629</v>
      </c>
      <c r="I197" s="5">
        <f t="shared" ref="I197:I260" si="3">B197+C197+D197</f>
        <v>5.2349999999999999E-4</v>
      </c>
    </row>
    <row r="198" spans="1:9" x14ac:dyDescent="0.25">
      <c r="A198" t="s">
        <v>630</v>
      </c>
      <c r="B198" s="2">
        <f>$B$3*Rohdaten!B200</f>
        <v>5.2044999999999999E-4</v>
      </c>
      <c r="D198" s="5"/>
      <c r="E198" s="5"/>
      <c r="F198" s="5"/>
      <c r="G198" s="5"/>
      <c r="H198" t="s">
        <v>630</v>
      </c>
      <c r="I198" s="5">
        <f t="shared" si="3"/>
        <v>5.2044999999999999E-4</v>
      </c>
    </row>
    <row r="199" spans="1:9" x14ac:dyDescent="0.25">
      <c r="A199" t="s">
        <v>631</v>
      </c>
      <c r="B199" s="2">
        <f>$B$3*Rohdaten!B201</f>
        <v>5.1654999999999995E-4</v>
      </c>
      <c r="D199" s="5"/>
      <c r="E199" s="5"/>
      <c r="F199" s="5"/>
      <c r="G199" s="5"/>
      <c r="H199" t="s">
        <v>631</v>
      </c>
      <c r="I199" s="5">
        <f t="shared" si="3"/>
        <v>5.1654999999999995E-4</v>
      </c>
    </row>
    <row r="200" spans="1:9" x14ac:dyDescent="0.25">
      <c r="A200" t="s">
        <v>632</v>
      </c>
      <c r="B200" s="2">
        <f>$B$3*Rohdaten!B202</f>
        <v>5.1270000000000005E-4</v>
      </c>
      <c r="D200" s="5"/>
      <c r="E200" s="5"/>
      <c r="F200" s="5"/>
      <c r="G200" s="5"/>
      <c r="H200" t="s">
        <v>632</v>
      </c>
      <c r="I200" s="5">
        <f t="shared" si="3"/>
        <v>5.1270000000000005E-4</v>
      </c>
    </row>
    <row r="201" spans="1:9" x14ac:dyDescent="0.25">
      <c r="A201" t="s">
        <v>633</v>
      </c>
      <c r="B201" s="2">
        <f>$B$3*Rohdaten!B203</f>
        <v>5.1205000000000001E-4</v>
      </c>
      <c r="D201" s="5"/>
      <c r="E201" s="5"/>
      <c r="F201" s="5"/>
      <c r="G201" s="5"/>
      <c r="H201" t="s">
        <v>633</v>
      </c>
      <c r="I201" s="5">
        <f t="shared" si="3"/>
        <v>5.1205000000000001E-4</v>
      </c>
    </row>
    <row r="202" spans="1:9" x14ac:dyDescent="0.25">
      <c r="A202" t="s">
        <v>26</v>
      </c>
      <c r="B202" s="2">
        <f>$B$3*Rohdaten!B204</f>
        <v>5.1015000000000001E-4</v>
      </c>
      <c r="D202" s="5"/>
      <c r="E202" s="5"/>
      <c r="F202" s="5"/>
      <c r="G202" s="5"/>
      <c r="H202" t="s">
        <v>26</v>
      </c>
      <c r="I202" s="5">
        <f t="shared" si="3"/>
        <v>5.1015000000000001E-4</v>
      </c>
    </row>
    <row r="203" spans="1:9" x14ac:dyDescent="0.25">
      <c r="A203" t="s">
        <v>634</v>
      </c>
      <c r="B203" s="2">
        <f>$B$3*Rohdaten!B205</f>
        <v>5.0750000000000003E-4</v>
      </c>
      <c r="D203" s="5"/>
      <c r="E203" s="5"/>
      <c r="F203" s="5"/>
      <c r="G203" s="5"/>
      <c r="H203" t="s">
        <v>634</v>
      </c>
      <c r="I203" s="5">
        <f t="shared" si="3"/>
        <v>5.0750000000000003E-4</v>
      </c>
    </row>
    <row r="204" spans="1:9" x14ac:dyDescent="0.25">
      <c r="A204" t="s">
        <v>635</v>
      </c>
      <c r="B204" s="2">
        <f>$B$3*Rohdaten!B206</f>
        <v>5.0655000000000003E-4</v>
      </c>
      <c r="D204" s="5"/>
      <c r="E204" s="5"/>
      <c r="F204" s="5"/>
      <c r="G204" s="5"/>
      <c r="H204" t="s">
        <v>635</v>
      </c>
      <c r="I204" s="5">
        <f t="shared" si="3"/>
        <v>5.0655000000000003E-4</v>
      </c>
    </row>
    <row r="205" spans="1:9" x14ac:dyDescent="0.25">
      <c r="A205" t="s">
        <v>636</v>
      </c>
      <c r="B205" s="2">
        <f>$B$3*Rohdaten!B207</f>
        <v>5.0405000000000003E-4</v>
      </c>
      <c r="D205" s="5"/>
      <c r="E205" s="5"/>
      <c r="F205" s="5"/>
      <c r="G205" s="5"/>
      <c r="H205" t="s">
        <v>636</v>
      </c>
      <c r="I205" s="5">
        <f t="shared" si="3"/>
        <v>5.0405000000000003E-4</v>
      </c>
    </row>
    <row r="206" spans="1:9" x14ac:dyDescent="0.25">
      <c r="A206" t="s">
        <v>637</v>
      </c>
      <c r="B206" s="2">
        <f>$B$3*Rohdaten!B208</f>
        <v>5.0215000000000004E-4</v>
      </c>
      <c r="D206" s="5"/>
      <c r="E206" s="5"/>
      <c r="F206" s="5"/>
      <c r="G206" s="5"/>
      <c r="H206" t="s">
        <v>637</v>
      </c>
      <c r="I206" s="5">
        <f t="shared" si="3"/>
        <v>5.0215000000000004E-4</v>
      </c>
    </row>
    <row r="207" spans="1:9" x14ac:dyDescent="0.25">
      <c r="A207" t="s">
        <v>638</v>
      </c>
      <c r="B207" s="2">
        <f>$B$3*Rohdaten!B209</f>
        <v>5.0184999999999997E-4</v>
      </c>
      <c r="D207" s="5"/>
      <c r="E207" s="5"/>
      <c r="F207" s="5"/>
      <c r="G207" s="5"/>
      <c r="H207" t="s">
        <v>638</v>
      </c>
      <c r="I207" s="5">
        <f t="shared" si="3"/>
        <v>5.0184999999999997E-4</v>
      </c>
    </row>
    <row r="208" spans="1:9" x14ac:dyDescent="0.25">
      <c r="A208" t="s">
        <v>639</v>
      </c>
      <c r="B208" s="2">
        <f>$B$3*Rohdaten!B210</f>
        <v>5.0180000000000005E-4</v>
      </c>
      <c r="D208" s="5"/>
      <c r="E208" s="5"/>
      <c r="F208" s="5"/>
      <c r="G208" s="5"/>
      <c r="H208" t="s">
        <v>639</v>
      </c>
      <c r="I208" s="5">
        <f t="shared" si="3"/>
        <v>5.0180000000000005E-4</v>
      </c>
    </row>
    <row r="209" spans="1:9" x14ac:dyDescent="0.25">
      <c r="A209" t="s">
        <v>640</v>
      </c>
      <c r="B209" s="2">
        <f>$B$3*Rohdaten!B211</f>
        <v>5.0160000000000005E-4</v>
      </c>
      <c r="D209" s="5"/>
      <c r="E209" s="5"/>
      <c r="F209" s="5"/>
      <c r="G209" s="5"/>
      <c r="H209" t="s">
        <v>640</v>
      </c>
      <c r="I209" s="5">
        <f t="shared" si="3"/>
        <v>5.0160000000000005E-4</v>
      </c>
    </row>
    <row r="210" spans="1:9" x14ac:dyDescent="0.25">
      <c r="A210" t="s">
        <v>641</v>
      </c>
      <c r="B210" s="2">
        <f>$B$3*Rohdaten!B212</f>
        <v>4.9854999999999995E-4</v>
      </c>
      <c r="D210" s="5"/>
      <c r="E210" s="5"/>
      <c r="F210" s="5"/>
      <c r="G210" s="5"/>
      <c r="H210" t="s">
        <v>641</v>
      </c>
      <c r="I210" s="5">
        <f t="shared" si="3"/>
        <v>4.9854999999999995E-4</v>
      </c>
    </row>
    <row r="211" spans="1:9" x14ac:dyDescent="0.25">
      <c r="A211" t="s">
        <v>642</v>
      </c>
      <c r="B211" s="2">
        <f>$B$3*Rohdaten!B213</f>
        <v>4.9709999999999999E-4</v>
      </c>
      <c r="D211" s="5"/>
      <c r="E211" s="5"/>
      <c r="F211" s="5"/>
      <c r="G211" s="5"/>
      <c r="H211" t="s">
        <v>642</v>
      </c>
      <c r="I211" s="5">
        <f t="shared" si="3"/>
        <v>4.9709999999999999E-4</v>
      </c>
    </row>
    <row r="212" spans="1:9" x14ac:dyDescent="0.25">
      <c r="A212" t="s">
        <v>28</v>
      </c>
      <c r="B212" s="2">
        <f>$B$3*Rohdaten!B214</f>
        <v>4.9310000000000001E-4</v>
      </c>
      <c r="D212" s="5"/>
      <c r="E212" s="5"/>
      <c r="F212" s="5"/>
      <c r="G212" s="5"/>
      <c r="H212" t="s">
        <v>28</v>
      </c>
      <c r="I212" s="5">
        <f t="shared" si="3"/>
        <v>4.9310000000000001E-4</v>
      </c>
    </row>
    <row r="213" spans="1:9" x14ac:dyDescent="0.25">
      <c r="A213" t="s">
        <v>27</v>
      </c>
      <c r="B213" s="2">
        <f>$B$3*Rohdaten!B215</f>
        <v>4.9209999999999998E-4</v>
      </c>
      <c r="D213" s="5"/>
      <c r="E213" s="5"/>
      <c r="F213" s="5"/>
      <c r="G213" s="5"/>
      <c r="H213" t="s">
        <v>27</v>
      </c>
      <c r="I213" s="5">
        <f t="shared" si="3"/>
        <v>4.9209999999999998E-4</v>
      </c>
    </row>
    <row r="214" spans="1:9" x14ac:dyDescent="0.25">
      <c r="A214" t="s">
        <v>643</v>
      </c>
      <c r="B214" s="2">
        <f>$B$3*Rohdaten!B216</f>
        <v>4.9204999999999995E-4</v>
      </c>
      <c r="D214" s="5"/>
      <c r="E214" s="5"/>
      <c r="F214" s="5"/>
      <c r="G214" s="5"/>
      <c r="H214" t="s">
        <v>643</v>
      </c>
      <c r="I214" s="5">
        <f t="shared" si="3"/>
        <v>4.9204999999999995E-4</v>
      </c>
    </row>
    <row r="215" spans="1:9" x14ac:dyDescent="0.25">
      <c r="A215" t="s">
        <v>644</v>
      </c>
      <c r="B215" s="2">
        <f>$B$3*Rohdaten!B217</f>
        <v>4.8919999999999996E-4</v>
      </c>
      <c r="D215" s="5"/>
      <c r="E215" s="5"/>
      <c r="F215" s="5"/>
      <c r="G215" s="5"/>
      <c r="H215" t="s">
        <v>644</v>
      </c>
      <c r="I215" s="5">
        <f t="shared" si="3"/>
        <v>4.8919999999999996E-4</v>
      </c>
    </row>
    <row r="216" spans="1:9" x14ac:dyDescent="0.25">
      <c r="A216" t="s">
        <v>645</v>
      </c>
      <c r="B216" s="2">
        <f>$B$3*Rohdaten!B218</f>
        <v>4.8234999999999999E-4</v>
      </c>
      <c r="D216" s="5"/>
      <c r="E216" s="5"/>
      <c r="F216" s="5"/>
      <c r="G216" s="5"/>
      <c r="H216" t="s">
        <v>645</v>
      </c>
      <c r="I216" s="5">
        <f t="shared" si="3"/>
        <v>4.8234999999999999E-4</v>
      </c>
    </row>
    <row r="217" spans="1:9" x14ac:dyDescent="0.25">
      <c r="A217" t="s">
        <v>646</v>
      </c>
      <c r="B217" s="2">
        <f>$B$3*Rohdaten!B219</f>
        <v>4.7869999999999998E-4</v>
      </c>
      <c r="D217" s="5"/>
      <c r="E217" s="5"/>
      <c r="F217" s="5"/>
      <c r="G217" s="5"/>
      <c r="H217" t="s">
        <v>646</v>
      </c>
      <c r="I217" s="5">
        <f t="shared" si="3"/>
        <v>4.7869999999999998E-4</v>
      </c>
    </row>
    <row r="218" spans="1:9" x14ac:dyDescent="0.25">
      <c r="A218" t="s">
        <v>647</v>
      </c>
      <c r="B218" s="2">
        <f>$B$3*Rohdaten!B220</f>
        <v>4.7750000000000001E-4</v>
      </c>
      <c r="D218" s="5"/>
      <c r="E218" s="5"/>
      <c r="F218" s="5"/>
      <c r="G218" s="5"/>
      <c r="H218" t="s">
        <v>647</v>
      </c>
      <c r="I218" s="5">
        <f t="shared" si="3"/>
        <v>4.7750000000000001E-4</v>
      </c>
    </row>
    <row r="219" spans="1:9" x14ac:dyDescent="0.25">
      <c r="A219" t="s">
        <v>648</v>
      </c>
      <c r="B219" s="2">
        <f>$B$3*Rohdaten!B221</f>
        <v>4.7659999999999998E-4</v>
      </c>
      <c r="D219" s="5"/>
      <c r="E219" s="5"/>
      <c r="F219" s="5"/>
      <c r="G219" s="5"/>
      <c r="H219" t="s">
        <v>648</v>
      </c>
      <c r="I219" s="5">
        <f t="shared" si="3"/>
        <v>4.7659999999999998E-4</v>
      </c>
    </row>
    <row r="220" spans="1:9" x14ac:dyDescent="0.25">
      <c r="A220" t="s">
        <v>649</v>
      </c>
      <c r="B220" s="2">
        <f>$B$3*Rohdaten!B222</f>
        <v>4.7084999999999998E-4</v>
      </c>
      <c r="D220" s="5"/>
      <c r="E220" s="5"/>
      <c r="F220" s="5"/>
      <c r="G220" s="5"/>
      <c r="H220" t="s">
        <v>649</v>
      </c>
      <c r="I220" s="5">
        <f t="shared" si="3"/>
        <v>4.7084999999999998E-4</v>
      </c>
    </row>
    <row r="221" spans="1:9" x14ac:dyDescent="0.25">
      <c r="A221" t="s">
        <v>650</v>
      </c>
      <c r="B221" s="2">
        <f>$B$3*Rohdaten!B223</f>
        <v>4.6890000000000001E-4</v>
      </c>
      <c r="D221" s="5"/>
      <c r="E221" s="5"/>
      <c r="F221" s="5"/>
      <c r="G221" s="5"/>
      <c r="H221" t="s">
        <v>650</v>
      </c>
      <c r="I221" s="5">
        <f t="shared" si="3"/>
        <v>4.6890000000000001E-4</v>
      </c>
    </row>
    <row r="222" spans="1:9" x14ac:dyDescent="0.25">
      <c r="A222" t="s">
        <v>651</v>
      </c>
      <c r="B222" s="2">
        <f>$B$3*Rohdaten!B224</f>
        <v>4.6775000000000001E-4</v>
      </c>
      <c r="D222" s="5"/>
      <c r="E222" s="5"/>
      <c r="F222" s="5"/>
      <c r="G222" s="5"/>
      <c r="H222" t="s">
        <v>651</v>
      </c>
      <c r="I222" s="5">
        <f t="shared" si="3"/>
        <v>4.6775000000000001E-4</v>
      </c>
    </row>
    <row r="223" spans="1:9" x14ac:dyDescent="0.25">
      <c r="A223" t="s">
        <v>29</v>
      </c>
      <c r="B223" s="2">
        <f>$B$3*Rohdaten!B225</f>
        <v>4.6660000000000001E-4</v>
      </c>
      <c r="D223" s="5"/>
      <c r="E223" s="5"/>
      <c r="F223" s="5"/>
      <c r="G223" s="5"/>
      <c r="H223" t="s">
        <v>29</v>
      </c>
      <c r="I223" s="5">
        <f t="shared" si="3"/>
        <v>4.6660000000000001E-4</v>
      </c>
    </row>
    <row r="224" spans="1:9" x14ac:dyDescent="0.25">
      <c r="A224" t="s">
        <v>652</v>
      </c>
      <c r="B224" s="2">
        <f>$B$3*Rohdaten!B226</f>
        <v>4.6660000000000001E-4</v>
      </c>
      <c r="D224" s="5"/>
      <c r="E224" s="5"/>
      <c r="F224" s="5"/>
      <c r="G224" s="5"/>
      <c r="H224" t="s">
        <v>652</v>
      </c>
      <c r="I224" s="5">
        <f t="shared" si="3"/>
        <v>4.6660000000000001E-4</v>
      </c>
    </row>
    <row r="225" spans="1:9" x14ac:dyDescent="0.25">
      <c r="A225" t="s">
        <v>653</v>
      </c>
      <c r="B225" s="2">
        <f>$B$3*Rohdaten!B227</f>
        <v>4.6660000000000001E-4</v>
      </c>
      <c r="D225" s="5"/>
      <c r="E225" s="5"/>
      <c r="F225" s="5"/>
      <c r="G225" s="5"/>
      <c r="H225" t="s">
        <v>653</v>
      </c>
      <c r="I225" s="5">
        <f t="shared" si="3"/>
        <v>4.6660000000000001E-4</v>
      </c>
    </row>
    <row r="226" spans="1:9" x14ac:dyDescent="0.25">
      <c r="A226" t="s">
        <v>654</v>
      </c>
      <c r="B226" s="2">
        <f>$B$3*Rohdaten!B228</f>
        <v>4.6545000000000001E-4</v>
      </c>
      <c r="D226" s="5"/>
      <c r="E226" s="5"/>
      <c r="F226" s="5"/>
      <c r="G226" s="5"/>
      <c r="H226" t="s">
        <v>654</v>
      </c>
      <c r="I226" s="5">
        <f t="shared" si="3"/>
        <v>4.6545000000000001E-4</v>
      </c>
    </row>
    <row r="227" spans="1:9" x14ac:dyDescent="0.25">
      <c r="A227" t="s">
        <v>655</v>
      </c>
      <c r="B227" s="2">
        <f>$B$3*Rohdaten!B229</f>
        <v>4.64E-4</v>
      </c>
      <c r="D227" s="5"/>
      <c r="E227" s="5"/>
      <c r="F227" s="5"/>
      <c r="G227" s="5"/>
      <c r="H227" t="s">
        <v>655</v>
      </c>
      <c r="I227" s="5">
        <f t="shared" si="3"/>
        <v>4.64E-4</v>
      </c>
    </row>
    <row r="228" spans="1:9" x14ac:dyDescent="0.25">
      <c r="A228" t="s">
        <v>30</v>
      </c>
      <c r="B228" s="2">
        <f>$B$3*Rohdaten!B230</f>
        <v>4.5764999999999998E-4</v>
      </c>
      <c r="D228" s="5"/>
      <c r="E228" s="5"/>
      <c r="F228" s="5"/>
      <c r="G228" s="5"/>
      <c r="H228" t="s">
        <v>30</v>
      </c>
      <c r="I228" s="5">
        <f t="shared" si="3"/>
        <v>4.5764999999999998E-4</v>
      </c>
    </row>
    <row r="229" spans="1:9" x14ac:dyDescent="0.25">
      <c r="A229" t="s">
        <v>656</v>
      </c>
      <c r="B229" s="2">
        <f>$B$3*Rohdaten!B231</f>
        <v>4.529E-4</v>
      </c>
      <c r="D229" s="5"/>
      <c r="E229" s="5"/>
      <c r="F229" s="5"/>
      <c r="G229" s="5"/>
      <c r="H229" t="s">
        <v>656</v>
      </c>
      <c r="I229" s="5">
        <f t="shared" si="3"/>
        <v>4.529E-4</v>
      </c>
    </row>
    <row r="230" spans="1:9" x14ac:dyDescent="0.25">
      <c r="A230" t="s">
        <v>31</v>
      </c>
      <c r="B230" s="2">
        <f>$B$3*Rohdaten!B232</f>
        <v>4.5179999999999998E-4</v>
      </c>
      <c r="D230" s="5"/>
      <c r="E230" s="5"/>
      <c r="F230" s="5"/>
      <c r="G230" s="5"/>
      <c r="H230" t="s">
        <v>31</v>
      </c>
      <c r="I230" s="5">
        <f t="shared" si="3"/>
        <v>4.5179999999999998E-4</v>
      </c>
    </row>
    <row r="231" spans="1:9" x14ac:dyDescent="0.25">
      <c r="A231" t="s">
        <v>657</v>
      </c>
      <c r="B231" s="2">
        <f>$B$3*Rohdaten!B233</f>
        <v>4.4989999999999999E-4</v>
      </c>
      <c r="D231" s="5"/>
      <c r="E231" s="5"/>
      <c r="F231" s="5"/>
      <c r="G231" s="5"/>
      <c r="H231" t="s">
        <v>657</v>
      </c>
      <c r="I231" s="5">
        <f t="shared" si="3"/>
        <v>4.4989999999999999E-4</v>
      </c>
    </row>
    <row r="232" spans="1:9" x14ac:dyDescent="0.25">
      <c r="A232" t="s">
        <v>658</v>
      </c>
      <c r="B232" s="2">
        <f>$B$3*Rohdaten!B234</f>
        <v>4.4930000000000002E-4</v>
      </c>
      <c r="D232" s="5"/>
      <c r="E232" s="5"/>
      <c r="F232" s="5"/>
      <c r="G232" s="5"/>
      <c r="H232" t="s">
        <v>658</v>
      </c>
      <c r="I232" s="5">
        <f t="shared" si="3"/>
        <v>4.4930000000000002E-4</v>
      </c>
    </row>
    <row r="233" spans="1:9" x14ac:dyDescent="0.25">
      <c r="A233" t="s">
        <v>659</v>
      </c>
      <c r="B233" s="2">
        <f>$B$3*Rohdaten!B235</f>
        <v>4.4634999999999998E-4</v>
      </c>
      <c r="D233" s="5"/>
      <c r="E233" s="5"/>
      <c r="F233" s="5"/>
      <c r="G233" s="5"/>
      <c r="H233" t="s">
        <v>659</v>
      </c>
      <c r="I233" s="5">
        <f t="shared" si="3"/>
        <v>4.4634999999999998E-4</v>
      </c>
    </row>
    <row r="234" spans="1:9" x14ac:dyDescent="0.25">
      <c r="A234" t="s">
        <v>660</v>
      </c>
      <c r="B234" s="2">
        <f>$B$3*Rohdaten!B236</f>
        <v>4.4559999999999999E-4</v>
      </c>
      <c r="D234" s="5"/>
      <c r="E234" s="5"/>
      <c r="F234" s="5"/>
      <c r="G234" s="5"/>
      <c r="H234" t="s">
        <v>660</v>
      </c>
      <c r="I234" s="5">
        <f t="shared" si="3"/>
        <v>4.4559999999999999E-4</v>
      </c>
    </row>
    <row r="235" spans="1:9" x14ac:dyDescent="0.25">
      <c r="A235" t="s">
        <v>661</v>
      </c>
      <c r="B235" s="2">
        <f>$B$3*Rohdaten!B237</f>
        <v>4.4440000000000001E-4</v>
      </c>
      <c r="D235" s="5"/>
      <c r="E235" s="5"/>
      <c r="F235" s="5"/>
      <c r="G235" s="5"/>
      <c r="H235" t="s">
        <v>661</v>
      </c>
      <c r="I235" s="5">
        <f t="shared" si="3"/>
        <v>4.4440000000000001E-4</v>
      </c>
    </row>
    <row r="236" spans="1:9" x14ac:dyDescent="0.25">
      <c r="A236" t="s">
        <v>662</v>
      </c>
      <c r="B236" s="2">
        <f>$B$3*Rohdaten!B238</f>
        <v>4.439E-4</v>
      </c>
      <c r="D236" s="5"/>
      <c r="E236" s="5"/>
      <c r="F236" s="5"/>
      <c r="G236" s="5"/>
      <c r="H236" t="s">
        <v>662</v>
      </c>
      <c r="I236" s="5">
        <f t="shared" si="3"/>
        <v>4.439E-4</v>
      </c>
    </row>
    <row r="237" spans="1:9" x14ac:dyDescent="0.25">
      <c r="A237" t="s">
        <v>663</v>
      </c>
      <c r="B237" s="2">
        <f>$B$3*Rohdaten!B239</f>
        <v>4.4329999999999999E-4</v>
      </c>
      <c r="D237" s="5"/>
      <c r="E237" s="5"/>
      <c r="F237" s="5"/>
      <c r="G237" s="5"/>
      <c r="H237" t="s">
        <v>663</v>
      </c>
      <c r="I237" s="5">
        <f t="shared" si="3"/>
        <v>4.4329999999999999E-4</v>
      </c>
    </row>
    <row r="238" spans="1:9" x14ac:dyDescent="0.25">
      <c r="A238" t="s">
        <v>32</v>
      </c>
      <c r="B238" s="2">
        <f>$B$3*Rohdaten!B240</f>
        <v>4.4305000000000001E-4</v>
      </c>
      <c r="D238" s="5"/>
      <c r="E238" s="5"/>
      <c r="F238" s="5"/>
      <c r="G238" s="5"/>
      <c r="H238" t="s">
        <v>32</v>
      </c>
      <c r="I238" s="5">
        <f t="shared" si="3"/>
        <v>4.4305000000000001E-4</v>
      </c>
    </row>
    <row r="239" spans="1:9" x14ac:dyDescent="0.25">
      <c r="A239" t="s">
        <v>33</v>
      </c>
      <c r="B239" s="2">
        <f>$B$3*Rohdaten!B241</f>
        <v>4.415E-4</v>
      </c>
      <c r="D239" s="5"/>
      <c r="E239" s="5"/>
      <c r="F239" s="5"/>
      <c r="G239" s="5"/>
      <c r="H239" t="s">
        <v>33</v>
      </c>
      <c r="I239" s="5">
        <f t="shared" si="3"/>
        <v>4.415E-4</v>
      </c>
    </row>
    <row r="240" spans="1:9" x14ac:dyDescent="0.25">
      <c r="A240" t="s">
        <v>34</v>
      </c>
      <c r="B240" s="2">
        <f>$B$3*Rohdaten!B242</f>
        <v>4.3839999999999998E-4</v>
      </c>
      <c r="D240" s="5"/>
      <c r="E240" s="5"/>
      <c r="F240" s="5"/>
      <c r="G240" s="5"/>
      <c r="H240" t="s">
        <v>34</v>
      </c>
      <c r="I240" s="5">
        <f t="shared" si="3"/>
        <v>4.3839999999999998E-4</v>
      </c>
    </row>
    <row r="241" spans="1:9" x14ac:dyDescent="0.25">
      <c r="A241" t="s">
        <v>664</v>
      </c>
      <c r="B241" s="2">
        <f>$B$3*Rohdaten!B243</f>
        <v>4.3445000000000002E-4</v>
      </c>
      <c r="D241" s="5"/>
      <c r="E241" s="5"/>
      <c r="F241" s="5"/>
      <c r="G241" s="5"/>
      <c r="H241" t="s">
        <v>664</v>
      </c>
      <c r="I241" s="5">
        <f t="shared" si="3"/>
        <v>4.3445000000000002E-4</v>
      </c>
    </row>
    <row r="242" spans="1:9" x14ac:dyDescent="0.25">
      <c r="A242" t="s">
        <v>665</v>
      </c>
      <c r="B242" s="2">
        <f>$B$3*Rohdaten!B244</f>
        <v>4.328E-4</v>
      </c>
      <c r="D242" s="5"/>
      <c r="E242" s="5"/>
      <c r="F242" s="5"/>
      <c r="G242" s="5"/>
      <c r="H242" t="s">
        <v>665</v>
      </c>
      <c r="I242" s="5">
        <f t="shared" si="3"/>
        <v>4.328E-4</v>
      </c>
    </row>
    <row r="243" spans="1:9" x14ac:dyDescent="0.25">
      <c r="A243" t="s">
        <v>666</v>
      </c>
      <c r="B243" s="2">
        <f>$B$3*Rohdaten!B245</f>
        <v>4.3179999999999998E-4</v>
      </c>
      <c r="D243" s="5"/>
      <c r="E243" s="5"/>
      <c r="F243" s="5"/>
      <c r="G243" s="5"/>
      <c r="H243" t="s">
        <v>666</v>
      </c>
      <c r="I243" s="5">
        <f t="shared" si="3"/>
        <v>4.3179999999999998E-4</v>
      </c>
    </row>
    <row r="244" spans="1:9" x14ac:dyDescent="0.25">
      <c r="A244" t="s">
        <v>667</v>
      </c>
      <c r="B244" s="2">
        <f>$B$3*Rohdaten!B246</f>
        <v>4.28E-4</v>
      </c>
      <c r="D244" s="5"/>
      <c r="E244" s="5"/>
      <c r="F244" s="5"/>
      <c r="G244" s="5"/>
      <c r="H244" t="s">
        <v>667</v>
      </c>
      <c r="I244" s="5">
        <f t="shared" si="3"/>
        <v>4.28E-4</v>
      </c>
    </row>
    <row r="245" spans="1:9" x14ac:dyDescent="0.25">
      <c r="A245" t="s">
        <v>668</v>
      </c>
      <c r="B245" s="2">
        <f>$B$3*Rohdaten!B247</f>
        <v>4.2650000000000001E-4</v>
      </c>
      <c r="D245" s="5"/>
      <c r="E245" s="5"/>
      <c r="F245" s="5"/>
      <c r="G245" s="5"/>
      <c r="H245" t="s">
        <v>668</v>
      </c>
      <c r="I245" s="5">
        <f t="shared" si="3"/>
        <v>4.2650000000000001E-4</v>
      </c>
    </row>
    <row r="246" spans="1:9" x14ac:dyDescent="0.25">
      <c r="A246" t="s">
        <v>35</v>
      </c>
      <c r="B246" s="2">
        <f>$B$3*Rohdaten!B248</f>
        <v>4.2444999999999999E-4</v>
      </c>
      <c r="D246" s="5"/>
      <c r="E246" s="5"/>
      <c r="F246" s="5"/>
      <c r="G246" s="5"/>
      <c r="H246" t="s">
        <v>35</v>
      </c>
      <c r="I246" s="5">
        <f t="shared" si="3"/>
        <v>4.2444999999999999E-4</v>
      </c>
    </row>
    <row r="247" spans="1:9" x14ac:dyDescent="0.25">
      <c r="A247" t="s">
        <v>669</v>
      </c>
      <c r="B247" s="2">
        <f>$B$3*Rohdaten!B249</f>
        <v>4.2335000000000002E-4</v>
      </c>
      <c r="D247" s="5"/>
      <c r="E247" s="5"/>
      <c r="F247" s="5"/>
      <c r="G247" s="5"/>
      <c r="H247" t="s">
        <v>669</v>
      </c>
      <c r="I247" s="5">
        <f t="shared" si="3"/>
        <v>4.2335000000000002E-4</v>
      </c>
    </row>
    <row r="248" spans="1:9" x14ac:dyDescent="0.25">
      <c r="A248" t="s">
        <v>670</v>
      </c>
      <c r="B248" s="2">
        <f>$B$3*Rohdaten!B250</f>
        <v>4.1845000000000001E-4</v>
      </c>
      <c r="D248" s="5"/>
      <c r="E248" s="5"/>
      <c r="F248" s="5"/>
      <c r="G248" s="5"/>
      <c r="H248" t="s">
        <v>670</v>
      </c>
      <c r="I248" s="5">
        <f t="shared" si="3"/>
        <v>4.1845000000000001E-4</v>
      </c>
    </row>
    <row r="249" spans="1:9" x14ac:dyDescent="0.25">
      <c r="A249" t="s">
        <v>671</v>
      </c>
      <c r="B249" s="2">
        <f>$B$3*Rohdaten!B251</f>
        <v>4.1695000000000002E-4</v>
      </c>
      <c r="D249" s="5"/>
      <c r="E249" s="5"/>
      <c r="F249" s="5"/>
      <c r="G249" s="5"/>
      <c r="H249" t="s">
        <v>671</v>
      </c>
      <c r="I249" s="5">
        <f t="shared" si="3"/>
        <v>4.1695000000000002E-4</v>
      </c>
    </row>
    <row r="250" spans="1:9" x14ac:dyDescent="0.25">
      <c r="A250" t="s">
        <v>672</v>
      </c>
      <c r="B250" s="2">
        <f>$B$3*Rohdaten!B252</f>
        <v>4.148E-4</v>
      </c>
      <c r="D250" s="5"/>
      <c r="E250" s="5"/>
      <c r="F250" s="5"/>
      <c r="G250" s="5"/>
      <c r="H250" t="s">
        <v>672</v>
      </c>
      <c r="I250" s="5">
        <f t="shared" si="3"/>
        <v>4.148E-4</v>
      </c>
    </row>
    <row r="251" spans="1:9" x14ac:dyDescent="0.25">
      <c r="A251" t="s">
        <v>673</v>
      </c>
      <c r="B251" s="2">
        <f>$B$3*Rohdaten!B253</f>
        <v>4.1360000000000002E-4</v>
      </c>
      <c r="D251" s="5"/>
      <c r="E251" s="5"/>
      <c r="F251" s="5"/>
      <c r="G251" s="5"/>
      <c r="H251" t="s">
        <v>673</v>
      </c>
      <c r="I251" s="5">
        <f t="shared" si="3"/>
        <v>4.1360000000000002E-4</v>
      </c>
    </row>
    <row r="252" spans="1:9" x14ac:dyDescent="0.25">
      <c r="A252" t="s">
        <v>674</v>
      </c>
      <c r="B252" s="2">
        <f>$B$3*Rohdaten!B254</f>
        <v>4.0949999999999998E-4</v>
      </c>
      <c r="D252" s="5"/>
      <c r="E252" s="5"/>
      <c r="F252" s="5"/>
      <c r="G252" s="5"/>
      <c r="H252" t="s">
        <v>674</v>
      </c>
      <c r="I252" s="5">
        <f t="shared" si="3"/>
        <v>4.0949999999999998E-4</v>
      </c>
    </row>
    <row r="253" spans="1:9" x14ac:dyDescent="0.25">
      <c r="A253" t="s">
        <v>36</v>
      </c>
      <c r="B253" s="2">
        <f>$B$3*Rohdaten!B255</f>
        <v>4.0824999999999998E-4</v>
      </c>
      <c r="D253" s="5"/>
      <c r="E253" s="5"/>
      <c r="F253" s="5"/>
      <c r="G253" s="5"/>
      <c r="H253" t="s">
        <v>36</v>
      </c>
      <c r="I253" s="5">
        <f t="shared" si="3"/>
        <v>4.0824999999999998E-4</v>
      </c>
    </row>
    <row r="254" spans="1:9" x14ac:dyDescent="0.25">
      <c r="A254" t="s">
        <v>675</v>
      </c>
      <c r="B254" s="2">
        <f>$B$3*Rohdaten!B256</f>
        <v>4.082E-4</v>
      </c>
      <c r="D254" s="5"/>
      <c r="E254" s="5"/>
      <c r="F254" s="5"/>
      <c r="G254" s="5"/>
      <c r="H254" t="s">
        <v>675</v>
      </c>
      <c r="I254" s="5">
        <f t="shared" si="3"/>
        <v>4.082E-4</v>
      </c>
    </row>
    <row r="255" spans="1:9" x14ac:dyDescent="0.25">
      <c r="A255" t="s">
        <v>37</v>
      </c>
      <c r="B255" s="2">
        <f>$B$3*Rohdaten!B257</f>
        <v>4.0789999999999999E-4</v>
      </c>
      <c r="D255" s="5"/>
      <c r="E255" s="5"/>
      <c r="F255" s="5"/>
      <c r="G255" s="5"/>
      <c r="H255" t="s">
        <v>37</v>
      </c>
      <c r="I255" s="5">
        <f t="shared" si="3"/>
        <v>4.0789999999999999E-4</v>
      </c>
    </row>
    <row r="256" spans="1:9" x14ac:dyDescent="0.25">
      <c r="A256" t="s">
        <v>676</v>
      </c>
      <c r="B256" s="2">
        <f>$B$3*Rohdaten!B258</f>
        <v>4.0650000000000001E-4</v>
      </c>
      <c r="D256" s="5"/>
      <c r="E256" s="5"/>
      <c r="F256" s="5"/>
      <c r="G256" s="5"/>
      <c r="H256" t="s">
        <v>676</v>
      </c>
      <c r="I256" s="5">
        <f t="shared" si="3"/>
        <v>4.0650000000000001E-4</v>
      </c>
    </row>
    <row r="257" spans="1:9" x14ac:dyDescent="0.25">
      <c r="A257" t="s">
        <v>677</v>
      </c>
      <c r="B257" s="2">
        <f>$B$3*Rohdaten!B259</f>
        <v>4.0519999999999998E-4</v>
      </c>
      <c r="D257" s="5"/>
      <c r="E257" s="5"/>
      <c r="F257" s="5"/>
      <c r="G257" s="5"/>
      <c r="H257" t="s">
        <v>677</v>
      </c>
      <c r="I257" s="5">
        <f t="shared" si="3"/>
        <v>4.0519999999999998E-4</v>
      </c>
    </row>
    <row r="258" spans="1:9" x14ac:dyDescent="0.25">
      <c r="A258" t="s">
        <v>678</v>
      </c>
      <c r="B258" s="2">
        <f>$B$3*Rohdaten!B260</f>
        <v>4.0509999999999998E-4</v>
      </c>
      <c r="D258" s="5"/>
      <c r="E258" s="5"/>
      <c r="F258" s="5"/>
      <c r="G258" s="5"/>
      <c r="H258" t="s">
        <v>678</v>
      </c>
      <c r="I258" s="5">
        <f t="shared" si="3"/>
        <v>4.0509999999999998E-4</v>
      </c>
    </row>
    <row r="259" spans="1:9" x14ac:dyDescent="0.25">
      <c r="A259" t="s">
        <v>679</v>
      </c>
      <c r="B259" s="2">
        <f>$B$3*Rohdaten!B261</f>
        <v>4.0180000000000001E-4</v>
      </c>
      <c r="D259" s="5"/>
      <c r="E259" s="5"/>
      <c r="F259" s="5"/>
      <c r="G259" s="5"/>
      <c r="H259" t="s">
        <v>679</v>
      </c>
      <c r="I259" s="5">
        <f t="shared" si="3"/>
        <v>4.0180000000000001E-4</v>
      </c>
    </row>
    <row r="260" spans="1:9" x14ac:dyDescent="0.25">
      <c r="A260" t="s">
        <v>680</v>
      </c>
      <c r="B260" s="2">
        <f>$B$3*Rohdaten!B262</f>
        <v>4.0135000000000002E-4</v>
      </c>
      <c r="D260" s="5"/>
      <c r="E260" s="5"/>
      <c r="F260" s="5"/>
      <c r="G260" s="5"/>
      <c r="H260" t="s">
        <v>680</v>
      </c>
      <c r="I260" s="5">
        <f t="shared" si="3"/>
        <v>4.0135000000000002E-4</v>
      </c>
    </row>
    <row r="261" spans="1:9" x14ac:dyDescent="0.25">
      <c r="A261" t="s">
        <v>681</v>
      </c>
      <c r="B261" s="2">
        <f>$B$3*Rohdaten!B263</f>
        <v>4.0079999999999998E-4</v>
      </c>
      <c r="D261" s="5"/>
      <c r="E261" s="5"/>
      <c r="F261" s="5"/>
      <c r="G261" s="5"/>
      <c r="H261" t="s">
        <v>681</v>
      </c>
      <c r="I261" s="5">
        <f t="shared" ref="I261:I324" si="4">B261+C261+D261</f>
        <v>4.0079999999999998E-4</v>
      </c>
    </row>
    <row r="262" spans="1:9" x14ac:dyDescent="0.25">
      <c r="A262" t="s">
        <v>682</v>
      </c>
      <c r="B262" s="2">
        <f>$B$3*Rohdaten!B264</f>
        <v>4.0035E-4</v>
      </c>
      <c r="D262" s="5"/>
      <c r="E262" s="5"/>
      <c r="F262" s="5"/>
      <c r="G262" s="5"/>
      <c r="H262" t="s">
        <v>682</v>
      </c>
      <c r="I262" s="5">
        <f t="shared" si="4"/>
        <v>4.0035E-4</v>
      </c>
    </row>
    <row r="263" spans="1:9" x14ac:dyDescent="0.25">
      <c r="A263" t="s">
        <v>683</v>
      </c>
      <c r="B263" s="2">
        <f>$B$3*Rohdaten!B265</f>
        <v>4.0010000000000002E-4</v>
      </c>
      <c r="D263" s="5"/>
      <c r="E263" s="5"/>
      <c r="F263" s="5"/>
      <c r="G263" s="5"/>
      <c r="H263" t="s">
        <v>683</v>
      </c>
      <c r="I263" s="5">
        <f t="shared" si="4"/>
        <v>4.0010000000000002E-4</v>
      </c>
    </row>
    <row r="264" spans="1:9" x14ac:dyDescent="0.25">
      <c r="A264" t="s">
        <v>684</v>
      </c>
      <c r="B264" s="2">
        <f>$B$3*Rohdaten!B266</f>
        <v>3.9980000000000001E-4</v>
      </c>
      <c r="D264" s="5"/>
      <c r="E264" s="5"/>
      <c r="F264" s="5"/>
      <c r="G264" s="5"/>
      <c r="H264" t="s">
        <v>684</v>
      </c>
      <c r="I264" s="5">
        <f t="shared" si="4"/>
        <v>3.9980000000000001E-4</v>
      </c>
    </row>
    <row r="265" spans="1:9" x14ac:dyDescent="0.25">
      <c r="A265" t="s">
        <v>685</v>
      </c>
      <c r="B265" s="2">
        <f>$B$3*Rohdaten!B267</f>
        <v>3.9954999999999998E-4</v>
      </c>
      <c r="D265" s="5"/>
      <c r="E265" s="5"/>
      <c r="F265" s="5"/>
      <c r="G265" s="5"/>
      <c r="H265" t="s">
        <v>685</v>
      </c>
      <c r="I265" s="5">
        <f t="shared" si="4"/>
        <v>3.9954999999999998E-4</v>
      </c>
    </row>
    <row r="266" spans="1:9" x14ac:dyDescent="0.25">
      <c r="A266" t="s">
        <v>38</v>
      </c>
      <c r="B266" s="2">
        <f>$B$3*Rohdaten!B268</f>
        <v>3.9599999999999998E-4</v>
      </c>
      <c r="D266" s="5"/>
      <c r="E266" s="5"/>
      <c r="F266" s="5"/>
      <c r="G266" s="5"/>
      <c r="H266" t="s">
        <v>38</v>
      </c>
      <c r="I266" s="5">
        <f t="shared" si="4"/>
        <v>3.9599999999999998E-4</v>
      </c>
    </row>
    <row r="267" spans="1:9" x14ac:dyDescent="0.25">
      <c r="A267" t="s">
        <v>686</v>
      </c>
      <c r="B267" s="2">
        <f>$B$3*Rohdaten!B269</f>
        <v>3.9300000000000001E-4</v>
      </c>
      <c r="D267" s="5"/>
      <c r="E267" s="5"/>
      <c r="F267" s="5"/>
      <c r="G267" s="5"/>
      <c r="H267" t="s">
        <v>686</v>
      </c>
      <c r="I267" s="5">
        <f t="shared" si="4"/>
        <v>3.9300000000000001E-4</v>
      </c>
    </row>
    <row r="268" spans="1:9" x14ac:dyDescent="0.25">
      <c r="A268" t="s">
        <v>687</v>
      </c>
      <c r="B268" s="2">
        <f>$B$3*Rohdaten!B270</f>
        <v>3.9169999999999998E-4</v>
      </c>
      <c r="D268" s="5"/>
      <c r="E268" s="5"/>
      <c r="F268" s="5"/>
      <c r="G268" s="5"/>
      <c r="H268" t="s">
        <v>687</v>
      </c>
      <c r="I268" s="5">
        <f t="shared" si="4"/>
        <v>3.9169999999999998E-4</v>
      </c>
    </row>
    <row r="269" spans="1:9" x14ac:dyDescent="0.25">
      <c r="A269" t="s">
        <v>688</v>
      </c>
      <c r="B269" s="2">
        <f>$B$3*Rohdaten!B271</f>
        <v>3.9149999999999998E-4</v>
      </c>
      <c r="D269" s="5"/>
      <c r="E269" s="5"/>
      <c r="F269" s="5"/>
      <c r="G269" s="5"/>
      <c r="H269" t="s">
        <v>688</v>
      </c>
      <c r="I269" s="5">
        <f t="shared" si="4"/>
        <v>3.9149999999999998E-4</v>
      </c>
    </row>
    <row r="270" spans="1:9" x14ac:dyDescent="0.25">
      <c r="A270" t="s">
        <v>689</v>
      </c>
      <c r="B270" s="2">
        <f>$B$3*Rohdaten!B272</f>
        <v>3.8965000000000001E-4</v>
      </c>
      <c r="D270" s="5"/>
      <c r="E270" s="5"/>
      <c r="F270" s="5"/>
      <c r="G270" s="5"/>
      <c r="H270" t="s">
        <v>689</v>
      </c>
      <c r="I270" s="5">
        <f t="shared" si="4"/>
        <v>3.8965000000000001E-4</v>
      </c>
    </row>
    <row r="271" spans="1:9" x14ac:dyDescent="0.25">
      <c r="A271" t="s">
        <v>690</v>
      </c>
      <c r="B271" s="2">
        <f>$B$3*Rohdaten!B273</f>
        <v>3.8840000000000001E-4</v>
      </c>
      <c r="D271" s="5"/>
      <c r="E271" s="5"/>
      <c r="F271" s="5"/>
      <c r="G271" s="5"/>
      <c r="H271" t="s">
        <v>690</v>
      </c>
      <c r="I271" s="5">
        <f t="shared" si="4"/>
        <v>3.8840000000000001E-4</v>
      </c>
    </row>
    <row r="272" spans="1:9" x14ac:dyDescent="0.25">
      <c r="A272" t="s">
        <v>691</v>
      </c>
      <c r="B272" s="2">
        <f>$B$3*Rohdaten!B274</f>
        <v>3.8555000000000002E-4</v>
      </c>
      <c r="D272" s="5"/>
      <c r="E272" s="5"/>
      <c r="F272" s="5"/>
      <c r="G272" s="5"/>
      <c r="H272" t="s">
        <v>691</v>
      </c>
      <c r="I272" s="5">
        <f t="shared" si="4"/>
        <v>3.8555000000000002E-4</v>
      </c>
    </row>
    <row r="273" spans="1:9" x14ac:dyDescent="0.25">
      <c r="A273" t="s">
        <v>39</v>
      </c>
      <c r="B273" s="2">
        <f>$B$3*Rohdaten!B275</f>
        <v>3.8515000000000001E-4</v>
      </c>
      <c r="D273" s="5"/>
      <c r="E273" s="5"/>
      <c r="F273" s="5"/>
      <c r="G273" s="5"/>
      <c r="H273" t="s">
        <v>39</v>
      </c>
      <c r="I273" s="5">
        <f t="shared" si="4"/>
        <v>3.8515000000000001E-4</v>
      </c>
    </row>
    <row r="274" spans="1:9" x14ac:dyDescent="0.25">
      <c r="A274" t="s">
        <v>692</v>
      </c>
      <c r="B274" s="2">
        <f>$B$3*Rohdaten!B276</f>
        <v>3.8319999999999999E-4</v>
      </c>
      <c r="D274" s="5"/>
      <c r="E274" s="5"/>
      <c r="F274" s="5"/>
      <c r="G274" s="5"/>
      <c r="H274" t="s">
        <v>692</v>
      </c>
      <c r="I274" s="5">
        <f t="shared" si="4"/>
        <v>3.8319999999999999E-4</v>
      </c>
    </row>
    <row r="275" spans="1:9" x14ac:dyDescent="0.25">
      <c r="A275" t="s">
        <v>693</v>
      </c>
      <c r="B275" s="2">
        <f>$B$3*Rohdaten!B277</f>
        <v>3.8180000000000001E-4</v>
      </c>
      <c r="D275" s="5"/>
      <c r="E275" s="5"/>
      <c r="F275" s="5"/>
      <c r="G275" s="5"/>
      <c r="H275" t="s">
        <v>693</v>
      </c>
      <c r="I275" s="5">
        <f t="shared" si="4"/>
        <v>3.8180000000000001E-4</v>
      </c>
    </row>
    <row r="276" spans="1:9" x14ac:dyDescent="0.25">
      <c r="A276" t="s">
        <v>694</v>
      </c>
      <c r="B276" s="2">
        <f>$B$3*Rohdaten!B278</f>
        <v>3.8170000000000001E-4</v>
      </c>
      <c r="D276" s="5"/>
      <c r="E276" s="5"/>
      <c r="F276" s="5"/>
      <c r="G276" s="5"/>
      <c r="H276" t="s">
        <v>694</v>
      </c>
      <c r="I276" s="5">
        <f t="shared" si="4"/>
        <v>3.8170000000000001E-4</v>
      </c>
    </row>
    <row r="277" spans="1:9" x14ac:dyDescent="0.25">
      <c r="A277" t="s">
        <v>695</v>
      </c>
      <c r="B277" s="2">
        <f>$B$3*Rohdaten!B279</f>
        <v>3.8059999999999998E-4</v>
      </c>
      <c r="D277" s="5"/>
      <c r="E277" s="5"/>
      <c r="F277" s="5"/>
      <c r="G277" s="5"/>
      <c r="H277" t="s">
        <v>695</v>
      </c>
      <c r="I277" s="5">
        <f t="shared" si="4"/>
        <v>3.8059999999999998E-4</v>
      </c>
    </row>
    <row r="278" spans="1:9" x14ac:dyDescent="0.25">
      <c r="A278" t="s">
        <v>696</v>
      </c>
      <c r="B278" s="2">
        <f>$B$3*Rohdaten!B280</f>
        <v>3.7835000000000001E-4</v>
      </c>
      <c r="D278" s="5"/>
      <c r="E278" s="5"/>
      <c r="F278" s="5"/>
      <c r="G278" s="5"/>
      <c r="H278" t="s">
        <v>696</v>
      </c>
      <c r="I278" s="5">
        <f t="shared" si="4"/>
        <v>3.7835000000000001E-4</v>
      </c>
    </row>
    <row r="279" spans="1:9" x14ac:dyDescent="0.25">
      <c r="A279" t="s">
        <v>697</v>
      </c>
      <c r="B279" s="2">
        <f>$B$3*Rohdaten!B281</f>
        <v>3.7774999999999999E-4</v>
      </c>
      <c r="D279" s="5"/>
      <c r="E279" s="5"/>
      <c r="F279" s="5"/>
      <c r="G279" s="5"/>
      <c r="H279" t="s">
        <v>697</v>
      </c>
      <c r="I279" s="5">
        <f t="shared" si="4"/>
        <v>3.7774999999999999E-4</v>
      </c>
    </row>
    <row r="280" spans="1:9" x14ac:dyDescent="0.25">
      <c r="A280" t="s">
        <v>40</v>
      </c>
      <c r="B280" s="2">
        <f>$B$3*Rohdaten!B282</f>
        <v>3.7665000000000002E-4</v>
      </c>
      <c r="D280" s="5"/>
      <c r="E280" s="5"/>
      <c r="F280" s="5"/>
      <c r="G280" s="5"/>
      <c r="H280" t="s">
        <v>40</v>
      </c>
      <c r="I280" s="5">
        <f t="shared" si="4"/>
        <v>3.7665000000000002E-4</v>
      </c>
    </row>
    <row r="281" spans="1:9" x14ac:dyDescent="0.25">
      <c r="A281" t="s">
        <v>698</v>
      </c>
      <c r="B281" s="2">
        <f>$B$3*Rohdaten!B283</f>
        <v>3.7649999999999999E-4</v>
      </c>
      <c r="D281" s="5"/>
      <c r="E281" s="5"/>
      <c r="F281" s="5"/>
      <c r="G281" s="5"/>
      <c r="H281" t="s">
        <v>698</v>
      </c>
      <c r="I281" s="5">
        <f t="shared" si="4"/>
        <v>3.7649999999999999E-4</v>
      </c>
    </row>
    <row r="282" spans="1:9" x14ac:dyDescent="0.25">
      <c r="A282" t="s">
        <v>699</v>
      </c>
      <c r="B282" s="2">
        <f>$B$3*Rohdaten!B284</f>
        <v>3.7635000000000001E-4</v>
      </c>
      <c r="D282" s="5"/>
      <c r="E282" s="5"/>
      <c r="F282" s="5"/>
      <c r="G282" s="5"/>
      <c r="H282" t="s">
        <v>699</v>
      </c>
      <c r="I282" s="5">
        <f t="shared" si="4"/>
        <v>3.7635000000000001E-4</v>
      </c>
    </row>
    <row r="283" spans="1:9" x14ac:dyDescent="0.25">
      <c r="A283" t="s">
        <v>700</v>
      </c>
      <c r="B283" s="2">
        <f>$B$3*Rohdaten!B285</f>
        <v>3.7484999999999998E-4</v>
      </c>
      <c r="D283" s="5"/>
      <c r="E283" s="5"/>
      <c r="F283" s="5"/>
      <c r="G283" s="5"/>
      <c r="H283" t="s">
        <v>700</v>
      </c>
      <c r="I283" s="5">
        <f t="shared" si="4"/>
        <v>3.7484999999999998E-4</v>
      </c>
    </row>
    <row r="284" spans="1:9" x14ac:dyDescent="0.25">
      <c r="A284" t="s">
        <v>701</v>
      </c>
      <c r="B284" s="2">
        <f>$B$3*Rohdaten!B286</f>
        <v>3.7455000000000002E-4</v>
      </c>
      <c r="D284" s="5"/>
      <c r="E284" s="5"/>
      <c r="F284" s="5"/>
      <c r="G284" s="5"/>
      <c r="H284" t="s">
        <v>701</v>
      </c>
      <c r="I284" s="5">
        <f t="shared" si="4"/>
        <v>3.7455000000000002E-4</v>
      </c>
    </row>
    <row r="285" spans="1:9" x14ac:dyDescent="0.25">
      <c r="A285" t="s">
        <v>702</v>
      </c>
      <c r="B285" s="2">
        <f>$B$3*Rohdaten!B287</f>
        <v>3.723E-4</v>
      </c>
      <c r="D285" s="5"/>
      <c r="E285" s="5"/>
      <c r="F285" s="5"/>
      <c r="G285" s="5"/>
      <c r="H285" t="s">
        <v>702</v>
      </c>
      <c r="I285" s="5">
        <f t="shared" si="4"/>
        <v>3.723E-4</v>
      </c>
    </row>
    <row r="286" spans="1:9" x14ac:dyDescent="0.25">
      <c r="A286" t="s">
        <v>703</v>
      </c>
      <c r="B286" s="2">
        <f>$B$3*Rohdaten!B288</f>
        <v>3.7135E-4</v>
      </c>
      <c r="D286" s="5"/>
      <c r="E286" s="5"/>
      <c r="F286" s="5"/>
      <c r="G286" s="5"/>
      <c r="H286" t="s">
        <v>703</v>
      </c>
      <c r="I286" s="5">
        <f t="shared" si="4"/>
        <v>3.7135E-4</v>
      </c>
    </row>
    <row r="287" spans="1:9" x14ac:dyDescent="0.25">
      <c r="A287" t="s">
        <v>41</v>
      </c>
      <c r="B287" s="2">
        <f>$B$3*Rohdaten!B289</f>
        <v>3.6925E-4</v>
      </c>
      <c r="D287" s="5"/>
      <c r="E287" s="5"/>
      <c r="F287" s="5"/>
      <c r="G287" s="5"/>
      <c r="H287" t="s">
        <v>41</v>
      </c>
      <c r="I287" s="5">
        <f t="shared" si="4"/>
        <v>3.6925E-4</v>
      </c>
    </row>
    <row r="288" spans="1:9" x14ac:dyDescent="0.25">
      <c r="A288" t="s">
        <v>704</v>
      </c>
      <c r="B288" s="2">
        <f>$B$3*Rohdaten!B290</f>
        <v>3.6870000000000002E-4</v>
      </c>
      <c r="D288" s="5"/>
      <c r="E288" s="5"/>
      <c r="F288" s="5"/>
      <c r="G288" s="5"/>
      <c r="H288" t="s">
        <v>704</v>
      </c>
      <c r="I288" s="5">
        <f t="shared" si="4"/>
        <v>3.6870000000000002E-4</v>
      </c>
    </row>
    <row r="289" spans="1:9" x14ac:dyDescent="0.25">
      <c r="A289" t="s">
        <v>705</v>
      </c>
      <c r="B289" s="2">
        <f>$B$3*Rohdaten!B291</f>
        <v>3.6804999999999997E-4</v>
      </c>
      <c r="D289" s="5"/>
      <c r="E289" s="5"/>
      <c r="F289" s="5"/>
      <c r="G289" s="5"/>
      <c r="H289" t="s">
        <v>705</v>
      </c>
      <c r="I289" s="5">
        <f t="shared" si="4"/>
        <v>3.6804999999999997E-4</v>
      </c>
    </row>
    <row r="290" spans="1:9" x14ac:dyDescent="0.25">
      <c r="A290" t="s">
        <v>706</v>
      </c>
      <c r="B290" s="2">
        <f>$B$3*Rohdaten!B292</f>
        <v>3.678E-4</v>
      </c>
      <c r="D290" s="5"/>
      <c r="E290" s="5"/>
      <c r="F290" s="5"/>
      <c r="G290" s="5"/>
      <c r="H290" t="s">
        <v>706</v>
      </c>
      <c r="I290" s="5">
        <f t="shared" si="4"/>
        <v>3.678E-4</v>
      </c>
    </row>
    <row r="291" spans="1:9" x14ac:dyDescent="0.25">
      <c r="A291" t="s">
        <v>43</v>
      </c>
      <c r="B291" s="2">
        <f>$B$3*Rohdaten!B293</f>
        <v>3.6654999999999999E-4</v>
      </c>
      <c r="D291" s="5"/>
      <c r="E291" s="5"/>
      <c r="F291" s="5"/>
      <c r="G291" s="5"/>
      <c r="H291" t="s">
        <v>43</v>
      </c>
      <c r="I291" s="5">
        <f t="shared" si="4"/>
        <v>3.6654999999999999E-4</v>
      </c>
    </row>
    <row r="292" spans="1:9" x14ac:dyDescent="0.25">
      <c r="A292" t="s">
        <v>707</v>
      </c>
      <c r="B292" s="2">
        <f>$B$3*Rohdaten!B294</f>
        <v>3.6650000000000002E-4</v>
      </c>
      <c r="D292" s="5"/>
      <c r="E292" s="5"/>
      <c r="F292" s="5"/>
      <c r="G292" s="5"/>
      <c r="H292" t="s">
        <v>707</v>
      </c>
      <c r="I292" s="5">
        <f t="shared" si="4"/>
        <v>3.6650000000000002E-4</v>
      </c>
    </row>
    <row r="293" spans="1:9" x14ac:dyDescent="0.25">
      <c r="A293" t="s">
        <v>708</v>
      </c>
      <c r="B293" s="2">
        <f>$B$3*Rohdaten!B295</f>
        <v>3.6555000000000002E-4</v>
      </c>
      <c r="D293" s="5"/>
      <c r="E293" s="5"/>
      <c r="F293" s="5"/>
      <c r="G293" s="5"/>
      <c r="H293" t="s">
        <v>708</v>
      </c>
      <c r="I293" s="5">
        <f t="shared" si="4"/>
        <v>3.6555000000000002E-4</v>
      </c>
    </row>
    <row r="294" spans="1:9" x14ac:dyDescent="0.25">
      <c r="A294" t="s">
        <v>709</v>
      </c>
      <c r="B294" s="2">
        <f>$B$3*Rohdaten!B296</f>
        <v>3.6555000000000002E-4</v>
      </c>
      <c r="D294" s="5"/>
      <c r="E294" s="5"/>
      <c r="F294" s="5"/>
      <c r="G294" s="5"/>
      <c r="H294" t="s">
        <v>709</v>
      </c>
      <c r="I294" s="5">
        <f t="shared" si="4"/>
        <v>3.6555000000000002E-4</v>
      </c>
    </row>
    <row r="295" spans="1:9" x14ac:dyDescent="0.25">
      <c r="A295" t="s">
        <v>710</v>
      </c>
      <c r="B295" s="2">
        <f>$B$3*Rohdaten!B297</f>
        <v>3.6430000000000002E-4</v>
      </c>
      <c r="D295" s="5"/>
      <c r="E295" s="5"/>
      <c r="F295" s="5"/>
      <c r="G295" s="5"/>
      <c r="H295" t="s">
        <v>710</v>
      </c>
      <c r="I295" s="5">
        <f t="shared" si="4"/>
        <v>3.6430000000000002E-4</v>
      </c>
    </row>
    <row r="296" spans="1:9" x14ac:dyDescent="0.25">
      <c r="A296" t="s">
        <v>42</v>
      </c>
      <c r="B296" s="2">
        <f>$B$3*Rohdaten!B298</f>
        <v>3.6354999999999997E-4</v>
      </c>
      <c r="D296" s="5"/>
      <c r="E296" s="5"/>
      <c r="F296" s="5"/>
      <c r="G296" s="5"/>
      <c r="H296" t="s">
        <v>42</v>
      </c>
      <c r="I296" s="5">
        <f t="shared" si="4"/>
        <v>3.6354999999999997E-4</v>
      </c>
    </row>
    <row r="297" spans="1:9" x14ac:dyDescent="0.25">
      <c r="A297" t="s">
        <v>711</v>
      </c>
      <c r="B297" s="2">
        <f>$B$3*Rohdaten!B299</f>
        <v>3.6279999999999998E-4</v>
      </c>
      <c r="D297" s="5"/>
      <c r="E297" s="5"/>
      <c r="F297" s="5"/>
      <c r="G297" s="5"/>
      <c r="H297" t="s">
        <v>711</v>
      </c>
      <c r="I297" s="5">
        <f t="shared" si="4"/>
        <v>3.6279999999999998E-4</v>
      </c>
    </row>
    <row r="298" spans="1:9" x14ac:dyDescent="0.25">
      <c r="A298" t="s">
        <v>712</v>
      </c>
      <c r="B298" s="2">
        <f>$B$3*Rohdaten!B300</f>
        <v>3.6259999999999998E-4</v>
      </c>
      <c r="D298" s="5"/>
      <c r="E298" s="5"/>
      <c r="F298" s="5"/>
      <c r="G298" s="5"/>
      <c r="H298" t="s">
        <v>712</v>
      </c>
      <c r="I298" s="5">
        <f t="shared" si="4"/>
        <v>3.6259999999999998E-4</v>
      </c>
    </row>
    <row r="299" spans="1:9" x14ac:dyDescent="0.25">
      <c r="A299" t="s">
        <v>713</v>
      </c>
      <c r="B299" s="2">
        <f>$B$3*Rohdaten!B301</f>
        <v>3.6240000000000003E-4</v>
      </c>
      <c r="D299" s="5"/>
      <c r="E299" s="5"/>
      <c r="F299" s="5"/>
      <c r="G299" s="5"/>
      <c r="H299" t="s">
        <v>713</v>
      </c>
      <c r="I299" s="5">
        <f t="shared" si="4"/>
        <v>3.6240000000000003E-4</v>
      </c>
    </row>
    <row r="300" spans="1:9" x14ac:dyDescent="0.25">
      <c r="A300" t="s">
        <v>714</v>
      </c>
      <c r="B300" s="2">
        <f>$B$3*Rohdaten!B302</f>
        <v>3.6210000000000002E-4</v>
      </c>
      <c r="D300" s="5"/>
      <c r="E300" s="5"/>
      <c r="F300" s="5"/>
      <c r="G300" s="5"/>
      <c r="H300" t="s">
        <v>714</v>
      </c>
      <c r="I300" s="5">
        <f t="shared" si="4"/>
        <v>3.6210000000000002E-4</v>
      </c>
    </row>
    <row r="301" spans="1:9" x14ac:dyDescent="0.25">
      <c r="A301" t="s">
        <v>715</v>
      </c>
      <c r="B301" s="2">
        <f>$B$3*Rohdaten!B303</f>
        <v>3.5879999999999999E-4</v>
      </c>
      <c r="D301" s="5"/>
      <c r="E301" s="5"/>
      <c r="F301" s="5"/>
      <c r="G301" s="5"/>
      <c r="H301" t="s">
        <v>715</v>
      </c>
      <c r="I301" s="5">
        <f t="shared" si="4"/>
        <v>3.5879999999999999E-4</v>
      </c>
    </row>
    <row r="302" spans="1:9" x14ac:dyDescent="0.25">
      <c r="A302" t="s">
        <v>716</v>
      </c>
      <c r="B302" s="2">
        <f>$B$3*Rohdaten!B304</f>
        <v>3.5855000000000001E-4</v>
      </c>
      <c r="D302" s="5"/>
      <c r="E302" s="5"/>
      <c r="F302" s="5"/>
      <c r="G302" s="5"/>
      <c r="H302" t="s">
        <v>716</v>
      </c>
      <c r="I302" s="5">
        <f t="shared" si="4"/>
        <v>3.5855000000000001E-4</v>
      </c>
    </row>
    <row r="303" spans="1:9" x14ac:dyDescent="0.25">
      <c r="A303" t="s">
        <v>717</v>
      </c>
      <c r="B303" s="2">
        <f>$B$3*Rohdaten!B305</f>
        <v>3.5809999999999998E-4</v>
      </c>
      <c r="D303" s="5"/>
      <c r="E303" s="5"/>
      <c r="F303" s="5"/>
      <c r="G303" s="5"/>
      <c r="H303" t="s">
        <v>717</v>
      </c>
      <c r="I303" s="5">
        <f t="shared" si="4"/>
        <v>3.5809999999999998E-4</v>
      </c>
    </row>
    <row r="304" spans="1:9" x14ac:dyDescent="0.25">
      <c r="A304" t="s">
        <v>718</v>
      </c>
      <c r="B304" s="2">
        <f>$B$3*Rohdaten!B306</f>
        <v>3.567E-4</v>
      </c>
      <c r="D304" s="5"/>
      <c r="E304" s="5"/>
      <c r="F304" s="5"/>
      <c r="G304" s="5"/>
      <c r="H304" t="s">
        <v>718</v>
      </c>
      <c r="I304" s="5">
        <f t="shared" si="4"/>
        <v>3.567E-4</v>
      </c>
    </row>
    <row r="305" spans="1:9" x14ac:dyDescent="0.25">
      <c r="A305" t="s">
        <v>719</v>
      </c>
      <c r="B305" s="2">
        <f>$B$3*Rohdaten!B307</f>
        <v>3.5484999999999998E-4</v>
      </c>
      <c r="D305" s="5"/>
      <c r="E305" s="5"/>
      <c r="F305" s="5"/>
      <c r="G305" s="5"/>
      <c r="H305" t="s">
        <v>719</v>
      </c>
      <c r="I305" s="5">
        <f t="shared" si="4"/>
        <v>3.5484999999999998E-4</v>
      </c>
    </row>
    <row r="306" spans="1:9" x14ac:dyDescent="0.25">
      <c r="A306" t="s">
        <v>720</v>
      </c>
      <c r="B306" s="2">
        <f>$B$3*Rohdaten!B308</f>
        <v>3.5389999999999998E-4</v>
      </c>
      <c r="D306" s="5"/>
      <c r="E306" s="5"/>
      <c r="F306" s="5"/>
      <c r="G306" s="5"/>
      <c r="H306" t="s">
        <v>720</v>
      </c>
      <c r="I306" s="5">
        <f t="shared" si="4"/>
        <v>3.5389999999999998E-4</v>
      </c>
    </row>
    <row r="307" spans="1:9" x14ac:dyDescent="0.25">
      <c r="A307" t="s">
        <v>45</v>
      </c>
      <c r="B307" s="2">
        <f>$B$3*Rohdaten!B309</f>
        <v>3.5274999999999998E-4</v>
      </c>
      <c r="D307" s="5"/>
      <c r="E307" s="5"/>
      <c r="F307" s="5"/>
      <c r="G307" s="5"/>
      <c r="H307" t="s">
        <v>45</v>
      </c>
      <c r="I307" s="5">
        <f t="shared" si="4"/>
        <v>3.5274999999999998E-4</v>
      </c>
    </row>
    <row r="308" spans="1:9" x14ac:dyDescent="0.25">
      <c r="A308" t="s">
        <v>721</v>
      </c>
      <c r="B308" s="2">
        <f>$B$3*Rohdaten!B310</f>
        <v>3.5274999999999998E-4</v>
      </c>
      <c r="D308" s="5"/>
      <c r="E308" s="5"/>
      <c r="F308" s="5"/>
      <c r="G308" s="5"/>
      <c r="H308" t="s">
        <v>721</v>
      </c>
      <c r="I308" s="5">
        <f t="shared" si="4"/>
        <v>3.5274999999999998E-4</v>
      </c>
    </row>
    <row r="309" spans="1:9" x14ac:dyDescent="0.25">
      <c r="A309" t="s">
        <v>722</v>
      </c>
      <c r="B309" s="2">
        <f>$B$3*Rohdaten!B311</f>
        <v>3.5264999999999998E-4</v>
      </c>
      <c r="D309" s="5"/>
      <c r="E309" s="5"/>
      <c r="F309" s="5"/>
      <c r="G309" s="5"/>
      <c r="H309" t="s">
        <v>722</v>
      </c>
      <c r="I309" s="5">
        <f t="shared" si="4"/>
        <v>3.5264999999999998E-4</v>
      </c>
    </row>
    <row r="310" spans="1:9" x14ac:dyDescent="0.25">
      <c r="A310" t="s">
        <v>723</v>
      </c>
      <c r="B310" s="2">
        <f>$B$3*Rohdaten!B312</f>
        <v>3.5175000000000001E-4</v>
      </c>
      <c r="D310" s="5"/>
      <c r="E310" s="5"/>
      <c r="F310" s="5"/>
      <c r="G310" s="5"/>
      <c r="H310" t="s">
        <v>723</v>
      </c>
      <c r="I310" s="5">
        <f t="shared" si="4"/>
        <v>3.5175000000000001E-4</v>
      </c>
    </row>
    <row r="311" spans="1:9" x14ac:dyDescent="0.25">
      <c r="A311" t="s">
        <v>724</v>
      </c>
      <c r="B311" s="2">
        <f>$B$3*Rohdaten!B313</f>
        <v>3.5E-4</v>
      </c>
      <c r="D311" s="5"/>
      <c r="E311" s="5"/>
      <c r="F311" s="5"/>
      <c r="G311" s="5"/>
      <c r="H311" t="s">
        <v>724</v>
      </c>
      <c r="I311" s="5">
        <f t="shared" si="4"/>
        <v>3.5E-4</v>
      </c>
    </row>
    <row r="312" spans="1:9" x14ac:dyDescent="0.25">
      <c r="A312" t="s">
        <v>725</v>
      </c>
      <c r="B312" s="2">
        <f>$B$3*Rohdaten!B314</f>
        <v>3.4469999999999998E-4</v>
      </c>
      <c r="D312" s="5"/>
      <c r="E312" s="5"/>
      <c r="F312" s="5"/>
      <c r="G312" s="5"/>
      <c r="H312" t="s">
        <v>725</v>
      </c>
      <c r="I312" s="5">
        <f t="shared" si="4"/>
        <v>3.4469999999999998E-4</v>
      </c>
    </row>
    <row r="313" spans="1:9" x14ac:dyDescent="0.25">
      <c r="A313" t="s">
        <v>726</v>
      </c>
      <c r="B313" s="2">
        <f>$B$3*Rohdaten!B315</f>
        <v>3.4404999999999999E-4</v>
      </c>
      <c r="D313" s="5"/>
      <c r="E313" s="5"/>
      <c r="F313" s="5"/>
      <c r="G313" s="5"/>
      <c r="H313" t="s">
        <v>726</v>
      </c>
      <c r="I313" s="5">
        <f t="shared" si="4"/>
        <v>3.4404999999999999E-4</v>
      </c>
    </row>
    <row r="314" spans="1:9" x14ac:dyDescent="0.25">
      <c r="A314" t="s">
        <v>727</v>
      </c>
      <c r="B314" s="2">
        <f>$B$3*Rohdaten!B316</f>
        <v>3.4200000000000002E-4</v>
      </c>
      <c r="D314" s="5"/>
      <c r="E314" s="5"/>
      <c r="F314" s="5"/>
      <c r="G314" s="5"/>
      <c r="H314" t="s">
        <v>727</v>
      </c>
      <c r="I314" s="5">
        <f t="shared" si="4"/>
        <v>3.4200000000000002E-4</v>
      </c>
    </row>
    <row r="315" spans="1:9" x14ac:dyDescent="0.25">
      <c r="A315" t="s">
        <v>728</v>
      </c>
      <c r="B315" s="2">
        <f>$B$3*Rohdaten!B317</f>
        <v>3.4200000000000002E-4</v>
      </c>
      <c r="D315" s="5"/>
      <c r="E315" s="5"/>
      <c r="F315" s="5"/>
      <c r="G315" s="5"/>
      <c r="H315" t="s">
        <v>728</v>
      </c>
      <c r="I315" s="5">
        <f t="shared" si="4"/>
        <v>3.4200000000000002E-4</v>
      </c>
    </row>
    <row r="316" spans="1:9" x14ac:dyDescent="0.25">
      <c r="A316" t="s">
        <v>44</v>
      </c>
      <c r="B316" s="2">
        <f>$B$3*Rohdaten!B318</f>
        <v>3.4194999999999999E-4</v>
      </c>
      <c r="D316" s="5"/>
      <c r="E316" s="5"/>
      <c r="F316" s="5"/>
      <c r="G316" s="5"/>
      <c r="H316" t="s">
        <v>44</v>
      </c>
      <c r="I316" s="5">
        <f t="shared" si="4"/>
        <v>3.4194999999999999E-4</v>
      </c>
    </row>
    <row r="317" spans="1:9" x14ac:dyDescent="0.25">
      <c r="A317" t="s">
        <v>729</v>
      </c>
      <c r="B317" s="2">
        <f>$B$3*Rohdaten!B319</f>
        <v>3.4059999999999998E-4</v>
      </c>
      <c r="D317" s="5"/>
      <c r="E317" s="5"/>
      <c r="F317" s="5"/>
      <c r="G317" s="5"/>
      <c r="H317" t="s">
        <v>729</v>
      </c>
      <c r="I317" s="5">
        <f t="shared" si="4"/>
        <v>3.4059999999999998E-4</v>
      </c>
    </row>
    <row r="318" spans="1:9" x14ac:dyDescent="0.25">
      <c r="A318" t="s">
        <v>49</v>
      </c>
      <c r="B318" s="2">
        <f>$B$3*Rohdaten!B320</f>
        <v>3.4019999999999998E-4</v>
      </c>
      <c r="D318" s="5"/>
      <c r="E318" s="5"/>
      <c r="F318" s="5"/>
      <c r="G318" s="5"/>
      <c r="H318" t="s">
        <v>49</v>
      </c>
      <c r="I318" s="5">
        <f t="shared" si="4"/>
        <v>3.4019999999999998E-4</v>
      </c>
    </row>
    <row r="319" spans="1:9" x14ac:dyDescent="0.25">
      <c r="A319" t="s">
        <v>730</v>
      </c>
      <c r="B319" s="2">
        <f>$B$3*Rohdaten!B321</f>
        <v>3.391E-4</v>
      </c>
      <c r="D319" s="5"/>
      <c r="E319" s="5"/>
      <c r="F319" s="5"/>
      <c r="G319" s="5"/>
      <c r="H319" t="s">
        <v>730</v>
      </c>
      <c r="I319" s="5">
        <f t="shared" si="4"/>
        <v>3.391E-4</v>
      </c>
    </row>
    <row r="320" spans="1:9" x14ac:dyDescent="0.25">
      <c r="A320" t="s">
        <v>47</v>
      </c>
      <c r="B320" s="2">
        <f>$B$3*Rohdaten!B322</f>
        <v>3.3819999999999998E-4</v>
      </c>
      <c r="D320" s="5"/>
      <c r="E320" s="5"/>
      <c r="F320" s="5"/>
      <c r="G320" s="5"/>
      <c r="H320" t="s">
        <v>47</v>
      </c>
      <c r="I320" s="5">
        <f t="shared" si="4"/>
        <v>3.3819999999999998E-4</v>
      </c>
    </row>
    <row r="321" spans="1:9" x14ac:dyDescent="0.25">
      <c r="A321" t="s">
        <v>731</v>
      </c>
      <c r="B321" s="2">
        <f>$B$3*Rohdaten!B323</f>
        <v>3.3789999999999997E-4</v>
      </c>
      <c r="D321" s="5"/>
      <c r="E321" s="5"/>
      <c r="F321" s="5"/>
      <c r="G321" s="5"/>
      <c r="H321" t="s">
        <v>731</v>
      </c>
      <c r="I321" s="5">
        <f t="shared" si="4"/>
        <v>3.3789999999999997E-4</v>
      </c>
    </row>
    <row r="322" spans="1:9" x14ac:dyDescent="0.25">
      <c r="A322" t="s">
        <v>732</v>
      </c>
      <c r="B322" s="2">
        <f>$B$3*Rohdaten!B324</f>
        <v>3.3789999999999997E-4</v>
      </c>
      <c r="D322" s="5"/>
      <c r="E322" s="5"/>
      <c r="F322" s="5"/>
      <c r="G322" s="5"/>
      <c r="H322" t="s">
        <v>732</v>
      </c>
      <c r="I322" s="5">
        <f t="shared" si="4"/>
        <v>3.3789999999999997E-4</v>
      </c>
    </row>
    <row r="323" spans="1:9" x14ac:dyDescent="0.25">
      <c r="A323" t="s">
        <v>48</v>
      </c>
      <c r="B323" s="2">
        <f>$B$3*Rohdaten!B325</f>
        <v>3.3780000000000003E-4</v>
      </c>
      <c r="D323" s="5"/>
      <c r="E323" s="5"/>
      <c r="F323" s="5"/>
      <c r="G323" s="5"/>
      <c r="H323" t="s">
        <v>48</v>
      </c>
      <c r="I323" s="5">
        <f t="shared" si="4"/>
        <v>3.3780000000000003E-4</v>
      </c>
    </row>
    <row r="324" spans="1:9" x14ac:dyDescent="0.25">
      <c r="A324" t="s">
        <v>46</v>
      </c>
      <c r="B324" s="2">
        <f>$B$3*Rohdaten!B326</f>
        <v>3.3780000000000003E-4</v>
      </c>
      <c r="D324" s="5"/>
      <c r="E324" s="5"/>
      <c r="F324" s="5"/>
      <c r="G324" s="5"/>
      <c r="H324" t="s">
        <v>46</v>
      </c>
      <c r="I324" s="5">
        <f t="shared" si="4"/>
        <v>3.3780000000000003E-4</v>
      </c>
    </row>
    <row r="325" spans="1:9" x14ac:dyDescent="0.25">
      <c r="A325" t="s">
        <v>50</v>
      </c>
      <c r="B325" s="2">
        <f>$B$3*Rohdaten!B327</f>
        <v>3.3675000000000003E-4</v>
      </c>
      <c r="D325" s="5"/>
      <c r="E325" s="5"/>
      <c r="F325" s="5"/>
      <c r="G325" s="5"/>
      <c r="H325" t="s">
        <v>50</v>
      </c>
      <c r="I325" s="5">
        <f t="shared" ref="I325:I388" si="5">B325+C325+D325</f>
        <v>3.3675000000000003E-4</v>
      </c>
    </row>
    <row r="326" spans="1:9" x14ac:dyDescent="0.25">
      <c r="A326" t="s">
        <v>733</v>
      </c>
      <c r="B326" s="2">
        <f>$B$3*Rohdaten!B328</f>
        <v>3.3645000000000002E-4</v>
      </c>
      <c r="D326" s="5"/>
      <c r="E326" s="5"/>
      <c r="F326" s="5"/>
      <c r="G326" s="5"/>
      <c r="H326" t="s">
        <v>733</v>
      </c>
      <c r="I326" s="5">
        <f t="shared" si="5"/>
        <v>3.3645000000000002E-4</v>
      </c>
    </row>
    <row r="327" spans="1:9" x14ac:dyDescent="0.25">
      <c r="A327" t="s">
        <v>734</v>
      </c>
      <c r="B327" s="2">
        <f>$B$3*Rohdaten!B329</f>
        <v>3.3595000000000001E-4</v>
      </c>
      <c r="D327" s="5"/>
      <c r="E327" s="5"/>
      <c r="F327" s="5"/>
      <c r="G327" s="5"/>
      <c r="H327" t="s">
        <v>734</v>
      </c>
      <c r="I327" s="5">
        <f t="shared" si="5"/>
        <v>3.3595000000000001E-4</v>
      </c>
    </row>
    <row r="328" spans="1:9" x14ac:dyDescent="0.25">
      <c r="A328" t="s">
        <v>735</v>
      </c>
      <c r="B328" s="2">
        <f>$B$3*Rohdaten!B330</f>
        <v>3.3565E-4</v>
      </c>
      <c r="D328" s="5"/>
      <c r="E328" s="5"/>
      <c r="F328" s="5"/>
      <c r="G328" s="5"/>
      <c r="H328" t="s">
        <v>735</v>
      </c>
      <c r="I328" s="5">
        <f t="shared" si="5"/>
        <v>3.3565E-4</v>
      </c>
    </row>
    <row r="329" spans="1:9" x14ac:dyDescent="0.25">
      <c r="A329" t="s">
        <v>51</v>
      </c>
      <c r="B329" s="2">
        <f>$B$3*Rohdaten!B331</f>
        <v>3.346E-4</v>
      </c>
      <c r="D329" s="5"/>
      <c r="E329" s="5"/>
      <c r="F329" s="5"/>
      <c r="G329" s="5"/>
      <c r="H329" t="s">
        <v>51</v>
      </c>
      <c r="I329" s="5">
        <f t="shared" si="5"/>
        <v>3.346E-4</v>
      </c>
    </row>
    <row r="330" spans="1:9" x14ac:dyDescent="0.25">
      <c r="A330" t="s">
        <v>736</v>
      </c>
      <c r="B330" s="2">
        <f>$B$3*Rohdaten!B332</f>
        <v>3.3375000000000001E-4</v>
      </c>
      <c r="D330" s="5"/>
      <c r="E330" s="5"/>
      <c r="F330" s="5"/>
      <c r="G330" s="5"/>
      <c r="H330" t="s">
        <v>736</v>
      </c>
      <c r="I330" s="5">
        <f t="shared" si="5"/>
        <v>3.3375000000000001E-4</v>
      </c>
    </row>
    <row r="331" spans="1:9" x14ac:dyDescent="0.25">
      <c r="A331" t="s">
        <v>737</v>
      </c>
      <c r="B331" s="2">
        <f>$B$3*Rohdaten!B333</f>
        <v>3.3359999999999998E-4</v>
      </c>
      <c r="D331" s="5"/>
      <c r="E331" s="5"/>
      <c r="F331" s="5"/>
      <c r="G331" s="5"/>
      <c r="H331" t="s">
        <v>737</v>
      </c>
      <c r="I331" s="5">
        <f t="shared" si="5"/>
        <v>3.3359999999999998E-4</v>
      </c>
    </row>
    <row r="332" spans="1:9" x14ac:dyDescent="0.25">
      <c r="A332" t="s">
        <v>738</v>
      </c>
      <c r="B332" s="2">
        <f>$B$3*Rohdaten!B334</f>
        <v>3.3179999999999999E-4</v>
      </c>
      <c r="D332" s="5"/>
      <c r="E332" s="5"/>
      <c r="F332" s="5"/>
      <c r="G332" s="5"/>
      <c r="H332" t="s">
        <v>738</v>
      </c>
      <c r="I332" s="5">
        <f t="shared" si="5"/>
        <v>3.3179999999999999E-4</v>
      </c>
    </row>
    <row r="333" spans="1:9" x14ac:dyDescent="0.25">
      <c r="A333" t="s">
        <v>739</v>
      </c>
      <c r="B333" s="2">
        <f>$B$3*Rohdaten!B335</f>
        <v>3.3179999999999999E-4</v>
      </c>
      <c r="D333" s="5"/>
      <c r="E333" s="5"/>
      <c r="F333" s="5"/>
      <c r="G333" s="5"/>
      <c r="H333" t="s">
        <v>739</v>
      </c>
      <c r="I333" s="5">
        <f t="shared" si="5"/>
        <v>3.3179999999999999E-4</v>
      </c>
    </row>
    <row r="334" spans="1:9" x14ac:dyDescent="0.25">
      <c r="A334" t="s">
        <v>740</v>
      </c>
      <c r="B334" s="2">
        <f>$B$3*Rohdaten!B336</f>
        <v>3.3110000000000002E-4</v>
      </c>
      <c r="D334" s="5"/>
      <c r="E334" s="5"/>
      <c r="F334" s="5"/>
      <c r="G334" s="5"/>
      <c r="H334" t="s">
        <v>740</v>
      </c>
      <c r="I334" s="5">
        <f t="shared" si="5"/>
        <v>3.3110000000000002E-4</v>
      </c>
    </row>
    <row r="335" spans="1:9" x14ac:dyDescent="0.25">
      <c r="A335" t="s">
        <v>741</v>
      </c>
      <c r="B335" s="2">
        <f>$B$3*Rohdaten!B337</f>
        <v>3.3100000000000002E-4</v>
      </c>
      <c r="D335" s="5"/>
      <c r="E335" s="5"/>
      <c r="F335" s="5"/>
      <c r="G335" s="5"/>
      <c r="H335" t="s">
        <v>741</v>
      </c>
      <c r="I335" s="5">
        <f t="shared" si="5"/>
        <v>3.3100000000000002E-4</v>
      </c>
    </row>
    <row r="336" spans="1:9" x14ac:dyDescent="0.25">
      <c r="A336" t="s">
        <v>742</v>
      </c>
      <c r="B336" s="2">
        <f>$B$3*Rohdaten!B338</f>
        <v>3.3074999999999999E-4</v>
      </c>
      <c r="D336" s="5"/>
      <c r="E336" s="5"/>
      <c r="F336" s="5"/>
      <c r="G336" s="5"/>
      <c r="H336" t="s">
        <v>742</v>
      </c>
      <c r="I336" s="5">
        <f t="shared" si="5"/>
        <v>3.3074999999999999E-4</v>
      </c>
    </row>
    <row r="337" spans="1:9" x14ac:dyDescent="0.25">
      <c r="A337" t="s">
        <v>743</v>
      </c>
      <c r="B337" s="2">
        <f>$B$3*Rohdaten!B339</f>
        <v>3.3064999999999999E-4</v>
      </c>
      <c r="D337" s="5"/>
      <c r="E337" s="5"/>
      <c r="F337" s="5"/>
      <c r="G337" s="5"/>
      <c r="H337" t="s">
        <v>743</v>
      </c>
      <c r="I337" s="5">
        <f t="shared" si="5"/>
        <v>3.3064999999999999E-4</v>
      </c>
    </row>
    <row r="338" spans="1:9" x14ac:dyDescent="0.25">
      <c r="A338" t="s">
        <v>744</v>
      </c>
      <c r="B338" s="2">
        <f>$B$3*Rohdaten!B340</f>
        <v>3.3014999999999997E-4</v>
      </c>
      <c r="D338" s="5"/>
      <c r="E338" s="5"/>
      <c r="F338" s="5"/>
      <c r="G338" s="5"/>
      <c r="H338" t="s">
        <v>744</v>
      </c>
      <c r="I338" s="5">
        <f t="shared" si="5"/>
        <v>3.3014999999999997E-4</v>
      </c>
    </row>
    <row r="339" spans="1:9" x14ac:dyDescent="0.25">
      <c r="A339" t="s">
        <v>745</v>
      </c>
      <c r="B339" s="2">
        <f>$B$3*Rohdaten!B341</f>
        <v>3.3005000000000003E-4</v>
      </c>
      <c r="D339" s="5"/>
      <c r="E339" s="5"/>
      <c r="F339" s="5"/>
      <c r="G339" s="5"/>
      <c r="H339" t="s">
        <v>745</v>
      </c>
      <c r="I339" s="5">
        <f t="shared" si="5"/>
        <v>3.3005000000000003E-4</v>
      </c>
    </row>
    <row r="340" spans="1:9" x14ac:dyDescent="0.25">
      <c r="A340" t="s">
        <v>746</v>
      </c>
      <c r="B340" s="2">
        <f>$B$3*Rohdaten!B342</f>
        <v>3.2905E-4</v>
      </c>
      <c r="D340" s="5"/>
      <c r="E340" s="5"/>
      <c r="F340" s="5"/>
      <c r="G340" s="5"/>
      <c r="H340" t="s">
        <v>746</v>
      </c>
      <c r="I340" s="5">
        <f t="shared" si="5"/>
        <v>3.2905E-4</v>
      </c>
    </row>
    <row r="341" spans="1:9" x14ac:dyDescent="0.25">
      <c r="A341" t="s">
        <v>52</v>
      </c>
      <c r="B341" s="2">
        <f>$B$3*Rohdaten!B343</f>
        <v>3.2834999999999999E-4</v>
      </c>
      <c r="D341" s="5"/>
      <c r="E341" s="5"/>
      <c r="F341" s="5"/>
      <c r="G341" s="5"/>
      <c r="H341" t="s">
        <v>52</v>
      </c>
      <c r="I341" s="5">
        <f t="shared" si="5"/>
        <v>3.2834999999999999E-4</v>
      </c>
    </row>
    <row r="342" spans="1:9" x14ac:dyDescent="0.25">
      <c r="A342" t="s">
        <v>747</v>
      </c>
      <c r="B342" s="2">
        <f>$B$3*Rohdaten!B344</f>
        <v>3.2655E-4</v>
      </c>
      <c r="D342" s="5"/>
      <c r="E342" s="5"/>
      <c r="F342" s="5"/>
      <c r="G342" s="5"/>
      <c r="H342" t="s">
        <v>747</v>
      </c>
      <c r="I342" s="5">
        <f t="shared" si="5"/>
        <v>3.2655E-4</v>
      </c>
    </row>
    <row r="343" spans="1:9" x14ac:dyDescent="0.25">
      <c r="A343" t="s">
        <v>748</v>
      </c>
      <c r="B343" s="2">
        <f>$B$3*Rohdaten!B345</f>
        <v>3.2610000000000001E-4</v>
      </c>
      <c r="D343" s="5"/>
      <c r="E343" s="5"/>
      <c r="F343" s="5"/>
      <c r="G343" s="5"/>
      <c r="H343" t="s">
        <v>748</v>
      </c>
      <c r="I343" s="5">
        <f t="shared" si="5"/>
        <v>3.2610000000000001E-4</v>
      </c>
    </row>
    <row r="344" spans="1:9" x14ac:dyDescent="0.25">
      <c r="A344" t="s">
        <v>749</v>
      </c>
      <c r="B344" s="2">
        <f>$B$3*Rohdaten!B346</f>
        <v>3.2509999999999999E-4</v>
      </c>
      <c r="D344" s="5"/>
      <c r="E344" s="5"/>
      <c r="F344" s="5"/>
      <c r="G344" s="5"/>
      <c r="H344" t="s">
        <v>749</v>
      </c>
      <c r="I344" s="5">
        <f t="shared" si="5"/>
        <v>3.2509999999999999E-4</v>
      </c>
    </row>
    <row r="345" spans="1:9" x14ac:dyDescent="0.25">
      <c r="A345" t="s">
        <v>750</v>
      </c>
      <c r="B345" s="2">
        <f>$B$3*Rohdaten!B347</f>
        <v>3.2309999999999999E-4</v>
      </c>
      <c r="D345" s="5"/>
      <c r="E345" s="5"/>
      <c r="F345" s="5"/>
      <c r="G345" s="5"/>
      <c r="H345" t="s">
        <v>750</v>
      </c>
      <c r="I345" s="5">
        <f t="shared" si="5"/>
        <v>3.2309999999999999E-4</v>
      </c>
    </row>
    <row r="346" spans="1:9" x14ac:dyDescent="0.25">
      <c r="A346" t="s">
        <v>53</v>
      </c>
      <c r="B346" s="2">
        <f>$B$3*Rohdaten!B348</f>
        <v>3.2210000000000002E-4</v>
      </c>
      <c r="D346" s="5"/>
      <c r="E346" s="5"/>
      <c r="F346" s="5"/>
      <c r="G346" s="5"/>
      <c r="H346" t="s">
        <v>53</v>
      </c>
      <c r="I346" s="5">
        <f t="shared" si="5"/>
        <v>3.2210000000000002E-4</v>
      </c>
    </row>
    <row r="347" spans="1:9" x14ac:dyDescent="0.25">
      <c r="A347" t="s">
        <v>751</v>
      </c>
      <c r="B347" s="2">
        <f>$B$3*Rohdaten!B349</f>
        <v>3.2154999999999998E-4</v>
      </c>
      <c r="D347" s="5"/>
      <c r="E347" s="5"/>
      <c r="F347" s="5"/>
      <c r="G347" s="5"/>
      <c r="H347" t="s">
        <v>751</v>
      </c>
      <c r="I347" s="5">
        <f t="shared" si="5"/>
        <v>3.2154999999999998E-4</v>
      </c>
    </row>
    <row r="348" spans="1:9" x14ac:dyDescent="0.25">
      <c r="A348" t="s">
        <v>752</v>
      </c>
      <c r="B348" s="2">
        <f>$B$3*Rohdaten!B350</f>
        <v>3.2134999999999998E-4</v>
      </c>
      <c r="D348" s="5"/>
      <c r="E348" s="5"/>
      <c r="F348" s="5"/>
      <c r="G348" s="5"/>
      <c r="H348" t="s">
        <v>752</v>
      </c>
      <c r="I348" s="5">
        <f t="shared" si="5"/>
        <v>3.2134999999999998E-4</v>
      </c>
    </row>
    <row r="349" spans="1:9" x14ac:dyDescent="0.25">
      <c r="A349" t="s">
        <v>753</v>
      </c>
      <c r="B349" s="2">
        <f>$B$3*Rohdaten!B351</f>
        <v>3.2049999999999998E-4</v>
      </c>
      <c r="D349" s="5"/>
      <c r="E349" s="5"/>
      <c r="F349" s="5"/>
      <c r="G349" s="5"/>
      <c r="H349" t="s">
        <v>753</v>
      </c>
      <c r="I349" s="5">
        <f t="shared" si="5"/>
        <v>3.2049999999999998E-4</v>
      </c>
    </row>
    <row r="350" spans="1:9" x14ac:dyDescent="0.25">
      <c r="A350" t="s">
        <v>754</v>
      </c>
      <c r="B350" s="2">
        <f>$B$3*Rohdaten!B352</f>
        <v>3.2049999999999998E-4</v>
      </c>
      <c r="D350" s="5"/>
      <c r="E350" s="5"/>
      <c r="F350" s="5"/>
      <c r="G350" s="5"/>
      <c r="H350" t="s">
        <v>754</v>
      </c>
      <c r="I350" s="5">
        <f t="shared" si="5"/>
        <v>3.2049999999999998E-4</v>
      </c>
    </row>
    <row r="351" spans="1:9" x14ac:dyDescent="0.25">
      <c r="A351" t="s">
        <v>755</v>
      </c>
      <c r="B351" s="2">
        <f>$B$3*Rohdaten!B353</f>
        <v>3.2005E-4</v>
      </c>
      <c r="D351" s="5"/>
      <c r="E351" s="5"/>
      <c r="F351" s="5"/>
      <c r="G351" s="5"/>
      <c r="H351" t="s">
        <v>755</v>
      </c>
      <c r="I351" s="5">
        <f t="shared" si="5"/>
        <v>3.2005E-4</v>
      </c>
    </row>
    <row r="352" spans="1:9" x14ac:dyDescent="0.25">
      <c r="A352" t="s">
        <v>756</v>
      </c>
      <c r="B352" s="2">
        <f>$B$3*Rohdaten!B354</f>
        <v>3.1930000000000001E-4</v>
      </c>
      <c r="D352" s="5"/>
      <c r="E352" s="5"/>
      <c r="F352" s="5"/>
      <c r="G352" s="5"/>
      <c r="H352" t="s">
        <v>756</v>
      </c>
      <c r="I352" s="5">
        <f t="shared" si="5"/>
        <v>3.1930000000000001E-4</v>
      </c>
    </row>
    <row r="353" spans="1:9" x14ac:dyDescent="0.25">
      <c r="A353" t="s">
        <v>757</v>
      </c>
      <c r="B353" s="2">
        <f>$B$3*Rohdaten!B355</f>
        <v>3.191E-4</v>
      </c>
      <c r="D353" s="5"/>
      <c r="E353" s="5"/>
      <c r="F353" s="5"/>
      <c r="G353" s="5"/>
      <c r="H353" t="s">
        <v>757</v>
      </c>
      <c r="I353" s="5">
        <f t="shared" si="5"/>
        <v>3.191E-4</v>
      </c>
    </row>
    <row r="354" spans="1:9" x14ac:dyDescent="0.25">
      <c r="A354" t="s">
        <v>758</v>
      </c>
      <c r="B354" s="2">
        <f>$B$3*Rohdaten!B356</f>
        <v>3.1325E-4</v>
      </c>
      <c r="D354" s="5"/>
      <c r="E354" s="5"/>
      <c r="F354" s="5"/>
      <c r="G354" s="5"/>
      <c r="H354" t="s">
        <v>758</v>
      </c>
      <c r="I354" s="5">
        <f t="shared" si="5"/>
        <v>3.1325E-4</v>
      </c>
    </row>
    <row r="355" spans="1:9" x14ac:dyDescent="0.25">
      <c r="A355" t="s">
        <v>759</v>
      </c>
      <c r="B355" s="2">
        <f>$B$3*Rohdaten!B357</f>
        <v>3.1149999999999998E-4</v>
      </c>
      <c r="D355" s="5"/>
      <c r="E355" s="5"/>
      <c r="F355" s="5"/>
      <c r="G355" s="5"/>
      <c r="H355" t="s">
        <v>759</v>
      </c>
      <c r="I355" s="5">
        <f t="shared" si="5"/>
        <v>3.1149999999999998E-4</v>
      </c>
    </row>
    <row r="356" spans="1:9" x14ac:dyDescent="0.25">
      <c r="A356" t="s">
        <v>760</v>
      </c>
      <c r="B356" s="2">
        <f>$B$3*Rohdaten!B358</f>
        <v>3.1070000000000002E-4</v>
      </c>
      <c r="D356" s="5"/>
      <c r="E356" s="5"/>
      <c r="F356" s="5"/>
      <c r="G356" s="5"/>
      <c r="H356" t="s">
        <v>760</v>
      </c>
      <c r="I356" s="5">
        <f t="shared" si="5"/>
        <v>3.1070000000000002E-4</v>
      </c>
    </row>
    <row r="357" spans="1:9" x14ac:dyDescent="0.25">
      <c r="A357" t="s">
        <v>761</v>
      </c>
      <c r="B357" s="2">
        <f>$B$3*Rohdaten!B359</f>
        <v>3.1060000000000001E-4</v>
      </c>
      <c r="D357" s="5"/>
      <c r="E357" s="5"/>
      <c r="F357" s="5"/>
      <c r="G357" s="5"/>
      <c r="H357" t="s">
        <v>761</v>
      </c>
      <c r="I357" s="5">
        <f t="shared" si="5"/>
        <v>3.1060000000000001E-4</v>
      </c>
    </row>
    <row r="358" spans="1:9" x14ac:dyDescent="0.25">
      <c r="A358" t="s">
        <v>54</v>
      </c>
      <c r="B358" s="2">
        <f>$B$3*Rohdaten!B360</f>
        <v>3.1060000000000001E-4</v>
      </c>
      <c r="D358" s="5"/>
      <c r="E358" s="5"/>
      <c r="F358" s="5"/>
      <c r="G358" s="5"/>
      <c r="H358" t="s">
        <v>54</v>
      </c>
      <c r="I358" s="5">
        <f t="shared" si="5"/>
        <v>3.1060000000000001E-4</v>
      </c>
    </row>
    <row r="359" spans="1:9" x14ac:dyDescent="0.25">
      <c r="A359" t="s">
        <v>55</v>
      </c>
      <c r="B359" s="2">
        <f>$B$3*Rohdaten!B361</f>
        <v>3.0959999999999999E-4</v>
      </c>
      <c r="D359" s="5"/>
      <c r="E359" s="5"/>
      <c r="F359" s="5"/>
      <c r="G359" s="5"/>
      <c r="H359" t="s">
        <v>55</v>
      </c>
      <c r="I359" s="5">
        <f t="shared" si="5"/>
        <v>3.0959999999999999E-4</v>
      </c>
    </row>
    <row r="360" spans="1:9" x14ac:dyDescent="0.25">
      <c r="A360" t="s">
        <v>762</v>
      </c>
      <c r="B360" s="2">
        <f>$B$3*Rohdaten!B362</f>
        <v>3.0844999999999999E-4</v>
      </c>
      <c r="D360" s="5"/>
      <c r="E360" s="5"/>
      <c r="F360" s="5"/>
      <c r="G360" s="5"/>
      <c r="H360" t="s">
        <v>762</v>
      </c>
      <c r="I360" s="5">
        <f t="shared" si="5"/>
        <v>3.0844999999999999E-4</v>
      </c>
    </row>
    <row r="361" spans="1:9" x14ac:dyDescent="0.25">
      <c r="A361" t="s">
        <v>56</v>
      </c>
      <c r="B361" s="2">
        <f>$B$3*Rohdaten!B363</f>
        <v>3.0630000000000002E-4</v>
      </c>
      <c r="D361" s="5"/>
      <c r="E361" s="5"/>
      <c r="F361" s="5"/>
      <c r="G361" s="5"/>
      <c r="H361" t="s">
        <v>56</v>
      </c>
      <c r="I361" s="5">
        <f t="shared" si="5"/>
        <v>3.0630000000000002E-4</v>
      </c>
    </row>
    <row r="362" spans="1:9" x14ac:dyDescent="0.25">
      <c r="A362" t="s">
        <v>763</v>
      </c>
      <c r="B362" s="2">
        <f>$B$3*Rohdaten!B364</f>
        <v>3.0590000000000001E-4</v>
      </c>
      <c r="D362" s="5"/>
      <c r="E362" s="5"/>
      <c r="F362" s="5"/>
      <c r="G362" s="5"/>
      <c r="H362" t="s">
        <v>763</v>
      </c>
      <c r="I362" s="5">
        <f t="shared" si="5"/>
        <v>3.0590000000000001E-4</v>
      </c>
    </row>
    <row r="363" spans="1:9" x14ac:dyDescent="0.25">
      <c r="A363" t="s">
        <v>764</v>
      </c>
      <c r="B363" s="2">
        <f>$B$3*Rohdaten!B365</f>
        <v>3.055E-4</v>
      </c>
      <c r="D363" s="5"/>
      <c r="E363" s="5"/>
      <c r="F363" s="5"/>
      <c r="G363" s="5"/>
      <c r="H363" t="s">
        <v>764</v>
      </c>
      <c r="I363" s="5">
        <f t="shared" si="5"/>
        <v>3.055E-4</v>
      </c>
    </row>
    <row r="364" spans="1:9" x14ac:dyDescent="0.25">
      <c r="A364" t="s">
        <v>765</v>
      </c>
      <c r="B364" s="2">
        <f>$B$3*Rohdaten!B366</f>
        <v>3.0215E-4</v>
      </c>
      <c r="D364" s="5"/>
      <c r="E364" s="5"/>
      <c r="F364" s="5"/>
      <c r="G364" s="5"/>
      <c r="H364" t="s">
        <v>765</v>
      </c>
      <c r="I364" s="5">
        <f t="shared" si="5"/>
        <v>3.0215E-4</v>
      </c>
    </row>
    <row r="365" spans="1:9" x14ac:dyDescent="0.25">
      <c r="A365" t="s">
        <v>57</v>
      </c>
      <c r="B365" s="2">
        <f>$B$3*Rohdaten!B367</f>
        <v>3.0170000000000002E-4</v>
      </c>
      <c r="D365" s="5"/>
      <c r="E365" s="5"/>
      <c r="F365" s="5"/>
      <c r="G365" s="5"/>
      <c r="H365" t="s">
        <v>57</v>
      </c>
      <c r="I365" s="5">
        <f t="shared" si="5"/>
        <v>3.0170000000000002E-4</v>
      </c>
    </row>
    <row r="366" spans="1:9" x14ac:dyDescent="0.25">
      <c r="A366" t="s">
        <v>766</v>
      </c>
      <c r="B366" s="2">
        <f>$B$3*Rohdaten!B368</f>
        <v>3.0055000000000001E-4</v>
      </c>
      <c r="D366" s="5"/>
      <c r="E366" s="5"/>
      <c r="F366" s="5"/>
      <c r="G366" s="5"/>
      <c r="H366" t="s">
        <v>766</v>
      </c>
      <c r="I366" s="5">
        <f t="shared" si="5"/>
        <v>3.0055000000000001E-4</v>
      </c>
    </row>
    <row r="367" spans="1:9" x14ac:dyDescent="0.25">
      <c r="A367" t="s">
        <v>69</v>
      </c>
      <c r="B367" s="2">
        <f>$B$3*Rohdaten!B369</f>
        <v>3.0025000000000001E-4</v>
      </c>
      <c r="D367" s="5"/>
      <c r="E367" s="5"/>
      <c r="F367" s="5"/>
      <c r="G367" s="5"/>
      <c r="H367" t="s">
        <v>69</v>
      </c>
      <c r="I367" s="5">
        <f t="shared" si="5"/>
        <v>3.0025000000000001E-4</v>
      </c>
    </row>
    <row r="368" spans="1:9" x14ac:dyDescent="0.25">
      <c r="A368" t="s">
        <v>767</v>
      </c>
      <c r="B368" s="2">
        <f>$B$3*Rohdaten!B370</f>
        <v>2.9990000000000003E-4</v>
      </c>
      <c r="D368" s="5"/>
      <c r="E368" s="5"/>
      <c r="F368" s="5"/>
      <c r="G368" s="5"/>
      <c r="H368" t="s">
        <v>767</v>
      </c>
      <c r="I368" s="5">
        <f t="shared" si="5"/>
        <v>2.9990000000000003E-4</v>
      </c>
    </row>
    <row r="369" spans="1:9" x14ac:dyDescent="0.25">
      <c r="A369" t="s">
        <v>768</v>
      </c>
      <c r="B369" s="2">
        <f>$B$3*Rohdaten!B371</f>
        <v>2.9990000000000003E-4</v>
      </c>
      <c r="D369" s="5"/>
      <c r="E369" s="5"/>
      <c r="F369" s="5"/>
      <c r="G369" s="5"/>
      <c r="H369" t="s">
        <v>768</v>
      </c>
      <c r="I369" s="5">
        <f t="shared" si="5"/>
        <v>2.9990000000000003E-4</v>
      </c>
    </row>
    <row r="370" spans="1:9" x14ac:dyDescent="0.25">
      <c r="A370" t="s">
        <v>769</v>
      </c>
      <c r="B370" s="2">
        <f>$B$3*Rohdaten!B372</f>
        <v>2.9974999999999999E-4</v>
      </c>
      <c r="D370" s="5"/>
      <c r="E370" s="5"/>
      <c r="F370" s="5"/>
      <c r="G370" s="5"/>
      <c r="H370" t="s">
        <v>769</v>
      </c>
      <c r="I370" s="5">
        <f t="shared" si="5"/>
        <v>2.9974999999999999E-4</v>
      </c>
    </row>
    <row r="371" spans="1:9" x14ac:dyDescent="0.25">
      <c r="A371" t="s">
        <v>770</v>
      </c>
      <c r="B371" s="2">
        <f>$B$3*Rohdaten!B373</f>
        <v>2.9910000000000001E-4</v>
      </c>
      <c r="D371" s="5"/>
      <c r="E371" s="5"/>
      <c r="F371" s="5"/>
      <c r="G371" s="5"/>
      <c r="H371" t="s">
        <v>770</v>
      </c>
      <c r="I371" s="5">
        <f t="shared" si="5"/>
        <v>2.9910000000000001E-4</v>
      </c>
    </row>
    <row r="372" spans="1:9" x14ac:dyDescent="0.25">
      <c r="A372" t="s">
        <v>771</v>
      </c>
      <c r="B372" s="2">
        <f>$B$3*Rohdaten!B374</f>
        <v>2.99E-4</v>
      </c>
      <c r="D372" s="5"/>
      <c r="E372" s="5"/>
      <c r="F372" s="5"/>
      <c r="G372" s="5"/>
      <c r="H372" t="s">
        <v>771</v>
      </c>
      <c r="I372" s="5">
        <f t="shared" si="5"/>
        <v>2.99E-4</v>
      </c>
    </row>
    <row r="373" spans="1:9" x14ac:dyDescent="0.25">
      <c r="A373" t="s">
        <v>772</v>
      </c>
      <c r="B373" s="2">
        <f>$B$3*Rohdaten!B375</f>
        <v>2.9789999999999998E-4</v>
      </c>
      <c r="D373" s="5"/>
      <c r="E373" s="5"/>
      <c r="F373" s="5"/>
      <c r="G373" s="5"/>
      <c r="H373" t="s">
        <v>772</v>
      </c>
      <c r="I373" s="5">
        <f t="shared" si="5"/>
        <v>2.9789999999999998E-4</v>
      </c>
    </row>
    <row r="374" spans="1:9" x14ac:dyDescent="0.25">
      <c r="A374" t="s">
        <v>773</v>
      </c>
      <c r="B374" s="2">
        <f>$B$3*Rohdaten!B376</f>
        <v>2.9760000000000002E-4</v>
      </c>
      <c r="D374" s="5"/>
      <c r="E374" s="5"/>
      <c r="F374" s="5"/>
      <c r="G374" s="5"/>
      <c r="H374" t="s">
        <v>773</v>
      </c>
      <c r="I374" s="5">
        <f t="shared" si="5"/>
        <v>2.9760000000000002E-4</v>
      </c>
    </row>
    <row r="375" spans="1:9" x14ac:dyDescent="0.25">
      <c r="A375" t="s">
        <v>58</v>
      </c>
      <c r="B375" s="2">
        <f>$B$3*Rohdaten!B377</f>
        <v>2.968E-4</v>
      </c>
      <c r="D375" s="5"/>
      <c r="E375" s="5"/>
      <c r="F375" s="5"/>
      <c r="G375" s="5"/>
      <c r="H375" t="s">
        <v>58</v>
      </c>
      <c r="I375" s="5">
        <f t="shared" si="5"/>
        <v>2.968E-4</v>
      </c>
    </row>
    <row r="376" spans="1:9" x14ac:dyDescent="0.25">
      <c r="A376" t="s">
        <v>774</v>
      </c>
      <c r="B376" s="2">
        <f>$B$3*Rohdaten!B378</f>
        <v>2.9540000000000002E-4</v>
      </c>
      <c r="D376" s="5"/>
      <c r="E376" s="5"/>
      <c r="F376" s="5"/>
      <c r="G376" s="5"/>
      <c r="H376" t="s">
        <v>774</v>
      </c>
      <c r="I376" s="5">
        <f t="shared" si="5"/>
        <v>2.9540000000000002E-4</v>
      </c>
    </row>
    <row r="377" spans="1:9" x14ac:dyDescent="0.25">
      <c r="A377" t="s">
        <v>65</v>
      </c>
      <c r="B377" s="2">
        <f>$B$3*Rohdaten!B379</f>
        <v>2.9470000000000001E-4</v>
      </c>
      <c r="D377" s="5"/>
      <c r="E377" s="5"/>
      <c r="F377" s="5"/>
      <c r="G377" s="5"/>
      <c r="H377" t="s">
        <v>65</v>
      </c>
      <c r="I377" s="5">
        <f t="shared" si="5"/>
        <v>2.9470000000000001E-4</v>
      </c>
    </row>
    <row r="378" spans="1:9" x14ac:dyDescent="0.25">
      <c r="A378" t="s">
        <v>775</v>
      </c>
      <c r="B378" s="2">
        <f>$B$3*Rohdaten!B380</f>
        <v>2.9454999999999998E-4</v>
      </c>
      <c r="D378" s="5"/>
      <c r="E378" s="5"/>
      <c r="F378" s="5"/>
      <c r="G378" s="5"/>
      <c r="H378" t="s">
        <v>775</v>
      </c>
      <c r="I378" s="5">
        <f t="shared" si="5"/>
        <v>2.9454999999999998E-4</v>
      </c>
    </row>
    <row r="379" spans="1:9" x14ac:dyDescent="0.25">
      <c r="A379" t="s">
        <v>776</v>
      </c>
      <c r="B379" s="2">
        <f>$B$3*Rohdaten!B381</f>
        <v>2.9389999999999999E-4</v>
      </c>
      <c r="D379" s="5"/>
      <c r="E379" s="5"/>
      <c r="F379" s="5"/>
      <c r="G379" s="5"/>
      <c r="H379" t="s">
        <v>776</v>
      </c>
      <c r="I379" s="5">
        <f t="shared" si="5"/>
        <v>2.9389999999999999E-4</v>
      </c>
    </row>
    <row r="380" spans="1:9" x14ac:dyDescent="0.25">
      <c r="A380" t="s">
        <v>777</v>
      </c>
      <c r="B380" s="2">
        <f>$B$3*Rohdaten!B382</f>
        <v>2.9349999999999998E-4</v>
      </c>
      <c r="D380" s="5"/>
      <c r="E380" s="5"/>
      <c r="F380" s="5"/>
      <c r="G380" s="5"/>
      <c r="H380" t="s">
        <v>777</v>
      </c>
      <c r="I380" s="5">
        <f t="shared" si="5"/>
        <v>2.9349999999999998E-4</v>
      </c>
    </row>
    <row r="381" spans="1:9" x14ac:dyDescent="0.25">
      <c r="A381" t="s">
        <v>778</v>
      </c>
      <c r="B381" s="2">
        <f>$B$3*Rohdaten!B383</f>
        <v>2.9300000000000002E-4</v>
      </c>
      <c r="D381" s="5"/>
      <c r="E381" s="5"/>
      <c r="F381" s="5"/>
      <c r="G381" s="5"/>
      <c r="H381" t="s">
        <v>778</v>
      </c>
      <c r="I381" s="5">
        <f t="shared" si="5"/>
        <v>2.9300000000000002E-4</v>
      </c>
    </row>
    <row r="382" spans="1:9" x14ac:dyDescent="0.25">
      <c r="A382" t="s">
        <v>779</v>
      </c>
      <c r="B382" s="2">
        <f>$B$3*Rohdaten!B384</f>
        <v>2.9300000000000002E-4</v>
      </c>
      <c r="D382" s="5"/>
      <c r="E382" s="5"/>
      <c r="F382" s="5"/>
      <c r="G382" s="5"/>
      <c r="H382" t="s">
        <v>779</v>
      </c>
      <c r="I382" s="5">
        <f t="shared" si="5"/>
        <v>2.9300000000000002E-4</v>
      </c>
    </row>
    <row r="383" spans="1:9" x14ac:dyDescent="0.25">
      <c r="A383" t="s">
        <v>780</v>
      </c>
      <c r="B383" s="2">
        <f>$B$3*Rohdaten!B385</f>
        <v>2.898E-4</v>
      </c>
      <c r="D383" s="5"/>
      <c r="E383" s="5"/>
      <c r="F383" s="5"/>
      <c r="G383" s="5"/>
      <c r="H383" t="s">
        <v>780</v>
      </c>
      <c r="I383" s="5">
        <f t="shared" si="5"/>
        <v>2.898E-4</v>
      </c>
    </row>
    <row r="384" spans="1:9" x14ac:dyDescent="0.25">
      <c r="A384" t="s">
        <v>781</v>
      </c>
      <c r="B384" s="2">
        <f>$B$3*Rohdaten!B386</f>
        <v>2.8905000000000001E-4</v>
      </c>
      <c r="D384" s="5"/>
      <c r="E384" s="5"/>
      <c r="F384" s="5"/>
      <c r="G384" s="5"/>
      <c r="H384" t="s">
        <v>781</v>
      </c>
      <c r="I384" s="5">
        <f t="shared" si="5"/>
        <v>2.8905000000000001E-4</v>
      </c>
    </row>
    <row r="385" spans="1:9" x14ac:dyDescent="0.25">
      <c r="A385" t="s">
        <v>782</v>
      </c>
      <c r="B385" s="2">
        <f>$B$3*Rohdaten!B387</f>
        <v>2.8665E-4</v>
      </c>
      <c r="D385" s="5"/>
      <c r="E385" s="5"/>
      <c r="F385" s="5"/>
      <c r="G385" s="5"/>
      <c r="H385" t="s">
        <v>782</v>
      </c>
      <c r="I385" s="5">
        <f t="shared" si="5"/>
        <v>2.8665E-4</v>
      </c>
    </row>
    <row r="386" spans="1:9" x14ac:dyDescent="0.25">
      <c r="A386" t="s">
        <v>783</v>
      </c>
      <c r="B386" s="2">
        <f>$B$3*Rohdaten!B388</f>
        <v>2.8580000000000001E-4</v>
      </c>
      <c r="D386" s="5"/>
      <c r="E386" s="5"/>
      <c r="F386" s="5"/>
      <c r="G386" s="5"/>
      <c r="H386" t="s">
        <v>783</v>
      </c>
      <c r="I386" s="5">
        <f t="shared" si="5"/>
        <v>2.8580000000000001E-4</v>
      </c>
    </row>
    <row r="387" spans="1:9" x14ac:dyDescent="0.25">
      <c r="A387" t="s">
        <v>59</v>
      </c>
      <c r="B387" s="2">
        <f>$B$3*Rohdaten!B389</f>
        <v>2.854E-4</v>
      </c>
      <c r="D387" s="5"/>
      <c r="E387" s="5"/>
      <c r="F387" s="5"/>
      <c r="G387" s="5"/>
      <c r="H387" t="s">
        <v>59</v>
      </c>
      <c r="I387" s="5">
        <f t="shared" si="5"/>
        <v>2.854E-4</v>
      </c>
    </row>
    <row r="388" spans="1:9" x14ac:dyDescent="0.25">
      <c r="A388" t="s">
        <v>784</v>
      </c>
      <c r="B388" s="2">
        <f>$B$3*Rohdaten!B390</f>
        <v>2.8445E-4</v>
      </c>
      <c r="D388" s="5"/>
      <c r="E388" s="5"/>
      <c r="F388" s="5"/>
      <c r="G388" s="5"/>
      <c r="H388" t="s">
        <v>784</v>
      </c>
      <c r="I388" s="5">
        <f t="shared" si="5"/>
        <v>2.8445E-4</v>
      </c>
    </row>
    <row r="389" spans="1:9" x14ac:dyDescent="0.25">
      <c r="A389" t="s">
        <v>785</v>
      </c>
      <c r="B389" s="2">
        <f>$B$3*Rohdaten!B391</f>
        <v>2.8404999999999999E-4</v>
      </c>
      <c r="D389" s="5"/>
      <c r="E389" s="5"/>
      <c r="F389" s="5"/>
      <c r="G389" s="5"/>
      <c r="H389" t="s">
        <v>785</v>
      </c>
      <c r="I389" s="5">
        <f t="shared" ref="I389:I452" si="6">B389+C389+D389</f>
        <v>2.8404999999999999E-4</v>
      </c>
    </row>
    <row r="390" spans="1:9" x14ac:dyDescent="0.25">
      <c r="A390" t="s">
        <v>61</v>
      </c>
      <c r="B390" s="2">
        <f>$B$3*Rohdaten!B392</f>
        <v>2.8210000000000003E-4</v>
      </c>
      <c r="D390" s="5"/>
      <c r="E390" s="5"/>
      <c r="F390" s="5"/>
      <c r="G390" s="5"/>
      <c r="H390" t="s">
        <v>61</v>
      </c>
      <c r="I390" s="5">
        <f t="shared" si="6"/>
        <v>2.8210000000000003E-4</v>
      </c>
    </row>
    <row r="391" spans="1:9" x14ac:dyDescent="0.25">
      <c r="A391" t="s">
        <v>786</v>
      </c>
      <c r="B391" s="2">
        <f>$B$3*Rohdaten!B393</f>
        <v>2.8195E-4</v>
      </c>
      <c r="D391" s="5"/>
      <c r="E391" s="5"/>
      <c r="F391" s="5"/>
      <c r="G391" s="5"/>
      <c r="H391" t="s">
        <v>786</v>
      </c>
      <c r="I391" s="5">
        <f t="shared" si="6"/>
        <v>2.8195E-4</v>
      </c>
    </row>
    <row r="392" spans="1:9" x14ac:dyDescent="0.25">
      <c r="A392" t="s">
        <v>787</v>
      </c>
      <c r="B392" s="2">
        <f>$B$3*Rohdaten!B394</f>
        <v>2.8174999999999999E-4</v>
      </c>
      <c r="D392" s="5"/>
      <c r="E392" s="5"/>
      <c r="F392" s="5"/>
      <c r="G392" s="5"/>
      <c r="H392" t="s">
        <v>787</v>
      </c>
      <c r="I392" s="5">
        <f t="shared" si="6"/>
        <v>2.8174999999999999E-4</v>
      </c>
    </row>
    <row r="393" spans="1:9" x14ac:dyDescent="0.25">
      <c r="A393" t="s">
        <v>64</v>
      </c>
      <c r="B393" s="2">
        <f>$B$3*Rohdaten!B395</f>
        <v>2.7989999999999997E-4</v>
      </c>
      <c r="D393" s="5"/>
      <c r="E393" s="5"/>
      <c r="F393" s="5"/>
      <c r="G393" s="5"/>
      <c r="H393" t="s">
        <v>64</v>
      </c>
      <c r="I393" s="5">
        <f t="shared" si="6"/>
        <v>2.7989999999999997E-4</v>
      </c>
    </row>
    <row r="394" spans="1:9" x14ac:dyDescent="0.25">
      <c r="A394" t="s">
        <v>788</v>
      </c>
      <c r="B394" s="2">
        <f>$B$3*Rohdaten!B396</f>
        <v>2.7904999999999998E-4</v>
      </c>
      <c r="D394" s="5"/>
      <c r="E394" s="5"/>
      <c r="F394" s="5"/>
      <c r="G394" s="5"/>
      <c r="H394" t="s">
        <v>788</v>
      </c>
      <c r="I394" s="5">
        <f t="shared" si="6"/>
        <v>2.7904999999999998E-4</v>
      </c>
    </row>
    <row r="395" spans="1:9" x14ac:dyDescent="0.25">
      <c r="A395" t="s">
        <v>789</v>
      </c>
      <c r="B395" s="2">
        <f>$B$3*Rohdaten!B397</f>
        <v>2.7884999999999997E-4</v>
      </c>
      <c r="D395" s="5"/>
      <c r="E395" s="5"/>
      <c r="F395" s="5"/>
      <c r="G395" s="5"/>
      <c r="H395" t="s">
        <v>789</v>
      </c>
      <c r="I395" s="5">
        <f t="shared" si="6"/>
        <v>2.7884999999999997E-4</v>
      </c>
    </row>
    <row r="396" spans="1:9" x14ac:dyDescent="0.25">
      <c r="A396" t="s">
        <v>790</v>
      </c>
      <c r="B396" s="2">
        <f>$B$3*Rohdaten!B398</f>
        <v>2.7875000000000003E-4</v>
      </c>
      <c r="D396" s="5"/>
      <c r="E396" s="5"/>
      <c r="F396" s="5"/>
      <c r="G396" s="5"/>
      <c r="H396" t="s">
        <v>790</v>
      </c>
      <c r="I396" s="5">
        <f t="shared" si="6"/>
        <v>2.7875000000000003E-4</v>
      </c>
    </row>
    <row r="397" spans="1:9" x14ac:dyDescent="0.25">
      <c r="A397" t="s">
        <v>791</v>
      </c>
      <c r="B397" s="2">
        <f>$B$3*Rohdaten!B399</f>
        <v>2.7829999999999999E-4</v>
      </c>
      <c r="D397" s="5"/>
      <c r="E397" s="5"/>
      <c r="F397" s="5"/>
      <c r="G397" s="5"/>
      <c r="H397" t="s">
        <v>791</v>
      </c>
      <c r="I397" s="5">
        <f t="shared" si="6"/>
        <v>2.7829999999999999E-4</v>
      </c>
    </row>
    <row r="398" spans="1:9" x14ac:dyDescent="0.25">
      <c r="A398" t="s">
        <v>792</v>
      </c>
      <c r="B398" s="2">
        <f>$B$3*Rohdaten!B400</f>
        <v>2.7720000000000002E-4</v>
      </c>
      <c r="D398" s="5"/>
      <c r="E398" s="5"/>
      <c r="F398" s="5"/>
      <c r="G398" s="5"/>
      <c r="H398" t="s">
        <v>792</v>
      </c>
      <c r="I398" s="5">
        <f t="shared" si="6"/>
        <v>2.7720000000000002E-4</v>
      </c>
    </row>
    <row r="399" spans="1:9" x14ac:dyDescent="0.25">
      <c r="A399" t="s">
        <v>68</v>
      </c>
      <c r="B399" s="2">
        <f>$B$3*Rohdaten!B401</f>
        <v>2.7664999999999998E-4</v>
      </c>
      <c r="D399" s="5"/>
      <c r="E399" s="5"/>
      <c r="F399" s="5"/>
      <c r="G399" s="5"/>
      <c r="H399" t="s">
        <v>68</v>
      </c>
      <c r="I399" s="5">
        <f t="shared" si="6"/>
        <v>2.7664999999999998E-4</v>
      </c>
    </row>
    <row r="400" spans="1:9" x14ac:dyDescent="0.25">
      <c r="A400" t="s">
        <v>793</v>
      </c>
      <c r="B400" s="2">
        <f>$B$3*Rohdaten!B402</f>
        <v>2.765E-4</v>
      </c>
      <c r="D400" s="5"/>
      <c r="E400" s="5"/>
      <c r="F400" s="5"/>
      <c r="G400" s="5"/>
      <c r="H400" t="s">
        <v>793</v>
      </c>
      <c r="I400" s="5">
        <f t="shared" si="6"/>
        <v>2.765E-4</v>
      </c>
    </row>
    <row r="401" spans="1:9" x14ac:dyDescent="0.25">
      <c r="A401" t="s">
        <v>794</v>
      </c>
      <c r="B401" s="2">
        <f>$B$3*Rohdaten!B403</f>
        <v>2.7569999999999998E-4</v>
      </c>
      <c r="D401" s="5"/>
      <c r="E401" s="5"/>
      <c r="F401" s="5"/>
      <c r="G401" s="5"/>
      <c r="H401" t="s">
        <v>794</v>
      </c>
      <c r="I401" s="5">
        <f t="shared" si="6"/>
        <v>2.7569999999999998E-4</v>
      </c>
    </row>
    <row r="402" spans="1:9" x14ac:dyDescent="0.25">
      <c r="A402" t="s">
        <v>795</v>
      </c>
      <c r="B402" s="2">
        <f>$B$3*Rohdaten!B404</f>
        <v>2.745E-4</v>
      </c>
      <c r="D402" s="5"/>
      <c r="E402" s="5"/>
      <c r="F402" s="5"/>
      <c r="G402" s="5"/>
      <c r="H402" t="s">
        <v>795</v>
      </c>
      <c r="I402" s="5">
        <f t="shared" si="6"/>
        <v>2.745E-4</v>
      </c>
    </row>
    <row r="403" spans="1:9" x14ac:dyDescent="0.25">
      <c r="A403" t="s">
        <v>796</v>
      </c>
      <c r="B403" s="2">
        <f>$B$3*Rohdaten!B405</f>
        <v>2.7434999999999997E-4</v>
      </c>
      <c r="D403" s="5"/>
      <c r="E403" s="5"/>
      <c r="F403" s="5"/>
      <c r="G403" s="5"/>
      <c r="H403" t="s">
        <v>796</v>
      </c>
      <c r="I403" s="5">
        <f t="shared" si="6"/>
        <v>2.7434999999999997E-4</v>
      </c>
    </row>
    <row r="404" spans="1:9" x14ac:dyDescent="0.25">
      <c r="A404" t="s">
        <v>797</v>
      </c>
      <c r="B404" s="2">
        <f>$B$3*Rohdaten!B406</f>
        <v>2.7395000000000002E-4</v>
      </c>
      <c r="D404" s="5"/>
      <c r="E404" s="5"/>
      <c r="F404" s="5"/>
      <c r="G404" s="5"/>
      <c r="H404" t="s">
        <v>797</v>
      </c>
      <c r="I404" s="5">
        <f t="shared" si="6"/>
        <v>2.7395000000000002E-4</v>
      </c>
    </row>
    <row r="405" spans="1:9" x14ac:dyDescent="0.25">
      <c r="A405" t="s">
        <v>798</v>
      </c>
      <c r="B405" s="2">
        <f>$B$3*Rohdaten!B407</f>
        <v>2.7379999999999999E-4</v>
      </c>
      <c r="D405" s="5"/>
      <c r="E405" s="5"/>
      <c r="F405" s="5"/>
      <c r="G405" s="5"/>
      <c r="H405" t="s">
        <v>798</v>
      </c>
      <c r="I405" s="5">
        <f t="shared" si="6"/>
        <v>2.7379999999999999E-4</v>
      </c>
    </row>
    <row r="406" spans="1:9" x14ac:dyDescent="0.25">
      <c r="A406" t="s">
        <v>799</v>
      </c>
      <c r="B406" s="2">
        <f>$B$3*Rohdaten!B408</f>
        <v>2.7375000000000001E-4</v>
      </c>
      <c r="D406" s="5"/>
      <c r="E406" s="5"/>
      <c r="F406" s="5"/>
      <c r="G406" s="5"/>
      <c r="H406" t="s">
        <v>799</v>
      </c>
      <c r="I406" s="5">
        <f t="shared" si="6"/>
        <v>2.7375000000000001E-4</v>
      </c>
    </row>
    <row r="407" spans="1:9" x14ac:dyDescent="0.25">
      <c r="A407" t="s">
        <v>800</v>
      </c>
      <c r="B407" s="2">
        <f>$B$3*Rohdaten!B409</f>
        <v>2.7274999999999999E-4</v>
      </c>
      <c r="D407" s="5"/>
      <c r="E407" s="5"/>
      <c r="F407" s="5"/>
      <c r="G407" s="5"/>
      <c r="H407" t="s">
        <v>800</v>
      </c>
      <c r="I407" s="5">
        <f t="shared" si="6"/>
        <v>2.7274999999999999E-4</v>
      </c>
    </row>
    <row r="408" spans="1:9" x14ac:dyDescent="0.25">
      <c r="A408" t="s">
        <v>801</v>
      </c>
      <c r="B408" s="2">
        <f>$B$3*Rohdaten!B410</f>
        <v>2.7260000000000001E-4</v>
      </c>
      <c r="D408" s="5"/>
      <c r="E408" s="5"/>
      <c r="F408" s="5"/>
      <c r="G408" s="5"/>
      <c r="H408" t="s">
        <v>801</v>
      </c>
      <c r="I408" s="5">
        <f t="shared" si="6"/>
        <v>2.7260000000000001E-4</v>
      </c>
    </row>
    <row r="409" spans="1:9" x14ac:dyDescent="0.25">
      <c r="A409" t="s">
        <v>67</v>
      </c>
      <c r="B409" s="2">
        <f>$B$3*Rohdaten!B411</f>
        <v>2.7254999999999998E-4</v>
      </c>
      <c r="D409" s="5"/>
      <c r="E409" s="5"/>
      <c r="F409" s="5"/>
      <c r="G409" s="5"/>
      <c r="H409" t="s">
        <v>67</v>
      </c>
      <c r="I409" s="5">
        <f t="shared" si="6"/>
        <v>2.7254999999999998E-4</v>
      </c>
    </row>
    <row r="410" spans="1:9" x14ac:dyDescent="0.25">
      <c r="A410" t="s">
        <v>802</v>
      </c>
      <c r="B410" s="2">
        <f>$B$3*Rohdaten!B412</f>
        <v>2.7185000000000002E-4</v>
      </c>
      <c r="D410" s="5"/>
      <c r="E410" s="5"/>
      <c r="F410" s="5"/>
      <c r="G410" s="5"/>
      <c r="H410" t="s">
        <v>802</v>
      </c>
      <c r="I410" s="5">
        <f t="shared" si="6"/>
        <v>2.7185000000000002E-4</v>
      </c>
    </row>
    <row r="411" spans="1:9" x14ac:dyDescent="0.25">
      <c r="A411" t="s">
        <v>63</v>
      </c>
      <c r="B411" s="2">
        <f>$B$3*Rohdaten!B413</f>
        <v>2.7145000000000001E-4</v>
      </c>
      <c r="D411" s="5"/>
      <c r="E411" s="5"/>
      <c r="F411" s="5"/>
      <c r="G411" s="5"/>
      <c r="H411" t="s">
        <v>63</v>
      </c>
      <c r="I411" s="5">
        <f t="shared" si="6"/>
        <v>2.7145000000000001E-4</v>
      </c>
    </row>
    <row r="412" spans="1:9" x14ac:dyDescent="0.25">
      <c r="A412" t="s">
        <v>62</v>
      </c>
      <c r="B412" s="2">
        <f>$B$3*Rohdaten!B414</f>
        <v>2.7085E-4</v>
      </c>
      <c r="D412" s="5"/>
      <c r="E412" s="5"/>
      <c r="F412" s="5"/>
      <c r="G412" s="5"/>
      <c r="H412" t="s">
        <v>62</v>
      </c>
      <c r="I412" s="5">
        <f t="shared" si="6"/>
        <v>2.7085E-4</v>
      </c>
    </row>
    <row r="413" spans="1:9" x14ac:dyDescent="0.25">
      <c r="A413" t="s">
        <v>70</v>
      </c>
      <c r="B413" s="2">
        <f>$B$3*Rohdaten!B415</f>
        <v>2.6925000000000001E-4</v>
      </c>
      <c r="D413" s="5"/>
      <c r="E413" s="5"/>
      <c r="F413" s="5"/>
      <c r="G413" s="5"/>
      <c r="H413" t="s">
        <v>70</v>
      </c>
      <c r="I413" s="5">
        <f t="shared" si="6"/>
        <v>2.6925000000000001E-4</v>
      </c>
    </row>
    <row r="414" spans="1:9" x14ac:dyDescent="0.25">
      <c r="A414" t="s">
        <v>803</v>
      </c>
      <c r="B414" s="2">
        <f>$B$3*Rohdaten!B416</f>
        <v>2.6870000000000003E-4</v>
      </c>
      <c r="D414" s="5"/>
      <c r="E414" s="5"/>
      <c r="F414" s="5"/>
      <c r="G414" s="5"/>
      <c r="H414" t="s">
        <v>803</v>
      </c>
      <c r="I414" s="5">
        <f t="shared" si="6"/>
        <v>2.6870000000000003E-4</v>
      </c>
    </row>
    <row r="415" spans="1:9" x14ac:dyDescent="0.25">
      <c r="A415" t="s">
        <v>804</v>
      </c>
      <c r="B415" s="2">
        <f>$B$3*Rohdaten!B417</f>
        <v>2.6865E-4</v>
      </c>
      <c r="D415" s="5"/>
      <c r="E415" s="5"/>
      <c r="F415" s="5"/>
      <c r="G415" s="5"/>
      <c r="H415" t="s">
        <v>804</v>
      </c>
      <c r="I415" s="5">
        <f t="shared" si="6"/>
        <v>2.6865E-4</v>
      </c>
    </row>
    <row r="416" spans="1:9" x14ac:dyDescent="0.25">
      <c r="A416" t="s">
        <v>805</v>
      </c>
      <c r="B416" s="2">
        <f>$B$3*Rohdaten!B418</f>
        <v>2.6850000000000002E-4</v>
      </c>
      <c r="D416" s="5"/>
      <c r="E416" s="5"/>
      <c r="F416" s="5"/>
      <c r="G416" s="5"/>
      <c r="H416" t="s">
        <v>805</v>
      </c>
      <c r="I416" s="5">
        <f t="shared" si="6"/>
        <v>2.6850000000000002E-4</v>
      </c>
    </row>
    <row r="417" spans="1:9" x14ac:dyDescent="0.25">
      <c r="A417" t="s">
        <v>66</v>
      </c>
      <c r="B417" s="2">
        <f>$B$3*Rohdaten!B419</f>
        <v>2.6665E-4</v>
      </c>
      <c r="D417" s="5"/>
      <c r="E417" s="5"/>
      <c r="F417" s="5"/>
      <c r="G417" s="5"/>
      <c r="H417" t="s">
        <v>66</v>
      </c>
      <c r="I417" s="5">
        <f t="shared" si="6"/>
        <v>2.6665E-4</v>
      </c>
    </row>
    <row r="418" spans="1:9" x14ac:dyDescent="0.25">
      <c r="A418" t="s">
        <v>806</v>
      </c>
      <c r="B418" s="2">
        <f>$B$3*Rohdaten!B420</f>
        <v>2.6584999999999998E-4</v>
      </c>
      <c r="D418" s="5"/>
      <c r="E418" s="5"/>
      <c r="F418" s="5"/>
      <c r="G418" s="5"/>
      <c r="H418" t="s">
        <v>806</v>
      </c>
      <c r="I418" s="5">
        <f t="shared" si="6"/>
        <v>2.6584999999999998E-4</v>
      </c>
    </row>
    <row r="419" spans="1:9" x14ac:dyDescent="0.25">
      <c r="A419" t="s">
        <v>807</v>
      </c>
      <c r="B419" s="2">
        <f>$B$3*Rohdaten!B421</f>
        <v>2.6360000000000001E-4</v>
      </c>
      <c r="D419" s="5"/>
      <c r="E419" s="5"/>
      <c r="F419" s="5"/>
      <c r="G419" s="5"/>
      <c r="H419" t="s">
        <v>807</v>
      </c>
      <c r="I419" s="5">
        <f t="shared" si="6"/>
        <v>2.6360000000000001E-4</v>
      </c>
    </row>
    <row r="420" spans="1:9" x14ac:dyDescent="0.25">
      <c r="A420" t="s">
        <v>71</v>
      </c>
      <c r="B420" s="2">
        <f>$B$3*Rohdaten!B422</f>
        <v>2.632E-4</v>
      </c>
      <c r="D420" s="5"/>
      <c r="E420" s="5"/>
      <c r="F420" s="5"/>
      <c r="G420" s="5"/>
      <c r="H420" t="s">
        <v>71</v>
      </c>
      <c r="I420" s="5">
        <f t="shared" si="6"/>
        <v>2.632E-4</v>
      </c>
    </row>
    <row r="421" spans="1:9" x14ac:dyDescent="0.25">
      <c r="A421" t="s">
        <v>808</v>
      </c>
      <c r="B421" s="2">
        <f>$B$3*Rohdaten!B423</f>
        <v>2.6235000000000001E-4</v>
      </c>
      <c r="D421" s="5"/>
      <c r="E421" s="5"/>
      <c r="F421" s="5"/>
      <c r="G421" s="5"/>
      <c r="H421" t="s">
        <v>808</v>
      </c>
      <c r="I421" s="5">
        <f t="shared" si="6"/>
        <v>2.6235000000000001E-4</v>
      </c>
    </row>
    <row r="422" spans="1:9" x14ac:dyDescent="0.25">
      <c r="A422" t="s">
        <v>73</v>
      </c>
      <c r="B422" s="2">
        <f>$B$3*Rohdaten!B424</f>
        <v>2.6185E-4</v>
      </c>
      <c r="D422" s="5"/>
      <c r="E422" s="5"/>
      <c r="F422" s="5"/>
      <c r="G422" s="5"/>
      <c r="H422" t="s">
        <v>73</v>
      </c>
      <c r="I422" s="5">
        <f t="shared" si="6"/>
        <v>2.6185E-4</v>
      </c>
    </row>
    <row r="423" spans="1:9" x14ac:dyDescent="0.25">
      <c r="A423" t="s">
        <v>809</v>
      </c>
      <c r="B423" s="2">
        <f>$B$3*Rohdaten!B425</f>
        <v>2.6124999999999998E-4</v>
      </c>
      <c r="D423" s="5"/>
      <c r="E423" s="5"/>
      <c r="F423" s="5"/>
      <c r="G423" s="5"/>
      <c r="H423" t="s">
        <v>809</v>
      </c>
      <c r="I423" s="5">
        <f t="shared" si="6"/>
        <v>2.6124999999999998E-4</v>
      </c>
    </row>
    <row r="424" spans="1:9" x14ac:dyDescent="0.25">
      <c r="A424" t="s">
        <v>810</v>
      </c>
      <c r="B424" s="2">
        <f>$B$3*Rohdaten!B426</f>
        <v>2.6005000000000001E-4</v>
      </c>
      <c r="D424" s="5"/>
      <c r="E424" s="5"/>
      <c r="F424" s="5"/>
      <c r="G424" s="5"/>
      <c r="H424" t="s">
        <v>810</v>
      </c>
      <c r="I424" s="5">
        <f t="shared" si="6"/>
        <v>2.6005000000000001E-4</v>
      </c>
    </row>
    <row r="425" spans="1:9" x14ac:dyDescent="0.25">
      <c r="A425" t="s">
        <v>811</v>
      </c>
      <c r="B425" s="2">
        <f>$B$3*Rohdaten!B427</f>
        <v>2.5960000000000002E-4</v>
      </c>
      <c r="D425" s="5"/>
      <c r="E425" s="5"/>
      <c r="F425" s="5"/>
      <c r="G425" s="5"/>
      <c r="H425" t="s">
        <v>811</v>
      </c>
      <c r="I425" s="5">
        <f t="shared" si="6"/>
        <v>2.5960000000000002E-4</v>
      </c>
    </row>
    <row r="426" spans="1:9" x14ac:dyDescent="0.25">
      <c r="A426" t="s">
        <v>812</v>
      </c>
      <c r="B426" s="2">
        <f>$B$3*Rohdaten!B428</f>
        <v>2.5894999999999998E-4</v>
      </c>
      <c r="D426" s="5"/>
      <c r="E426" s="5"/>
      <c r="F426" s="5"/>
      <c r="G426" s="5"/>
      <c r="H426" t="s">
        <v>812</v>
      </c>
      <c r="I426" s="5">
        <f t="shared" si="6"/>
        <v>2.5894999999999998E-4</v>
      </c>
    </row>
    <row r="427" spans="1:9" x14ac:dyDescent="0.25">
      <c r="A427" t="s">
        <v>60</v>
      </c>
      <c r="B427" s="2">
        <f>$B$3*Rohdaten!B429</f>
        <v>2.5845000000000002E-4</v>
      </c>
      <c r="D427" s="5"/>
      <c r="E427" s="5"/>
      <c r="F427" s="5"/>
      <c r="G427" s="5"/>
      <c r="H427" t="s">
        <v>60</v>
      </c>
      <c r="I427" s="5">
        <f t="shared" si="6"/>
        <v>2.5845000000000002E-4</v>
      </c>
    </row>
    <row r="428" spans="1:9" x14ac:dyDescent="0.25">
      <c r="A428" t="s">
        <v>72</v>
      </c>
      <c r="B428" s="2">
        <f>$B$3*Rohdaten!B430</f>
        <v>2.5645000000000003E-4</v>
      </c>
      <c r="D428" s="5"/>
      <c r="E428" s="5"/>
      <c r="F428" s="5"/>
      <c r="G428" s="5"/>
      <c r="H428" t="s">
        <v>72</v>
      </c>
      <c r="I428" s="5">
        <f t="shared" si="6"/>
        <v>2.5645000000000003E-4</v>
      </c>
    </row>
    <row r="429" spans="1:9" x14ac:dyDescent="0.25">
      <c r="A429" t="s">
        <v>813</v>
      </c>
      <c r="B429" s="2">
        <f>$B$3*Rohdaten!B431</f>
        <v>2.5514999999999999E-4</v>
      </c>
      <c r="D429" s="5"/>
      <c r="E429" s="5"/>
      <c r="F429" s="5"/>
      <c r="G429" s="5"/>
      <c r="H429" t="s">
        <v>813</v>
      </c>
      <c r="I429" s="5">
        <f t="shared" si="6"/>
        <v>2.5514999999999999E-4</v>
      </c>
    </row>
    <row r="430" spans="1:9" x14ac:dyDescent="0.25">
      <c r="A430" t="s">
        <v>814</v>
      </c>
      <c r="B430" s="2">
        <f>$B$3*Rohdaten!B432</f>
        <v>2.5355000000000001E-4</v>
      </c>
      <c r="D430" s="5"/>
      <c r="E430" s="5"/>
      <c r="F430" s="5"/>
      <c r="G430" s="5"/>
      <c r="H430" t="s">
        <v>814</v>
      </c>
      <c r="I430" s="5">
        <f t="shared" si="6"/>
        <v>2.5355000000000001E-4</v>
      </c>
    </row>
    <row r="431" spans="1:9" x14ac:dyDescent="0.25">
      <c r="A431" t="s">
        <v>815</v>
      </c>
      <c r="B431" s="2">
        <f>$B$3*Rohdaten!B433</f>
        <v>2.5295E-4</v>
      </c>
      <c r="D431" s="5"/>
      <c r="E431" s="5"/>
      <c r="F431" s="5"/>
      <c r="G431" s="5"/>
      <c r="H431" t="s">
        <v>815</v>
      </c>
      <c r="I431" s="5">
        <f t="shared" si="6"/>
        <v>2.5295E-4</v>
      </c>
    </row>
    <row r="432" spans="1:9" x14ac:dyDescent="0.25">
      <c r="A432" t="s">
        <v>816</v>
      </c>
      <c r="B432" s="2">
        <f>$B$3*Rohdaten!B434</f>
        <v>2.5234999999999998E-4</v>
      </c>
      <c r="D432" s="5"/>
      <c r="E432" s="5"/>
      <c r="F432" s="5"/>
      <c r="G432" s="5"/>
      <c r="H432" t="s">
        <v>816</v>
      </c>
      <c r="I432" s="5">
        <f t="shared" si="6"/>
        <v>2.5234999999999998E-4</v>
      </c>
    </row>
    <row r="433" spans="1:9" x14ac:dyDescent="0.25">
      <c r="A433" t="s">
        <v>817</v>
      </c>
      <c r="B433" s="2">
        <f>$B$3*Rohdaten!B435</f>
        <v>2.5139999999999999E-4</v>
      </c>
      <c r="D433" s="5"/>
      <c r="E433" s="5"/>
      <c r="F433" s="5"/>
      <c r="G433" s="5"/>
      <c r="H433" t="s">
        <v>817</v>
      </c>
      <c r="I433" s="5">
        <f t="shared" si="6"/>
        <v>2.5139999999999999E-4</v>
      </c>
    </row>
    <row r="434" spans="1:9" x14ac:dyDescent="0.25">
      <c r="A434" t="s">
        <v>818</v>
      </c>
      <c r="B434" s="2">
        <f>$B$3*Rohdaten!B436</f>
        <v>2.5109999999999998E-4</v>
      </c>
      <c r="D434" s="5"/>
      <c r="E434" s="5"/>
      <c r="F434" s="5"/>
      <c r="G434" s="5"/>
      <c r="H434" t="s">
        <v>818</v>
      </c>
      <c r="I434" s="5">
        <f t="shared" si="6"/>
        <v>2.5109999999999998E-4</v>
      </c>
    </row>
    <row r="435" spans="1:9" x14ac:dyDescent="0.25">
      <c r="A435" t="s">
        <v>74</v>
      </c>
      <c r="B435" s="2">
        <f>$B$3*Rohdaten!B437</f>
        <v>2.5075E-4</v>
      </c>
      <c r="D435" s="5"/>
      <c r="E435" s="5"/>
      <c r="F435" s="5"/>
      <c r="G435" s="5"/>
      <c r="H435" t="s">
        <v>74</v>
      </c>
      <c r="I435" s="5">
        <f t="shared" si="6"/>
        <v>2.5075E-4</v>
      </c>
    </row>
    <row r="436" spans="1:9" x14ac:dyDescent="0.25">
      <c r="A436" t="s">
        <v>819</v>
      </c>
      <c r="B436" s="2">
        <f>$B$3*Rohdaten!B438</f>
        <v>2.5054999999999999E-4</v>
      </c>
      <c r="D436" s="5"/>
      <c r="E436" s="5"/>
      <c r="F436" s="5"/>
      <c r="G436" s="5"/>
      <c r="H436" t="s">
        <v>819</v>
      </c>
      <c r="I436" s="5">
        <f t="shared" si="6"/>
        <v>2.5054999999999999E-4</v>
      </c>
    </row>
    <row r="437" spans="1:9" x14ac:dyDescent="0.25">
      <c r="A437" t="s">
        <v>820</v>
      </c>
      <c r="B437" s="2">
        <f>$B$3*Rohdaten!B439</f>
        <v>2.5040000000000001E-4</v>
      </c>
      <c r="D437" s="5"/>
      <c r="E437" s="5"/>
      <c r="F437" s="5"/>
      <c r="G437" s="5"/>
      <c r="H437" t="s">
        <v>820</v>
      </c>
      <c r="I437" s="5">
        <f t="shared" si="6"/>
        <v>2.5040000000000001E-4</v>
      </c>
    </row>
    <row r="438" spans="1:9" x14ac:dyDescent="0.25">
      <c r="A438" t="s">
        <v>821</v>
      </c>
      <c r="B438" s="2">
        <f>$B$3*Rohdaten!B440</f>
        <v>2.5000000000000001E-4</v>
      </c>
      <c r="D438" s="5"/>
      <c r="E438" s="5"/>
      <c r="F438" s="5"/>
      <c r="G438" s="5"/>
      <c r="H438" t="s">
        <v>821</v>
      </c>
      <c r="I438" s="5">
        <f t="shared" si="6"/>
        <v>2.5000000000000001E-4</v>
      </c>
    </row>
    <row r="439" spans="1:9" x14ac:dyDescent="0.25">
      <c r="A439" t="s">
        <v>75</v>
      </c>
      <c r="B439" s="2">
        <f>$B$3*Rohdaten!B441</f>
        <v>2.4994999999999998E-4</v>
      </c>
      <c r="D439" s="5"/>
      <c r="E439" s="5"/>
      <c r="F439" s="5"/>
      <c r="G439" s="5"/>
      <c r="H439" t="s">
        <v>75</v>
      </c>
      <c r="I439" s="5">
        <f t="shared" si="6"/>
        <v>2.4994999999999998E-4</v>
      </c>
    </row>
    <row r="440" spans="1:9" x14ac:dyDescent="0.25">
      <c r="A440" t="s">
        <v>822</v>
      </c>
      <c r="B440" s="2">
        <f>$B$3*Rohdaten!B442</f>
        <v>2.499E-4</v>
      </c>
      <c r="D440" s="5"/>
      <c r="E440" s="5"/>
      <c r="F440" s="5"/>
      <c r="G440" s="5"/>
      <c r="H440" t="s">
        <v>822</v>
      </c>
      <c r="I440" s="5">
        <f t="shared" si="6"/>
        <v>2.499E-4</v>
      </c>
    </row>
    <row r="441" spans="1:9" x14ac:dyDescent="0.25">
      <c r="A441" t="s">
        <v>823</v>
      </c>
      <c r="B441" s="2">
        <f>$B$3*Rohdaten!B443</f>
        <v>2.4625E-4</v>
      </c>
      <c r="D441" s="5"/>
      <c r="E441" s="5"/>
      <c r="F441" s="5"/>
      <c r="G441" s="5"/>
      <c r="H441" t="s">
        <v>823</v>
      </c>
      <c r="I441" s="5">
        <f t="shared" si="6"/>
        <v>2.4625E-4</v>
      </c>
    </row>
    <row r="442" spans="1:9" x14ac:dyDescent="0.25">
      <c r="A442" t="s">
        <v>824</v>
      </c>
      <c r="B442" s="2">
        <f>$B$3*Rohdaten!B444</f>
        <v>2.4580000000000001E-4</v>
      </c>
      <c r="D442" s="5"/>
      <c r="E442" s="5"/>
      <c r="F442" s="5"/>
      <c r="G442" s="5"/>
      <c r="H442" t="s">
        <v>824</v>
      </c>
      <c r="I442" s="5">
        <f t="shared" si="6"/>
        <v>2.4580000000000001E-4</v>
      </c>
    </row>
    <row r="443" spans="1:9" x14ac:dyDescent="0.25">
      <c r="A443" t="s">
        <v>825</v>
      </c>
      <c r="B443" s="2">
        <f>$B$3*Rohdaten!B445</f>
        <v>2.4580000000000001E-4</v>
      </c>
      <c r="D443" s="5"/>
      <c r="E443" s="5"/>
      <c r="F443" s="5"/>
      <c r="G443" s="5"/>
      <c r="H443" t="s">
        <v>825</v>
      </c>
      <c r="I443" s="5">
        <f t="shared" si="6"/>
        <v>2.4580000000000001E-4</v>
      </c>
    </row>
    <row r="444" spans="1:9" x14ac:dyDescent="0.25">
      <c r="A444" t="s">
        <v>76</v>
      </c>
      <c r="B444" s="2">
        <f>$B$3*Rohdaten!B446</f>
        <v>2.4564999999999998E-4</v>
      </c>
      <c r="D444" s="5"/>
      <c r="E444" s="5"/>
      <c r="F444" s="5"/>
      <c r="G444" s="5"/>
      <c r="H444" t="s">
        <v>76</v>
      </c>
      <c r="I444" s="5">
        <f t="shared" si="6"/>
        <v>2.4564999999999998E-4</v>
      </c>
    </row>
    <row r="445" spans="1:9" x14ac:dyDescent="0.25">
      <c r="A445" t="s">
        <v>826</v>
      </c>
      <c r="B445" s="2">
        <f>$B$3*Rohdaten!B447</f>
        <v>2.4489999999999999E-4</v>
      </c>
      <c r="D445" s="5"/>
      <c r="E445" s="5"/>
      <c r="F445" s="5"/>
      <c r="G445" s="5"/>
      <c r="H445" t="s">
        <v>826</v>
      </c>
      <c r="I445" s="5">
        <f t="shared" si="6"/>
        <v>2.4489999999999999E-4</v>
      </c>
    </row>
    <row r="446" spans="1:9" x14ac:dyDescent="0.25">
      <c r="A446" t="s">
        <v>78</v>
      </c>
      <c r="B446" s="2">
        <f>$B$3*Rohdaten!B448</f>
        <v>2.4485000000000002E-4</v>
      </c>
      <c r="D446" s="5"/>
      <c r="E446" s="5"/>
      <c r="F446" s="5"/>
      <c r="G446" s="5"/>
      <c r="H446" t="s">
        <v>78</v>
      </c>
      <c r="I446" s="5">
        <f t="shared" si="6"/>
        <v>2.4485000000000002E-4</v>
      </c>
    </row>
    <row r="447" spans="1:9" x14ac:dyDescent="0.25">
      <c r="A447" t="s">
        <v>827</v>
      </c>
      <c r="B447" s="2">
        <f>$B$3*Rohdaten!B449</f>
        <v>2.4429999999999998E-4</v>
      </c>
      <c r="D447" s="5"/>
      <c r="E447" s="5"/>
      <c r="F447" s="5"/>
      <c r="G447" s="5"/>
      <c r="H447" t="s">
        <v>827</v>
      </c>
      <c r="I447" s="5">
        <f t="shared" si="6"/>
        <v>2.4429999999999998E-4</v>
      </c>
    </row>
    <row r="448" spans="1:9" x14ac:dyDescent="0.25">
      <c r="A448" t="s">
        <v>828</v>
      </c>
      <c r="B448" s="2">
        <f>$B$3*Rohdaten!B450</f>
        <v>2.4399999999999999E-4</v>
      </c>
      <c r="D448" s="5"/>
      <c r="E448" s="5"/>
      <c r="F448" s="5"/>
      <c r="G448" s="5"/>
      <c r="H448" t="s">
        <v>828</v>
      </c>
      <c r="I448" s="5">
        <f t="shared" si="6"/>
        <v>2.4399999999999999E-4</v>
      </c>
    </row>
    <row r="449" spans="1:9" x14ac:dyDescent="0.25">
      <c r="A449" t="s">
        <v>829</v>
      </c>
      <c r="B449" s="2">
        <f>$B$3*Rohdaten!B451</f>
        <v>2.4335000000000001E-4</v>
      </c>
      <c r="D449" s="5"/>
      <c r="E449" s="5"/>
      <c r="F449" s="5"/>
      <c r="G449" s="5"/>
      <c r="H449" t="s">
        <v>829</v>
      </c>
      <c r="I449" s="5">
        <f t="shared" si="6"/>
        <v>2.4335000000000001E-4</v>
      </c>
    </row>
    <row r="450" spans="1:9" x14ac:dyDescent="0.25">
      <c r="A450" t="s">
        <v>830</v>
      </c>
      <c r="B450" s="2">
        <f>$B$3*Rohdaten!B452</f>
        <v>2.431E-4</v>
      </c>
      <c r="D450" s="5"/>
      <c r="E450" s="5"/>
      <c r="F450" s="5"/>
      <c r="G450" s="5"/>
      <c r="H450" t="s">
        <v>830</v>
      </c>
      <c r="I450" s="5">
        <f t="shared" si="6"/>
        <v>2.431E-4</v>
      </c>
    </row>
    <row r="451" spans="1:9" x14ac:dyDescent="0.25">
      <c r="A451" t="s">
        <v>831</v>
      </c>
      <c r="B451" s="2">
        <f>$B$3*Rohdaten!B453</f>
        <v>2.4295E-4</v>
      </c>
      <c r="D451" s="5"/>
      <c r="E451" s="5"/>
      <c r="F451" s="5"/>
      <c r="G451" s="5"/>
      <c r="H451" t="s">
        <v>831</v>
      </c>
      <c r="I451" s="5">
        <f t="shared" si="6"/>
        <v>2.4295E-4</v>
      </c>
    </row>
    <row r="452" spans="1:9" x14ac:dyDescent="0.25">
      <c r="A452" t="s">
        <v>832</v>
      </c>
      <c r="B452" s="2">
        <f>$B$3*Rohdaten!B454</f>
        <v>2.4250000000000001E-4</v>
      </c>
      <c r="D452" s="5"/>
      <c r="E452" s="5"/>
      <c r="F452" s="5"/>
      <c r="G452" s="5"/>
      <c r="H452" t="s">
        <v>832</v>
      </c>
      <c r="I452" s="5">
        <f t="shared" si="6"/>
        <v>2.4250000000000001E-4</v>
      </c>
    </row>
    <row r="453" spans="1:9" x14ac:dyDescent="0.25">
      <c r="A453" t="s">
        <v>77</v>
      </c>
      <c r="B453" s="2">
        <f>$B$3*Rohdaten!B455</f>
        <v>2.4174999999999999E-4</v>
      </c>
      <c r="D453" s="5"/>
      <c r="E453" s="5"/>
      <c r="F453" s="5"/>
      <c r="G453" s="5"/>
      <c r="H453" t="s">
        <v>77</v>
      </c>
      <c r="I453" s="5">
        <f t="shared" ref="I453:I516" si="7">B453+C453+D453</f>
        <v>2.4174999999999999E-4</v>
      </c>
    </row>
    <row r="454" spans="1:9" x14ac:dyDescent="0.25">
      <c r="A454" t="s">
        <v>833</v>
      </c>
      <c r="B454" s="2">
        <f>$B$3*Rohdaten!B456</f>
        <v>2.4125000000000001E-4</v>
      </c>
      <c r="D454" s="5"/>
      <c r="E454" s="5"/>
      <c r="F454" s="5"/>
      <c r="G454" s="5"/>
      <c r="H454" t="s">
        <v>833</v>
      </c>
      <c r="I454" s="5">
        <f t="shared" si="7"/>
        <v>2.4125000000000001E-4</v>
      </c>
    </row>
    <row r="455" spans="1:9" x14ac:dyDescent="0.25">
      <c r="A455" t="s">
        <v>834</v>
      </c>
      <c r="B455" s="2">
        <f>$B$3*Rohdaten!B457</f>
        <v>2.4085E-4</v>
      </c>
      <c r="D455" s="5"/>
      <c r="E455" s="5"/>
      <c r="F455" s="5"/>
      <c r="G455" s="5"/>
      <c r="H455" t="s">
        <v>834</v>
      </c>
      <c r="I455" s="5">
        <f t="shared" si="7"/>
        <v>2.4085E-4</v>
      </c>
    </row>
    <row r="456" spans="1:9" x14ac:dyDescent="0.25">
      <c r="A456" t="s">
        <v>835</v>
      </c>
      <c r="B456" s="2">
        <f>$B$3*Rohdaten!B458</f>
        <v>2.4015000000000001E-4</v>
      </c>
      <c r="D456" s="5"/>
      <c r="E456" s="5"/>
      <c r="F456" s="5"/>
      <c r="G456" s="5"/>
      <c r="H456" t="s">
        <v>835</v>
      </c>
      <c r="I456" s="5">
        <f t="shared" si="7"/>
        <v>2.4015000000000001E-4</v>
      </c>
    </row>
    <row r="457" spans="1:9" x14ac:dyDescent="0.25">
      <c r="A457" t="s">
        <v>836</v>
      </c>
      <c r="B457" s="2">
        <f>$B$3*Rohdaten!B459</f>
        <v>2.4000000000000001E-4</v>
      </c>
      <c r="D457" s="5"/>
      <c r="E457" s="5"/>
      <c r="F457" s="5"/>
      <c r="G457" s="5"/>
      <c r="H457" t="s">
        <v>836</v>
      </c>
      <c r="I457" s="5">
        <f t="shared" si="7"/>
        <v>2.4000000000000001E-4</v>
      </c>
    </row>
    <row r="458" spans="1:9" x14ac:dyDescent="0.25">
      <c r="A458" t="s">
        <v>837</v>
      </c>
      <c r="B458" s="2">
        <f>$B$3*Rohdaten!B460</f>
        <v>2.3855E-4</v>
      </c>
      <c r="D458" s="5"/>
      <c r="E458" s="5"/>
      <c r="F458" s="5"/>
      <c r="G458" s="5"/>
      <c r="H458" t="s">
        <v>837</v>
      </c>
      <c r="I458" s="5">
        <f t="shared" si="7"/>
        <v>2.3855E-4</v>
      </c>
    </row>
    <row r="459" spans="1:9" x14ac:dyDescent="0.25">
      <c r="A459" t="s">
        <v>838</v>
      </c>
      <c r="B459" s="2">
        <f>$B$3*Rohdaten!B461</f>
        <v>2.3780000000000001E-4</v>
      </c>
      <c r="D459" s="5"/>
      <c r="E459" s="5"/>
      <c r="F459" s="5"/>
      <c r="G459" s="5"/>
      <c r="H459" t="s">
        <v>838</v>
      </c>
      <c r="I459" s="5">
        <f t="shared" si="7"/>
        <v>2.3780000000000001E-4</v>
      </c>
    </row>
    <row r="460" spans="1:9" x14ac:dyDescent="0.25">
      <c r="A460" t="s">
        <v>839</v>
      </c>
      <c r="B460" s="2">
        <f>$B$3*Rohdaten!B462</f>
        <v>2.374E-4</v>
      </c>
      <c r="D460" s="5"/>
      <c r="E460" s="5"/>
      <c r="F460" s="5"/>
      <c r="G460" s="5"/>
      <c r="H460" t="s">
        <v>839</v>
      </c>
      <c r="I460" s="5">
        <f t="shared" si="7"/>
        <v>2.374E-4</v>
      </c>
    </row>
    <row r="461" spans="1:9" x14ac:dyDescent="0.25">
      <c r="A461" t="s">
        <v>840</v>
      </c>
      <c r="B461" s="2">
        <f>$B$3*Rohdaten!B463</f>
        <v>2.3680000000000001E-4</v>
      </c>
      <c r="D461" s="5"/>
      <c r="E461" s="5"/>
      <c r="F461" s="5"/>
      <c r="G461" s="5"/>
      <c r="H461" t="s">
        <v>840</v>
      </c>
      <c r="I461" s="5">
        <f t="shared" si="7"/>
        <v>2.3680000000000001E-4</v>
      </c>
    </row>
    <row r="462" spans="1:9" x14ac:dyDescent="0.25">
      <c r="A462" t="s">
        <v>841</v>
      </c>
      <c r="B462" s="2">
        <f>$B$3*Rohdaten!B464</f>
        <v>2.3675000000000001E-4</v>
      </c>
      <c r="D462" s="5"/>
      <c r="E462" s="5"/>
      <c r="F462" s="5"/>
      <c r="G462" s="5"/>
      <c r="H462" t="s">
        <v>841</v>
      </c>
      <c r="I462" s="5">
        <f t="shared" si="7"/>
        <v>2.3675000000000001E-4</v>
      </c>
    </row>
    <row r="463" spans="1:9" x14ac:dyDescent="0.25">
      <c r="A463" t="s">
        <v>82</v>
      </c>
      <c r="B463" s="2">
        <f>$B$3*Rohdaten!B465</f>
        <v>2.3655E-4</v>
      </c>
      <c r="D463" s="5"/>
      <c r="E463" s="5"/>
      <c r="F463" s="5"/>
      <c r="G463" s="5"/>
      <c r="H463" t="s">
        <v>82</v>
      </c>
      <c r="I463" s="5">
        <f t="shared" si="7"/>
        <v>2.3655E-4</v>
      </c>
    </row>
    <row r="464" spans="1:9" x14ac:dyDescent="0.25">
      <c r="A464" t="s">
        <v>842</v>
      </c>
      <c r="B464" s="2">
        <f>$B$3*Rohdaten!B466</f>
        <v>2.3575000000000001E-4</v>
      </c>
      <c r="D464" s="5"/>
      <c r="E464" s="5"/>
      <c r="F464" s="5"/>
      <c r="G464" s="5"/>
      <c r="H464" t="s">
        <v>842</v>
      </c>
      <c r="I464" s="5">
        <f t="shared" si="7"/>
        <v>2.3575000000000001E-4</v>
      </c>
    </row>
    <row r="465" spans="1:9" x14ac:dyDescent="0.25">
      <c r="A465" t="s">
        <v>79</v>
      </c>
      <c r="B465" s="2">
        <f>$B$3*Rohdaten!B467</f>
        <v>2.3545E-4</v>
      </c>
      <c r="D465" s="5"/>
      <c r="E465" s="5"/>
      <c r="F465" s="5"/>
      <c r="G465" s="5"/>
      <c r="H465" t="s">
        <v>79</v>
      </c>
      <c r="I465" s="5">
        <f t="shared" si="7"/>
        <v>2.3545E-4</v>
      </c>
    </row>
    <row r="466" spans="1:9" x14ac:dyDescent="0.25">
      <c r="A466" t="s">
        <v>843</v>
      </c>
      <c r="B466" s="2">
        <f>$B$3*Rohdaten!B468</f>
        <v>2.3515E-4</v>
      </c>
      <c r="D466" s="5"/>
      <c r="E466" s="5"/>
      <c r="F466" s="5"/>
      <c r="G466" s="5"/>
      <c r="H466" t="s">
        <v>843</v>
      </c>
      <c r="I466" s="5">
        <f t="shared" si="7"/>
        <v>2.3515E-4</v>
      </c>
    </row>
    <row r="467" spans="1:9" x14ac:dyDescent="0.25">
      <c r="A467" t="s">
        <v>844</v>
      </c>
      <c r="B467" s="2">
        <f>$B$3*Rohdaten!B469</f>
        <v>2.3470000000000001E-4</v>
      </c>
      <c r="D467" s="5"/>
      <c r="E467" s="5"/>
      <c r="F467" s="5"/>
      <c r="G467" s="5"/>
      <c r="H467" t="s">
        <v>844</v>
      </c>
      <c r="I467" s="5">
        <f t="shared" si="7"/>
        <v>2.3470000000000001E-4</v>
      </c>
    </row>
    <row r="468" spans="1:9" x14ac:dyDescent="0.25">
      <c r="A468" t="s">
        <v>845</v>
      </c>
      <c r="B468" s="2">
        <f>$B$3*Rohdaten!B470</f>
        <v>2.34E-4</v>
      </c>
      <c r="D468" s="5"/>
      <c r="E468" s="5"/>
      <c r="F468" s="5"/>
      <c r="G468" s="5"/>
      <c r="H468" t="s">
        <v>845</v>
      </c>
      <c r="I468" s="5">
        <f t="shared" si="7"/>
        <v>2.34E-4</v>
      </c>
    </row>
    <row r="469" spans="1:9" x14ac:dyDescent="0.25">
      <c r="A469" t="s">
        <v>846</v>
      </c>
      <c r="B469" s="2">
        <f>$B$3*Rohdaten!B471</f>
        <v>2.3340000000000001E-4</v>
      </c>
      <c r="D469" s="5"/>
      <c r="E469" s="5"/>
      <c r="F469" s="5"/>
      <c r="G469" s="5"/>
      <c r="H469" t="s">
        <v>846</v>
      </c>
      <c r="I469" s="5">
        <f t="shared" si="7"/>
        <v>2.3340000000000001E-4</v>
      </c>
    </row>
    <row r="470" spans="1:9" x14ac:dyDescent="0.25">
      <c r="A470" t="s">
        <v>847</v>
      </c>
      <c r="B470" s="2">
        <f>$B$3*Rohdaten!B472</f>
        <v>2.3330000000000001E-4</v>
      </c>
      <c r="D470" s="5"/>
      <c r="E470" s="5"/>
      <c r="F470" s="5"/>
      <c r="G470" s="5"/>
      <c r="H470" t="s">
        <v>847</v>
      </c>
      <c r="I470" s="5">
        <f t="shared" si="7"/>
        <v>2.3330000000000001E-4</v>
      </c>
    </row>
    <row r="471" spans="1:9" x14ac:dyDescent="0.25">
      <c r="A471" t="s">
        <v>848</v>
      </c>
      <c r="B471" s="2">
        <f>$B$3*Rohdaten!B473</f>
        <v>2.3230000000000001E-4</v>
      </c>
      <c r="D471" s="5"/>
      <c r="E471" s="5"/>
      <c r="F471" s="5"/>
      <c r="G471" s="5"/>
      <c r="H471" t="s">
        <v>848</v>
      </c>
      <c r="I471" s="5">
        <f t="shared" si="7"/>
        <v>2.3230000000000001E-4</v>
      </c>
    </row>
    <row r="472" spans="1:9" x14ac:dyDescent="0.25">
      <c r="A472" t="s">
        <v>849</v>
      </c>
      <c r="B472" s="2">
        <f>$B$3*Rohdaten!B474</f>
        <v>2.3220000000000001E-4</v>
      </c>
      <c r="D472" s="5"/>
      <c r="E472" s="5"/>
      <c r="F472" s="5"/>
      <c r="G472" s="5"/>
      <c r="H472" t="s">
        <v>849</v>
      </c>
      <c r="I472" s="5">
        <f t="shared" si="7"/>
        <v>2.3220000000000001E-4</v>
      </c>
    </row>
    <row r="473" spans="1:9" x14ac:dyDescent="0.25">
      <c r="A473" t="s">
        <v>850</v>
      </c>
      <c r="B473" s="2">
        <f>$B$3*Rohdaten!B475</f>
        <v>2.321E-4</v>
      </c>
      <c r="D473" s="5"/>
      <c r="E473" s="5"/>
      <c r="F473" s="5"/>
      <c r="G473" s="5"/>
      <c r="H473" t="s">
        <v>850</v>
      </c>
      <c r="I473" s="5">
        <f t="shared" si="7"/>
        <v>2.321E-4</v>
      </c>
    </row>
    <row r="474" spans="1:9" x14ac:dyDescent="0.25">
      <c r="A474" t="s">
        <v>851</v>
      </c>
      <c r="B474" s="2">
        <f>$B$3*Rohdaten!B476</f>
        <v>2.3195E-4</v>
      </c>
      <c r="D474" s="5"/>
      <c r="E474" s="5"/>
      <c r="F474" s="5"/>
      <c r="G474" s="5"/>
      <c r="H474" t="s">
        <v>851</v>
      </c>
      <c r="I474" s="5">
        <f t="shared" si="7"/>
        <v>2.3195E-4</v>
      </c>
    </row>
    <row r="475" spans="1:9" x14ac:dyDescent="0.25">
      <c r="A475" t="s">
        <v>852</v>
      </c>
      <c r="B475" s="2">
        <f>$B$3*Rohdaten!B477</f>
        <v>2.318E-4</v>
      </c>
      <c r="D475" s="5"/>
      <c r="E475" s="5"/>
      <c r="F475" s="5"/>
      <c r="G475" s="5"/>
      <c r="H475" t="s">
        <v>852</v>
      </c>
      <c r="I475" s="5">
        <f t="shared" si="7"/>
        <v>2.318E-4</v>
      </c>
    </row>
    <row r="476" spans="1:9" x14ac:dyDescent="0.25">
      <c r="A476" t="s">
        <v>853</v>
      </c>
      <c r="B476" s="2">
        <f>$B$3*Rohdaten!B478</f>
        <v>2.3154999999999999E-4</v>
      </c>
      <c r="D476" s="5"/>
      <c r="E476" s="5"/>
      <c r="F476" s="5"/>
      <c r="G476" s="5"/>
      <c r="H476" t="s">
        <v>853</v>
      </c>
      <c r="I476" s="5">
        <f t="shared" si="7"/>
        <v>2.3154999999999999E-4</v>
      </c>
    </row>
    <row r="477" spans="1:9" x14ac:dyDescent="0.25">
      <c r="A477" t="s">
        <v>854</v>
      </c>
      <c r="B477" s="2">
        <f>$B$3*Rohdaten!B479</f>
        <v>2.3115000000000001E-4</v>
      </c>
      <c r="D477" s="5"/>
      <c r="E477" s="5"/>
      <c r="F477" s="5"/>
      <c r="G477" s="5"/>
      <c r="H477" t="s">
        <v>854</v>
      </c>
      <c r="I477" s="5">
        <f t="shared" si="7"/>
        <v>2.3115000000000001E-4</v>
      </c>
    </row>
    <row r="478" spans="1:9" x14ac:dyDescent="0.25">
      <c r="A478" t="s">
        <v>855</v>
      </c>
      <c r="B478" s="2">
        <f>$B$3*Rohdaten!B480</f>
        <v>2.309E-4</v>
      </c>
      <c r="D478" s="5"/>
      <c r="E478" s="5"/>
      <c r="F478" s="5"/>
      <c r="G478" s="5"/>
      <c r="H478" t="s">
        <v>855</v>
      </c>
      <c r="I478" s="5">
        <f t="shared" si="7"/>
        <v>2.309E-4</v>
      </c>
    </row>
    <row r="479" spans="1:9" x14ac:dyDescent="0.25">
      <c r="A479" t="s">
        <v>80</v>
      </c>
      <c r="B479" s="2">
        <f>$B$3*Rohdaten!B481</f>
        <v>2.3010000000000001E-4</v>
      </c>
      <c r="D479" s="5"/>
      <c r="E479" s="5"/>
      <c r="F479" s="5"/>
      <c r="G479" s="5"/>
      <c r="H479" t="s">
        <v>80</v>
      </c>
      <c r="I479" s="5">
        <f t="shared" si="7"/>
        <v>2.3010000000000001E-4</v>
      </c>
    </row>
    <row r="480" spans="1:9" x14ac:dyDescent="0.25">
      <c r="A480" t="s">
        <v>81</v>
      </c>
      <c r="B480" s="2">
        <f>$B$3*Rohdaten!B482</f>
        <v>2.2985E-4</v>
      </c>
      <c r="D480" s="5"/>
      <c r="E480" s="5"/>
      <c r="F480" s="5"/>
      <c r="G480" s="5"/>
      <c r="H480" t="s">
        <v>81</v>
      </c>
      <c r="I480" s="5">
        <f t="shared" si="7"/>
        <v>2.2985E-4</v>
      </c>
    </row>
    <row r="481" spans="1:9" x14ac:dyDescent="0.25">
      <c r="A481" t="s">
        <v>856</v>
      </c>
      <c r="B481" s="2">
        <f>$B$3*Rohdaten!B483</f>
        <v>2.2915000000000001E-4</v>
      </c>
      <c r="D481" s="5"/>
      <c r="E481" s="5"/>
      <c r="F481" s="5"/>
      <c r="G481" s="5"/>
      <c r="H481" t="s">
        <v>856</v>
      </c>
      <c r="I481" s="5">
        <f t="shared" si="7"/>
        <v>2.2915000000000001E-4</v>
      </c>
    </row>
    <row r="482" spans="1:9" x14ac:dyDescent="0.25">
      <c r="A482" t="s">
        <v>857</v>
      </c>
      <c r="B482" s="2">
        <f>$B$3*Rohdaten!B484</f>
        <v>2.2885000000000001E-4</v>
      </c>
      <c r="D482" s="5"/>
      <c r="E482" s="5"/>
      <c r="F482" s="5"/>
      <c r="G482" s="5"/>
      <c r="H482" t="s">
        <v>857</v>
      </c>
      <c r="I482" s="5">
        <f t="shared" si="7"/>
        <v>2.2885000000000001E-4</v>
      </c>
    </row>
    <row r="483" spans="1:9" x14ac:dyDescent="0.25">
      <c r="A483" t="s">
        <v>858</v>
      </c>
      <c r="B483" s="2">
        <f>$B$3*Rohdaten!B485</f>
        <v>2.288E-4</v>
      </c>
      <c r="D483" s="5"/>
      <c r="E483" s="5"/>
      <c r="F483" s="5"/>
      <c r="G483" s="5"/>
      <c r="H483" t="s">
        <v>858</v>
      </c>
      <c r="I483" s="5">
        <f t="shared" si="7"/>
        <v>2.288E-4</v>
      </c>
    </row>
    <row r="484" spans="1:9" x14ac:dyDescent="0.25">
      <c r="A484" t="s">
        <v>859</v>
      </c>
      <c r="B484" s="2">
        <f>$B$3*Rohdaten!B486</f>
        <v>2.2790000000000001E-4</v>
      </c>
      <c r="D484" s="5"/>
      <c r="E484" s="5"/>
      <c r="F484" s="5"/>
      <c r="G484" s="5"/>
      <c r="H484" t="s">
        <v>859</v>
      </c>
      <c r="I484" s="5">
        <f t="shared" si="7"/>
        <v>2.2790000000000001E-4</v>
      </c>
    </row>
    <row r="485" spans="1:9" x14ac:dyDescent="0.25">
      <c r="A485" t="s">
        <v>83</v>
      </c>
      <c r="B485" s="2">
        <f>$B$3*Rohdaten!B487</f>
        <v>2.275E-4</v>
      </c>
      <c r="D485" s="5"/>
      <c r="E485" s="5"/>
      <c r="F485" s="5"/>
      <c r="G485" s="5"/>
      <c r="H485" t="s">
        <v>83</v>
      </c>
      <c r="I485" s="5">
        <f t="shared" si="7"/>
        <v>2.275E-4</v>
      </c>
    </row>
    <row r="486" spans="1:9" x14ac:dyDescent="0.25">
      <c r="A486" t="s">
        <v>860</v>
      </c>
      <c r="B486" s="2">
        <f>$B$3*Rohdaten!B488</f>
        <v>2.273E-4</v>
      </c>
      <c r="D486" s="5"/>
      <c r="E486" s="5"/>
      <c r="F486" s="5"/>
      <c r="G486" s="5"/>
      <c r="H486" t="s">
        <v>860</v>
      </c>
      <c r="I486" s="5">
        <f t="shared" si="7"/>
        <v>2.273E-4</v>
      </c>
    </row>
    <row r="487" spans="1:9" x14ac:dyDescent="0.25">
      <c r="A487" t="s">
        <v>861</v>
      </c>
      <c r="B487" s="2">
        <f>$B$3*Rohdaten!B489</f>
        <v>2.2665000000000001E-4</v>
      </c>
      <c r="D487" s="5"/>
      <c r="E487" s="5"/>
      <c r="F487" s="5"/>
      <c r="G487" s="5"/>
      <c r="H487" t="s">
        <v>861</v>
      </c>
      <c r="I487" s="5">
        <f t="shared" si="7"/>
        <v>2.2665000000000001E-4</v>
      </c>
    </row>
    <row r="488" spans="1:9" x14ac:dyDescent="0.25">
      <c r="A488" t="s">
        <v>84</v>
      </c>
      <c r="B488" s="2">
        <f>$B$3*Rohdaten!B490</f>
        <v>2.2560000000000001E-4</v>
      </c>
      <c r="D488" s="5"/>
      <c r="E488" s="5"/>
      <c r="F488" s="5"/>
      <c r="G488" s="5"/>
      <c r="H488" t="s">
        <v>84</v>
      </c>
      <c r="I488" s="5">
        <f t="shared" si="7"/>
        <v>2.2560000000000001E-4</v>
      </c>
    </row>
    <row r="489" spans="1:9" x14ac:dyDescent="0.25">
      <c r="A489" t="s">
        <v>89</v>
      </c>
      <c r="B489" s="2">
        <f>$B$3*Rohdaten!B491</f>
        <v>2.2555000000000001E-4</v>
      </c>
      <c r="D489" s="5"/>
      <c r="E489" s="5"/>
      <c r="F489" s="5"/>
      <c r="G489" s="5"/>
      <c r="H489" t="s">
        <v>89</v>
      </c>
      <c r="I489" s="5">
        <f t="shared" si="7"/>
        <v>2.2555000000000001E-4</v>
      </c>
    </row>
    <row r="490" spans="1:9" x14ac:dyDescent="0.25">
      <c r="A490" t="s">
        <v>862</v>
      </c>
      <c r="B490" s="2">
        <f>$B$3*Rohdaten!B492</f>
        <v>2.2550000000000001E-4</v>
      </c>
      <c r="D490" s="5"/>
      <c r="E490" s="5"/>
      <c r="F490" s="5"/>
      <c r="G490" s="5"/>
      <c r="H490" t="s">
        <v>862</v>
      </c>
      <c r="I490" s="5">
        <f t="shared" si="7"/>
        <v>2.2550000000000001E-4</v>
      </c>
    </row>
    <row r="491" spans="1:9" x14ac:dyDescent="0.25">
      <c r="A491" t="s">
        <v>90</v>
      </c>
      <c r="B491" s="2">
        <f>$B$3*Rohdaten!B493</f>
        <v>2.254E-4</v>
      </c>
      <c r="D491" s="5"/>
      <c r="E491" s="5"/>
      <c r="F491" s="5"/>
      <c r="G491" s="5"/>
      <c r="H491" t="s">
        <v>90</v>
      </c>
      <c r="I491" s="5">
        <f t="shared" si="7"/>
        <v>2.254E-4</v>
      </c>
    </row>
    <row r="492" spans="1:9" x14ac:dyDescent="0.25">
      <c r="A492" t="s">
        <v>863</v>
      </c>
      <c r="B492" s="2">
        <f>$B$3*Rohdaten!B494</f>
        <v>2.251E-4</v>
      </c>
      <c r="D492" s="5"/>
      <c r="E492" s="5"/>
      <c r="F492" s="5"/>
      <c r="G492" s="5"/>
      <c r="H492" t="s">
        <v>863</v>
      </c>
      <c r="I492" s="5">
        <f t="shared" si="7"/>
        <v>2.251E-4</v>
      </c>
    </row>
    <row r="493" spans="1:9" x14ac:dyDescent="0.25">
      <c r="A493" t="s">
        <v>864</v>
      </c>
      <c r="B493" s="2">
        <f>$B$3*Rohdaten!B495</f>
        <v>2.2489999999999999E-4</v>
      </c>
      <c r="D493" s="5"/>
      <c r="E493" s="5"/>
      <c r="F493" s="5"/>
      <c r="G493" s="5"/>
      <c r="H493" t="s">
        <v>864</v>
      </c>
      <c r="I493" s="5">
        <f t="shared" si="7"/>
        <v>2.2489999999999999E-4</v>
      </c>
    </row>
    <row r="494" spans="1:9" x14ac:dyDescent="0.25">
      <c r="A494" t="s">
        <v>865</v>
      </c>
      <c r="B494" s="2">
        <f>$B$3*Rohdaten!B496</f>
        <v>2.2484999999999999E-4</v>
      </c>
      <c r="D494" s="5"/>
      <c r="E494" s="5"/>
      <c r="F494" s="5"/>
      <c r="G494" s="5"/>
      <c r="H494" t="s">
        <v>865</v>
      </c>
      <c r="I494" s="5">
        <f t="shared" si="7"/>
        <v>2.2484999999999999E-4</v>
      </c>
    </row>
    <row r="495" spans="1:9" x14ac:dyDescent="0.25">
      <c r="A495" t="s">
        <v>866</v>
      </c>
      <c r="B495" s="2">
        <f>$B$3*Rohdaten!B497</f>
        <v>2.2465000000000001E-4</v>
      </c>
      <c r="D495" s="5"/>
      <c r="E495" s="5"/>
      <c r="F495" s="5"/>
      <c r="G495" s="5"/>
      <c r="H495" t="s">
        <v>866</v>
      </c>
      <c r="I495" s="5">
        <f t="shared" si="7"/>
        <v>2.2465000000000001E-4</v>
      </c>
    </row>
    <row r="496" spans="1:9" x14ac:dyDescent="0.25">
      <c r="A496" t="s">
        <v>85</v>
      </c>
      <c r="B496" s="2">
        <f>$B$3*Rohdaten!B498</f>
        <v>2.2379999999999999E-4</v>
      </c>
      <c r="D496" s="5"/>
      <c r="E496" s="5"/>
      <c r="F496" s="5"/>
      <c r="G496" s="5"/>
      <c r="H496" t="s">
        <v>85</v>
      </c>
      <c r="I496" s="5">
        <f t="shared" si="7"/>
        <v>2.2379999999999999E-4</v>
      </c>
    </row>
    <row r="497" spans="1:9" x14ac:dyDescent="0.25">
      <c r="A497" t="s">
        <v>867</v>
      </c>
      <c r="B497" s="2">
        <f>$B$3*Rohdaten!B499</f>
        <v>2.2359999999999999E-4</v>
      </c>
      <c r="D497" s="5"/>
      <c r="E497" s="5"/>
      <c r="F497" s="5"/>
      <c r="G497" s="5"/>
      <c r="H497" t="s">
        <v>867</v>
      </c>
      <c r="I497" s="5">
        <f t="shared" si="7"/>
        <v>2.2359999999999999E-4</v>
      </c>
    </row>
    <row r="498" spans="1:9" x14ac:dyDescent="0.25">
      <c r="A498" t="s">
        <v>868</v>
      </c>
      <c r="B498" s="2">
        <f>$B$3*Rohdaten!B500</f>
        <v>2.2285E-4</v>
      </c>
      <c r="D498" s="5"/>
      <c r="E498" s="5"/>
      <c r="F498" s="5"/>
      <c r="G498" s="5"/>
      <c r="H498" t="s">
        <v>868</v>
      </c>
      <c r="I498" s="5">
        <f t="shared" si="7"/>
        <v>2.2285E-4</v>
      </c>
    </row>
    <row r="499" spans="1:9" x14ac:dyDescent="0.25">
      <c r="A499" t="s">
        <v>869</v>
      </c>
      <c r="B499" s="2">
        <f>$B$3*Rohdaten!B501</f>
        <v>2.2254999999999999E-4</v>
      </c>
      <c r="D499" s="5"/>
      <c r="E499" s="5"/>
      <c r="F499" s="5"/>
      <c r="G499" s="5"/>
      <c r="H499" t="s">
        <v>869</v>
      </c>
      <c r="I499" s="5">
        <f t="shared" si="7"/>
        <v>2.2254999999999999E-4</v>
      </c>
    </row>
    <row r="500" spans="1:9" x14ac:dyDescent="0.25">
      <c r="A500" t="s">
        <v>87</v>
      </c>
      <c r="B500" s="2">
        <f>$B$3*Rohdaten!B502</f>
        <v>2.2235000000000001E-4</v>
      </c>
      <c r="D500" s="5"/>
      <c r="E500" s="5"/>
      <c r="F500" s="5"/>
      <c r="G500" s="5"/>
      <c r="H500" t="s">
        <v>87</v>
      </c>
      <c r="I500" s="5">
        <f t="shared" si="7"/>
        <v>2.2235000000000001E-4</v>
      </c>
    </row>
    <row r="501" spans="1:9" x14ac:dyDescent="0.25">
      <c r="A501" t="s">
        <v>870</v>
      </c>
      <c r="B501" s="2">
        <f>$B$3*Rohdaten!B503</f>
        <v>2.2169999999999999E-4</v>
      </c>
      <c r="D501" s="5"/>
      <c r="E501" s="5"/>
      <c r="F501" s="5"/>
      <c r="G501" s="5"/>
      <c r="H501" t="s">
        <v>870</v>
      </c>
      <c r="I501" s="5">
        <f t="shared" si="7"/>
        <v>2.2169999999999999E-4</v>
      </c>
    </row>
    <row r="502" spans="1:9" x14ac:dyDescent="0.25">
      <c r="A502" t="s">
        <v>86</v>
      </c>
      <c r="B502" s="2">
        <f>$B$3*Rohdaten!B504</f>
        <v>2.2130000000000001E-4</v>
      </c>
      <c r="D502" s="5"/>
      <c r="E502" s="5"/>
      <c r="F502" s="5"/>
      <c r="G502" s="5"/>
      <c r="H502" t="s">
        <v>86</v>
      </c>
      <c r="I502" s="5">
        <f t="shared" si="7"/>
        <v>2.2130000000000001E-4</v>
      </c>
    </row>
    <row r="503" spans="1:9" x14ac:dyDescent="0.25">
      <c r="A503" t="s">
        <v>871</v>
      </c>
      <c r="B503" s="2">
        <f>$B$3*Rohdaten!B505</f>
        <v>2.2054999999999999E-4</v>
      </c>
      <c r="D503" s="5"/>
      <c r="E503" s="5"/>
      <c r="F503" s="5"/>
      <c r="G503" s="5"/>
      <c r="H503" t="s">
        <v>871</v>
      </c>
      <c r="I503" s="5">
        <f t="shared" si="7"/>
        <v>2.2054999999999999E-4</v>
      </c>
    </row>
    <row r="504" spans="1:9" x14ac:dyDescent="0.25">
      <c r="A504" t="s">
        <v>872</v>
      </c>
      <c r="B504" s="2">
        <f>$B$3*Rohdaten!B506</f>
        <v>2.2010000000000001E-4</v>
      </c>
      <c r="D504" s="5"/>
      <c r="E504" s="5"/>
      <c r="F504" s="5"/>
      <c r="G504" s="5"/>
      <c r="H504" t="s">
        <v>872</v>
      </c>
      <c r="I504" s="5">
        <f t="shared" si="7"/>
        <v>2.2010000000000001E-4</v>
      </c>
    </row>
    <row r="505" spans="1:9" x14ac:dyDescent="0.25">
      <c r="A505" t="s">
        <v>873</v>
      </c>
      <c r="B505" s="2">
        <f>$B$3*Rohdaten!B507</f>
        <v>2.1955E-4</v>
      </c>
      <c r="D505" s="5"/>
      <c r="E505" s="5"/>
      <c r="F505" s="5"/>
      <c r="G505" s="5"/>
      <c r="H505" t="s">
        <v>873</v>
      </c>
      <c r="I505" s="5">
        <f t="shared" si="7"/>
        <v>2.1955E-4</v>
      </c>
    </row>
    <row r="506" spans="1:9" x14ac:dyDescent="0.25">
      <c r="A506" t="s">
        <v>874</v>
      </c>
      <c r="B506" s="2">
        <f>$B$3*Rohdaten!B508</f>
        <v>2.1819999999999999E-4</v>
      </c>
      <c r="D506" s="5"/>
      <c r="E506" s="5"/>
      <c r="F506" s="5"/>
      <c r="G506" s="5"/>
      <c r="H506" t="s">
        <v>874</v>
      </c>
      <c r="I506" s="5">
        <f t="shared" si="7"/>
        <v>2.1819999999999999E-4</v>
      </c>
    </row>
    <row r="507" spans="1:9" x14ac:dyDescent="0.25">
      <c r="A507" t="s">
        <v>88</v>
      </c>
      <c r="B507" s="2">
        <f>$B$3*Rohdaten!B509</f>
        <v>2.1714999999999999E-4</v>
      </c>
      <c r="D507" s="5"/>
      <c r="E507" s="5"/>
      <c r="F507" s="5"/>
      <c r="G507" s="5"/>
      <c r="H507" t="s">
        <v>88</v>
      </c>
      <c r="I507" s="5">
        <f t="shared" si="7"/>
        <v>2.1714999999999999E-4</v>
      </c>
    </row>
    <row r="508" spans="1:9" x14ac:dyDescent="0.25">
      <c r="A508" t="s">
        <v>875</v>
      </c>
      <c r="B508" s="2">
        <f>$B$3*Rohdaten!B510</f>
        <v>2.1704999999999999E-4</v>
      </c>
      <c r="D508" s="5"/>
      <c r="E508" s="5"/>
      <c r="F508" s="5"/>
      <c r="G508" s="5"/>
      <c r="H508" t="s">
        <v>875</v>
      </c>
      <c r="I508" s="5">
        <f t="shared" si="7"/>
        <v>2.1704999999999999E-4</v>
      </c>
    </row>
    <row r="509" spans="1:9" x14ac:dyDescent="0.25">
      <c r="A509" t="s">
        <v>92</v>
      </c>
      <c r="B509" s="2">
        <f>$B$3*Rohdaten!B511</f>
        <v>2.1604999999999999E-4</v>
      </c>
      <c r="D509" s="5"/>
      <c r="E509" s="5"/>
      <c r="F509" s="5"/>
      <c r="G509" s="5"/>
      <c r="H509" t="s">
        <v>92</v>
      </c>
      <c r="I509" s="5">
        <f t="shared" si="7"/>
        <v>2.1604999999999999E-4</v>
      </c>
    </row>
    <row r="510" spans="1:9" x14ac:dyDescent="0.25">
      <c r="A510" t="s">
        <v>876</v>
      </c>
      <c r="B510" s="2">
        <f>$B$3*Rohdaten!B512</f>
        <v>2.1599999999999999E-4</v>
      </c>
      <c r="D510" s="5"/>
      <c r="E510" s="5"/>
      <c r="F510" s="5"/>
      <c r="G510" s="5"/>
      <c r="H510" t="s">
        <v>876</v>
      </c>
      <c r="I510" s="5">
        <f t="shared" si="7"/>
        <v>2.1599999999999999E-4</v>
      </c>
    </row>
    <row r="511" spans="1:9" x14ac:dyDescent="0.25">
      <c r="A511" t="s">
        <v>91</v>
      </c>
      <c r="B511" s="2">
        <f>$B$3*Rohdaten!B513</f>
        <v>2.1565000000000001E-4</v>
      </c>
      <c r="D511" s="5"/>
      <c r="E511" s="5"/>
      <c r="F511" s="5"/>
      <c r="G511" s="5"/>
      <c r="H511" t="s">
        <v>91</v>
      </c>
      <c r="I511" s="5">
        <f t="shared" si="7"/>
        <v>2.1565000000000001E-4</v>
      </c>
    </row>
    <row r="512" spans="1:9" x14ac:dyDescent="0.25">
      <c r="A512" t="s">
        <v>94</v>
      </c>
      <c r="B512" s="2">
        <f>$B$3*Rohdaten!B514</f>
        <v>2.1484999999999999E-4</v>
      </c>
      <c r="D512" s="5"/>
      <c r="E512" s="5"/>
      <c r="F512" s="5"/>
      <c r="G512" s="5"/>
      <c r="H512" t="s">
        <v>94</v>
      </c>
      <c r="I512" s="5">
        <f t="shared" si="7"/>
        <v>2.1484999999999999E-4</v>
      </c>
    </row>
    <row r="513" spans="1:9" x14ac:dyDescent="0.25">
      <c r="A513" t="s">
        <v>96</v>
      </c>
      <c r="B513" s="2">
        <f>$B$3*Rohdaten!B515</f>
        <v>2.1474999999999999E-4</v>
      </c>
      <c r="D513" s="5"/>
      <c r="E513" s="5"/>
      <c r="F513" s="5"/>
      <c r="G513" s="5"/>
      <c r="H513" t="s">
        <v>96</v>
      </c>
      <c r="I513" s="5">
        <f t="shared" si="7"/>
        <v>2.1474999999999999E-4</v>
      </c>
    </row>
    <row r="514" spans="1:9" x14ac:dyDescent="0.25">
      <c r="A514" t="s">
        <v>877</v>
      </c>
      <c r="B514" s="2">
        <f>$B$3*Rohdaten!B516</f>
        <v>2.1445000000000001E-4</v>
      </c>
      <c r="D514" s="5"/>
      <c r="E514" s="5"/>
      <c r="F514" s="5"/>
      <c r="G514" s="5"/>
      <c r="H514" t="s">
        <v>877</v>
      </c>
      <c r="I514" s="5">
        <f t="shared" si="7"/>
        <v>2.1445000000000001E-4</v>
      </c>
    </row>
    <row r="515" spans="1:9" x14ac:dyDescent="0.25">
      <c r="A515" t="s">
        <v>878</v>
      </c>
      <c r="B515" s="2">
        <f>$B$3*Rohdaten!B517</f>
        <v>2.1415E-4</v>
      </c>
      <c r="D515" s="5"/>
      <c r="E515" s="5"/>
      <c r="F515" s="5"/>
      <c r="G515" s="5"/>
      <c r="H515" t="s">
        <v>878</v>
      </c>
      <c r="I515" s="5">
        <f t="shared" si="7"/>
        <v>2.1415E-4</v>
      </c>
    </row>
    <row r="516" spans="1:9" x14ac:dyDescent="0.25">
      <c r="A516" t="s">
        <v>93</v>
      </c>
      <c r="B516" s="2">
        <f>$B$3*Rohdaten!B518</f>
        <v>2.1350000000000001E-4</v>
      </c>
      <c r="D516" s="5"/>
      <c r="E516" s="5"/>
      <c r="F516" s="5"/>
      <c r="G516" s="5"/>
      <c r="H516" t="s">
        <v>93</v>
      </c>
      <c r="I516" s="5">
        <f t="shared" si="7"/>
        <v>2.1350000000000001E-4</v>
      </c>
    </row>
    <row r="517" spans="1:9" x14ac:dyDescent="0.25">
      <c r="A517" t="s">
        <v>95</v>
      </c>
      <c r="B517" s="2">
        <f>$B$3*Rohdaten!B519</f>
        <v>2.1340000000000001E-4</v>
      </c>
      <c r="D517" s="5"/>
      <c r="E517" s="5"/>
      <c r="F517" s="5"/>
      <c r="G517" s="5"/>
      <c r="H517" t="s">
        <v>95</v>
      </c>
      <c r="I517" s="5">
        <f t="shared" ref="I517:I580" si="8">B517+C517+D517</f>
        <v>2.1340000000000001E-4</v>
      </c>
    </row>
    <row r="518" spans="1:9" x14ac:dyDescent="0.25">
      <c r="A518" t="s">
        <v>879</v>
      </c>
      <c r="B518" s="2">
        <f>$B$3*Rohdaten!B520</f>
        <v>2.1305E-4</v>
      </c>
      <c r="D518" s="5"/>
      <c r="E518" s="5"/>
      <c r="F518" s="5"/>
      <c r="G518" s="5"/>
      <c r="H518" t="s">
        <v>879</v>
      </c>
      <c r="I518" s="5">
        <f t="shared" si="8"/>
        <v>2.1305E-4</v>
      </c>
    </row>
    <row r="519" spans="1:9" x14ac:dyDescent="0.25">
      <c r="A519" t="s">
        <v>880</v>
      </c>
      <c r="B519" s="2">
        <f>$B$3*Rohdaten!B521</f>
        <v>2.1274999999999999E-4</v>
      </c>
      <c r="D519" s="5"/>
      <c r="E519" s="5"/>
      <c r="F519" s="5"/>
      <c r="G519" s="5"/>
      <c r="H519" t="s">
        <v>880</v>
      </c>
      <c r="I519" s="5">
        <f t="shared" si="8"/>
        <v>2.1274999999999999E-4</v>
      </c>
    </row>
    <row r="520" spans="1:9" x14ac:dyDescent="0.25">
      <c r="A520" t="s">
        <v>881</v>
      </c>
      <c r="B520" s="2">
        <f>$B$3*Rohdaten!B522</f>
        <v>2.1159999999999999E-4</v>
      </c>
      <c r="D520" s="5"/>
      <c r="E520" s="5"/>
      <c r="F520" s="5"/>
      <c r="G520" s="5"/>
      <c r="H520" t="s">
        <v>881</v>
      </c>
      <c r="I520" s="5">
        <f t="shared" si="8"/>
        <v>2.1159999999999999E-4</v>
      </c>
    </row>
    <row r="521" spans="1:9" x14ac:dyDescent="0.25">
      <c r="A521" t="s">
        <v>102</v>
      </c>
      <c r="B521" s="2">
        <f>$B$3*Rohdaten!B523</f>
        <v>2.1054999999999999E-4</v>
      </c>
      <c r="D521" s="5"/>
      <c r="E521" s="5"/>
      <c r="F521" s="5"/>
      <c r="G521" s="5"/>
      <c r="H521" t="s">
        <v>102</v>
      </c>
      <c r="I521" s="5">
        <f t="shared" si="8"/>
        <v>2.1054999999999999E-4</v>
      </c>
    </row>
    <row r="522" spans="1:9" x14ac:dyDescent="0.25">
      <c r="A522" t="s">
        <v>882</v>
      </c>
      <c r="B522" s="2">
        <f>$B$3*Rohdaten!B524</f>
        <v>2.0945E-4</v>
      </c>
      <c r="D522" s="5"/>
      <c r="E522" s="5"/>
      <c r="F522" s="5"/>
      <c r="G522" s="5"/>
      <c r="H522" t="s">
        <v>882</v>
      </c>
      <c r="I522" s="5">
        <f t="shared" si="8"/>
        <v>2.0945E-4</v>
      </c>
    </row>
    <row r="523" spans="1:9" x14ac:dyDescent="0.25">
      <c r="A523" t="s">
        <v>883</v>
      </c>
      <c r="B523" s="2">
        <f>$B$3*Rohdaten!B525</f>
        <v>2.0934999999999999E-4</v>
      </c>
      <c r="D523" s="5"/>
      <c r="E523" s="5"/>
      <c r="F523" s="5"/>
      <c r="G523" s="5"/>
      <c r="H523" t="s">
        <v>883</v>
      </c>
      <c r="I523" s="5">
        <f t="shared" si="8"/>
        <v>2.0934999999999999E-4</v>
      </c>
    </row>
    <row r="524" spans="1:9" x14ac:dyDescent="0.25">
      <c r="A524" t="s">
        <v>884</v>
      </c>
      <c r="B524" s="2">
        <f>$B$3*Rohdaten!B526</f>
        <v>2.0924999999999999E-4</v>
      </c>
      <c r="D524" s="5"/>
      <c r="E524" s="5"/>
      <c r="F524" s="5"/>
      <c r="G524" s="5"/>
      <c r="H524" t="s">
        <v>884</v>
      </c>
      <c r="I524" s="5">
        <f t="shared" si="8"/>
        <v>2.0924999999999999E-4</v>
      </c>
    </row>
    <row r="525" spans="1:9" x14ac:dyDescent="0.25">
      <c r="A525" t="s">
        <v>97</v>
      </c>
      <c r="B525" s="2">
        <f>$B$3*Rohdaten!B527</f>
        <v>2.085E-4</v>
      </c>
      <c r="D525" s="5"/>
      <c r="E525" s="5"/>
      <c r="F525" s="5"/>
      <c r="G525" s="5"/>
      <c r="H525" t="s">
        <v>97</v>
      </c>
      <c r="I525" s="5">
        <f t="shared" si="8"/>
        <v>2.085E-4</v>
      </c>
    </row>
    <row r="526" spans="1:9" x14ac:dyDescent="0.25">
      <c r="A526" t="s">
        <v>885</v>
      </c>
      <c r="B526" s="2">
        <f>$B$3*Rohdaten!B528</f>
        <v>2.0845E-4</v>
      </c>
      <c r="D526" s="5"/>
      <c r="E526" s="5"/>
      <c r="F526" s="5"/>
      <c r="G526" s="5"/>
      <c r="H526" t="s">
        <v>885</v>
      </c>
      <c r="I526" s="5">
        <f t="shared" si="8"/>
        <v>2.0845E-4</v>
      </c>
    </row>
    <row r="527" spans="1:9" x14ac:dyDescent="0.25">
      <c r="A527" t="s">
        <v>886</v>
      </c>
      <c r="B527" s="2">
        <f>$B$3*Rohdaten!B529</f>
        <v>2.0835E-4</v>
      </c>
      <c r="D527" s="5"/>
      <c r="E527" s="5"/>
      <c r="F527" s="5"/>
      <c r="G527" s="5"/>
      <c r="H527" t="s">
        <v>886</v>
      </c>
      <c r="I527" s="5">
        <f t="shared" si="8"/>
        <v>2.0835E-4</v>
      </c>
    </row>
    <row r="528" spans="1:9" x14ac:dyDescent="0.25">
      <c r="A528" t="s">
        <v>887</v>
      </c>
      <c r="B528" s="2">
        <f>$B$3*Rohdaten!B530</f>
        <v>2.0799999999999999E-4</v>
      </c>
      <c r="D528" s="5"/>
      <c r="E528" s="5"/>
      <c r="F528" s="5"/>
      <c r="G528" s="5"/>
      <c r="H528" t="s">
        <v>887</v>
      </c>
      <c r="I528" s="5">
        <f t="shared" si="8"/>
        <v>2.0799999999999999E-4</v>
      </c>
    </row>
    <row r="529" spans="1:9" x14ac:dyDescent="0.25">
      <c r="A529" t="s">
        <v>888</v>
      </c>
      <c r="B529" s="2">
        <f>$B$3*Rohdaten!B531</f>
        <v>2.0790000000000001E-4</v>
      </c>
      <c r="D529" s="5"/>
      <c r="E529" s="5"/>
      <c r="F529" s="5"/>
      <c r="G529" s="5"/>
      <c r="H529" t="s">
        <v>888</v>
      </c>
      <c r="I529" s="5">
        <f t="shared" si="8"/>
        <v>2.0790000000000001E-4</v>
      </c>
    </row>
    <row r="530" spans="1:9" x14ac:dyDescent="0.25">
      <c r="A530" t="s">
        <v>889</v>
      </c>
      <c r="B530" s="2">
        <f>$B$3*Rohdaten!B532</f>
        <v>2.075E-4</v>
      </c>
      <c r="D530" s="5"/>
      <c r="E530" s="5"/>
      <c r="F530" s="5"/>
      <c r="G530" s="5"/>
      <c r="H530" t="s">
        <v>889</v>
      </c>
      <c r="I530" s="5">
        <f t="shared" si="8"/>
        <v>2.075E-4</v>
      </c>
    </row>
    <row r="531" spans="1:9" x14ac:dyDescent="0.25">
      <c r="A531" t="s">
        <v>890</v>
      </c>
      <c r="B531" s="2">
        <f>$B$3*Rohdaten!B533</f>
        <v>2.0735E-4</v>
      </c>
      <c r="D531" s="5"/>
      <c r="E531" s="5"/>
      <c r="F531" s="5"/>
      <c r="G531" s="5"/>
      <c r="H531" t="s">
        <v>890</v>
      </c>
      <c r="I531" s="5">
        <f t="shared" si="8"/>
        <v>2.0735E-4</v>
      </c>
    </row>
    <row r="532" spans="1:9" x14ac:dyDescent="0.25">
      <c r="A532" t="s">
        <v>891</v>
      </c>
      <c r="B532" s="2">
        <f>$B$3*Rohdaten!B534</f>
        <v>2.0689999999999999E-4</v>
      </c>
      <c r="D532" s="5"/>
      <c r="E532" s="5"/>
      <c r="F532" s="5"/>
      <c r="G532" s="5"/>
      <c r="H532" t="s">
        <v>891</v>
      </c>
      <c r="I532" s="5">
        <f t="shared" si="8"/>
        <v>2.0689999999999999E-4</v>
      </c>
    </row>
    <row r="533" spans="1:9" x14ac:dyDescent="0.25">
      <c r="A533" t="s">
        <v>892</v>
      </c>
      <c r="B533" s="2">
        <f>$B$3*Rohdaten!B535</f>
        <v>2.0635E-4</v>
      </c>
      <c r="D533" s="5"/>
      <c r="E533" s="5"/>
      <c r="F533" s="5"/>
      <c r="G533" s="5"/>
      <c r="H533" t="s">
        <v>892</v>
      </c>
      <c r="I533" s="5">
        <f t="shared" si="8"/>
        <v>2.0635E-4</v>
      </c>
    </row>
    <row r="534" spans="1:9" x14ac:dyDescent="0.25">
      <c r="A534" t="s">
        <v>893</v>
      </c>
      <c r="B534" s="2">
        <f>$B$3*Rohdaten!B536</f>
        <v>2.0625E-4</v>
      </c>
      <c r="D534" s="5"/>
      <c r="E534" s="5"/>
      <c r="F534" s="5"/>
      <c r="G534" s="5"/>
      <c r="H534" t="s">
        <v>893</v>
      </c>
      <c r="I534" s="5">
        <f t="shared" si="8"/>
        <v>2.0625E-4</v>
      </c>
    </row>
    <row r="535" spans="1:9" x14ac:dyDescent="0.25">
      <c r="A535" t="s">
        <v>134</v>
      </c>
      <c r="B535" s="2">
        <f>$B$3*Rohdaten!B537</f>
        <v>2.0584999999999999E-4</v>
      </c>
      <c r="D535" s="5"/>
      <c r="E535" s="5"/>
      <c r="F535" s="5"/>
      <c r="G535" s="5"/>
      <c r="H535" t="s">
        <v>134</v>
      </c>
      <c r="I535" s="5">
        <f t="shared" si="8"/>
        <v>2.0584999999999999E-4</v>
      </c>
    </row>
    <row r="536" spans="1:9" x14ac:dyDescent="0.25">
      <c r="A536" t="s">
        <v>894</v>
      </c>
      <c r="B536" s="2">
        <f>$B$3*Rohdaten!B538</f>
        <v>2.0565000000000001E-4</v>
      </c>
      <c r="D536" s="5"/>
      <c r="E536" s="5"/>
      <c r="F536" s="5"/>
      <c r="G536" s="5"/>
      <c r="H536" t="s">
        <v>894</v>
      </c>
      <c r="I536" s="5">
        <f t="shared" si="8"/>
        <v>2.0565000000000001E-4</v>
      </c>
    </row>
    <row r="537" spans="1:9" x14ac:dyDescent="0.25">
      <c r="A537" t="s">
        <v>101</v>
      </c>
      <c r="B537" s="2">
        <f>$B$3*Rohdaten!B539</f>
        <v>2.0535E-4</v>
      </c>
      <c r="D537" s="5"/>
      <c r="E537" s="5"/>
      <c r="F537" s="5"/>
      <c r="G537" s="5"/>
      <c r="H537" t="s">
        <v>101</v>
      </c>
      <c r="I537" s="5">
        <f t="shared" si="8"/>
        <v>2.0535E-4</v>
      </c>
    </row>
    <row r="538" spans="1:9" x14ac:dyDescent="0.25">
      <c r="A538" t="s">
        <v>99</v>
      </c>
      <c r="B538" s="2">
        <f>$B$3*Rohdaten!B540</f>
        <v>2.051E-4</v>
      </c>
      <c r="D538" s="5"/>
      <c r="E538" s="5"/>
      <c r="F538" s="5"/>
      <c r="G538" s="5"/>
      <c r="H538" t="s">
        <v>99</v>
      </c>
      <c r="I538" s="5">
        <f t="shared" si="8"/>
        <v>2.051E-4</v>
      </c>
    </row>
    <row r="539" spans="1:9" x14ac:dyDescent="0.25">
      <c r="A539" t="s">
        <v>895</v>
      </c>
      <c r="B539" s="2">
        <f>$B$3*Rohdaten!B541</f>
        <v>2.0484999999999999E-4</v>
      </c>
      <c r="D539" s="5"/>
      <c r="E539" s="5"/>
      <c r="F539" s="5"/>
      <c r="G539" s="5"/>
      <c r="H539" t="s">
        <v>895</v>
      </c>
      <c r="I539" s="5">
        <f t="shared" si="8"/>
        <v>2.0484999999999999E-4</v>
      </c>
    </row>
    <row r="540" spans="1:9" x14ac:dyDescent="0.25">
      <c r="A540" t="s">
        <v>896</v>
      </c>
      <c r="B540" s="2">
        <f>$B$3*Rohdaten!B542</f>
        <v>2.0474999999999999E-4</v>
      </c>
      <c r="D540" s="5"/>
      <c r="E540" s="5"/>
      <c r="F540" s="5"/>
      <c r="G540" s="5"/>
      <c r="H540" t="s">
        <v>896</v>
      </c>
      <c r="I540" s="5">
        <f t="shared" si="8"/>
        <v>2.0474999999999999E-4</v>
      </c>
    </row>
    <row r="541" spans="1:9" x14ac:dyDescent="0.25">
      <c r="A541" t="s">
        <v>897</v>
      </c>
      <c r="B541" s="2">
        <f>$B$3*Rohdaten!B543</f>
        <v>2.0395E-4</v>
      </c>
      <c r="D541" s="5"/>
      <c r="E541" s="5"/>
      <c r="F541" s="5"/>
      <c r="G541" s="5"/>
      <c r="H541" t="s">
        <v>897</v>
      </c>
      <c r="I541" s="5">
        <f t="shared" si="8"/>
        <v>2.0395E-4</v>
      </c>
    </row>
    <row r="542" spans="1:9" x14ac:dyDescent="0.25">
      <c r="A542" t="s">
        <v>898</v>
      </c>
      <c r="B542" s="2">
        <f>$B$3*Rohdaten!B544</f>
        <v>2.029E-4</v>
      </c>
      <c r="D542" s="5"/>
      <c r="E542" s="5"/>
      <c r="F542" s="5"/>
      <c r="G542" s="5"/>
      <c r="H542" t="s">
        <v>898</v>
      </c>
      <c r="I542" s="5">
        <f t="shared" si="8"/>
        <v>2.029E-4</v>
      </c>
    </row>
    <row r="543" spans="1:9" x14ac:dyDescent="0.25">
      <c r="A543" t="s">
        <v>899</v>
      </c>
      <c r="B543" s="2">
        <f>$B$3*Rohdaten!B545</f>
        <v>2.0269999999999999E-4</v>
      </c>
      <c r="D543" s="5"/>
      <c r="E543" s="5"/>
      <c r="F543" s="5"/>
      <c r="G543" s="5"/>
      <c r="H543" t="s">
        <v>899</v>
      </c>
      <c r="I543" s="5">
        <f t="shared" si="8"/>
        <v>2.0269999999999999E-4</v>
      </c>
    </row>
    <row r="544" spans="1:9" x14ac:dyDescent="0.25">
      <c r="A544" t="s">
        <v>900</v>
      </c>
      <c r="B544" s="2">
        <f>$B$3*Rohdaten!B546</f>
        <v>2.0239999999999999E-4</v>
      </c>
      <c r="D544" s="5"/>
      <c r="E544" s="5"/>
      <c r="F544" s="5"/>
      <c r="G544" s="5"/>
      <c r="H544" t="s">
        <v>900</v>
      </c>
      <c r="I544" s="5">
        <f t="shared" si="8"/>
        <v>2.0239999999999999E-4</v>
      </c>
    </row>
    <row r="545" spans="1:9" x14ac:dyDescent="0.25">
      <c r="A545" t="s">
        <v>901</v>
      </c>
      <c r="B545" s="2">
        <f>$B$3*Rohdaten!B547</f>
        <v>2.0225000000000001E-4</v>
      </c>
      <c r="D545" s="5"/>
      <c r="E545" s="5"/>
      <c r="F545" s="5"/>
      <c r="G545" s="5"/>
      <c r="H545" t="s">
        <v>901</v>
      </c>
      <c r="I545" s="5">
        <f t="shared" si="8"/>
        <v>2.0225000000000001E-4</v>
      </c>
    </row>
    <row r="546" spans="1:9" x14ac:dyDescent="0.25">
      <c r="A546" t="s">
        <v>902</v>
      </c>
      <c r="B546" s="2">
        <f>$B$3*Rohdaten!B548</f>
        <v>2.0120000000000001E-4</v>
      </c>
      <c r="D546" s="5"/>
      <c r="E546" s="5"/>
      <c r="F546" s="5"/>
      <c r="G546" s="5"/>
      <c r="H546" t="s">
        <v>902</v>
      </c>
      <c r="I546" s="5">
        <f t="shared" si="8"/>
        <v>2.0120000000000001E-4</v>
      </c>
    </row>
    <row r="547" spans="1:9" x14ac:dyDescent="0.25">
      <c r="A547" t="s">
        <v>903</v>
      </c>
      <c r="B547" s="2">
        <f>$B$3*Rohdaten!B549</f>
        <v>2.0015000000000001E-4</v>
      </c>
      <c r="D547" s="5"/>
      <c r="E547" s="5"/>
      <c r="F547" s="5"/>
      <c r="G547" s="5"/>
      <c r="H547" t="s">
        <v>903</v>
      </c>
      <c r="I547" s="5">
        <f t="shared" si="8"/>
        <v>2.0015000000000001E-4</v>
      </c>
    </row>
    <row r="548" spans="1:9" x14ac:dyDescent="0.25">
      <c r="A548" t="s">
        <v>904</v>
      </c>
      <c r="B548" s="2">
        <f>$B$3*Rohdaten!B550</f>
        <v>1.996E-4</v>
      </c>
      <c r="D548" s="5"/>
      <c r="E548" s="5"/>
      <c r="F548" s="5"/>
      <c r="G548" s="5"/>
      <c r="H548" t="s">
        <v>904</v>
      </c>
      <c r="I548" s="5">
        <f t="shared" si="8"/>
        <v>1.996E-4</v>
      </c>
    </row>
    <row r="549" spans="1:9" x14ac:dyDescent="0.25">
      <c r="A549" t="s">
        <v>100</v>
      </c>
      <c r="B549" s="2">
        <f>$B$3*Rohdaten!B551</f>
        <v>1.9914999999999999E-4</v>
      </c>
      <c r="D549" s="5"/>
      <c r="E549" s="5"/>
      <c r="F549" s="5"/>
      <c r="G549" s="5"/>
      <c r="H549" t="s">
        <v>100</v>
      </c>
      <c r="I549" s="5">
        <f t="shared" si="8"/>
        <v>1.9914999999999999E-4</v>
      </c>
    </row>
    <row r="550" spans="1:9" x14ac:dyDescent="0.25">
      <c r="A550" t="s">
        <v>905</v>
      </c>
      <c r="B550" s="2">
        <f>$B$3*Rohdaten!B552</f>
        <v>1.9880000000000001E-4</v>
      </c>
      <c r="D550" s="5"/>
      <c r="E550" s="5"/>
      <c r="F550" s="5"/>
      <c r="G550" s="5"/>
      <c r="H550" t="s">
        <v>905</v>
      </c>
      <c r="I550" s="5">
        <f t="shared" si="8"/>
        <v>1.9880000000000001E-4</v>
      </c>
    </row>
    <row r="551" spans="1:9" x14ac:dyDescent="0.25">
      <c r="A551" t="s">
        <v>906</v>
      </c>
      <c r="B551" s="2">
        <f>$B$3*Rohdaten!B553</f>
        <v>1.984E-4</v>
      </c>
      <c r="D551" s="5"/>
      <c r="E551" s="5"/>
      <c r="F551" s="5"/>
      <c r="G551" s="5"/>
      <c r="H551" t="s">
        <v>906</v>
      </c>
      <c r="I551" s="5">
        <f t="shared" si="8"/>
        <v>1.984E-4</v>
      </c>
    </row>
    <row r="552" spans="1:9" x14ac:dyDescent="0.25">
      <c r="A552" t="s">
        <v>907</v>
      </c>
      <c r="B552" s="2">
        <f>$B$3*Rohdaten!B554</f>
        <v>1.9809999999999999E-4</v>
      </c>
      <c r="D552" s="5"/>
      <c r="E552" s="5"/>
      <c r="F552" s="5"/>
      <c r="G552" s="5"/>
      <c r="H552" t="s">
        <v>907</v>
      </c>
      <c r="I552" s="5">
        <f t="shared" si="8"/>
        <v>1.9809999999999999E-4</v>
      </c>
    </row>
    <row r="553" spans="1:9" x14ac:dyDescent="0.25">
      <c r="A553" t="s">
        <v>173</v>
      </c>
      <c r="B553" s="2">
        <f>$B$3*Rohdaten!B555</f>
        <v>1.9804999999999999E-4</v>
      </c>
      <c r="D553" s="5"/>
      <c r="E553" s="5"/>
      <c r="F553" s="5"/>
      <c r="G553" s="5"/>
      <c r="H553" t="s">
        <v>173</v>
      </c>
      <c r="I553" s="5">
        <f t="shared" si="8"/>
        <v>1.9804999999999999E-4</v>
      </c>
    </row>
    <row r="554" spans="1:9" x14ac:dyDescent="0.25">
      <c r="A554" t="s">
        <v>908</v>
      </c>
      <c r="B554" s="2">
        <f>$B$3*Rohdaten!B556</f>
        <v>1.9780000000000001E-4</v>
      </c>
      <c r="D554" s="5"/>
      <c r="E554" s="5"/>
      <c r="F554" s="5"/>
      <c r="G554" s="5"/>
      <c r="H554" t="s">
        <v>908</v>
      </c>
      <c r="I554" s="5">
        <f t="shared" si="8"/>
        <v>1.9780000000000001E-4</v>
      </c>
    </row>
    <row r="555" spans="1:9" x14ac:dyDescent="0.25">
      <c r="A555" t="s">
        <v>909</v>
      </c>
      <c r="B555" s="2">
        <f>$B$3*Rohdaten!B557</f>
        <v>1.973E-4</v>
      </c>
      <c r="D555" s="5"/>
      <c r="E555" s="5"/>
      <c r="F555" s="5"/>
      <c r="G555" s="5"/>
      <c r="H555" t="s">
        <v>909</v>
      </c>
      <c r="I555" s="5">
        <f t="shared" si="8"/>
        <v>1.973E-4</v>
      </c>
    </row>
    <row r="556" spans="1:9" x14ac:dyDescent="0.25">
      <c r="A556" t="s">
        <v>98</v>
      </c>
      <c r="B556" s="2">
        <f>$B$3*Rohdaten!B558</f>
        <v>1.972E-4</v>
      </c>
      <c r="D556" s="5"/>
      <c r="E556" s="5"/>
      <c r="F556" s="5"/>
      <c r="G556" s="5"/>
      <c r="H556" t="s">
        <v>98</v>
      </c>
      <c r="I556" s="5">
        <f t="shared" si="8"/>
        <v>1.972E-4</v>
      </c>
    </row>
    <row r="557" spans="1:9" x14ac:dyDescent="0.25">
      <c r="A557" t="s">
        <v>910</v>
      </c>
      <c r="B557" s="2">
        <f>$B$3*Rohdaten!B559</f>
        <v>1.9675000000000001E-4</v>
      </c>
      <c r="D557" s="5"/>
      <c r="E557" s="5"/>
      <c r="F557" s="5"/>
      <c r="G557" s="5"/>
      <c r="H557" t="s">
        <v>910</v>
      </c>
      <c r="I557" s="5">
        <f t="shared" si="8"/>
        <v>1.9675000000000001E-4</v>
      </c>
    </row>
    <row r="558" spans="1:9" x14ac:dyDescent="0.25">
      <c r="A558" t="s">
        <v>105</v>
      </c>
      <c r="B558" s="2">
        <f>$B$3*Rohdaten!B560</f>
        <v>1.9645E-4</v>
      </c>
      <c r="D558" s="5"/>
      <c r="E558" s="5"/>
      <c r="F558" s="5"/>
      <c r="G558" s="5"/>
      <c r="H558" t="s">
        <v>105</v>
      </c>
      <c r="I558" s="5">
        <f t="shared" si="8"/>
        <v>1.9645E-4</v>
      </c>
    </row>
    <row r="559" spans="1:9" x14ac:dyDescent="0.25">
      <c r="A559" t="s">
        <v>109</v>
      </c>
      <c r="B559" s="2">
        <f>$B$3*Rohdaten!B561</f>
        <v>1.963E-4</v>
      </c>
      <c r="D559" s="5"/>
      <c r="E559" s="5"/>
      <c r="F559" s="5"/>
      <c r="G559" s="5"/>
      <c r="H559" t="s">
        <v>109</v>
      </c>
      <c r="I559" s="5">
        <f t="shared" si="8"/>
        <v>1.963E-4</v>
      </c>
    </row>
    <row r="560" spans="1:9" x14ac:dyDescent="0.25">
      <c r="A560" t="s">
        <v>104</v>
      </c>
      <c r="B560" s="2">
        <f>$B$3*Rohdaten!B562</f>
        <v>1.9604999999999999E-4</v>
      </c>
      <c r="D560" s="5"/>
      <c r="E560" s="5"/>
      <c r="F560" s="5"/>
      <c r="G560" s="5"/>
      <c r="H560" t="s">
        <v>104</v>
      </c>
      <c r="I560" s="5">
        <f t="shared" si="8"/>
        <v>1.9604999999999999E-4</v>
      </c>
    </row>
    <row r="561" spans="1:9" x14ac:dyDescent="0.25">
      <c r="A561" t="s">
        <v>911</v>
      </c>
      <c r="B561" s="2">
        <f>$B$3*Rohdaten!B563</f>
        <v>1.9599999999999999E-4</v>
      </c>
      <c r="D561" s="5"/>
      <c r="E561" s="5"/>
      <c r="F561" s="5"/>
      <c r="G561" s="5"/>
      <c r="H561" t="s">
        <v>911</v>
      </c>
      <c r="I561" s="5">
        <f t="shared" si="8"/>
        <v>1.9599999999999999E-4</v>
      </c>
    </row>
    <row r="562" spans="1:9" x14ac:dyDescent="0.25">
      <c r="A562" t="s">
        <v>912</v>
      </c>
      <c r="B562" s="2">
        <f>$B$3*Rohdaten!B564</f>
        <v>1.9589999999999999E-4</v>
      </c>
      <c r="D562" s="5"/>
      <c r="E562" s="5"/>
      <c r="F562" s="5"/>
      <c r="G562" s="5"/>
      <c r="H562" t="s">
        <v>912</v>
      </c>
      <c r="I562" s="5">
        <f t="shared" si="8"/>
        <v>1.9589999999999999E-4</v>
      </c>
    </row>
    <row r="563" spans="1:9" x14ac:dyDescent="0.25">
      <c r="A563" t="s">
        <v>913</v>
      </c>
      <c r="B563" s="2">
        <f>$B$3*Rohdaten!B565</f>
        <v>1.9579999999999999E-4</v>
      </c>
      <c r="D563" s="5"/>
      <c r="E563" s="5"/>
      <c r="F563" s="5"/>
      <c r="G563" s="5"/>
      <c r="H563" t="s">
        <v>913</v>
      </c>
      <c r="I563" s="5">
        <f t="shared" si="8"/>
        <v>1.9579999999999999E-4</v>
      </c>
    </row>
    <row r="564" spans="1:9" x14ac:dyDescent="0.25">
      <c r="A564" t="s">
        <v>106</v>
      </c>
      <c r="B564" s="2">
        <f>$B$3*Rohdaten!B566</f>
        <v>1.9515E-4</v>
      </c>
      <c r="D564" s="5"/>
      <c r="E564" s="5"/>
      <c r="F564" s="5"/>
      <c r="G564" s="5"/>
      <c r="H564" t="s">
        <v>106</v>
      </c>
      <c r="I564" s="5">
        <f t="shared" si="8"/>
        <v>1.9515E-4</v>
      </c>
    </row>
    <row r="565" spans="1:9" x14ac:dyDescent="0.25">
      <c r="A565" t="s">
        <v>914</v>
      </c>
      <c r="B565" s="2">
        <f>$B$3*Rohdaten!B567</f>
        <v>1.9435000000000001E-4</v>
      </c>
      <c r="D565" s="5"/>
      <c r="E565" s="5"/>
      <c r="F565" s="5"/>
      <c r="G565" s="5"/>
      <c r="H565" t="s">
        <v>914</v>
      </c>
      <c r="I565" s="5">
        <f t="shared" si="8"/>
        <v>1.9435000000000001E-4</v>
      </c>
    </row>
    <row r="566" spans="1:9" x14ac:dyDescent="0.25">
      <c r="A566" t="s">
        <v>915</v>
      </c>
      <c r="B566" s="2">
        <f>$B$3*Rohdaten!B568</f>
        <v>1.9359999999999999E-4</v>
      </c>
      <c r="D566" s="5"/>
      <c r="E566" s="5"/>
      <c r="F566" s="5"/>
      <c r="G566" s="5"/>
      <c r="H566" t="s">
        <v>915</v>
      </c>
      <c r="I566" s="5">
        <f t="shared" si="8"/>
        <v>1.9359999999999999E-4</v>
      </c>
    </row>
    <row r="567" spans="1:9" x14ac:dyDescent="0.25">
      <c r="A567" t="s">
        <v>916</v>
      </c>
      <c r="B567" s="2">
        <f>$B$3*Rohdaten!B569</f>
        <v>1.9285E-4</v>
      </c>
      <c r="D567" s="5"/>
      <c r="E567" s="5"/>
      <c r="F567" s="5"/>
      <c r="G567" s="5"/>
      <c r="H567" t="s">
        <v>916</v>
      </c>
      <c r="I567" s="5">
        <f t="shared" si="8"/>
        <v>1.9285E-4</v>
      </c>
    </row>
    <row r="568" spans="1:9" x14ac:dyDescent="0.25">
      <c r="A568" t="s">
        <v>917</v>
      </c>
      <c r="B568" s="2">
        <f>$B$3*Rohdaten!B570</f>
        <v>1.928E-4</v>
      </c>
      <c r="D568" s="5"/>
      <c r="E568" s="5"/>
      <c r="F568" s="5"/>
      <c r="G568" s="5"/>
      <c r="H568" t="s">
        <v>917</v>
      </c>
      <c r="I568" s="5">
        <f t="shared" si="8"/>
        <v>1.928E-4</v>
      </c>
    </row>
    <row r="569" spans="1:9" x14ac:dyDescent="0.25">
      <c r="A569" t="s">
        <v>918</v>
      </c>
      <c r="B569" s="2">
        <f>$B$3*Rohdaten!B571</f>
        <v>1.919E-4</v>
      </c>
      <c r="D569" s="5"/>
      <c r="E569" s="5"/>
      <c r="F569" s="5"/>
      <c r="G569" s="5"/>
      <c r="H569" t="s">
        <v>918</v>
      </c>
      <c r="I569" s="5">
        <f t="shared" si="8"/>
        <v>1.919E-4</v>
      </c>
    </row>
    <row r="570" spans="1:9" x14ac:dyDescent="0.25">
      <c r="A570" t="s">
        <v>919</v>
      </c>
      <c r="B570" s="2">
        <f>$B$3*Rohdaten!B572</f>
        <v>1.919E-4</v>
      </c>
      <c r="D570" s="5"/>
      <c r="E570" s="5"/>
      <c r="F570" s="5"/>
      <c r="G570" s="5"/>
      <c r="H570" t="s">
        <v>919</v>
      </c>
      <c r="I570" s="5">
        <f t="shared" si="8"/>
        <v>1.919E-4</v>
      </c>
    </row>
    <row r="571" spans="1:9" x14ac:dyDescent="0.25">
      <c r="A571" t="s">
        <v>920</v>
      </c>
      <c r="B571" s="2">
        <f>$B$3*Rohdaten!B573</f>
        <v>1.9139999999999999E-4</v>
      </c>
      <c r="D571" s="5"/>
      <c r="E571" s="5"/>
      <c r="F571" s="5"/>
      <c r="G571" s="5"/>
      <c r="H571" t="s">
        <v>920</v>
      </c>
      <c r="I571" s="5">
        <f t="shared" si="8"/>
        <v>1.9139999999999999E-4</v>
      </c>
    </row>
    <row r="572" spans="1:9" x14ac:dyDescent="0.25">
      <c r="A572" t="s">
        <v>921</v>
      </c>
      <c r="B572" s="2">
        <f>$B$3*Rohdaten!B574</f>
        <v>1.9105000000000001E-4</v>
      </c>
      <c r="D572" s="5"/>
      <c r="E572" s="5"/>
      <c r="F572" s="5"/>
      <c r="G572" s="5"/>
      <c r="H572" t="s">
        <v>921</v>
      </c>
      <c r="I572" s="5">
        <f t="shared" si="8"/>
        <v>1.9105000000000001E-4</v>
      </c>
    </row>
    <row r="573" spans="1:9" x14ac:dyDescent="0.25">
      <c r="A573" t="s">
        <v>922</v>
      </c>
      <c r="B573" s="2">
        <f>$B$3*Rohdaten!B575</f>
        <v>1.9065E-4</v>
      </c>
      <c r="D573" s="5"/>
      <c r="E573" s="5"/>
      <c r="F573" s="5"/>
      <c r="G573" s="5"/>
      <c r="H573" t="s">
        <v>922</v>
      </c>
      <c r="I573" s="5">
        <f t="shared" si="8"/>
        <v>1.9065E-4</v>
      </c>
    </row>
    <row r="574" spans="1:9" x14ac:dyDescent="0.25">
      <c r="A574" t="s">
        <v>923</v>
      </c>
      <c r="B574" s="2">
        <f>$B$3*Rohdaten!B576</f>
        <v>1.8919999999999999E-4</v>
      </c>
      <c r="D574" s="5"/>
      <c r="E574" s="5"/>
      <c r="F574" s="5"/>
      <c r="G574" s="5"/>
      <c r="H574" t="s">
        <v>923</v>
      </c>
      <c r="I574" s="5">
        <f t="shared" si="8"/>
        <v>1.8919999999999999E-4</v>
      </c>
    </row>
    <row r="575" spans="1:9" x14ac:dyDescent="0.25">
      <c r="A575" t="s">
        <v>924</v>
      </c>
      <c r="B575" s="2">
        <f>$B$3*Rohdaten!B577</f>
        <v>1.8895000000000001E-4</v>
      </c>
      <c r="D575" s="5"/>
      <c r="E575" s="5"/>
      <c r="F575" s="5"/>
      <c r="G575" s="5"/>
      <c r="H575" t="s">
        <v>924</v>
      </c>
      <c r="I575" s="5">
        <f t="shared" si="8"/>
        <v>1.8895000000000001E-4</v>
      </c>
    </row>
    <row r="576" spans="1:9" x14ac:dyDescent="0.25">
      <c r="A576" t="s">
        <v>107</v>
      </c>
      <c r="B576" s="2">
        <f>$B$3*Rohdaten!B578</f>
        <v>1.8880000000000001E-4</v>
      </c>
      <c r="D576" s="5"/>
      <c r="E576" s="5"/>
      <c r="F576" s="5"/>
      <c r="G576" s="5"/>
      <c r="H576" t="s">
        <v>107</v>
      </c>
      <c r="I576" s="5">
        <f t="shared" si="8"/>
        <v>1.8880000000000001E-4</v>
      </c>
    </row>
    <row r="577" spans="1:9" x14ac:dyDescent="0.25">
      <c r="A577" t="s">
        <v>925</v>
      </c>
      <c r="B577" s="2">
        <f>$B$3*Rohdaten!B579</f>
        <v>1.886E-4</v>
      </c>
      <c r="D577" s="5"/>
      <c r="E577" s="5"/>
      <c r="F577" s="5"/>
      <c r="G577" s="5"/>
      <c r="H577" t="s">
        <v>925</v>
      </c>
      <c r="I577" s="5">
        <f t="shared" si="8"/>
        <v>1.886E-4</v>
      </c>
    </row>
    <row r="578" spans="1:9" x14ac:dyDescent="0.25">
      <c r="A578" t="s">
        <v>926</v>
      </c>
      <c r="B578" s="2">
        <f>$B$3*Rohdaten!B580</f>
        <v>1.8845E-4</v>
      </c>
      <c r="D578" s="5"/>
      <c r="E578" s="5"/>
      <c r="F578" s="5"/>
      <c r="G578" s="5"/>
      <c r="H578" t="s">
        <v>926</v>
      </c>
      <c r="I578" s="5">
        <f t="shared" si="8"/>
        <v>1.8845E-4</v>
      </c>
    </row>
    <row r="579" spans="1:9" x14ac:dyDescent="0.25">
      <c r="A579" t="s">
        <v>927</v>
      </c>
      <c r="B579" s="2">
        <f>$B$3*Rohdaten!B581</f>
        <v>1.8819999999999999E-4</v>
      </c>
      <c r="D579" s="5"/>
      <c r="E579" s="5"/>
      <c r="F579" s="5"/>
      <c r="G579" s="5"/>
      <c r="H579" t="s">
        <v>927</v>
      </c>
      <c r="I579" s="5">
        <f t="shared" si="8"/>
        <v>1.8819999999999999E-4</v>
      </c>
    </row>
    <row r="580" spans="1:9" x14ac:dyDescent="0.25">
      <c r="A580" t="s">
        <v>103</v>
      </c>
      <c r="B580" s="2">
        <f>$B$3*Rohdaten!B582</f>
        <v>1.8814999999999999E-4</v>
      </c>
      <c r="D580" s="5"/>
      <c r="E580" s="5"/>
      <c r="F580" s="5"/>
      <c r="G580" s="5"/>
      <c r="H580" t="s">
        <v>103</v>
      </c>
      <c r="I580" s="5">
        <f t="shared" si="8"/>
        <v>1.8814999999999999E-4</v>
      </c>
    </row>
    <row r="581" spans="1:9" x14ac:dyDescent="0.25">
      <c r="A581" t="s">
        <v>928</v>
      </c>
      <c r="B581" s="2">
        <f>$B$3*Rohdaten!B583</f>
        <v>1.8799999999999999E-4</v>
      </c>
      <c r="D581" s="5"/>
      <c r="E581" s="5"/>
      <c r="F581" s="5"/>
      <c r="G581" s="5"/>
      <c r="H581" t="s">
        <v>928</v>
      </c>
      <c r="I581" s="5">
        <f t="shared" ref="I581:I644" si="9">B581+C581+D581</f>
        <v>1.8799999999999999E-4</v>
      </c>
    </row>
    <row r="582" spans="1:9" x14ac:dyDescent="0.25">
      <c r="A582" t="s">
        <v>929</v>
      </c>
      <c r="B582" s="2">
        <f>$B$3*Rohdaten!B584</f>
        <v>1.8725E-4</v>
      </c>
      <c r="D582" s="5"/>
      <c r="E582" s="5"/>
      <c r="F582" s="5"/>
      <c r="G582" s="5"/>
      <c r="H582" t="s">
        <v>929</v>
      </c>
      <c r="I582" s="5">
        <f t="shared" si="9"/>
        <v>1.8725E-4</v>
      </c>
    </row>
    <row r="583" spans="1:9" x14ac:dyDescent="0.25">
      <c r="A583" t="s">
        <v>930</v>
      </c>
      <c r="B583" s="2">
        <f>$B$3*Rohdaten!B585</f>
        <v>1.8715E-4</v>
      </c>
      <c r="D583" s="5"/>
      <c r="E583" s="5"/>
      <c r="F583" s="5"/>
      <c r="G583" s="5"/>
      <c r="H583" t="s">
        <v>930</v>
      </c>
      <c r="I583" s="5">
        <f t="shared" si="9"/>
        <v>1.8715E-4</v>
      </c>
    </row>
    <row r="584" spans="1:9" x14ac:dyDescent="0.25">
      <c r="A584" t="s">
        <v>931</v>
      </c>
      <c r="B584" s="2">
        <f>$B$3*Rohdaten!B586</f>
        <v>1.8679999999999999E-4</v>
      </c>
      <c r="D584" s="5"/>
      <c r="E584" s="5"/>
      <c r="F584" s="5"/>
      <c r="G584" s="5"/>
      <c r="H584" t="s">
        <v>931</v>
      </c>
      <c r="I584" s="5">
        <f t="shared" si="9"/>
        <v>1.8679999999999999E-4</v>
      </c>
    </row>
    <row r="585" spans="1:9" x14ac:dyDescent="0.25">
      <c r="A585" t="s">
        <v>932</v>
      </c>
      <c r="B585" s="2">
        <f>$B$3*Rohdaten!B587</f>
        <v>1.8594999999999999E-4</v>
      </c>
      <c r="D585" s="5"/>
      <c r="E585" s="5"/>
      <c r="F585" s="5"/>
      <c r="G585" s="5"/>
      <c r="H585" t="s">
        <v>932</v>
      </c>
      <c r="I585" s="5">
        <f t="shared" si="9"/>
        <v>1.8594999999999999E-4</v>
      </c>
    </row>
    <row r="586" spans="1:9" x14ac:dyDescent="0.25">
      <c r="A586" t="s">
        <v>933</v>
      </c>
      <c r="B586" s="2">
        <f>$B$3*Rohdaten!B588</f>
        <v>1.8579999999999999E-4</v>
      </c>
      <c r="D586" s="5"/>
      <c r="E586" s="5"/>
      <c r="F586" s="5"/>
      <c r="G586" s="5"/>
      <c r="H586" t="s">
        <v>933</v>
      </c>
      <c r="I586" s="5">
        <f t="shared" si="9"/>
        <v>1.8579999999999999E-4</v>
      </c>
    </row>
    <row r="587" spans="1:9" x14ac:dyDescent="0.25">
      <c r="A587" t="s">
        <v>934</v>
      </c>
      <c r="B587" s="2">
        <f>$B$3*Rohdaten!B589</f>
        <v>1.8479999999999999E-4</v>
      </c>
      <c r="D587" s="5"/>
      <c r="E587" s="5"/>
      <c r="F587" s="5"/>
      <c r="G587" s="5"/>
      <c r="H587" t="s">
        <v>934</v>
      </c>
      <c r="I587" s="5">
        <f t="shared" si="9"/>
        <v>1.8479999999999999E-4</v>
      </c>
    </row>
    <row r="588" spans="1:9" x14ac:dyDescent="0.25">
      <c r="A588" t="s">
        <v>935</v>
      </c>
      <c r="B588" s="2">
        <f>$B$3*Rohdaten!B590</f>
        <v>1.8445000000000001E-4</v>
      </c>
      <c r="D588" s="5"/>
      <c r="E588" s="5"/>
      <c r="F588" s="5"/>
      <c r="G588" s="5"/>
      <c r="H588" t="s">
        <v>935</v>
      </c>
      <c r="I588" s="5">
        <f t="shared" si="9"/>
        <v>1.8445000000000001E-4</v>
      </c>
    </row>
    <row r="589" spans="1:9" x14ac:dyDescent="0.25">
      <c r="A589" t="s">
        <v>936</v>
      </c>
      <c r="B589" s="2">
        <f>$B$3*Rohdaten!B591</f>
        <v>1.84E-4</v>
      </c>
      <c r="D589" s="5"/>
      <c r="E589" s="5"/>
      <c r="F589" s="5"/>
      <c r="G589" s="5"/>
      <c r="H589" t="s">
        <v>936</v>
      </c>
      <c r="I589" s="5">
        <f t="shared" si="9"/>
        <v>1.84E-4</v>
      </c>
    </row>
    <row r="590" spans="1:9" x14ac:dyDescent="0.25">
      <c r="A590" t="s">
        <v>937</v>
      </c>
      <c r="B590" s="2">
        <f>$B$3*Rohdaten!B592</f>
        <v>1.8330000000000001E-4</v>
      </c>
      <c r="D590" s="5"/>
      <c r="E590" s="5"/>
      <c r="F590" s="5"/>
      <c r="G590" s="5"/>
      <c r="H590" t="s">
        <v>937</v>
      </c>
      <c r="I590" s="5">
        <f t="shared" si="9"/>
        <v>1.8330000000000001E-4</v>
      </c>
    </row>
    <row r="591" spans="1:9" x14ac:dyDescent="0.25">
      <c r="A591" t="s">
        <v>938</v>
      </c>
      <c r="B591" s="2">
        <f>$B$3*Rohdaten!B593</f>
        <v>1.83E-4</v>
      </c>
      <c r="D591" s="5"/>
      <c r="E591" s="5"/>
      <c r="F591" s="5"/>
      <c r="G591" s="5"/>
      <c r="H591" t="s">
        <v>938</v>
      </c>
      <c r="I591" s="5">
        <f t="shared" si="9"/>
        <v>1.83E-4</v>
      </c>
    </row>
    <row r="592" spans="1:9" x14ac:dyDescent="0.25">
      <c r="A592" t="s">
        <v>939</v>
      </c>
      <c r="B592" s="2">
        <f>$B$3*Rohdaten!B594</f>
        <v>1.8154999999999999E-4</v>
      </c>
      <c r="D592" s="5"/>
      <c r="E592" s="5"/>
      <c r="F592" s="5"/>
      <c r="G592" s="5"/>
      <c r="H592" t="s">
        <v>939</v>
      </c>
      <c r="I592" s="5">
        <f t="shared" si="9"/>
        <v>1.8154999999999999E-4</v>
      </c>
    </row>
    <row r="593" spans="1:9" x14ac:dyDescent="0.25">
      <c r="A593" t="s">
        <v>940</v>
      </c>
      <c r="B593" s="2">
        <f>$B$3*Rohdaten!B595</f>
        <v>1.8065E-4</v>
      </c>
      <c r="D593" s="5"/>
      <c r="E593" s="5"/>
      <c r="F593" s="5"/>
      <c r="G593" s="5"/>
      <c r="H593" t="s">
        <v>940</v>
      </c>
      <c r="I593" s="5">
        <f t="shared" si="9"/>
        <v>1.8065E-4</v>
      </c>
    </row>
    <row r="594" spans="1:9" x14ac:dyDescent="0.25">
      <c r="A594" t="s">
        <v>941</v>
      </c>
      <c r="B594" s="2">
        <f>$B$3*Rohdaten!B596</f>
        <v>1.8029999999999999E-4</v>
      </c>
      <c r="D594" s="5"/>
      <c r="E594" s="5"/>
      <c r="F594" s="5"/>
      <c r="G594" s="5"/>
      <c r="H594" t="s">
        <v>941</v>
      </c>
      <c r="I594" s="5">
        <f t="shared" si="9"/>
        <v>1.8029999999999999E-4</v>
      </c>
    </row>
    <row r="595" spans="1:9" x14ac:dyDescent="0.25">
      <c r="A595" t="s">
        <v>942</v>
      </c>
      <c r="B595" s="2">
        <f>$B$3*Rohdaten!B597</f>
        <v>1.7985000000000001E-4</v>
      </c>
      <c r="D595" s="5"/>
      <c r="E595" s="5"/>
      <c r="F595" s="5"/>
      <c r="G595" s="5"/>
      <c r="H595" t="s">
        <v>942</v>
      </c>
      <c r="I595" s="5">
        <f t="shared" si="9"/>
        <v>1.7985000000000001E-4</v>
      </c>
    </row>
    <row r="596" spans="1:9" x14ac:dyDescent="0.25">
      <c r="A596" t="s">
        <v>108</v>
      </c>
      <c r="B596" s="2">
        <f>$B$3*Rohdaten!B598</f>
        <v>1.795E-4</v>
      </c>
      <c r="D596" s="5"/>
      <c r="E596" s="5"/>
      <c r="F596" s="5"/>
      <c r="G596" s="5"/>
      <c r="H596" t="s">
        <v>108</v>
      </c>
      <c r="I596" s="5">
        <f t="shared" si="9"/>
        <v>1.795E-4</v>
      </c>
    </row>
    <row r="597" spans="1:9" x14ac:dyDescent="0.25">
      <c r="A597" t="s">
        <v>111</v>
      </c>
      <c r="B597" s="2">
        <f>$B$3*Rohdaten!B599</f>
        <v>1.7935E-4</v>
      </c>
      <c r="D597" s="5"/>
      <c r="E597" s="5"/>
      <c r="F597" s="5"/>
      <c r="G597" s="5"/>
      <c r="H597" t="s">
        <v>111</v>
      </c>
      <c r="I597" s="5">
        <f t="shared" si="9"/>
        <v>1.7935E-4</v>
      </c>
    </row>
    <row r="598" spans="1:9" x14ac:dyDescent="0.25">
      <c r="A598" t="s">
        <v>943</v>
      </c>
      <c r="B598" s="2">
        <f>$B$3*Rohdaten!B600</f>
        <v>1.7919999999999999E-4</v>
      </c>
      <c r="D598" s="5"/>
      <c r="E598" s="5"/>
      <c r="F598" s="5"/>
      <c r="G598" s="5"/>
      <c r="H598" t="s">
        <v>943</v>
      </c>
      <c r="I598" s="5">
        <f t="shared" si="9"/>
        <v>1.7919999999999999E-4</v>
      </c>
    </row>
    <row r="599" spans="1:9" x14ac:dyDescent="0.25">
      <c r="A599" t="s">
        <v>944</v>
      </c>
      <c r="B599" s="2">
        <f>$B$3*Rohdaten!B601</f>
        <v>1.7875000000000001E-4</v>
      </c>
      <c r="D599" s="5"/>
      <c r="E599" s="5"/>
      <c r="F599" s="5"/>
      <c r="G599" s="5"/>
      <c r="H599" t="s">
        <v>944</v>
      </c>
      <c r="I599" s="5">
        <f t="shared" si="9"/>
        <v>1.7875000000000001E-4</v>
      </c>
    </row>
    <row r="600" spans="1:9" x14ac:dyDescent="0.25">
      <c r="A600" t="s">
        <v>945</v>
      </c>
      <c r="B600" s="2">
        <f>$B$3*Rohdaten!B602</f>
        <v>1.786E-4</v>
      </c>
      <c r="D600" s="5"/>
      <c r="E600" s="5"/>
      <c r="F600" s="5"/>
      <c r="G600" s="5"/>
      <c r="H600" t="s">
        <v>945</v>
      </c>
      <c r="I600" s="5">
        <f t="shared" si="9"/>
        <v>1.786E-4</v>
      </c>
    </row>
    <row r="601" spans="1:9" x14ac:dyDescent="0.25">
      <c r="A601" t="s">
        <v>946</v>
      </c>
      <c r="B601" s="2">
        <f>$B$3*Rohdaten!B603</f>
        <v>1.7809999999999999E-4</v>
      </c>
      <c r="D601" s="5"/>
      <c r="E601" s="5"/>
      <c r="F601" s="5"/>
      <c r="G601" s="5"/>
      <c r="H601" t="s">
        <v>946</v>
      </c>
      <c r="I601" s="5">
        <f t="shared" si="9"/>
        <v>1.7809999999999999E-4</v>
      </c>
    </row>
    <row r="602" spans="1:9" x14ac:dyDescent="0.25">
      <c r="A602" t="s">
        <v>947</v>
      </c>
      <c r="B602" s="2">
        <f>$B$3*Rohdaten!B604</f>
        <v>1.7809999999999999E-4</v>
      </c>
      <c r="D602" s="5"/>
      <c r="E602" s="5"/>
      <c r="F602" s="5"/>
      <c r="G602" s="5"/>
      <c r="H602" t="s">
        <v>947</v>
      </c>
      <c r="I602" s="5">
        <f t="shared" si="9"/>
        <v>1.7809999999999999E-4</v>
      </c>
    </row>
    <row r="603" spans="1:9" x14ac:dyDescent="0.25">
      <c r="A603" t="s">
        <v>948</v>
      </c>
      <c r="B603" s="2">
        <f>$B$3*Rohdaten!B605</f>
        <v>1.7799999999999999E-4</v>
      </c>
      <c r="D603" s="5"/>
      <c r="E603" s="5"/>
      <c r="F603" s="5"/>
      <c r="G603" s="5"/>
      <c r="H603" t="s">
        <v>948</v>
      </c>
      <c r="I603" s="5">
        <f t="shared" si="9"/>
        <v>1.7799999999999999E-4</v>
      </c>
    </row>
    <row r="604" spans="1:9" x14ac:dyDescent="0.25">
      <c r="A604" t="s">
        <v>949</v>
      </c>
      <c r="B604" s="2">
        <f>$B$3*Rohdaten!B606</f>
        <v>1.7799999999999999E-4</v>
      </c>
      <c r="D604" s="5"/>
      <c r="E604" s="5"/>
      <c r="F604" s="5"/>
      <c r="G604" s="5"/>
      <c r="H604" t="s">
        <v>949</v>
      </c>
      <c r="I604" s="5">
        <f t="shared" si="9"/>
        <v>1.7799999999999999E-4</v>
      </c>
    </row>
    <row r="605" spans="1:9" x14ac:dyDescent="0.25">
      <c r="A605" t="s">
        <v>112</v>
      </c>
      <c r="B605" s="2">
        <f>$B$3*Rohdaten!B607</f>
        <v>1.7789999999999999E-4</v>
      </c>
      <c r="D605" s="5"/>
      <c r="E605" s="5"/>
      <c r="F605" s="5"/>
      <c r="G605" s="5"/>
      <c r="H605" t="s">
        <v>112</v>
      </c>
      <c r="I605" s="5">
        <f t="shared" si="9"/>
        <v>1.7789999999999999E-4</v>
      </c>
    </row>
    <row r="606" spans="1:9" x14ac:dyDescent="0.25">
      <c r="A606" t="s">
        <v>115</v>
      </c>
      <c r="B606" s="2">
        <f>$B$3*Rohdaten!B608</f>
        <v>1.7789999999999999E-4</v>
      </c>
      <c r="D606" s="5"/>
      <c r="E606" s="5"/>
      <c r="F606" s="5"/>
      <c r="G606" s="5"/>
      <c r="H606" t="s">
        <v>115</v>
      </c>
      <c r="I606" s="5">
        <f t="shared" si="9"/>
        <v>1.7789999999999999E-4</v>
      </c>
    </row>
    <row r="607" spans="1:9" x14ac:dyDescent="0.25">
      <c r="A607" t="s">
        <v>950</v>
      </c>
      <c r="B607" s="2">
        <f>$B$3*Rohdaten!B609</f>
        <v>1.7699999999999999E-4</v>
      </c>
      <c r="D607" s="5"/>
      <c r="E607" s="5"/>
      <c r="F607" s="5"/>
      <c r="G607" s="5"/>
      <c r="H607" t="s">
        <v>950</v>
      </c>
      <c r="I607" s="5">
        <f t="shared" si="9"/>
        <v>1.7699999999999999E-4</v>
      </c>
    </row>
    <row r="608" spans="1:9" x14ac:dyDescent="0.25">
      <c r="A608" t="s">
        <v>951</v>
      </c>
      <c r="B608" s="2">
        <f>$B$3*Rohdaten!B610</f>
        <v>1.7699999999999999E-4</v>
      </c>
      <c r="D608" s="5"/>
      <c r="E608" s="5"/>
      <c r="F608" s="5"/>
      <c r="G608" s="5"/>
      <c r="H608" t="s">
        <v>951</v>
      </c>
      <c r="I608" s="5">
        <f t="shared" si="9"/>
        <v>1.7699999999999999E-4</v>
      </c>
    </row>
    <row r="609" spans="1:9" x14ac:dyDescent="0.25">
      <c r="A609" t="s">
        <v>952</v>
      </c>
      <c r="B609" s="2">
        <f>$B$3*Rohdaten!B611</f>
        <v>1.762E-4</v>
      </c>
      <c r="D609" s="5"/>
      <c r="E609" s="5"/>
      <c r="F609" s="5"/>
      <c r="G609" s="5"/>
      <c r="H609" t="s">
        <v>952</v>
      </c>
      <c r="I609" s="5">
        <f t="shared" si="9"/>
        <v>1.762E-4</v>
      </c>
    </row>
    <row r="610" spans="1:9" x14ac:dyDescent="0.25">
      <c r="A610" t="s">
        <v>953</v>
      </c>
      <c r="B610" s="2">
        <f>$B$3*Rohdaten!B612</f>
        <v>1.7594999999999999E-4</v>
      </c>
      <c r="D610" s="5"/>
      <c r="E610" s="5"/>
      <c r="F610" s="5"/>
      <c r="G610" s="5"/>
      <c r="H610" t="s">
        <v>953</v>
      </c>
      <c r="I610" s="5">
        <f t="shared" si="9"/>
        <v>1.7594999999999999E-4</v>
      </c>
    </row>
    <row r="611" spans="1:9" x14ac:dyDescent="0.25">
      <c r="A611" t="s">
        <v>954</v>
      </c>
      <c r="B611" s="2">
        <f>$B$3*Rohdaten!B613</f>
        <v>1.7555000000000001E-4</v>
      </c>
      <c r="D611" s="5"/>
      <c r="E611" s="5"/>
      <c r="F611" s="5"/>
      <c r="G611" s="5"/>
      <c r="H611" t="s">
        <v>954</v>
      </c>
      <c r="I611" s="5">
        <f t="shared" si="9"/>
        <v>1.7555000000000001E-4</v>
      </c>
    </row>
    <row r="612" spans="1:9" x14ac:dyDescent="0.25">
      <c r="A612" t="s">
        <v>955</v>
      </c>
      <c r="B612" s="2">
        <f>$B$3*Rohdaten!B614</f>
        <v>1.7445000000000001E-4</v>
      </c>
      <c r="D612" s="5"/>
      <c r="E612" s="5"/>
      <c r="F612" s="5"/>
      <c r="G612" s="5"/>
      <c r="H612" t="s">
        <v>955</v>
      </c>
      <c r="I612" s="5">
        <f t="shared" si="9"/>
        <v>1.7445000000000001E-4</v>
      </c>
    </row>
    <row r="613" spans="1:9" x14ac:dyDescent="0.25">
      <c r="A613" t="s">
        <v>956</v>
      </c>
      <c r="B613" s="2">
        <f>$B$3*Rohdaten!B615</f>
        <v>1.7405E-4</v>
      </c>
      <c r="D613" s="5"/>
      <c r="E613" s="5"/>
      <c r="F613" s="5"/>
      <c r="G613" s="5"/>
      <c r="H613" t="s">
        <v>956</v>
      </c>
      <c r="I613" s="5">
        <f t="shared" si="9"/>
        <v>1.7405E-4</v>
      </c>
    </row>
    <row r="614" spans="1:9" x14ac:dyDescent="0.25">
      <c r="A614" t="s">
        <v>957</v>
      </c>
      <c r="B614" s="2">
        <f>$B$3*Rohdaten!B616</f>
        <v>1.7374999999999999E-4</v>
      </c>
      <c r="D614" s="5"/>
      <c r="E614" s="5"/>
      <c r="F614" s="5"/>
      <c r="G614" s="5"/>
      <c r="H614" t="s">
        <v>957</v>
      </c>
      <c r="I614" s="5">
        <f t="shared" si="9"/>
        <v>1.7374999999999999E-4</v>
      </c>
    </row>
    <row r="615" spans="1:9" x14ac:dyDescent="0.25">
      <c r="A615" t="s">
        <v>119</v>
      </c>
      <c r="B615" s="2">
        <f>$B$3*Rohdaten!B617</f>
        <v>1.7354999999999999E-4</v>
      </c>
      <c r="D615" s="5"/>
      <c r="E615" s="5"/>
      <c r="F615" s="5"/>
      <c r="G615" s="5"/>
      <c r="H615" t="s">
        <v>119</v>
      </c>
      <c r="I615" s="5">
        <f t="shared" si="9"/>
        <v>1.7354999999999999E-4</v>
      </c>
    </row>
    <row r="616" spans="1:9" x14ac:dyDescent="0.25">
      <c r="A616" t="s">
        <v>958</v>
      </c>
      <c r="B616" s="2">
        <f>$B$3*Rohdaten!B618</f>
        <v>1.7349999999999999E-4</v>
      </c>
      <c r="D616" s="5"/>
      <c r="E616" s="5"/>
      <c r="F616" s="5"/>
      <c r="G616" s="5"/>
      <c r="H616" t="s">
        <v>958</v>
      </c>
      <c r="I616" s="5">
        <f t="shared" si="9"/>
        <v>1.7349999999999999E-4</v>
      </c>
    </row>
    <row r="617" spans="1:9" x14ac:dyDescent="0.25">
      <c r="A617" t="s">
        <v>959</v>
      </c>
      <c r="B617" s="2">
        <f>$B$3*Rohdaten!B619</f>
        <v>1.7340000000000001E-4</v>
      </c>
      <c r="D617" s="5"/>
      <c r="E617" s="5"/>
      <c r="F617" s="5"/>
      <c r="G617" s="5"/>
      <c r="H617" t="s">
        <v>959</v>
      </c>
      <c r="I617" s="5">
        <f t="shared" si="9"/>
        <v>1.7340000000000001E-4</v>
      </c>
    </row>
    <row r="618" spans="1:9" x14ac:dyDescent="0.25">
      <c r="A618" t="s">
        <v>960</v>
      </c>
      <c r="B618" s="2">
        <f>$B$3*Rohdaten!B620</f>
        <v>1.7325000000000001E-4</v>
      </c>
      <c r="D618" s="5"/>
      <c r="E618" s="5"/>
      <c r="F618" s="5"/>
      <c r="G618" s="5"/>
      <c r="H618" t="s">
        <v>960</v>
      </c>
      <c r="I618" s="5">
        <f t="shared" si="9"/>
        <v>1.7325000000000001E-4</v>
      </c>
    </row>
    <row r="619" spans="1:9" x14ac:dyDescent="0.25">
      <c r="A619" t="s">
        <v>961</v>
      </c>
      <c r="B619" s="2">
        <f>$B$3*Rohdaten!B621</f>
        <v>1.7249999999999999E-4</v>
      </c>
      <c r="D619" s="5"/>
      <c r="E619" s="5"/>
      <c r="F619" s="5"/>
      <c r="G619" s="5"/>
      <c r="H619" t="s">
        <v>961</v>
      </c>
      <c r="I619" s="5">
        <f t="shared" si="9"/>
        <v>1.7249999999999999E-4</v>
      </c>
    </row>
    <row r="620" spans="1:9" x14ac:dyDescent="0.25">
      <c r="A620" t="s">
        <v>110</v>
      </c>
      <c r="B620" s="2">
        <f>$B$3*Rohdaten!B622</f>
        <v>1.7249999999999999E-4</v>
      </c>
      <c r="D620" s="5"/>
      <c r="E620" s="5"/>
      <c r="F620" s="5"/>
      <c r="G620" s="5"/>
      <c r="H620" t="s">
        <v>110</v>
      </c>
      <c r="I620" s="5">
        <f t="shared" si="9"/>
        <v>1.7249999999999999E-4</v>
      </c>
    </row>
    <row r="621" spans="1:9" x14ac:dyDescent="0.25">
      <c r="A621" t="s">
        <v>694</v>
      </c>
      <c r="B621" s="2">
        <f>$B$3*Rohdaten!B623</f>
        <v>1.7244999999999999E-4</v>
      </c>
      <c r="D621" s="5"/>
      <c r="E621" s="5"/>
      <c r="F621" s="5"/>
      <c r="G621" s="5"/>
      <c r="H621" t="s">
        <v>694</v>
      </c>
      <c r="I621" s="5">
        <f t="shared" si="9"/>
        <v>1.7244999999999999E-4</v>
      </c>
    </row>
    <row r="622" spans="1:9" x14ac:dyDescent="0.25">
      <c r="A622" t="s">
        <v>114</v>
      </c>
      <c r="B622" s="2">
        <f>$B$3*Rohdaten!B624</f>
        <v>1.7200000000000001E-4</v>
      </c>
      <c r="D622" s="5"/>
      <c r="E622" s="5"/>
      <c r="F622" s="5"/>
      <c r="G622" s="5"/>
      <c r="H622" t="s">
        <v>114</v>
      </c>
      <c r="I622" s="5">
        <f t="shared" si="9"/>
        <v>1.7200000000000001E-4</v>
      </c>
    </row>
    <row r="623" spans="1:9" x14ac:dyDescent="0.25">
      <c r="A623" t="s">
        <v>962</v>
      </c>
      <c r="B623" s="2">
        <f>$B$3*Rohdaten!B625</f>
        <v>1.7195000000000001E-4</v>
      </c>
      <c r="D623" s="5"/>
      <c r="E623" s="5"/>
      <c r="F623" s="5"/>
      <c r="G623" s="5"/>
      <c r="H623" t="s">
        <v>962</v>
      </c>
      <c r="I623" s="5">
        <f t="shared" si="9"/>
        <v>1.7195000000000001E-4</v>
      </c>
    </row>
    <row r="624" spans="1:9" x14ac:dyDescent="0.25">
      <c r="A624" t="s">
        <v>963</v>
      </c>
      <c r="B624" s="2">
        <f>$B$3*Rohdaten!B626</f>
        <v>1.7185E-4</v>
      </c>
      <c r="D624" s="5"/>
      <c r="E624" s="5"/>
      <c r="F624" s="5"/>
      <c r="G624" s="5"/>
      <c r="H624" t="s">
        <v>963</v>
      </c>
      <c r="I624" s="5">
        <f t="shared" si="9"/>
        <v>1.7185E-4</v>
      </c>
    </row>
    <row r="625" spans="1:9" x14ac:dyDescent="0.25">
      <c r="A625" t="s">
        <v>964</v>
      </c>
      <c r="B625" s="2">
        <f>$B$3*Rohdaten!B627</f>
        <v>1.7045E-4</v>
      </c>
      <c r="D625" s="5"/>
      <c r="E625" s="5"/>
      <c r="F625" s="5"/>
      <c r="G625" s="5"/>
      <c r="H625" t="s">
        <v>964</v>
      </c>
      <c r="I625" s="5">
        <f t="shared" si="9"/>
        <v>1.7045E-4</v>
      </c>
    </row>
    <row r="626" spans="1:9" x14ac:dyDescent="0.25">
      <c r="A626" t="s">
        <v>965</v>
      </c>
      <c r="B626" s="2">
        <f>$B$3*Rohdaten!B628</f>
        <v>1.7014999999999999E-4</v>
      </c>
      <c r="D626" s="5"/>
      <c r="E626" s="5"/>
      <c r="F626" s="5"/>
      <c r="G626" s="5"/>
      <c r="H626" t="s">
        <v>965</v>
      </c>
      <c r="I626" s="5">
        <f t="shared" si="9"/>
        <v>1.7014999999999999E-4</v>
      </c>
    </row>
    <row r="627" spans="1:9" x14ac:dyDescent="0.25">
      <c r="A627" t="s">
        <v>966</v>
      </c>
      <c r="B627" s="2">
        <f>$B$3*Rohdaten!B629</f>
        <v>1.7009999999999999E-4</v>
      </c>
      <c r="D627" s="5"/>
      <c r="E627" s="5"/>
      <c r="F627" s="5"/>
      <c r="G627" s="5"/>
      <c r="H627" t="s">
        <v>966</v>
      </c>
      <c r="I627" s="5">
        <f t="shared" si="9"/>
        <v>1.7009999999999999E-4</v>
      </c>
    </row>
    <row r="628" spans="1:9" x14ac:dyDescent="0.25">
      <c r="A628" t="s">
        <v>967</v>
      </c>
      <c r="B628" s="2">
        <f>$B$3*Rohdaten!B630</f>
        <v>1.6890000000000001E-4</v>
      </c>
      <c r="D628" s="5"/>
      <c r="E628" s="5"/>
      <c r="F628" s="5"/>
      <c r="G628" s="5"/>
      <c r="H628" t="s">
        <v>967</v>
      </c>
      <c r="I628" s="5">
        <f t="shared" si="9"/>
        <v>1.6890000000000001E-4</v>
      </c>
    </row>
    <row r="629" spans="1:9" x14ac:dyDescent="0.25">
      <c r="A629" t="s">
        <v>968</v>
      </c>
      <c r="B629" s="2">
        <f>$B$3*Rohdaten!B631</f>
        <v>1.6885000000000001E-4</v>
      </c>
      <c r="D629" s="5"/>
      <c r="E629" s="5"/>
      <c r="F629" s="5"/>
      <c r="G629" s="5"/>
      <c r="H629" t="s">
        <v>968</v>
      </c>
      <c r="I629" s="5">
        <f t="shared" si="9"/>
        <v>1.6885000000000001E-4</v>
      </c>
    </row>
    <row r="630" spans="1:9" x14ac:dyDescent="0.25">
      <c r="A630" t="s">
        <v>113</v>
      </c>
      <c r="B630" s="2">
        <f>$B$3*Rohdaten!B632</f>
        <v>1.685E-4</v>
      </c>
      <c r="D630" s="5"/>
      <c r="E630" s="5"/>
      <c r="F630" s="5"/>
      <c r="G630" s="5"/>
      <c r="H630" t="s">
        <v>113</v>
      </c>
      <c r="I630" s="5">
        <f t="shared" si="9"/>
        <v>1.685E-4</v>
      </c>
    </row>
    <row r="631" spans="1:9" x14ac:dyDescent="0.25">
      <c r="A631" t="s">
        <v>969</v>
      </c>
      <c r="B631" s="2">
        <f>$B$3*Rohdaten!B633</f>
        <v>1.683E-4</v>
      </c>
      <c r="D631" s="5"/>
      <c r="E631" s="5"/>
      <c r="F631" s="5"/>
      <c r="G631" s="5"/>
      <c r="H631" t="s">
        <v>969</v>
      </c>
      <c r="I631" s="5">
        <f t="shared" si="9"/>
        <v>1.683E-4</v>
      </c>
    </row>
    <row r="632" spans="1:9" x14ac:dyDescent="0.25">
      <c r="A632" t="s">
        <v>970</v>
      </c>
      <c r="B632" s="2">
        <f>$B$3*Rohdaten!B634</f>
        <v>1.6804999999999999E-4</v>
      </c>
      <c r="D632" s="5"/>
      <c r="E632" s="5"/>
      <c r="F632" s="5"/>
      <c r="G632" s="5"/>
      <c r="H632" t="s">
        <v>970</v>
      </c>
      <c r="I632" s="5">
        <f t="shared" si="9"/>
        <v>1.6804999999999999E-4</v>
      </c>
    </row>
    <row r="633" spans="1:9" x14ac:dyDescent="0.25">
      <c r="A633" t="s">
        <v>971</v>
      </c>
      <c r="B633" s="2">
        <f>$B$3*Rohdaten!B635</f>
        <v>1.6775000000000001E-4</v>
      </c>
      <c r="D633" s="5"/>
      <c r="E633" s="5"/>
      <c r="F633" s="5"/>
      <c r="G633" s="5"/>
      <c r="H633" t="s">
        <v>971</v>
      </c>
      <c r="I633" s="5">
        <f t="shared" si="9"/>
        <v>1.6775000000000001E-4</v>
      </c>
    </row>
    <row r="634" spans="1:9" x14ac:dyDescent="0.25">
      <c r="A634" t="s">
        <v>972</v>
      </c>
      <c r="B634" s="2">
        <f>$B$3*Rohdaten!B636</f>
        <v>1.672E-4</v>
      </c>
      <c r="D634" s="5"/>
      <c r="E634" s="5"/>
      <c r="F634" s="5"/>
      <c r="G634" s="5"/>
      <c r="H634" t="s">
        <v>972</v>
      </c>
      <c r="I634" s="5">
        <f t="shared" si="9"/>
        <v>1.672E-4</v>
      </c>
    </row>
    <row r="635" spans="1:9" x14ac:dyDescent="0.25">
      <c r="A635" t="s">
        <v>116</v>
      </c>
      <c r="B635" s="2">
        <f>$B$3*Rohdaten!B637</f>
        <v>1.6670000000000001E-4</v>
      </c>
      <c r="D635" s="5"/>
      <c r="E635" s="5"/>
      <c r="F635" s="5"/>
      <c r="G635" s="5"/>
      <c r="H635" t="s">
        <v>116</v>
      </c>
      <c r="I635" s="5">
        <f t="shared" si="9"/>
        <v>1.6670000000000001E-4</v>
      </c>
    </row>
    <row r="636" spans="1:9" x14ac:dyDescent="0.25">
      <c r="A636" t="s">
        <v>118</v>
      </c>
      <c r="B636" s="2">
        <f>$B$3*Rohdaten!B638</f>
        <v>1.6655000000000001E-4</v>
      </c>
      <c r="D636" s="5"/>
      <c r="E636" s="5"/>
      <c r="F636" s="5"/>
      <c r="G636" s="5"/>
      <c r="H636" t="s">
        <v>118</v>
      </c>
      <c r="I636" s="5">
        <f t="shared" si="9"/>
        <v>1.6655000000000001E-4</v>
      </c>
    </row>
    <row r="637" spans="1:9" x14ac:dyDescent="0.25">
      <c r="A637" t="s">
        <v>973</v>
      </c>
      <c r="B637" s="2">
        <f>$B$3*Rohdaten!B639</f>
        <v>1.6625E-4</v>
      </c>
      <c r="D637" s="5"/>
      <c r="E637" s="5"/>
      <c r="F637" s="5"/>
      <c r="G637" s="5"/>
      <c r="H637" t="s">
        <v>973</v>
      </c>
      <c r="I637" s="5">
        <f t="shared" si="9"/>
        <v>1.6625E-4</v>
      </c>
    </row>
    <row r="638" spans="1:9" x14ac:dyDescent="0.25">
      <c r="A638" t="s">
        <v>974</v>
      </c>
      <c r="B638" s="2">
        <f>$B$3*Rohdaten!B640</f>
        <v>1.6615E-4</v>
      </c>
      <c r="D638" s="5"/>
      <c r="E638" s="5"/>
      <c r="F638" s="5"/>
      <c r="G638" s="5"/>
      <c r="H638" t="s">
        <v>974</v>
      </c>
      <c r="I638" s="5">
        <f t="shared" si="9"/>
        <v>1.6615E-4</v>
      </c>
    </row>
    <row r="639" spans="1:9" x14ac:dyDescent="0.25">
      <c r="A639" t="s">
        <v>975</v>
      </c>
      <c r="B639" s="2">
        <f>$B$3*Rohdaten!B641</f>
        <v>1.6615E-4</v>
      </c>
      <c r="D639" s="5"/>
      <c r="E639" s="5"/>
      <c r="F639" s="5"/>
      <c r="G639" s="5"/>
      <c r="H639" t="s">
        <v>975</v>
      </c>
      <c r="I639" s="5">
        <f t="shared" si="9"/>
        <v>1.6615E-4</v>
      </c>
    </row>
    <row r="640" spans="1:9" x14ac:dyDescent="0.25">
      <c r="A640" t="s">
        <v>976</v>
      </c>
      <c r="B640" s="2">
        <f>$B$3*Rohdaten!B642</f>
        <v>1.6589999999999999E-4</v>
      </c>
      <c r="D640" s="5"/>
      <c r="E640" s="5"/>
      <c r="F640" s="5"/>
      <c r="G640" s="5"/>
      <c r="H640" t="s">
        <v>976</v>
      </c>
      <c r="I640" s="5">
        <f t="shared" si="9"/>
        <v>1.6589999999999999E-4</v>
      </c>
    </row>
    <row r="641" spans="1:9" x14ac:dyDescent="0.25">
      <c r="A641" t="s">
        <v>977</v>
      </c>
      <c r="B641" s="2">
        <f>$B$3*Rohdaten!B643</f>
        <v>1.65E-4</v>
      </c>
      <c r="D641" s="5"/>
      <c r="E641" s="5"/>
      <c r="F641" s="5"/>
      <c r="G641" s="5"/>
      <c r="H641" t="s">
        <v>977</v>
      </c>
      <c r="I641" s="5">
        <f t="shared" si="9"/>
        <v>1.65E-4</v>
      </c>
    </row>
    <row r="642" spans="1:9" x14ac:dyDescent="0.25">
      <c r="A642" t="s">
        <v>117</v>
      </c>
      <c r="B642" s="2">
        <f>$B$3*Rohdaten!B644</f>
        <v>1.639E-4</v>
      </c>
      <c r="D642" s="5"/>
      <c r="E642" s="5"/>
      <c r="F642" s="5"/>
      <c r="G642" s="5"/>
      <c r="H642" t="s">
        <v>117</v>
      </c>
      <c r="I642" s="5">
        <f t="shared" si="9"/>
        <v>1.639E-4</v>
      </c>
    </row>
    <row r="643" spans="1:9" x14ac:dyDescent="0.25">
      <c r="A643" t="s">
        <v>978</v>
      </c>
      <c r="B643" s="2">
        <f>$B$3*Rohdaten!B645</f>
        <v>1.6385E-4</v>
      </c>
      <c r="D643" s="5"/>
      <c r="E643" s="5"/>
      <c r="F643" s="5"/>
      <c r="G643" s="5"/>
      <c r="H643" t="s">
        <v>978</v>
      </c>
      <c r="I643" s="5">
        <f t="shared" si="9"/>
        <v>1.6385E-4</v>
      </c>
    </row>
    <row r="644" spans="1:9" x14ac:dyDescent="0.25">
      <c r="A644" t="s">
        <v>120</v>
      </c>
      <c r="B644" s="2">
        <f>$B$3*Rohdaten!B646</f>
        <v>1.6315000000000001E-4</v>
      </c>
      <c r="D644" s="5"/>
      <c r="E644" s="5"/>
      <c r="F644" s="5"/>
      <c r="G644" s="5"/>
      <c r="H644" t="s">
        <v>120</v>
      </c>
      <c r="I644" s="5">
        <f t="shared" si="9"/>
        <v>1.6315000000000001E-4</v>
      </c>
    </row>
    <row r="645" spans="1:9" x14ac:dyDescent="0.25">
      <c r="A645" t="s">
        <v>122</v>
      </c>
      <c r="B645" s="2">
        <f>$B$3*Rohdaten!B647</f>
        <v>1.6295E-4</v>
      </c>
      <c r="D645" s="5"/>
      <c r="E645" s="5"/>
      <c r="F645" s="5"/>
      <c r="G645" s="5"/>
      <c r="H645" t="s">
        <v>122</v>
      </c>
      <c r="I645" s="5">
        <f t="shared" ref="I645:I708" si="10">B645+C645+D645</f>
        <v>1.6295E-4</v>
      </c>
    </row>
    <row r="646" spans="1:9" x14ac:dyDescent="0.25">
      <c r="A646" t="s">
        <v>979</v>
      </c>
      <c r="B646" s="2">
        <f>$B$3*Rohdaten!B648</f>
        <v>1.628E-4</v>
      </c>
      <c r="D646" s="5"/>
      <c r="E646" s="5"/>
      <c r="F646" s="5"/>
      <c r="G646" s="5"/>
      <c r="H646" t="s">
        <v>979</v>
      </c>
      <c r="I646" s="5">
        <f t="shared" si="10"/>
        <v>1.628E-4</v>
      </c>
    </row>
    <row r="647" spans="1:9" x14ac:dyDescent="0.25">
      <c r="A647" t="s">
        <v>127</v>
      </c>
      <c r="B647" s="2">
        <f>$B$3*Rohdaten!B649</f>
        <v>1.6229999999999999E-4</v>
      </c>
      <c r="D647" s="5"/>
      <c r="E647" s="5"/>
      <c r="F647" s="5"/>
      <c r="G647" s="5"/>
      <c r="H647" t="s">
        <v>127</v>
      </c>
      <c r="I647" s="5">
        <f t="shared" si="10"/>
        <v>1.6229999999999999E-4</v>
      </c>
    </row>
    <row r="648" spans="1:9" x14ac:dyDescent="0.25">
      <c r="A648" t="s">
        <v>980</v>
      </c>
      <c r="B648" s="2">
        <f>$B$3*Rohdaten!B650</f>
        <v>1.6205000000000001E-4</v>
      </c>
      <c r="D648" s="5"/>
      <c r="E648" s="5"/>
      <c r="F648" s="5"/>
      <c r="G648" s="5"/>
      <c r="H648" t="s">
        <v>980</v>
      </c>
      <c r="I648" s="5">
        <f t="shared" si="10"/>
        <v>1.6205000000000001E-4</v>
      </c>
    </row>
    <row r="649" spans="1:9" x14ac:dyDescent="0.25">
      <c r="A649" t="s">
        <v>981</v>
      </c>
      <c r="B649" s="2">
        <f>$B$3*Rohdaten!B651</f>
        <v>1.6200000000000001E-4</v>
      </c>
      <c r="D649" s="5"/>
      <c r="E649" s="5"/>
      <c r="F649" s="5"/>
      <c r="G649" s="5"/>
      <c r="H649" t="s">
        <v>981</v>
      </c>
      <c r="I649" s="5">
        <f t="shared" si="10"/>
        <v>1.6200000000000001E-4</v>
      </c>
    </row>
    <row r="650" spans="1:9" x14ac:dyDescent="0.25">
      <c r="A650" t="s">
        <v>982</v>
      </c>
      <c r="B650" s="2">
        <f>$B$3*Rohdaten!B652</f>
        <v>1.6175E-4</v>
      </c>
      <c r="D650" s="5"/>
      <c r="E650" s="5"/>
      <c r="F650" s="5"/>
      <c r="G650" s="5"/>
      <c r="H650" t="s">
        <v>982</v>
      </c>
      <c r="I650" s="5">
        <f t="shared" si="10"/>
        <v>1.6175E-4</v>
      </c>
    </row>
    <row r="651" spans="1:9" x14ac:dyDescent="0.25">
      <c r="A651" t="s">
        <v>983</v>
      </c>
      <c r="B651" s="2">
        <f>$B$3*Rohdaten!B653</f>
        <v>1.616E-4</v>
      </c>
      <c r="D651" s="5"/>
      <c r="E651" s="5"/>
      <c r="F651" s="5"/>
      <c r="G651" s="5"/>
      <c r="H651" t="s">
        <v>983</v>
      </c>
      <c r="I651" s="5">
        <f t="shared" si="10"/>
        <v>1.616E-4</v>
      </c>
    </row>
    <row r="652" spans="1:9" x14ac:dyDescent="0.25">
      <c r="A652" t="s">
        <v>984</v>
      </c>
      <c r="B652" s="2">
        <f>$B$3*Rohdaten!B654</f>
        <v>1.6114999999999999E-4</v>
      </c>
      <c r="D652" s="5"/>
      <c r="E652" s="5"/>
      <c r="F652" s="5"/>
      <c r="G652" s="5"/>
      <c r="H652" t="s">
        <v>984</v>
      </c>
      <c r="I652" s="5">
        <f t="shared" si="10"/>
        <v>1.6114999999999999E-4</v>
      </c>
    </row>
    <row r="653" spans="1:9" x14ac:dyDescent="0.25">
      <c r="A653" t="s">
        <v>985</v>
      </c>
      <c r="B653" s="2">
        <f>$B$3*Rohdaten!B655</f>
        <v>1.6105000000000001E-4</v>
      </c>
      <c r="D653" s="5"/>
      <c r="E653" s="5"/>
      <c r="F653" s="5"/>
      <c r="G653" s="5"/>
      <c r="H653" t="s">
        <v>985</v>
      </c>
      <c r="I653" s="5">
        <f t="shared" si="10"/>
        <v>1.6105000000000001E-4</v>
      </c>
    </row>
    <row r="654" spans="1:9" x14ac:dyDescent="0.25">
      <c r="A654" t="s">
        <v>121</v>
      </c>
      <c r="B654" s="2">
        <f>$B$3*Rohdaten!B656</f>
        <v>1.6075E-4</v>
      </c>
      <c r="D654" s="5"/>
      <c r="E654" s="5"/>
      <c r="F654" s="5"/>
      <c r="G654" s="5"/>
      <c r="H654" t="s">
        <v>121</v>
      </c>
      <c r="I654" s="5">
        <f t="shared" si="10"/>
        <v>1.6075E-4</v>
      </c>
    </row>
    <row r="655" spans="1:9" x14ac:dyDescent="0.25">
      <c r="A655" t="s">
        <v>986</v>
      </c>
      <c r="B655" s="2">
        <f>$B$3*Rohdaten!B657</f>
        <v>1.6065E-4</v>
      </c>
      <c r="D655" s="5"/>
      <c r="E655" s="5"/>
      <c r="F655" s="5"/>
      <c r="G655" s="5"/>
      <c r="H655" t="s">
        <v>986</v>
      </c>
      <c r="I655" s="5">
        <f t="shared" si="10"/>
        <v>1.6065E-4</v>
      </c>
    </row>
    <row r="656" spans="1:9" x14ac:dyDescent="0.25">
      <c r="A656" t="s">
        <v>129</v>
      </c>
      <c r="B656" s="2">
        <f>$B$3*Rohdaten!B658</f>
        <v>1.5870000000000001E-4</v>
      </c>
      <c r="D656" s="5"/>
      <c r="E656" s="5"/>
      <c r="F656" s="5"/>
      <c r="G656" s="5"/>
      <c r="H656" t="s">
        <v>129</v>
      </c>
      <c r="I656" s="5">
        <f t="shared" si="10"/>
        <v>1.5870000000000001E-4</v>
      </c>
    </row>
    <row r="657" spans="1:9" x14ac:dyDescent="0.25">
      <c r="A657" t="s">
        <v>126</v>
      </c>
      <c r="B657" s="2">
        <f>$B$3*Rohdaten!B659</f>
        <v>1.584E-4</v>
      </c>
      <c r="D657" s="5"/>
      <c r="E657" s="5"/>
      <c r="F657" s="5"/>
      <c r="G657" s="5"/>
      <c r="H657" t="s">
        <v>126</v>
      </c>
      <c r="I657" s="5">
        <f t="shared" si="10"/>
        <v>1.584E-4</v>
      </c>
    </row>
    <row r="658" spans="1:9" x14ac:dyDescent="0.25">
      <c r="A658" t="s">
        <v>987</v>
      </c>
      <c r="B658" s="2">
        <f>$B$3*Rohdaten!B660</f>
        <v>1.5750000000000001E-4</v>
      </c>
      <c r="D658" s="5"/>
      <c r="E658" s="5"/>
      <c r="F658" s="5"/>
      <c r="G658" s="5"/>
      <c r="H658" t="s">
        <v>987</v>
      </c>
      <c r="I658" s="5">
        <f t="shared" si="10"/>
        <v>1.5750000000000001E-4</v>
      </c>
    </row>
    <row r="659" spans="1:9" x14ac:dyDescent="0.25">
      <c r="A659" t="s">
        <v>988</v>
      </c>
      <c r="B659" s="2">
        <f>$B$3*Rohdaten!B661</f>
        <v>1.5750000000000001E-4</v>
      </c>
      <c r="D659" s="5"/>
      <c r="E659" s="5"/>
      <c r="F659" s="5"/>
      <c r="G659" s="5"/>
      <c r="H659" t="s">
        <v>988</v>
      </c>
      <c r="I659" s="5">
        <f t="shared" si="10"/>
        <v>1.5750000000000001E-4</v>
      </c>
    </row>
    <row r="660" spans="1:9" x14ac:dyDescent="0.25">
      <c r="A660" t="s">
        <v>125</v>
      </c>
      <c r="B660" s="2">
        <f>$B$3*Rohdaten!B662</f>
        <v>1.5745000000000001E-4</v>
      </c>
      <c r="D660" s="5"/>
      <c r="E660" s="5"/>
      <c r="F660" s="5"/>
      <c r="G660" s="5"/>
      <c r="H660" t="s">
        <v>125</v>
      </c>
      <c r="I660" s="5">
        <f t="shared" si="10"/>
        <v>1.5745000000000001E-4</v>
      </c>
    </row>
    <row r="661" spans="1:9" x14ac:dyDescent="0.25">
      <c r="A661" t="s">
        <v>989</v>
      </c>
      <c r="B661" s="2">
        <f>$B$3*Rohdaten!B663</f>
        <v>1.5699999999999999E-4</v>
      </c>
      <c r="D661" s="5"/>
      <c r="E661" s="5"/>
      <c r="F661" s="5"/>
      <c r="G661" s="5"/>
      <c r="H661" t="s">
        <v>989</v>
      </c>
      <c r="I661" s="5">
        <f t="shared" si="10"/>
        <v>1.5699999999999999E-4</v>
      </c>
    </row>
    <row r="662" spans="1:9" x14ac:dyDescent="0.25">
      <c r="A662" t="s">
        <v>990</v>
      </c>
      <c r="B662" s="2">
        <f>$B$3*Rohdaten!B664</f>
        <v>1.5694999999999999E-4</v>
      </c>
      <c r="D662" s="5"/>
      <c r="E662" s="5"/>
      <c r="F662" s="5"/>
      <c r="G662" s="5"/>
      <c r="H662" t="s">
        <v>990</v>
      </c>
      <c r="I662" s="5">
        <f t="shared" si="10"/>
        <v>1.5694999999999999E-4</v>
      </c>
    </row>
    <row r="663" spans="1:9" x14ac:dyDescent="0.25">
      <c r="A663" t="s">
        <v>991</v>
      </c>
      <c r="B663" s="2">
        <f>$B$3*Rohdaten!B665</f>
        <v>1.5684999999999999E-4</v>
      </c>
      <c r="D663" s="5"/>
      <c r="E663" s="5"/>
      <c r="F663" s="5"/>
      <c r="G663" s="5"/>
      <c r="H663" t="s">
        <v>991</v>
      </c>
      <c r="I663" s="5">
        <f t="shared" si="10"/>
        <v>1.5684999999999999E-4</v>
      </c>
    </row>
    <row r="664" spans="1:9" x14ac:dyDescent="0.25">
      <c r="A664" t="s">
        <v>992</v>
      </c>
      <c r="B664" s="2">
        <f>$B$3*Rohdaten!B666</f>
        <v>1.5665000000000001E-4</v>
      </c>
      <c r="D664" s="5"/>
      <c r="E664" s="5"/>
      <c r="F664" s="5"/>
      <c r="G664" s="5"/>
      <c r="H664" t="s">
        <v>992</v>
      </c>
      <c r="I664" s="5">
        <f t="shared" si="10"/>
        <v>1.5665000000000001E-4</v>
      </c>
    </row>
    <row r="665" spans="1:9" x14ac:dyDescent="0.25">
      <c r="A665" t="s">
        <v>993</v>
      </c>
      <c r="B665" s="2">
        <f>$B$3*Rohdaten!B667</f>
        <v>1.5640000000000001E-4</v>
      </c>
      <c r="D665" s="5"/>
      <c r="E665" s="5"/>
      <c r="F665" s="5"/>
      <c r="G665" s="5"/>
      <c r="H665" t="s">
        <v>993</v>
      </c>
      <c r="I665" s="5">
        <f t="shared" si="10"/>
        <v>1.5640000000000001E-4</v>
      </c>
    </row>
    <row r="666" spans="1:9" x14ac:dyDescent="0.25">
      <c r="A666" t="s">
        <v>123</v>
      </c>
      <c r="B666" s="2">
        <f>$B$3*Rohdaten!B668</f>
        <v>1.5625E-4</v>
      </c>
      <c r="D666" s="5"/>
      <c r="E666" s="5"/>
      <c r="F666" s="5"/>
      <c r="G666" s="5"/>
      <c r="H666" t="s">
        <v>123</v>
      </c>
      <c r="I666" s="5">
        <f t="shared" si="10"/>
        <v>1.5625E-4</v>
      </c>
    </row>
    <row r="667" spans="1:9" x14ac:dyDescent="0.25">
      <c r="A667" t="s">
        <v>994</v>
      </c>
      <c r="B667" s="2">
        <f>$B$3*Rohdaten!B669</f>
        <v>1.561E-4</v>
      </c>
      <c r="D667" s="5"/>
      <c r="E667" s="5"/>
      <c r="F667" s="5"/>
      <c r="G667" s="5"/>
      <c r="H667" t="s">
        <v>994</v>
      </c>
      <c r="I667" s="5">
        <f t="shared" si="10"/>
        <v>1.561E-4</v>
      </c>
    </row>
    <row r="668" spans="1:9" x14ac:dyDescent="0.25">
      <c r="A668" t="s">
        <v>995</v>
      </c>
      <c r="B668" s="2">
        <f>$B$3*Rohdaten!B670</f>
        <v>1.5605E-4</v>
      </c>
      <c r="D668" s="5"/>
      <c r="E668" s="5"/>
      <c r="F668" s="5"/>
      <c r="G668" s="5"/>
      <c r="H668" t="s">
        <v>995</v>
      </c>
      <c r="I668" s="5">
        <f t="shared" si="10"/>
        <v>1.5605E-4</v>
      </c>
    </row>
    <row r="669" spans="1:9" x14ac:dyDescent="0.25">
      <c r="A669" t="s">
        <v>996</v>
      </c>
      <c r="B669" s="2">
        <f>$B$3*Rohdaten!B671</f>
        <v>1.5605E-4</v>
      </c>
      <c r="D669" s="5"/>
      <c r="E669" s="5"/>
      <c r="F669" s="5"/>
      <c r="G669" s="5"/>
      <c r="H669" t="s">
        <v>996</v>
      </c>
      <c r="I669" s="5">
        <f t="shared" si="10"/>
        <v>1.5605E-4</v>
      </c>
    </row>
    <row r="670" spans="1:9" x14ac:dyDescent="0.25">
      <c r="A670" t="s">
        <v>997</v>
      </c>
      <c r="B670" s="2">
        <f>$B$3*Rohdaten!B672</f>
        <v>1.5595E-4</v>
      </c>
      <c r="D670" s="5"/>
      <c r="E670" s="5"/>
      <c r="F670" s="5"/>
      <c r="G670" s="5"/>
      <c r="H670" t="s">
        <v>997</v>
      </c>
      <c r="I670" s="5">
        <f t="shared" si="10"/>
        <v>1.5595E-4</v>
      </c>
    </row>
    <row r="671" spans="1:9" x14ac:dyDescent="0.25">
      <c r="A671" t="s">
        <v>998</v>
      </c>
      <c r="B671" s="2">
        <f>$B$3*Rohdaten!B673</f>
        <v>1.5589999999999999E-4</v>
      </c>
      <c r="D671" s="5"/>
      <c r="E671" s="5"/>
      <c r="F671" s="5"/>
      <c r="G671" s="5"/>
      <c r="H671" t="s">
        <v>998</v>
      </c>
      <c r="I671" s="5">
        <f t="shared" si="10"/>
        <v>1.5589999999999999E-4</v>
      </c>
    </row>
    <row r="672" spans="1:9" x14ac:dyDescent="0.25">
      <c r="A672" t="s">
        <v>999</v>
      </c>
      <c r="B672" s="2">
        <f>$B$3*Rohdaten!B674</f>
        <v>1.5569999999999999E-4</v>
      </c>
      <c r="D672" s="5"/>
      <c r="E672" s="5"/>
      <c r="F672" s="5"/>
      <c r="G672" s="5"/>
      <c r="H672" t="s">
        <v>999</v>
      </c>
      <c r="I672" s="5">
        <f t="shared" si="10"/>
        <v>1.5569999999999999E-4</v>
      </c>
    </row>
    <row r="673" spans="1:9" x14ac:dyDescent="0.25">
      <c r="A673" t="s">
        <v>1000</v>
      </c>
      <c r="B673" s="2">
        <f>$B$3*Rohdaten!B675</f>
        <v>1.5525000000000001E-4</v>
      </c>
      <c r="D673" s="5"/>
      <c r="E673" s="5"/>
      <c r="F673" s="5"/>
      <c r="G673" s="5"/>
      <c r="H673" t="s">
        <v>1000</v>
      </c>
      <c r="I673" s="5">
        <f t="shared" si="10"/>
        <v>1.5525000000000001E-4</v>
      </c>
    </row>
    <row r="674" spans="1:9" x14ac:dyDescent="0.25">
      <c r="A674" t="s">
        <v>136</v>
      </c>
      <c r="B674" s="2">
        <f>$B$3*Rohdaten!B676</f>
        <v>1.5525000000000001E-4</v>
      </c>
      <c r="D674" s="5"/>
      <c r="E674" s="5"/>
      <c r="F674" s="5"/>
      <c r="G674" s="5"/>
      <c r="H674" t="s">
        <v>136</v>
      </c>
      <c r="I674" s="5">
        <f t="shared" si="10"/>
        <v>1.5525000000000001E-4</v>
      </c>
    </row>
    <row r="675" spans="1:9" x14ac:dyDescent="0.25">
      <c r="A675" t="s">
        <v>1001</v>
      </c>
      <c r="B675" s="2">
        <f>$B$3*Rohdaten!B677</f>
        <v>1.552E-4</v>
      </c>
      <c r="D675" s="5"/>
      <c r="E675" s="5"/>
      <c r="F675" s="5"/>
      <c r="G675" s="5"/>
      <c r="H675" t="s">
        <v>1001</v>
      </c>
      <c r="I675" s="5">
        <f t="shared" si="10"/>
        <v>1.552E-4</v>
      </c>
    </row>
    <row r="676" spans="1:9" x14ac:dyDescent="0.25">
      <c r="A676" t="s">
        <v>1002</v>
      </c>
      <c r="B676" s="2">
        <f>$B$3*Rohdaten!B678</f>
        <v>1.551E-4</v>
      </c>
      <c r="D676" s="5"/>
      <c r="E676" s="5"/>
      <c r="F676" s="5"/>
      <c r="G676" s="5"/>
      <c r="H676" t="s">
        <v>1002</v>
      </c>
      <c r="I676" s="5">
        <f t="shared" si="10"/>
        <v>1.551E-4</v>
      </c>
    </row>
    <row r="677" spans="1:9" x14ac:dyDescent="0.25">
      <c r="A677" t="s">
        <v>130</v>
      </c>
      <c r="B677" s="2">
        <f>$B$3*Rohdaten!B679</f>
        <v>1.5495E-4</v>
      </c>
      <c r="D677" s="5"/>
      <c r="E677" s="5"/>
      <c r="F677" s="5"/>
      <c r="G677" s="5"/>
      <c r="H677" t="s">
        <v>130</v>
      </c>
      <c r="I677" s="5">
        <f t="shared" si="10"/>
        <v>1.5495E-4</v>
      </c>
    </row>
    <row r="678" spans="1:9" x14ac:dyDescent="0.25">
      <c r="A678" t="s">
        <v>1003</v>
      </c>
      <c r="B678" s="2">
        <f>$B$3*Rohdaten!B680</f>
        <v>1.5440000000000001E-4</v>
      </c>
      <c r="D678" s="5"/>
      <c r="E678" s="5"/>
      <c r="F678" s="5"/>
      <c r="G678" s="5"/>
      <c r="H678" t="s">
        <v>1003</v>
      </c>
      <c r="I678" s="5">
        <f t="shared" si="10"/>
        <v>1.5440000000000001E-4</v>
      </c>
    </row>
    <row r="679" spans="1:9" x14ac:dyDescent="0.25">
      <c r="A679" t="s">
        <v>128</v>
      </c>
      <c r="B679" s="2">
        <f>$B$3*Rohdaten!B681</f>
        <v>1.5405E-4</v>
      </c>
      <c r="D679" s="5"/>
      <c r="E679" s="5"/>
      <c r="F679" s="5"/>
      <c r="G679" s="5"/>
      <c r="H679" t="s">
        <v>128</v>
      </c>
      <c r="I679" s="5">
        <f t="shared" si="10"/>
        <v>1.5405E-4</v>
      </c>
    </row>
    <row r="680" spans="1:9" x14ac:dyDescent="0.25">
      <c r="A680" t="s">
        <v>1004</v>
      </c>
      <c r="B680" s="2">
        <f>$B$3*Rohdaten!B682</f>
        <v>1.5364999999999999E-4</v>
      </c>
      <c r="D680" s="5"/>
      <c r="E680" s="5"/>
      <c r="F680" s="5"/>
      <c r="G680" s="5"/>
      <c r="H680" t="s">
        <v>1004</v>
      </c>
      <c r="I680" s="5">
        <f t="shared" si="10"/>
        <v>1.5364999999999999E-4</v>
      </c>
    </row>
    <row r="681" spans="1:9" x14ac:dyDescent="0.25">
      <c r="A681" t="s">
        <v>1005</v>
      </c>
      <c r="B681" s="2">
        <f>$B$3*Rohdaten!B683</f>
        <v>1.5359999999999999E-4</v>
      </c>
      <c r="D681" s="5"/>
      <c r="E681" s="5"/>
      <c r="F681" s="5"/>
      <c r="G681" s="5"/>
      <c r="H681" t="s">
        <v>1005</v>
      </c>
      <c r="I681" s="5">
        <f t="shared" si="10"/>
        <v>1.5359999999999999E-4</v>
      </c>
    </row>
    <row r="682" spans="1:9" x14ac:dyDescent="0.25">
      <c r="A682" t="s">
        <v>1006</v>
      </c>
      <c r="B682" s="2">
        <f>$B$3*Rohdaten!B684</f>
        <v>1.5344999999999999E-4</v>
      </c>
      <c r="D682" s="5"/>
      <c r="E682" s="5"/>
      <c r="F682" s="5"/>
      <c r="G682" s="5"/>
      <c r="H682" t="s">
        <v>1006</v>
      </c>
      <c r="I682" s="5">
        <f t="shared" si="10"/>
        <v>1.5344999999999999E-4</v>
      </c>
    </row>
    <row r="683" spans="1:9" x14ac:dyDescent="0.25">
      <c r="A683" t="s">
        <v>1007</v>
      </c>
      <c r="B683" s="2">
        <f>$B$3*Rohdaten!B685</f>
        <v>1.5305000000000001E-4</v>
      </c>
      <c r="D683" s="5"/>
      <c r="E683" s="5"/>
      <c r="F683" s="5"/>
      <c r="G683" s="5"/>
      <c r="H683" t="s">
        <v>1007</v>
      </c>
      <c r="I683" s="5">
        <f t="shared" si="10"/>
        <v>1.5305000000000001E-4</v>
      </c>
    </row>
    <row r="684" spans="1:9" x14ac:dyDescent="0.25">
      <c r="A684" t="s">
        <v>1008</v>
      </c>
      <c r="B684" s="2">
        <f>$B$3*Rohdaten!B686</f>
        <v>1.5105000000000001E-4</v>
      </c>
      <c r="D684" s="5"/>
      <c r="E684" s="5"/>
      <c r="F684" s="5"/>
      <c r="G684" s="5"/>
      <c r="H684" t="s">
        <v>1008</v>
      </c>
      <c r="I684" s="5">
        <f t="shared" si="10"/>
        <v>1.5105000000000001E-4</v>
      </c>
    </row>
    <row r="685" spans="1:9" x14ac:dyDescent="0.25">
      <c r="A685" t="s">
        <v>1009</v>
      </c>
      <c r="B685" s="2">
        <f>$B$3*Rohdaten!B687</f>
        <v>1.5095000000000001E-4</v>
      </c>
      <c r="D685" s="5"/>
      <c r="E685" s="5"/>
      <c r="F685" s="5"/>
      <c r="G685" s="5"/>
      <c r="H685" t="s">
        <v>1009</v>
      </c>
      <c r="I685" s="5">
        <f t="shared" si="10"/>
        <v>1.5095000000000001E-4</v>
      </c>
    </row>
    <row r="686" spans="1:9" x14ac:dyDescent="0.25">
      <c r="A686" t="s">
        <v>1010</v>
      </c>
      <c r="B686" s="2">
        <f>$B$3*Rohdaten!B688</f>
        <v>1.5095000000000001E-4</v>
      </c>
      <c r="D686" s="5"/>
      <c r="E686" s="5"/>
      <c r="F686" s="5"/>
      <c r="G686" s="5"/>
      <c r="H686" t="s">
        <v>1010</v>
      </c>
      <c r="I686" s="5">
        <f t="shared" si="10"/>
        <v>1.5095000000000001E-4</v>
      </c>
    </row>
    <row r="687" spans="1:9" x14ac:dyDescent="0.25">
      <c r="A687" t="s">
        <v>1011</v>
      </c>
      <c r="B687" s="2">
        <f>$B$3*Rohdaten!B689</f>
        <v>1.504E-4</v>
      </c>
      <c r="D687" s="5"/>
      <c r="E687" s="5"/>
      <c r="F687" s="5"/>
      <c r="G687" s="5"/>
      <c r="H687" t="s">
        <v>1011</v>
      </c>
      <c r="I687" s="5">
        <f t="shared" si="10"/>
        <v>1.504E-4</v>
      </c>
    </row>
    <row r="688" spans="1:9" x14ac:dyDescent="0.25">
      <c r="A688" t="s">
        <v>1012</v>
      </c>
      <c r="B688" s="2">
        <f>$B$3*Rohdaten!B690</f>
        <v>1.5029999999999999E-4</v>
      </c>
      <c r="D688" s="5"/>
      <c r="E688" s="5"/>
      <c r="F688" s="5"/>
      <c r="G688" s="5"/>
      <c r="H688" t="s">
        <v>1012</v>
      </c>
      <c r="I688" s="5">
        <f t="shared" si="10"/>
        <v>1.5029999999999999E-4</v>
      </c>
    </row>
    <row r="689" spans="1:9" x14ac:dyDescent="0.25">
      <c r="A689" t="s">
        <v>1013</v>
      </c>
      <c r="B689" s="2">
        <f>$B$3*Rohdaten!B691</f>
        <v>1.5024999999999999E-4</v>
      </c>
      <c r="D689" s="5"/>
      <c r="E689" s="5"/>
      <c r="F689" s="5"/>
      <c r="G689" s="5"/>
      <c r="H689" t="s">
        <v>1013</v>
      </c>
      <c r="I689" s="5">
        <f t="shared" si="10"/>
        <v>1.5024999999999999E-4</v>
      </c>
    </row>
    <row r="690" spans="1:9" x14ac:dyDescent="0.25">
      <c r="A690" t="s">
        <v>1014</v>
      </c>
      <c r="B690" s="2">
        <f>$B$3*Rohdaten!B692</f>
        <v>1.5019999999999999E-4</v>
      </c>
      <c r="D690" s="5"/>
      <c r="E690" s="5"/>
      <c r="F690" s="5"/>
      <c r="G690" s="5"/>
      <c r="H690" t="s">
        <v>1014</v>
      </c>
      <c r="I690" s="5">
        <f t="shared" si="10"/>
        <v>1.5019999999999999E-4</v>
      </c>
    </row>
    <row r="691" spans="1:9" x14ac:dyDescent="0.25">
      <c r="A691" t="s">
        <v>1015</v>
      </c>
      <c r="B691" s="2">
        <f>$B$3*Rohdaten!B693</f>
        <v>1.5009999999999999E-4</v>
      </c>
      <c r="D691" s="5"/>
      <c r="E691" s="5"/>
      <c r="F691" s="5"/>
      <c r="G691" s="5"/>
      <c r="H691" t="s">
        <v>1015</v>
      </c>
      <c r="I691" s="5">
        <f t="shared" si="10"/>
        <v>1.5009999999999999E-4</v>
      </c>
    </row>
    <row r="692" spans="1:9" x14ac:dyDescent="0.25">
      <c r="A692" t="s">
        <v>1016</v>
      </c>
      <c r="B692" s="2">
        <f>$B$3*Rohdaten!B694</f>
        <v>1.4995000000000001E-4</v>
      </c>
      <c r="D692" s="5"/>
      <c r="E692" s="5"/>
      <c r="F692" s="5"/>
      <c r="G692" s="5"/>
      <c r="H692" t="s">
        <v>1016</v>
      </c>
      <c r="I692" s="5">
        <f t="shared" si="10"/>
        <v>1.4995000000000001E-4</v>
      </c>
    </row>
    <row r="693" spans="1:9" x14ac:dyDescent="0.25">
      <c r="A693" t="s">
        <v>124</v>
      </c>
      <c r="B693" s="2">
        <f>$B$3*Rohdaten!B695</f>
        <v>1.4975000000000001E-4</v>
      </c>
      <c r="D693" s="5"/>
      <c r="E693" s="5"/>
      <c r="F693" s="5"/>
      <c r="G693" s="5"/>
      <c r="H693" t="s">
        <v>124</v>
      </c>
      <c r="I693" s="5">
        <f t="shared" si="10"/>
        <v>1.4975000000000001E-4</v>
      </c>
    </row>
    <row r="694" spans="1:9" x14ac:dyDescent="0.25">
      <c r="A694" t="s">
        <v>1017</v>
      </c>
      <c r="B694" s="2">
        <f>$B$3*Rohdaten!B696</f>
        <v>1.4955E-4</v>
      </c>
      <c r="D694" s="5"/>
      <c r="E694" s="5"/>
      <c r="F694" s="5"/>
      <c r="G694" s="5"/>
      <c r="H694" t="s">
        <v>1017</v>
      </c>
      <c r="I694" s="5">
        <f t="shared" si="10"/>
        <v>1.4955E-4</v>
      </c>
    </row>
    <row r="695" spans="1:9" x14ac:dyDescent="0.25">
      <c r="A695" t="s">
        <v>131</v>
      </c>
      <c r="B695" s="2">
        <f>$B$3*Rohdaten!B697</f>
        <v>1.4955E-4</v>
      </c>
      <c r="D695" s="5"/>
      <c r="E695" s="5"/>
      <c r="F695" s="5"/>
      <c r="G695" s="5"/>
      <c r="H695" t="s">
        <v>131</v>
      </c>
      <c r="I695" s="5">
        <f t="shared" si="10"/>
        <v>1.4955E-4</v>
      </c>
    </row>
    <row r="696" spans="1:9" x14ac:dyDescent="0.25">
      <c r="A696" t="s">
        <v>1018</v>
      </c>
      <c r="B696" s="2">
        <f>$B$3*Rohdaten!B698</f>
        <v>1.4870000000000001E-4</v>
      </c>
      <c r="D696" s="5"/>
      <c r="E696" s="5"/>
      <c r="F696" s="5"/>
      <c r="G696" s="5"/>
      <c r="H696" t="s">
        <v>1018</v>
      </c>
      <c r="I696" s="5">
        <f t="shared" si="10"/>
        <v>1.4870000000000001E-4</v>
      </c>
    </row>
    <row r="697" spans="1:9" x14ac:dyDescent="0.25">
      <c r="A697" t="s">
        <v>1019</v>
      </c>
      <c r="B697" s="2">
        <f>$B$3*Rohdaten!B699</f>
        <v>1.4835E-4</v>
      </c>
      <c r="D697" s="5"/>
      <c r="E697" s="5"/>
      <c r="F697" s="5"/>
      <c r="G697" s="5"/>
      <c r="H697" t="s">
        <v>1019</v>
      </c>
      <c r="I697" s="5">
        <f t="shared" si="10"/>
        <v>1.4835E-4</v>
      </c>
    </row>
    <row r="698" spans="1:9" x14ac:dyDescent="0.25">
      <c r="A698" t="s">
        <v>1020</v>
      </c>
      <c r="B698" s="2">
        <f>$B$3*Rohdaten!B700</f>
        <v>1.483E-4</v>
      </c>
      <c r="D698" s="5"/>
      <c r="E698" s="5"/>
      <c r="F698" s="5"/>
      <c r="G698" s="5"/>
      <c r="H698" t="s">
        <v>1020</v>
      </c>
      <c r="I698" s="5">
        <f t="shared" si="10"/>
        <v>1.483E-4</v>
      </c>
    </row>
    <row r="699" spans="1:9" x14ac:dyDescent="0.25">
      <c r="A699" t="s">
        <v>1021</v>
      </c>
      <c r="B699" s="2">
        <f>$B$3*Rohdaten!B701</f>
        <v>1.4684999999999999E-4</v>
      </c>
      <c r="D699" s="5"/>
      <c r="E699" s="5"/>
      <c r="F699" s="5"/>
      <c r="G699" s="5"/>
      <c r="H699" t="s">
        <v>1021</v>
      </c>
      <c r="I699" s="5">
        <f t="shared" si="10"/>
        <v>1.4684999999999999E-4</v>
      </c>
    </row>
    <row r="700" spans="1:9" x14ac:dyDescent="0.25">
      <c r="A700" t="s">
        <v>1022</v>
      </c>
      <c r="B700" s="2">
        <f>$B$3*Rohdaten!B702</f>
        <v>1.4679999999999999E-4</v>
      </c>
      <c r="D700" s="5"/>
      <c r="E700" s="5"/>
      <c r="F700" s="5"/>
      <c r="G700" s="5"/>
      <c r="H700" t="s">
        <v>1022</v>
      </c>
      <c r="I700" s="5">
        <f t="shared" si="10"/>
        <v>1.4679999999999999E-4</v>
      </c>
    </row>
    <row r="701" spans="1:9" x14ac:dyDescent="0.25">
      <c r="A701" t="s">
        <v>1023</v>
      </c>
      <c r="B701" s="2">
        <f>$B$3*Rohdaten!B703</f>
        <v>1.4640000000000001E-4</v>
      </c>
      <c r="D701" s="5"/>
      <c r="E701" s="5"/>
      <c r="F701" s="5"/>
      <c r="G701" s="5"/>
      <c r="H701" t="s">
        <v>1023</v>
      </c>
      <c r="I701" s="5">
        <f t="shared" si="10"/>
        <v>1.4640000000000001E-4</v>
      </c>
    </row>
    <row r="702" spans="1:9" x14ac:dyDescent="0.25">
      <c r="A702" t="s">
        <v>1024</v>
      </c>
      <c r="B702" s="2">
        <f>$B$3*Rohdaten!B704</f>
        <v>1.46E-4</v>
      </c>
      <c r="D702" s="5"/>
      <c r="E702" s="5"/>
      <c r="F702" s="5"/>
      <c r="G702" s="5"/>
      <c r="H702" t="s">
        <v>1024</v>
      </c>
      <c r="I702" s="5">
        <f t="shared" si="10"/>
        <v>1.46E-4</v>
      </c>
    </row>
    <row r="703" spans="1:9" x14ac:dyDescent="0.25">
      <c r="A703" t="s">
        <v>133</v>
      </c>
      <c r="B703" s="2">
        <f>$B$3*Rohdaten!B705</f>
        <v>1.4584999999999999E-4</v>
      </c>
      <c r="D703" s="5"/>
      <c r="E703" s="5"/>
      <c r="F703" s="5"/>
      <c r="G703" s="5"/>
      <c r="H703" t="s">
        <v>133</v>
      </c>
      <c r="I703" s="5">
        <f t="shared" si="10"/>
        <v>1.4584999999999999E-4</v>
      </c>
    </row>
    <row r="704" spans="1:9" x14ac:dyDescent="0.25">
      <c r="A704" t="s">
        <v>132</v>
      </c>
      <c r="B704" s="2">
        <f>$B$3*Rohdaten!B706</f>
        <v>1.4584999999999999E-4</v>
      </c>
      <c r="D704" s="5"/>
      <c r="E704" s="5"/>
      <c r="F704" s="5"/>
      <c r="G704" s="5"/>
      <c r="H704" t="s">
        <v>132</v>
      </c>
      <c r="I704" s="5">
        <f t="shared" si="10"/>
        <v>1.4584999999999999E-4</v>
      </c>
    </row>
    <row r="705" spans="1:9" x14ac:dyDescent="0.25">
      <c r="A705" t="s">
        <v>1025</v>
      </c>
      <c r="B705" s="2">
        <f>$B$3*Rohdaten!B707</f>
        <v>1.4530000000000001E-4</v>
      </c>
      <c r="D705" s="5"/>
      <c r="E705" s="5"/>
      <c r="F705" s="5"/>
      <c r="G705" s="5"/>
      <c r="H705" t="s">
        <v>1025</v>
      </c>
      <c r="I705" s="5">
        <f t="shared" si="10"/>
        <v>1.4530000000000001E-4</v>
      </c>
    </row>
    <row r="706" spans="1:9" x14ac:dyDescent="0.25">
      <c r="A706" t="s">
        <v>1026</v>
      </c>
      <c r="B706" s="2">
        <f>$B$3*Rohdaten!B708</f>
        <v>1.4525000000000001E-4</v>
      </c>
      <c r="D706" s="5"/>
      <c r="E706" s="5"/>
      <c r="F706" s="5"/>
      <c r="G706" s="5"/>
      <c r="H706" t="s">
        <v>1026</v>
      </c>
      <c r="I706" s="5">
        <f t="shared" si="10"/>
        <v>1.4525000000000001E-4</v>
      </c>
    </row>
    <row r="707" spans="1:9" x14ac:dyDescent="0.25">
      <c r="A707" t="s">
        <v>1027</v>
      </c>
      <c r="B707" s="2">
        <f>$B$3*Rohdaten!B709</f>
        <v>1.4469999999999999E-4</v>
      </c>
      <c r="D707" s="5"/>
      <c r="E707" s="5"/>
      <c r="F707" s="5"/>
      <c r="G707" s="5"/>
      <c r="H707" t="s">
        <v>1027</v>
      </c>
      <c r="I707" s="5">
        <f t="shared" si="10"/>
        <v>1.4469999999999999E-4</v>
      </c>
    </row>
    <row r="708" spans="1:9" x14ac:dyDescent="0.25">
      <c r="A708" t="s">
        <v>1028</v>
      </c>
      <c r="B708" s="2">
        <f>$B$3*Rohdaten!B710</f>
        <v>1.4449999999999999E-4</v>
      </c>
      <c r="D708" s="5"/>
      <c r="E708" s="5"/>
      <c r="F708" s="5"/>
      <c r="G708" s="5"/>
      <c r="H708" t="s">
        <v>1028</v>
      </c>
      <c r="I708" s="5">
        <f t="shared" si="10"/>
        <v>1.4449999999999999E-4</v>
      </c>
    </row>
    <row r="709" spans="1:9" x14ac:dyDescent="0.25">
      <c r="A709" t="s">
        <v>1029</v>
      </c>
      <c r="B709" s="2">
        <f>$B$3*Rohdaten!B711</f>
        <v>1.4430000000000001E-4</v>
      </c>
      <c r="D709" s="5"/>
      <c r="E709" s="5"/>
      <c r="F709" s="5"/>
      <c r="G709" s="5"/>
      <c r="H709" t="s">
        <v>1029</v>
      </c>
      <c r="I709" s="5">
        <f t="shared" ref="I709:I772" si="11">B709+C709+D709</f>
        <v>1.4430000000000001E-4</v>
      </c>
    </row>
    <row r="710" spans="1:9" x14ac:dyDescent="0.25">
      <c r="A710" t="s">
        <v>1030</v>
      </c>
      <c r="B710" s="2">
        <f>$B$3*Rohdaten!B712</f>
        <v>1.4425000000000001E-4</v>
      </c>
      <c r="D710" s="5"/>
      <c r="E710" s="5"/>
      <c r="F710" s="5"/>
      <c r="G710" s="5"/>
      <c r="H710" t="s">
        <v>1030</v>
      </c>
      <c r="I710" s="5">
        <f t="shared" si="11"/>
        <v>1.4425000000000001E-4</v>
      </c>
    </row>
    <row r="711" spans="1:9" x14ac:dyDescent="0.25">
      <c r="A711" t="s">
        <v>1031</v>
      </c>
      <c r="B711" s="2">
        <f>$B$3*Rohdaten!B713</f>
        <v>1.44E-4</v>
      </c>
      <c r="D711" s="5"/>
      <c r="E711" s="5"/>
      <c r="F711" s="5"/>
      <c r="G711" s="5"/>
      <c r="H711" t="s">
        <v>1031</v>
      </c>
      <c r="I711" s="5">
        <f t="shared" si="11"/>
        <v>1.44E-4</v>
      </c>
    </row>
    <row r="712" spans="1:9" x14ac:dyDescent="0.25">
      <c r="A712" t="s">
        <v>1032</v>
      </c>
      <c r="B712" s="2">
        <f>$B$3*Rohdaten!B714</f>
        <v>1.4385E-4</v>
      </c>
      <c r="D712" s="5"/>
      <c r="E712" s="5"/>
      <c r="F712" s="5"/>
      <c r="G712" s="5"/>
      <c r="H712" t="s">
        <v>1032</v>
      </c>
      <c r="I712" s="5">
        <f t="shared" si="11"/>
        <v>1.4385E-4</v>
      </c>
    </row>
    <row r="713" spans="1:9" x14ac:dyDescent="0.25">
      <c r="A713" t="s">
        <v>1033</v>
      </c>
      <c r="B713" s="2">
        <f>$B$3*Rohdaten!B715</f>
        <v>1.438E-4</v>
      </c>
      <c r="D713" s="5"/>
      <c r="E713" s="5"/>
      <c r="F713" s="5"/>
      <c r="G713" s="5"/>
      <c r="H713" t="s">
        <v>1033</v>
      </c>
      <c r="I713" s="5">
        <f t="shared" si="11"/>
        <v>1.438E-4</v>
      </c>
    </row>
    <row r="714" spans="1:9" x14ac:dyDescent="0.25">
      <c r="A714" t="s">
        <v>1034</v>
      </c>
      <c r="B714" s="2">
        <f>$B$3*Rohdaten!B716</f>
        <v>1.4365E-4</v>
      </c>
      <c r="D714" s="5"/>
      <c r="E714" s="5"/>
      <c r="F714" s="5"/>
      <c r="G714" s="5"/>
      <c r="H714" t="s">
        <v>1034</v>
      </c>
      <c r="I714" s="5">
        <f t="shared" si="11"/>
        <v>1.4365E-4</v>
      </c>
    </row>
    <row r="715" spans="1:9" x14ac:dyDescent="0.25">
      <c r="A715" t="s">
        <v>1035</v>
      </c>
      <c r="B715" s="2">
        <f>$B$3*Rohdaten!B717</f>
        <v>1.4359999999999999E-4</v>
      </c>
      <c r="D715" s="5"/>
      <c r="E715" s="5"/>
      <c r="F715" s="5"/>
      <c r="G715" s="5"/>
      <c r="H715" t="s">
        <v>1035</v>
      </c>
      <c r="I715" s="5">
        <f t="shared" si="11"/>
        <v>1.4359999999999999E-4</v>
      </c>
    </row>
    <row r="716" spans="1:9" x14ac:dyDescent="0.25">
      <c r="A716" t="s">
        <v>1036</v>
      </c>
      <c r="B716" s="2">
        <f>$B$3*Rohdaten!B718</f>
        <v>1.4359999999999999E-4</v>
      </c>
      <c r="D716" s="5"/>
      <c r="E716" s="5"/>
      <c r="F716" s="5"/>
      <c r="G716" s="5"/>
      <c r="H716" t="s">
        <v>1036</v>
      </c>
      <c r="I716" s="5">
        <f t="shared" si="11"/>
        <v>1.4359999999999999E-4</v>
      </c>
    </row>
    <row r="717" spans="1:9" x14ac:dyDescent="0.25">
      <c r="A717" t="s">
        <v>1037</v>
      </c>
      <c r="B717" s="2">
        <f>$B$3*Rohdaten!B719</f>
        <v>1.4349999999999999E-4</v>
      </c>
      <c r="D717" s="5"/>
      <c r="E717" s="5"/>
      <c r="F717" s="5"/>
      <c r="G717" s="5"/>
      <c r="H717" t="s">
        <v>1037</v>
      </c>
      <c r="I717" s="5">
        <f t="shared" si="11"/>
        <v>1.4349999999999999E-4</v>
      </c>
    </row>
    <row r="718" spans="1:9" x14ac:dyDescent="0.25">
      <c r="A718" t="s">
        <v>1038</v>
      </c>
      <c r="B718" s="2">
        <f>$B$3*Rohdaten!B720</f>
        <v>1.4344999999999999E-4</v>
      </c>
      <c r="D718" s="5"/>
      <c r="E718" s="5"/>
      <c r="F718" s="5"/>
      <c r="G718" s="5"/>
      <c r="H718" t="s">
        <v>1038</v>
      </c>
      <c r="I718" s="5">
        <f t="shared" si="11"/>
        <v>1.4344999999999999E-4</v>
      </c>
    </row>
    <row r="719" spans="1:9" x14ac:dyDescent="0.25">
      <c r="A719" t="s">
        <v>1039</v>
      </c>
      <c r="B719" s="2">
        <f>$B$3*Rohdaten!B721</f>
        <v>1.4320000000000001E-4</v>
      </c>
      <c r="D719" s="5"/>
      <c r="E719" s="5"/>
      <c r="F719" s="5"/>
      <c r="G719" s="5"/>
      <c r="H719" t="s">
        <v>1039</v>
      </c>
      <c r="I719" s="5">
        <f t="shared" si="11"/>
        <v>1.4320000000000001E-4</v>
      </c>
    </row>
    <row r="720" spans="1:9" x14ac:dyDescent="0.25">
      <c r="A720" t="s">
        <v>1040</v>
      </c>
      <c r="B720" s="2">
        <f>$B$3*Rohdaten!B722</f>
        <v>1.4315000000000001E-4</v>
      </c>
      <c r="D720" s="5"/>
      <c r="E720" s="5"/>
      <c r="F720" s="5"/>
      <c r="G720" s="5"/>
      <c r="H720" t="s">
        <v>1040</v>
      </c>
      <c r="I720" s="5">
        <f t="shared" si="11"/>
        <v>1.4315000000000001E-4</v>
      </c>
    </row>
    <row r="721" spans="1:9" x14ac:dyDescent="0.25">
      <c r="A721" t="s">
        <v>1041</v>
      </c>
      <c r="B721" s="2">
        <f>$B$3*Rohdaten!B723</f>
        <v>1.4300000000000001E-4</v>
      </c>
      <c r="D721" s="5"/>
      <c r="E721" s="5"/>
      <c r="F721" s="5"/>
      <c r="G721" s="5"/>
      <c r="H721" t="s">
        <v>1041</v>
      </c>
      <c r="I721" s="5">
        <f t="shared" si="11"/>
        <v>1.4300000000000001E-4</v>
      </c>
    </row>
    <row r="722" spans="1:9" x14ac:dyDescent="0.25">
      <c r="A722" t="s">
        <v>1042</v>
      </c>
      <c r="B722" s="2">
        <f>$B$3*Rohdaten!B724</f>
        <v>1.4285E-4</v>
      </c>
      <c r="D722" s="5"/>
      <c r="E722" s="5"/>
      <c r="F722" s="5"/>
      <c r="G722" s="5"/>
      <c r="H722" t="s">
        <v>1042</v>
      </c>
      <c r="I722" s="5">
        <f t="shared" si="11"/>
        <v>1.4285E-4</v>
      </c>
    </row>
    <row r="723" spans="1:9" x14ac:dyDescent="0.25">
      <c r="A723" t="s">
        <v>1043</v>
      </c>
      <c r="B723" s="2">
        <f>$B$3*Rohdaten!B725</f>
        <v>1.4265E-4</v>
      </c>
      <c r="D723" s="5"/>
      <c r="E723" s="5"/>
      <c r="F723" s="5"/>
      <c r="G723" s="5"/>
      <c r="H723" t="s">
        <v>1043</v>
      </c>
      <c r="I723" s="5">
        <f t="shared" si="11"/>
        <v>1.4265E-4</v>
      </c>
    </row>
    <row r="724" spans="1:9" x14ac:dyDescent="0.25">
      <c r="A724" t="s">
        <v>1044</v>
      </c>
      <c r="B724" s="2">
        <f>$B$3*Rohdaten!B726</f>
        <v>1.426E-4</v>
      </c>
      <c r="D724" s="5"/>
      <c r="E724" s="5"/>
      <c r="F724" s="5"/>
      <c r="G724" s="5"/>
      <c r="H724" t="s">
        <v>1044</v>
      </c>
      <c r="I724" s="5">
        <f t="shared" si="11"/>
        <v>1.426E-4</v>
      </c>
    </row>
    <row r="725" spans="1:9" x14ac:dyDescent="0.25">
      <c r="A725" t="s">
        <v>1045</v>
      </c>
      <c r="B725" s="2">
        <f>$B$3*Rohdaten!B727</f>
        <v>1.4255E-4</v>
      </c>
      <c r="D725" s="5"/>
      <c r="E725" s="5"/>
      <c r="F725" s="5"/>
      <c r="G725" s="5"/>
      <c r="H725" t="s">
        <v>1045</v>
      </c>
      <c r="I725" s="5">
        <f t="shared" si="11"/>
        <v>1.4255E-4</v>
      </c>
    </row>
    <row r="726" spans="1:9" x14ac:dyDescent="0.25">
      <c r="A726" t="s">
        <v>1046</v>
      </c>
      <c r="B726" s="2">
        <f>$B$3*Rohdaten!B728</f>
        <v>1.4249999999999999E-4</v>
      </c>
      <c r="D726" s="5"/>
      <c r="E726" s="5"/>
      <c r="F726" s="5"/>
      <c r="G726" s="5"/>
      <c r="H726" t="s">
        <v>1046</v>
      </c>
      <c r="I726" s="5">
        <f t="shared" si="11"/>
        <v>1.4249999999999999E-4</v>
      </c>
    </row>
    <row r="727" spans="1:9" x14ac:dyDescent="0.25">
      <c r="A727" t="s">
        <v>1047</v>
      </c>
      <c r="B727" s="2">
        <f>$B$3*Rohdaten!B729</f>
        <v>1.4244999999999999E-4</v>
      </c>
      <c r="D727" s="5"/>
      <c r="E727" s="5"/>
      <c r="F727" s="5"/>
      <c r="G727" s="5"/>
      <c r="H727" t="s">
        <v>1047</v>
      </c>
      <c r="I727" s="5">
        <f t="shared" si="11"/>
        <v>1.4244999999999999E-4</v>
      </c>
    </row>
    <row r="728" spans="1:9" x14ac:dyDescent="0.25">
      <c r="A728" t="s">
        <v>1048</v>
      </c>
      <c r="B728" s="2">
        <f>$B$3*Rohdaten!B730</f>
        <v>1.4210000000000001E-4</v>
      </c>
      <c r="D728" s="5"/>
      <c r="E728" s="5"/>
      <c r="F728" s="5"/>
      <c r="G728" s="5"/>
      <c r="H728" t="s">
        <v>1048</v>
      </c>
      <c r="I728" s="5">
        <f t="shared" si="11"/>
        <v>1.4210000000000001E-4</v>
      </c>
    </row>
    <row r="729" spans="1:9" x14ac:dyDescent="0.25">
      <c r="A729" t="s">
        <v>1049</v>
      </c>
      <c r="B729" s="2">
        <f>$B$3*Rohdaten!B731</f>
        <v>1.4205000000000001E-4</v>
      </c>
      <c r="D729" s="5"/>
      <c r="E729" s="5"/>
      <c r="F729" s="5"/>
      <c r="G729" s="5"/>
      <c r="H729" t="s">
        <v>1049</v>
      </c>
      <c r="I729" s="5">
        <f t="shared" si="11"/>
        <v>1.4205000000000001E-4</v>
      </c>
    </row>
    <row r="730" spans="1:9" x14ac:dyDescent="0.25">
      <c r="A730" t="s">
        <v>1050</v>
      </c>
      <c r="B730" s="2">
        <f>$B$3*Rohdaten!B732</f>
        <v>1.4175E-4</v>
      </c>
      <c r="D730" s="5"/>
      <c r="E730" s="5"/>
      <c r="F730" s="5"/>
      <c r="G730" s="5"/>
      <c r="H730" t="s">
        <v>1050</v>
      </c>
      <c r="I730" s="5">
        <f t="shared" si="11"/>
        <v>1.4175E-4</v>
      </c>
    </row>
    <row r="731" spans="1:9" x14ac:dyDescent="0.25">
      <c r="A731" t="s">
        <v>1051</v>
      </c>
      <c r="B731" s="2">
        <f>$B$3*Rohdaten!B733</f>
        <v>1.4165E-4</v>
      </c>
      <c r="D731" s="5"/>
      <c r="E731" s="5"/>
      <c r="F731" s="5"/>
      <c r="G731" s="5"/>
      <c r="H731" t="s">
        <v>1051</v>
      </c>
      <c r="I731" s="5">
        <f t="shared" si="11"/>
        <v>1.4165E-4</v>
      </c>
    </row>
    <row r="732" spans="1:9" x14ac:dyDescent="0.25">
      <c r="A732" t="s">
        <v>1052</v>
      </c>
      <c r="B732" s="2">
        <f>$B$3*Rohdaten!B734</f>
        <v>1.4105000000000001E-4</v>
      </c>
      <c r="D732" s="5"/>
      <c r="E732" s="5"/>
      <c r="F732" s="5"/>
      <c r="G732" s="5"/>
      <c r="H732" t="s">
        <v>1052</v>
      </c>
      <c r="I732" s="5">
        <f t="shared" si="11"/>
        <v>1.4105000000000001E-4</v>
      </c>
    </row>
    <row r="733" spans="1:9" x14ac:dyDescent="0.25">
      <c r="A733" t="s">
        <v>135</v>
      </c>
      <c r="B733" s="2">
        <f>$B$3*Rohdaten!B735</f>
        <v>1.404E-4</v>
      </c>
      <c r="D733" s="5"/>
      <c r="E733" s="5"/>
      <c r="F733" s="5"/>
      <c r="G733" s="5"/>
      <c r="H733" t="s">
        <v>135</v>
      </c>
      <c r="I733" s="5">
        <f t="shared" si="11"/>
        <v>1.404E-4</v>
      </c>
    </row>
    <row r="734" spans="1:9" x14ac:dyDescent="0.25">
      <c r="A734" t="s">
        <v>1053</v>
      </c>
      <c r="B734" s="2">
        <f>$B$3*Rohdaten!B736</f>
        <v>1.403E-4</v>
      </c>
      <c r="D734" s="5"/>
      <c r="E734" s="5"/>
      <c r="F734" s="5"/>
      <c r="G734" s="5"/>
      <c r="H734" t="s">
        <v>1053</v>
      </c>
      <c r="I734" s="5">
        <f t="shared" si="11"/>
        <v>1.403E-4</v>
      </c>
    </row>
    <row r="735" spans="1:9" x14ac:dyDescent="0.25">
      <c r="A735" t="s">
        <v>1054</v>
      </c>
      <c r="B735" s="2">
        <f>$B$3*Rohdaten!B737</f>
        <v>1.4004999999999999E-4</v>
      </c>
      <c r="D735" s="5"/>
      <c r="E735" s="5"/>
      <c r="F735" s="5"/>
      <c r="G735" s="5"/>
      <c r="H735" t="s">
        <v>1054</v>
      </c>
      <c r="I735" s="5">
        <f t="shared" si="11"/>
        <v>1.4004999999999999E-4</v>
      </c>
    </row>
    <row r="736" spans="1:9" x14ac:dyDescent="0.25">
      <c r="A736" t="s">
        <v>1055</v>
      </c>
      <c r="B736" s="2">
        <f>$B$3*Rohdaten!B738</f>
        <v>1.3889999999999999E-4</v>
      </c>
      <c r="D736" s="5"/>
      <c r="E736" s="5"/>
      <c r="F736" s="5"/>
      <c r="G736" s="5"/>
      <c r="H736" t="s">
        <v>1055</v>
      </c>
      <c r="I736" s="5">
        <f t="shared" si="11"/>
        <v>1.3889999999999999E-4</v>
      </c>
    </row>
    <row r="737" spans="1:9" x14ac:dyDescent="0.25">
      <c r="A737" t="s">
        <v>1056</v>
      </c>
      <c r="B737" s="2">
        <f>$B$3*Rohdaten!B739</f>
        <v>1.3855000000000001E-4</v>
      </c>
      <c r="D737" s="5"/>
      <c r="E737" s="5"/>
      <c r="F737" s="5"/>
      <c r="G737" s="5"/>
      <c r="H737" t="s">
        <v>1056</v>
      </c>
      <c r="I737" s="5">
        <f t="shared" si="11"/>
        <v>1.3855000000000001E-4</v>
      </c>
    </row>
    <row r="738" spans="1:9" x14ac:dyDescent="0.25">
      <c r="A738" t="s">
        <v>1057</v>
      </c>
      <c r="B738" s="2">
        <f>$B$3*Rohdaten!B740</f>
        <v>1.3850000000000001E-4</v>
      </c>
      <c r="D738" s="5"/>
      <c r="E738" s="5"/>
      <c r="F738" s="5"/>
      <c r="G738" s="5"/>
      <c r="H738" t="s">
        <v>1057</v>
      </c>
      <c r="I738" s="5">
        <f t="shared" si="11"/>
        <v>1.3850000000000001E-4</v>
      </c>
    </row>
    <row r="739" spans="1:9" x14ac:dyDescent="0.25">
      <c r="A739" t="s">
        <v>1058</v>
      </c>
      <c r="B739" s="2">
        <f>$B$3*Rohdaten!B741</f>
        <v>1.3850000000000001E-4</v>
      </c>
      <c r="D739" s="5"/>
      <c r="E739" s="5"/>
      <c r="F739" s="5"/>
      <c r="G739" s="5"/>
      <c r="H739" t="s">
        <v>1058</v>
      </c>
      <c r="I739" s="5">
        <f t="shared" si="11"/>
        <v>1.3850000000000001E-4</v>
      </c>
    </row>
    <row r="740" spans="1:9" x14ac:dyDescent="0.25">
      <c r="A740" t="s">
        <v>1059</v>
      </c>
      <c r="B740" s="2">
        <f>$B$3*Rohdaten!B742</f>
        <v>1.3845E-4</v>
      </c>
      <c r="D740" s="5"/>
      <c r="E740" s="5"/>
      <c r="F740" s="5"/>
      <c r="G740" s="5"/>
      <c r="H740" t="s">
        <v>1059</v>
      </c>
      <c r="I740" s="5">
        <f t="shared" si="11"/>
        <v>1.3845E-4</v>
      </c>
    </row>
    <row r="741" spans="1:9" x14ac:dyDescent="0.25">
      <c r="A741" t="s">
        <v>1060</v>
      </c>
      <c r="B741" s="2">
        <f>$B$3*Rohdaten!B743</f>
        <v>1.384E-4</v>
      </c>
      <c r="D741" s="5"/>
      <c r="E741" s="5"/>
      <c r="F741" s="5"/>
      <c r="G741" s="5"/>
      <c r="H741" t="s">
        <v>1060</v>
      </c>
      <c r="I741" s="5">
        <f t="shared" si="11"/>
        <v>1.384E-4</v>
      </c>
    </row>
    <row r="742" spans="1:9" x14ac:dyDescent="0.25">
      <c r="A742" t="s">
        <v>1061</v>
      </c>
      <c r="B742" s="2">
        <f>$B$3*Rohdaten!B744</f>
        <v>1.3804999999999999E-4</v>
      </c>
      <c r="D742" s="5"/>
      <c r="E742" s="5"/>
      <c r="F742" s="5"/>
      <c r="G742" s="5"/>
      <c r="H742" t="s">
        <v>1061</v>
      </c>
      <c r="I742" s="5">
        <f t="shared" si="11"/>
        <v>1.3804999999999999E-4</v>
      </c>
    </row>
    <row r="743" spans="1:9" x14ac:dyDescent="0.25">
      <c r="A743" t="s">
        <v>1062</v>
      </c>
      <c r="B743" s="2">
        <f>$B$3*Rohdaten!B745</f>
        <v>1.3799999999999999E-4</v>
      </c>
      <c r="D743" s="5"/>
      <c r="E743" s="5"/>
      <c r="F743" s="5"/>
      <c r="G743" s="5"/>
      <c r="H743" t="s">
        <v>1062</v>
      </c>
      <c r="I743" s="5">
        <f t="shared" si="11"/>
        <v>1.3799999999999999E-4</v>
      </c>
    </row>
    <row r="744" spans="1:9" x14ac:dyDescent="0.25">
      <c r="A744" t="s">
        <v>1063</v>
      </c>
      <c r="B744" s="2">
        <f>$B$3*Rohdaten!B746</f>
        <v>1.3774999999999999E-4</v>
      </c>
      <c r="D744" s="5"/>
      <c r="E744" s="5"/>
      <c r="F744" s="5"/>
      <c r="G744" s="5"/>
      <c r="H744" t="s">
        <v>1063</v>
      </c>
      <c r="I744" s="5">
        <f t="shared" si="11"/>
        <v>1.3774999999999999E-4</v>
      </c>
    </row>
    <row r="745" spans="1:9" x14ac:dyDescent="0.25">
      <c r="A745" t="s">
        <v>1064</v>
      </c>
      <c r="B745" s="2">
        <f>$B$3*Rohdaten!B747</f>
        <v>1.3755000000000001E-4</v>
      </c>
      <c r="D745" s="5"/>
      <c r="E745" s="5"/>
      <c r="F745" s="5"/>
      <c r="G745" s="5"/>
      <c r="H745" t="s">
        <v>1064</v>
      </c>
      <c r="I745" s="5">
        <f t="shared" si="11"/>
        <v>1.3755000000000001E-4</v>
      </c>
    </row>
    <row r="746" spans="1:9" x14ac:dyDescent="0.25">
      <c r="A746" t="s">
        <v>1065</v>
      </c>
      <c r="B746" s="2">
        <f>$B$3*Rohdaten!B748</f>
        <v>1.3755000000000001E-4</v>
      </c>
      <c r="D746" s="5"/>
      <c r="E746" s="5"/>
      <c r="F746" s="5"/>
      <c r="G746" s="5"/>
      <c r="H746" t="s">
        <v>1065</v>
      </c>
      <c r="I746" s="5">
        <f t="shared" si="11"/>
        <v>1.3755000000000001E-4</v>
      </c>
    </row>
    <row r="747" spans="1:9" x14ac:dyDescent="0.25">
      <c r="A747" t="s">
        <v>1066</v>
      </c>
      <c r="B747" s="2">
        <f>$B$3*Rohdaten!B749</f>
        <v>1.3745000000000001E-4</v>
      </c>
      <c r="D747" s="5"/>
      <c r="E747" s="5"/>
      <c r="F747" s="5"/>
      <c r="G747" s="5"/>
      <c r="H747" t="s">
        <v>1066</v>
      </c>
      <c r="I747" s="5">
        <f t="shared" si="11"/>
        <v>1.3745000000000001E-4</v>
      </c>
    </row>
    <row r="748" spans="1:9" x14ac:dyDescent="0.25">
      <c r="A748" t="s">
        <v>1067</v>
      </c>
      <c r="B748" s="2">
        <f>$B$3*Rohdaten!B750</f>
        <v>1.3740000000000001E-4</v>
      </c>
      <c r="D748" s="5"/>
      <c r="E748" s="5"/>
      <c r="F748" s="5"/>
      <c r="G748" s="5"/>
      <c r="H748" t="s">
        <v>1067</v>
      </c>
      <c r="I748" s="5">
        <f t="shared" si="11"/>
        <v>1.3740000000000001E-4</v>
      </c>
    </row>
    <row r="749" spans="1:9" x14ac:dyDescent="0.25">
      <c r="A749" t="s">
        <v>1068</v>
      </c>
      <c r="B749" s="2">
        <f>$B$3*Rohdaten!B751</f>
        <v>1.372E-4</v>
      </c>
      <c r="D749" s="5"/>
      <c r="E749" s="5"/>
      <c r="F749" s="5"/>
      <c r="G749" s="5"/>
      <c r="H749" t="s">
        <v>1068</v>
      </c>
      <c r="I749" s="5">
        <f t="shared" si="11"/>
        <v>1.372E-4</v>
      </c>
    </row>
    <row r="750" spans="1:9" x14ac:dyDescent="0.25">
      <c r="A750" t="s">
        <v>1069</v>
      </c>
      <c r="B750" s="2">
        <f>$B$3*Rohdaten!B752</f>
        <v>1.37E-4</v>
      </c>
      <c r="D750" s="5"/>
      <c r="E750" s="5"/>
      <c r="F750" s="5"/>
      <c r="G750" s="5"/>
      <c r="H750" t="s">
        <v>1069</v>
      </c>
      <c r="I750" s="5">
        <f t="shared" si="11"/>
        <v>1.37E-4</v>
      </c>
    </row>
    <row r="751" spans="1:9" x14ac:dyDescent="0.25">
      <c r="A751" t="s">
        <v>139</v>
      </c>
      <c r="B751" s="2">
        <f>$B$3*Rohdaten!B753</f>
        <v>1.3640000000000001E-4</v>
      </c>
      <c r="D751" s="5"/>
      <c r="E751" s="5"/>
      <c r="F751" s="5"/>
      <c r="G751" s="5"/>
      <c r="H751" t="s">
        <v>139</v>
      </c>
      <c r="I751" s="5">
        <f t="shared" si="11"/>
        <v>1.3640000000000001E-4</v>
      </c>
    </row>
    <row r="752" spans="1:9" x14ac:dyDescent="0.25">
      <c r="A752" t="s">
        <v>140</v>
      </c>
      <c r="B752" s="2">
        <f>$B$3*Rohdaten!B754</f>
        <v>1.3615E-4</v>
      </c>
      <c r="D752" s="5"/>
      <c r="E752" s="5"/>
      <c r="F752" s="5"/>
      <c r="G752" s="5"/>
      <c r="H752" t="s">
        <v>140</v>
      </c>
      <c r="I752" s="5">
        <f t="shared" si="11"/>
        <v>1.3615E-4</v>
      </c>
    </row>
    <row r="753" spans="1:9" x14ac:dyDescent="0.25">
      <c r="A753" t="s">
        <v>1070</v>
      </c>
      <c r="B753" s="2">
        <f>$B$3*Rohdaten!B755</f>
        <v>1.3605E-4</v>
      </c>
      <c r="D753" s="5"/>
      <c r="E753" s="5"/>
      <c r="F753" s="5"/>
      <c r="G753" s="5"/>
      <c r="H753" t="s">
        <v>1070</v>
      </c>
      <c r="I753" s="5">
        <f t="shared" si="11"/>
        <v>1.3605E-4</v>
      </c>
    </row>
    <row r="754" spans="1:9" x14ac:dyDescent="0.25">
      <c r="A754" t="s">
        <v>1071</v>
      </c>
      <c r="B754" s="2">
        <f>$B$3*Rohdaten!B756</f>
        <v>1.36E-4</v>
      </c>
      <c r="D754" s="5"/>
      <c r="E754" s="5"/>
      <c r="F754" s="5"/>
      <c r="G754" s="5"/>
      <c r="H754" t="s">
        <v>1071</v>
      </c>
      <c r="I754" s="5">
        <f t="shared" si="11"/>
        <v>1.36E-4</v>
      </c>
    </row>
    <row r="755" spans="1:9" x14ac:dyDescent="0.25">
      <c r="A755" t="s">
        <v>1072</v>
      </c>
      <c r="B755" s="2">
        <f>$B$3*Rohdaten!B757</f>
        <v>1.3525000000000001E-4</v>
      </c>
      <c r="D755" s="5"/>
      <c r="E755" s="5"/>
      <c r="F755" s="5"/>
      <c r="G755" s="5"/>
      <c r="H755" t="s">
        <v>1072</v>
      </c>
      <c r="I755" s="5">
        <f t="shared" si="11"/>
        <v>1.3525000000000001E-4</v>
      </c>
    </row>
    <row r="756" spans="1:9" x14ac:dyDescent="0.25">
      <c r="A756" t="s">
        <v>1073</v>
      </c>
      <c r="B756" s="2">
        <f>$B$3*Rohdaten!B758</f>
        <v>1.3485E-4</v>
      </c>
      <c r="D756" s="5"/>
      <c r="E756" s="5"/>
      <c r="F756" s="5"/>
      <c r="G756" s="5"/>
      <c r="H756" t="s">
        <v>1073</v>
      </c>
      <c r="I756" s="5">
        <f t="shared" si="11"/>
        <v>1.3485E-4</v>
      </c>
    </row>
    <row r="757" spans="1:9" x14ac:dyDescent="0.25">
      <c r="A757" t="s">
        <v>1074</v>
      </c>
      <c r="B757" s="2">
        <f>$B$3*Rohdaten!B759</f>
        <v>1.348E-4</v>
      </c>
      <c r="D757" s="5"/>
      <c r="E757" s="5"/>
      <c r="F757" s="5"/>
      <c r="G757" s="5"/>
      <c r="H757" t="s">
        <v>1074</v>
      </c>
      <c r="I757" s="5">
        <f t="shared" si="11"/>
        <v>1.348E-4</v>
      </c>
    </row>
    <row r="758" spans="1:9" x14ac:dyDescent="0.25">
      <c r="A758" t="s">
        <v>1075</v>
      </c>
      <c r="B758" s="2">
        <f>$B$3*Rohdaten!B760</f>
        <v>1.3475E-4</v>
      </c>
      <c r="D758" s="5"/>
      <c r="E758" s="5"/>
      <c r="F758" s="5"/>
      <c r="G758" s="5"/>
      <c r="H758" t="s">
        <v>1075</v>
      </c>
      <c r="I758" s="5">
        <f t="shared" si="11"/>
        <v>1.3475E-4</v>
      </c>
    </row>
    <row r="759" spans="1:9" x14ac:dyDescent="0.25">
      <c r="A759" t="s">
        <v>1076</v>
      </c>
      <c r="B759" s="2">
        <f>$B$3*Rohdaten!B761</f>
        <v>1.3449999999999999E-4</v>
      </c>
      <c r="D759" s="5"/>
      <c r="E759" s="5"/>
      <c r="F759" s="5"/>
      <c r="G759" s="5"/>
      <c r="H759" t="s">
        <v>1076</v>
      </c>
      <c r="I759" s="5">
        <f t="shared" si="11"/>
        <v>1.3449999999999999E-4</v>
      </c>
    </row>
    <row r="760" spans="1:9" x14ac:dyDescent="0.25">
      <c r="A760" t="s">
        <v>1077</v>
      </c>
      <c r="B760" s="2">
        <f>$B$3*Rohdaten!B762</f>
        <v>1.3405000000000001E-4</v>
      </c>
      <c r="D760" s="5"/>
      <c r="E760" s="5"/>
      <c r="F760" s="5"/>
      <c r="G760" s="5"/>
      <c r="H760" t="s">
        <v>1077</v>
      </c>
      <c r="I760" s="5">
        <f t="shared" si="11"/>
        <v>1.3405000000000001E-4</v>
      </c>
    </row>
    <row r="761" spans="1:9" x14ac:dyDescent="0.25">
      <c r="A761" t="s">
        <v>1078</v>
      </c>
      <c r="B761" s="2">
        <f>$B$3*Rohdaten!B763</f>
        <v>1.3385E-4</v>
      </c>
      <c r="D761" s="5"/>
      <c r="E761" s="5"/>
      <c r="F761" s="5"/>
      <c r="G761" s="5"/>
      <c r="H761" t="s">
        <v>1078</v>
      </c>
      <c r="I761" s="5">
        <f t="shared" si="11"/>
        <v>1.3385E-4</v>
      </c>
    </row>
    <row r="762" spans="1:9" x14ac:dyDescent="0.25">
      <c r="A762" t="s">
        <v>147</v>
      </c>
      <c r="B762" s="2">
        <f>$B$3*Rohdaten!B764</f>
        <v>1.3365E-4</v>
      </c>
      <c r="D762" s="5"/>
      <c r="E762" s="5"/>
      <c r="F762" s="5"/>
      <c r="G762" s="5"/>
      <c r="H762" t="s">
        <v>147</v>
      </c>
      <c r="I762" s="5">
        <f t="shared" si="11"/>
        <v>1.3365E-4</v>
      </c>
    </row>
    <row r="763" spans="1:9" x14ac:dyDescent="0.25">
      <c r="A763" t="s">
        <v>1079</v>
      </c>
      <c r="B763" s="2">
        <f>$B$3*Rohdaten!B765</f>
        <v>1.3359999999999999E-4</v>
      </c>
      <c r="D763" s="5"/>
      <c r="E763" s="5"/>
      <c r="F763" s="5"/>
      <c r="G763" s="5"/>
      <c r="H763" t="s">
        <v>1079</v>
      </c>
      <c r="I763" s="5">
        <f t="shared" si="11"/>
        <v>1.3359999999999999E-4</v>
      </c>
    </row>
    <row r="764" spans="1:9" x14ac:dyDescent="0.25">
      <c r="A764" t="s">
        <v>1080</v>
      </c>
      <c r="B764" s="2">
        <f>$B$3*Rohdaten!B766</f>
        <v>1.3349999999999999E-4</v>
      </c>
      <c r="D764" s="5"/>
      <c r="E764" s="5"/>
      <c r="F764" s="5"/>
      <c r="G764" s="5"/>
      <c r="H764" t="s">
        <v>1080</v>
      </c>
      <c r="I764" s="5">
        <f t="shared" si="11"/>
        <v>1.3349999999999999E-4</v>
      </c>
    </row>
    <row r="765" spans="1:9" x14ac:dyDescent="0.25">
      <c r="A765" t="s">
        <v>1081</v>
      </c>
      <c r="B765" s="2">
        <f>$B$3*Rohdaten!B767</f>
        <v>1.3325000000000001E-4</v>
      </c>
      <c r="D765" s="5"/>
      <c r="E765" s="5"/>
      <c r="F765" s="5"/>
      <c r="G765" s="5"/>
      <c r="H765" t="s">
        <v>1081</v>
      </c>
      <c r="I765" s="5">
        <f t="shared" si="11"/>
        <v>1.3325000000000001E-4</v>
      </c>
    </row>
    <row r="766" spans="1:9" x14ac:dyDescent="0.25">
      <c r="A766" t="s">
        <v>1082</v>
      </c>
      <c r="B766" s="2">
        <f>$B$3*Rohdaten!B768</f>
        <v>1.327E-4</v>
      </c>
      <c r="D766" s="5"/>
      <c r="E766" s="5"/>
      <c r="F766" s="5"/>
      <c r="G766" s="5"/>
      <c r="H766" t="s">
        <v>1082</v>
      </c>
      <c r="I766" s="5">
        <f t="shared" si="11"/>
        <v>1.327E-4</v>
      </c>
    </row>
    <row r="767" spans="1:9" x14ac:dyDescent="0.25">
      <c r="A767" t="s">
        <v>1083</v>
      </c>
      <c r="B767" s="2">
        <f>$B$3*Rohdaten!B769</f>
        <v>1.3255E-4</v>
      </c>
      <c r="D767" s="5"/>
      <c r="E767" s="5"/>
      <c r="F767" s="5"/>
      <c r="G767" s="5"/>
      <c r="H767" t="s">
        <v>1083</v>
      </c>
      <c r="I767" s="5">
        <f t="shared" si="11"/>
        <v>1.3255E-4</v>
      </c>
    </row>
    <row r="768" spans="1:9" x14ac:dyDescent="0.25">
      <c r="A768" t="s">
        <v>1084</v>
      </c>
      <c r="B768" s="2">
        <f>$B$3*Rohdaten!B770</f>
        <v>1.3244999999999999E-4</v>
      </c>
      <c r="D768" s="5"/>
      <c r="E768" s="5"/>
      <c r="F768" s="5"/>
      <c r="G768" s="5"/>
      <c r="H768" t="s">
        <v>1084</v>
      </c>
      <c r="I768" s="5">
        <f t="shared" si="11"/>
        <v>1.3244999999999999E-4</v>
      </c>
    </row>
    <row r="769" spans="1:9" x14ac:dyDescent="0.25">
      <c r="A769" t="s">
        <v>1085</v>
      </c>
      <c r="B769" s="2">
        <f>$B$3*Rohdaten!B771</f>
        <v>1.3224999999999999E-4</v>
      </c>
      <c r="D769" s="5"/>
      <c r="E769" s="5"/>
      <c r="F769" s="5"/>
      <c r="G769" s="5"/>
      <c r="H769" t="s">
        <v>1085</v>
      </c>
      <c r="I769" s="5">
        <f t="shared" si="11"/>
        <v>1.3224999999999999E-4</v>
      </c>
    </row>
    <row r="770" spans="1:9" x14ac:dyDescent="0.25">
      <c r="A770" t="s">
        <v>138</v>
      </c>
      <c r="B770" s="2">
        <f>$B$3*Rohdaten!B772</f>
        <v>1.3104999999999999E-4</v>
      </c>
      <c r="D770" s="5"/>
      <c r="E770" s="5"/>
      <c r="F770" s="5"/>
      <c r="G770" s="5"/>
      <c r="H770" t="s">
        <v>138</v>
      </c>
      <c r="I770" s="5">
        <f t="shared" si="11"/>
        <v>1.3104999999999999E-4</v>
      </c>
    </row>
    <row r="771" spans="1:9" x14ac:dyDescent="0.25">
      <c r="A771" t="s">
        <v>141</v>
      </c>
      <c r="B771" s="2">
        <f>$B$3*Rohdaten!B773</f>
        <v>1.3104999999999999E-4</v>
      </c>
      <c r="D771" s="5"/>
      <c r="E771" s="5"/>
      <c r="F771" s="5"/>
      <c r="G771" s="5"/>
      <c r="H771" t="s">
        <v>141</v>
      </c>
      <c r="I771" s="5">
        <f t="shared" si="11"/>
        <v>1.3104999999999999E-4</v>
      </c>
    </row>
    <row r="772" spans="1:9" x14ac:dyDescent="0.25">
      <c r="A772" t="s">
        <v>1086</v>
      </c>
      <c r="B772" s="2">
        <f>$B$3*Rohdaten!B774</f>
        <v>1.3100000000000001E-4</v>
      </c>
      <c r="D772" s="5"/>
      <c r="E772" s="5"/>
      <c r="F772" s="5"/>
      <c r="G772" s="5"/>
      <c r="H772" t="s">
        <v>1086</v>
      </c>
      <c r="I772" s="5">
        <f t="shared" si="11"/>
        <v>1.3100000000000001E-4</v>
      </c>
    </row>
    <row r="773" spans="1:9" x14ac:dyDescent="0.25">
      <c r="A773" t="s">
        <v>1087</v>
      </c>
      <c r="B773" s="2">
        <f>$B$3*Rohdaten!B775</f>
        <v>1.304E-4</v>
      </c>
      <c r="D773" s="5"/>
      <c r="E773" s="5"/>
      <c r="F773" s="5"/>
      <c r="G773" s="5"/>
      <c r="H773" t="s">
        <v>1087</v>
      </c>
      <c r="I773" s="5">
        <f t="shared" ref="I773:I836" si="12">B773+C773+D773</f>
        <v>1.304E-4</v>
      </c>
    </row>
    <row r="774" spans="1:9" x14ac:dyDescent="0.25">
      <c r="A774" t="s">
        <v>1088</v>
      </c>
      <c r="B774" s="2">
        <f>$B$3*Rohdaten!B776</f>
        <v>1.3019999999999999E-4</v>
      </c>
      <c r="D774" s="5"/>
      <c r="E774" s="5"/>
      <c r="F774" s="5"/>
      <c r="G774" s="5"/>
      <c r="H774" t="s">
        <v>1088</v>
      </c>
      <c r="I774" s="5">
        <f t="shared" si="12"/>
        <v>1.3019999999999999E-4</v>
      </c>
    </row>
    <row r="775" spans="1:9" x14ac:dyDescent="0.25">
      <c r="A775" t="s">
        <v>1089</v>
      </c>
      <c r="B775" s="2">
        <f>$B$3*Rohdaten!B777</f>
        <v>1.2980000000000001E-4</v>
      </c>
      <c r="D775" s="5"/>
      <c r="E775" s="5"/>
      <c r="F775" s="5"/>
      <c r="G775" s="5"/>
      <c r="H775" t="s">
        <v>1089</v>
      </c>
      <c r="I775" s="5">
        <f t="shared" si="12"/>
        <v>1.2980000000000001E-4</v>
      </c>
    </row>
    <row r="776" spans="1:9" x14ac:dyDescent="0.25">
      <c r="A776" t="s">
        <v>145</v>
      </c>
      <c r="B776" s="2">
        <f>$B$3*Rohdaten!B778</f>
        <v>1.2975000000000001E-4</v>
      </c>
      <c r="D776" s="5"/>
      <c r="E776" s="5"/>
      <c r="F776" s="5"/>
      <c r="G776" s="5"/>
      <c r="H776" t="s">
        <v>145</v>
      </c>
      <c r="I776" s="5">
        <f t="shared" si="12"/>
        <v>1.2975000000000001E-4</v>
      </c>
    </row>
    <row r="777" spans="1:9" x14ac:dyDescent="0.25">
      <c r="A777" t="s">
        <v>1090</v>
      </c>
      <c r="B777" s="2">
        <f>$B$3*Rohdaten!B779</f>
        <v>1.2975000000000001E-4</v>
      </c>
      <c r="D777" s="5"/>
      <c r="E777" s="5"/>
      <c r="F777" s="5"/>
      <c r="G777" s="5"/>
      <c r="H777" t="s">
        <v>1090</v>
      </c>
      <c r="I777" s="5">
        <f t="shared" si="12"/>
        <v>1.2975000000000001E-4</v>
      </c>
    </row>
    <row r="778" spans="1:9" x14ac:dyDescent="0.25">
      <c r="A778" t="s">
        <v>1091</v>
      </c>
      <c r="B778" s="2">
        <f>$B$3*Rohdaten!B780</f>
        <v>1.2965000000000001E-4</v>
      </c>
      <c r="D778" s="5"/>
      <c r="E778" s="5"/>
      <c r="F778" s="5"/>
      <c r="G778" s="5"/>
      <c r="H778" t="s">
        <v>1091</v>
      </c>
      <c r="I778" s="5">
        <f t="shared" si="12"/>
        <v>1.2965000000000001E-4</v>
      </c>
    </row>
    <row r="779" spans="1:9" x14ac:dyDescent="0.25">
      <c r="A779" t="s">
        <v>1092</v>
      </c>
      <c r="B779" s="2">
        <f>$B$3*Rohdaten!B781</f>
        <v>1.2945E-4</v>
      </c>
      <c r="D779" s="5"/>
      <c r="E779" s="5"/>
      <c r="F779" s="5"/>
      <c r="G779" s="5"/>
      <c r="H779" t="s">
        <v>1092</v>
      </c>
      <c r="I779" s="5">
        <f t="shared" si="12"/>
        <v>1.2945E-4</v>
      </c>
    </row>
    <row r="780" spans="1:9" x14ac:dyDescent="0.25">
      <c r="A780" t="s">
        <v>137</v>
      </c>
      <c r="B780" s="2">
        <f>$B$3*Rohdaten!B782</f>
        <v>1.2889999999999999E-4</v>
      </c>
      <c r="D780" s="5"/>
      <c r="E780" s="5"/>
      <c r="F780" s="5"/>
      <c r="G780" s="5"/>
      <c r="H780" t="s">
        <v>137</v>
      </c>
      <c r="I780" s="5">
        <f t="shared" si="12"/>
        <v>1.2889999999999999E-4</v>
      </c>
    </row>
    <row r="781" spans="1:9" x14ac:dyDescent="0.25">
      <c r="A781" t="s">
        <v>1093</v>
      </c>
      <c r="B781" s="2">
        <f>$B$3*Rohdaten!B783</f>
        <v>1.2845000000000001E-4</v>
      </c>
      <c r="D781" s="5"/>
      <c r="E781" s="5"/>
      <c r="F781" s="5"/>
      <c r="G781" s="5"/>
      <c r="H781" t="s">
        <v>1093</v>
      </c>
      <c r="I781" s="5">
        <f t="shared" si="12"/>
        <v>1.2845000000000001E-4</v>
      </c>
    </row>
    <row r="782" spans="1:9" x14ac:dyDescent="0.25">
      <c r="A782" t="s">
        <v>1094</v>
      </c>
      <c r="B782" s="2">
        <f>$B$3*Rohdaten!B784</f>
        <v>1.284E-4</v>
      </c>
      <c r="D782" s="5"/>
      <c r="E782" s="5"/>
      <c r="F782" s="5"/>
      <c r="G782" s="5"/>
      <c r="H782" t="s">
        <v>1094</v>
      </c>
      <c r="I782" s="5">
        <f t="shared" si="12"/>
        <v>1.284E-4</v>
      </c>
    </row>
    <row r="783" spans="1:9" x14ac:dyDescent="0.25">
      <c r="A783" t="s">
        <v>65</v>
      </c>
      <c r="B783" s="2">
        <f>$B$3*Rohdaten!B785</f>
        <v>1.2835E-4</v>
      </c>
      <c r="D783" s="5"/>
      <c r="E783" s="5"/>
      <c r="F783" s="5"/>
      <c r="G783" s="5"/>
      <c r="H783" t="s">
        <v>65</v>
      </c>
      <c r="I783" s="5">
        <f t="shared" si="12"/>
        <v>1.2835E-4</v>
      </c>
    </row>
    <row r="784" spans="1:9" x14ac:dyDescent="0.25">
      <c r="A784" t="s">
        <v>1095</v>
      </c>
      <c r="B784" s="2">
        <f>$B$3*Rohdaten!B786</f>
        <v>1.2815E-4</v>
      </c>
      <c r="D784" s="5"/>
      <c r="E784" s="5"/>
      <c r="F784" s="5"/>
      <c r="G784" s="5"/>
      <c r="H784" t="s">
        <v>1095</v>
      </c>
      <c r="I784" s="5">
        <f t="shared" si="12"/>
        <v>1.2815E-4</v>
      </c>
    </row>
    <row r="785" spans="1:9" x14ac:dyDescent="0.25">
      <c r="A785" t="s">
        <v>1096</v>
      </c>
      <c r="B785" s="2">
        <f>$B$3*Rohdaten!B787</f>
        <v>1.2769999999999999E-4</v>
      </c>
      <c r="D785" s="5"/>
      <c r="E785" s="5"/>
      <c r="F785" s="5"/>
      <c r="G785" s="5"/>
      <c r="H785" t="s">
        <v>1096</v>
      </c>
      <c r="I785" s="5">
        <f t="shared" si="12"/>
        <v>1.2769999999999999E-4</v>
      </c>
    </row>
    <row r="786" spans="1:9" x14ac:dyDescent="0.25">
      <c r="A786" t="s">
        <v>148</v>
      </c>
      <c r="B786" s="2">
        <f>$B$3*Rohdaten!B788</f>
        <v>1.2740000000000001E-4</v>
      </c>
      <c r="D786" s="5"/>
      <c r="E786" s="5"/>
      <c r="F786" s="5"/>
      <c r="G786" s="5"/>
      <c r="H786" t="s">
        <v>148</v>
      </c>
      <c r="I786" s="5">
        <f t="shared" si="12"/>
        <v>1.2740000000000001E-4</v>
      </c>
    </row>
    <row r="787" spans="1:9" x14ac:dyDescent="0.25">
      <c r="A787" t="s">
        <v>69</v>
      </c>
      <c r="B787" s="2">
        <f>$B$3*Rohdaten!B789</f>
        <v>1.2715E-4</v>
      </c>
      <c r="D787" s="5"/>
      <c r="E787" s="5"/>
      <c r="F787" s="5"/>
      <c r="G787" s="5"/>
      <c r="H787" t="s">
        <v>69</v>
      </c>
      <c r="I787" s="5">
        <f t="shared" si="12"/>
        <v>1.2715E-4</v>
      </c>
    </row>
    <row r="788" spans="1:9" x14ac:dyDescent="0.25">
      <c r="A788" t="s">
        <v>1097</v>
      </c>
      <c r="B788" s="2">
        <f>$B$3*Rohdaten!B790</f>
        <v>1.2664999999999999E-4</v>
      </c>
      <c r="D788" s="5"/>
      <c r="E788" s="5"/>
      <c r="F788" s="5"/>
      <c r="G788" s="5"/>
      <c r="H788" t="s">
        <v>1097</v>
      </c>
      <c r="I788" s="5">
        <f t="shared" si="12"/>
        <v>1.2664999999999999E-4</v>
      </c>
    </row>
    <row r="789" spans="1:9" x14ac:dyDescent="0.25">
      <c r="A789" t="s">
        <v>1098</v>
      </c>
      <c r="B789" s="2">
        <f>$B$3*Rohdaten!B791</f>
        <v>1.2659999999999999E-4</v>
      </c>
      <c r="D789" s="5"/>
      <c r="E789" s="5"/>
      <c r="F789" s="5"/>
      <c r="G789" s="5"/>
      <c r="H789" t="s">
        <v>1098</v>
      </c>
      <c r="I789" s="5">
        <f t="shared" si="12"/>
        <v>1.2659999999999999E-4</v>
      </c>
    </row>
    <row r="790" spans="1:9" x14ac:dyDescent="0.25">
      <c r="A790" t="s">
        <v>1099</v>
      </c>
      <c r="B790" s="2">
        <f>$B$3*Rohdaten!B792</f>
        <v>1.2645000000000001E-4</v>
      </c>
      <c r="D790" s="5"/>
      <c r="E790" s="5"/>
      <c r="F790" s="5"/>
      <c r="G790" s="5"/>
      <c r="H790" t="s">
        <v>1099</v>
      </c>
      <c r="I790" s="5">
        <f t="shared" si="12"/>
        <v>1.2645000000000001E-4</v>
      </c>
    </row>
    <row r="791" spans="1:9" x14ac:dyDescent="0.25">
      <c r="A791" t="s">
        <v>1100</v>
      </c>
      <c r="B791" s="2">
        <f>$B$3*Rohdaten!B793</f>
        <v>1.2625000000000001E-4</v>
      </c>
      <c r="D791" s="5"/>
      <c r="E791" s="5"/>
      <c r="F791" s="5"/>
      <c r="G791" s="5"/>
      <c r="H791" t="s">
        <v>1100</v>
      </c>
      <c r="I791" s="5">
        <f t="shared" si="12"/>
        <v>1.2625000000000001E-4</v>
      </c>
    </row>
    <row r="792" spans="1:9" x14ac:dyDescent="0.25">
      <c r="A792" t="s">
        <v>1101</v>
      </c>
      <c r="B792" s="2">
        <f>$B$3*Rohdaten!B794</f>
        <v>1.259E-4</v>
      </c>
      <c r="D792" s="5"/>
      <c r="E792" s="5"/>
      <c r="F792" s="5"/>
      <c r="G792" s="5"/>
      <c r="H792" t="s">
        <v>1101</v>
      </c>
      <c r="I792" s="5">
        <f t="shared" si="12"/>
        <v>1.259E-4</v>
      </c>
    </row>
    <row r="793" spans="1:9" x14ac:dyDescent="0.25">
      <c r="A793" t="s">
        <v>1102</v>
      </c>
      <c r="B793" s="2">
        <f>$B$3*Rohdaten!B795</f>
        <v>1.2574999999999999E-4</v>
      </c>
      <c r="D793" s="5"/>
      <c r="E793" s="5"/>
      <c r="F793" s="5"/>
      <c r="G793" s="5"/>
      <c r="H793" t="s">
        <v>1102</v>
      </c>
      <c r="I793" s="5">
        <f t="shared" si="12"/>
        <v>1.2574999999999999E-4</v>
      </c>
    </row>
    <row r="794" spans="1:9" x14ac:dyDescent="0.25">
      <c r="A794" t="s">
        <v>1103</v>
      </c>
      <c r="B794" s="2">
        <f>$B$3*Rohdaten!B796</f>
        <v>1.2530000000000001E-4</v>
      </c>
      <c r="D794" s="5"/>
      <c r="E794" s="5"/>
      <c r="F794" s="5"/>
      <c r="G794" s="5"/>
      <c r="H794" t="s">
        <v>1103</v>
      </c>
      <c r="I794" s="5">
        <f t="shared" si="12"/>
        <v>1.2530000000000001E-4</v>
      </c>
    </row>
    <row r="795" spans="1:9" x14ac:dyDescent="0.25">
      <c r="A795" t="s">
        <v>149</v>
      </c>
      <c r="B795" s="2">
        <f>$B$3*Rohdaten!B797</f>
        <v>1.2475E-4</v>
      </c>
      <c r="D795" s="5"/>
      <c r="E795" s="5"/>
      <c r="F795" s="5"/>
      <c r="G795" s="5"/>
      <c r="H795" t="s">
        <v>149</v>
      </c>
      <c r="I795" s="5">
        <f t="shared" si="12"/>
        <v>1.2475E-4</v>
      </c>
    </row>
    <row r="796" spans="1:9" x14ac:dyDescent="0.25">
      <c r="A796" t="s">
        <v>1104</v>
      </c>
      <c r="B796" s="2">
        <f>$B$3*Rohdaten!B798</f>
        <v>1.2454999999999999E-4</v>
      </c>
      <c r="D796" s="5"/>
      <c r="E796" s="5"/>
      <c r="F796" s="5"/>
      <c r="G796" s="5"/>
      <c r="H796" t="s">
        <v>1104</v>
      </c>
      <c r="I796" s="5">
        <f t="shared" si="12"/>
        <v>1.2454999999999999E-4</v>
      </c>
    </row>
    <row r="797" spans="1:9" x14ac:dyDescent="0.25">
      <c r="A797" t="s">
        <v>142</v>
      </c>
      <c r="B797" s="2">
        <f>$B$3*Rohdaten!B799</f>
        <v>1.2439999999999999E-4</v>
      </c>
      <c r="D797" s="5"/>
      <c r="E797" s="5"/>
      <c r="F797" s="5"/>
      <c r="G797" s="5"/>
      <c r="H797" t="s">
        <v>142</v>
      </c>
      <c r="I797" s="5">
        <f t="shared" si="12"/>
        <v>1.2439999999999999E-4</v>
      </c>
    </row>
    <row r="798" spans="1:9" x14ac:dyDescent="0.25">
      <c r="A798" t="s">
        <v>1105</v>
      </c>
      <c r="B798" s="2">
        <f>$B$3*Rohdaten!B800</f>
        <v>1.2400000000000001E-4</v>
      </c>
      <c r="D798" s="5"/>
      <c r="E798" s="5"/>
      <c r="F798" s="5"/>
      <c r="G798" s="5"/>
      <c r="H798" t="s">
        <v>1105</v>
      </c>
      <c r="I798" s="5">
        <f t="shared" si="12"/>
        <v>1.2400000000000001E-4</v>
      </c>
    </row>
    <row r="799" spans="1:9" x14ac:dyDescent="0.25">
      <c r="A799" t="s">
        <v>151</v>
      </c>
      <c r="B799" s="2">
        <f>$B$3*Rohdaten!B801</f>
        <v>1.238E-4</v>
      </c>
      <c r="D799" s="5"/>
      <c r="E799" s="5"/>
      <c r="F799" s="5"/>
      <c r="G799" s="5"/>
      <c r="H799" t="s">
        <v>151</v>
      </c>
      <c r="I799" s="5">
        <f t="shared" si="12"/>
        <v>1.238E-4</v>
      </c>
    </row>
    <row r="800" spans="1:9" x14ac:dyDescent="0.25">
      <c r="A800" t="s">
        <v>144</v>
      </c>
      <c r="B800" s="2">
        <f>$B$3*Rohdaten!B802</f>
        <v>1.238E-4</v>
      </c>
      <c r="D800" s="5"/>
      <c r="E800" s="5"/>
      <c r="F800" s="5"/>
      <c r="G800" s="5"/>
      <c r="H800" t="s">
        <v>144</v>
      </c>
      <c r="I800" s="5">
        <f t="shared" si="12"/>
        <v>1.238E-4</v>
      </c>
    </row>
    <row r="801" spans="1:9" x14ac:dyDescent="0.25">
      <c r="A801" t="s">
        <v>1106</v>
      </c>
      <c r="B801" s="2">
        <f>$B$3*Rohdaten!B803</f>
        <v>1.2349999999999999E-4</v>
      </c>
      <c r="D801" s="5"/>
      <c r="E801" s="5"/>
      <c r="F801" s="5"/>
      <c r="G801" s="5"/>
      <c r="H801" t="s">
        <v>1106</v>
      </c>
      <c r="I801" s="5">
        <f t="shared" si="12"/>
        <v>1.2349999999999999E-4</v>
      </c>
    </row>
    <row r="802" spans="1:9" x14ac:dyDescent="0.25">
      <c r="A802" t="s">
        <v>1107</v>
      </c>
      <c r="B802" s="2">
        <f>$B$3*Rohdaten!B804</f>
        <v>1.2295000000000001E-4</v>
      </c>
      <c r="D802" s="5"/>
      <c r="E802" s="5"/>
      <c r="F802" s="5"/>
      <c r="G802" s="5"/>
      <c r="H802" t="s">
        <v>1107</v>
      </c>
      <c r="I802" s="5">
        <f t="shared" si="12"/>
        <v>1.2295000000000001E-4</v>
      </c>
    </row>
    <row r="803" spans="1:9" x14ac:dyDescent="0.25">
      <c r="A803" t="s">
        <v>1108</v>
      </c>
      <c r="B803" s="2">
        <f>$B$3*Rohdaten!B805</f>
        <v>1.2214999999999999E-4</v>
      </c>
      <c r="D803" s="5"/>
      <c r="E803" s="5"/>
      <c r="F803" s="5"/>
      <c r="G803" s="5"/>
      <c r="H803" t="s">
        <v>1108</v>
      </c>
      <c r="I803" s="5">
        <f t="shared" si="12"/>
        <v>1.2214999999999999E-4</v>
      </c>
    </row>
    <row r="804" spans="1:9" x14ac:dyDescent="0.25">
      <c r="A804" t="s">
        <v>176</v>
      </c>
      <c r="B804" s="2">
        <f>$B$3*Rohdaten!B806</f>
        <v>1.2205E-4</v>
      </c>
      <c r="D804" s="5"/>
      <c r="E804" s="5"/>
      <c r="F804" s="5"/>
      <c r="G804" s="5"/>
      <c r="H804" t="s">
        <v>176</v>
      </c>
      <c r="I804" s="5">
        <f t="shared" si="12"/>
        <v>1.2205E-4</v>
      </c>
    </row>
    <row r="805" spans="1:9" x14ac:dyDescent="0.25">
      <c r="A805" t="s">
        <v>1109</v>
      </c>
      <c r="B805" s="2">
        <f>$B$3*Rohdaten!B807</f>
        <v>1.217E-4</v>
      </c>
      <c r="D805" s="5"/>
      <c r="E805" s="5"/>
      <c r="F805" s="5"/>
      <c r="G805" s="5"/>
      <c r="H805" t="s">
        <v>1109</v>
      </c>
      <c r="I805" s="5">
        <f t="shared" si="12"/>
        <v>1.217E-4</v>
      </c>
    </row>
    <row r="806" spans="1:9" x14ac:dyDescent="0.25">
      <c r="A806" t="s">
        <v>1110</v>
      </c>
      <c r="B806" s="2">
        <f>$B$3*Rohdaten!B808</f>
        <v>1.2065000000000001E-4</v>
      </c>
      <c r="D806" s="5"/>
      <c r="E806" s="5"/>
      <c r="F806" s="5"/>
      <c r="G806" s="5"/>
      <c r="H806" t="s">
        <v>1110</v>
      </c>
      <c r="I806" s="5">
        <f t="shared" si="12"/>
        <v>1.2065000000000001E-4</v>
      </c>
    </row>
    <row r="807" spans="1:9" x14ac:dyDescent="0.25">
      <c r="A807" t="s">
        <v>146</v>
      </c>
      <c r="B807" s="2">
        <f>$B$3*Rohdaten!B809</f>
        <v>1.2055E-4</v>
      </c>
      <c r="D807" s="5"/>
      <c r="E807" s="5"/>
      <c r="F807" s="5"/>
      <c r="G807" s="5"/>
      <c r="H807" t="s">
        <v>146</v>
      </c>
      <c r="I807" s="5">
        <f t="shared" si="12"/>
        <v>1.2055E-4</v>
      </c>
    </row>
    <row r="808" spans="1:9" x14ac:dyDescent="0.25">
      <c r="A808" t="s">
        <v>183</v>
      </c>
      <c r="B808" s="2">
        <f>$B$3*Rohdaten!B810</f>
        <v>1.1945E-4</v>
      </c>
      <c r="D808" s="5"/>
      <c r="E808" s="5"/>
      <c r="F808" s="5"/>
      <c r="G808" s="5"/>
      <c r="H808" t="s">
        <v>183</v>
      </c>
      <c r="I808" s="5">
        <f t="shared" si="12"/>
        <v>1.1945E-4</v>
      </c>
    </row>
    <row r="809" spans="1:9" x14ac:dyDescent="0.25">
      <c r="A809" t="s">
        <v>156</v>
      </c>
      <c r="B809" s="2">
        <f>$B$3*Rohdaten!B811</f>
        <v>1.193E-4</v>
      </c>
      <c r="D809" s="5"/>
      <c r="E809" s="5"/>
      <c r="F809" s="5"/>
      <c r="G809" s="5"/>
      <c r="H809" t="s">
        <v>156</v>
      </c>
      <c r="I809" s="5">
        <f t="shared" si="12"/>
        <v>1.193E-4</v>
      </c>
    </row>
    <row r="810" spans="1:9" x14ac:dyDescent="0.25">
      <c r="A810" t="s">
        <v>1111</v>
      </c>
      <c r="B810" s="2">
        <f>$B$3*Rohdaten!B812</f>
        <v>1.193E-4</v>
      </c>
      <c r="D810" s="5"/>
      <c r="E810" s="5"/>
      <c r="F810" s="5"/>
      <c r="G810" s="5"/>
      <c r="H810" t="s">
        <v>1111</v>
      </c>
      <c r="I810" s="5">
        <f t="shared" si="12"/>
        <v>1.193E-4</v>
      </c>
    </row>
    <row r="811" spans="1:9" x14ac:dyDescent="0.25">
      <c r="A811" t="s">
        <v>1112</v>
      </c>
      <c r="B811" s="2">
        <f>$B$3*Rohdaten!B813</f>
        <v>1.1925E-4</v>
      </c>
      <c r="D811" s="5"/>
      <c r="E811" s="5"/>
      <c r="F811" s="5"/>
      <c r="G811" s="5"/>
      <c r="H811" t="s">
        <v>1112</v>
      </c>
      <c r="I811" s="5">
        <f t="shared" si="12"/>
        <v>1.1925E-4</v>
      </c>
    </row>
    <row r="812" spans="1:9" x14ac:dyDescent="0.25">
      <c r="A812" t="s">
        <v>1113</v>
      </c>
      <c r="B812" s="2">
        <f>$B$3*Rohdaten!B814</f>
        <v>1.1915E-4</v>
      </c>
      <c r="D812" s="5"/>
      <c r="E812" s="5"/>
      <c r="F812" s="5"/>
      <c r="G812" s="5"/>
      <c r="H812" t="s">
        <v>1113</v>
      </c>
      <c r="I812" s="5">
        <f t="shared" si="12"/>
        <v>1.1915E-4</v>
      </c>
    </row>
    <row r="813" spans="1:9" x14ac:dyDescent="0.25">
      <c r="A813" t="s">
        <v>1114</v>
      </c>
      <c r="B813" s="2">
        <f>$B$3*Rohdaten!B815</f>
        <v>1.1900000000000001E-4</v>
      </c>
      <c r="D813" s="5"/>
      <c r="E813" s="5"/>
      <c r="F813" s="5"/>
      <c r="G813" s="5"/>
      <c r="H813" t="s">
        <v>1114</v>
      </c>
      <c r="I813" s="5">
        <f t="shared" si="12"/>
        <v>1.1900000000000001E-4</v>
      </c>
    </row>
    <row r="814" spans="1:9" x14ac:dyDescent="0.25">
      <c r="A814" t="s">
        <v>1115</v>
      </c>
      <c r="B814" s="2">
        <f>$B$3*Rohdaten!B816</f>
        <v>1.188E-4</v>
      </c>
      <c r="D814" s="5"/>
      <c r="E814" s="5"/>
      <c r="F814" s="5"/>
      <c r="G814" s="5"/>
      <c r="H814" t="s">
        <v>1115</v>
      </c>
      <c r="I814" s="5">
        <f t="shared" si="12"/>
        <v>1.188E-4</v>
      </c>
    </row>
    <row r="815" spans="1:9" x14ac:dyDescent="0.25">
      <c r="A815" t="s">
        <v>1116</v>
      </c>
      <c r="B815" s="2">
        <f>$B$3*Rohdaten!B817</f>
        <v>1.1794999999999999E-4</v>
      </c>
      <c r="D815" s="5"/>
      <c r="E815" s="5"/>
      <c r="F815" s="5"/>
      <c r="G815" s="5"/>
      <c r="H815" t="s">
        <v>1116</v>
      </c>
      <c r="I815" s="5">
        <f t="shared" si="12"/>
        <v>1.1794999999999999E-4</v>
      </c>
    </row>
    <row r="816" spans="1:9" x14ac:dyDescent="0.25">
      <c r="A816" t="s">
        <v>1117</v>
      </c>
      <c r="B816" s="2">
        <f>$B$3*Rohdaten!B818</f>
        <v>1.177E-4</v>
      </c>
      <c r="D816" s="5"/>
      <c r="E816" s="5"/>
      <c r="F816" s="5"/>
      <c r="G816" s="5"/>
      <c r="H816" t="s">
        <v>1117</v>
      </c>
      <c r="I816" s="5">
        <f t="shared" si="12"/>
        <v>1.177E-4</v>
      </c>
    </row>
    <row r="817" spans="1:9" x14ac:dyDescent="0.25">
      <c r="A817" t="s">
        <v>160</v>
      </c>
      <c r="B817" s="2">
        <f>$B$3*Rohdaten!B819</f>
        <v>1.1725E-4</v>
      </c>
      <c r="D817" s="5"/>
      <c r="E817" s="5"/>
      <c r="F817" s="5"/>
      <c r="G817" s="5"/>
      <c r="H817" t="s">
        <v>160</v>
      </c>
      <c r="I817" s="5">
        <f t="shared" si="12"/>
        <v>1.1725E-4</v>
      </c>
    </row>
    <row r="818" spans="1:9" x14ac:dyDescent="0.25">
      <c r="A818" t="s">
        <v>153</v>
      </c>
      <c r="B818" s="2">
        <f>$B$3*Rohdaten!B820</f>
        <v>1.1725E-4</v>
      </c>
      <c r="D818" s="5"/>
      <c r="E818" s="5"/>
      <c r="F818" s="5"/>
      <c r="G818" s="5"/>
      <c r="H818" t="s">
        <v>153</v>
      </c>
      <c r="I818" s="5">
        <f t="shared" si="12"/>
        <v>1.1725E-4</v>
      </c>
    </row>
    <row r="819" spans="1:9" x14ac:dyDescent="0.25">
      <c r="A819" t="s">
        <v>158</v>
      </c>
      <c r="B819" s="2">
        <f>$B$3*Rohdaten!B821</f>
        <v>1.17E-4</v>
      </c>
      <c r="D819" s="5"/>
      <c r="E819" s="5"/>
      <c r="F819" s="5"/>
      <c r="G819" s="5"/>
      <c r="H819" t="s">
        <v>158</v>
      </c>
      <c r="I819" s="5">
        <f t="shared" si="12"/>
        <v>1.17E-4</v>
      </c>
    </row>
    <row r="820" spans="1:9" x14ac:dyDescent="0.25">
      <c r="A820" t="s">
        <v>1118</v>
      </c>
      <c r="B820" s="2">
        <f>$B$3*Rohdaten!B822</f>
        <v>1.1675000000000001E-4</v>
      </c>
      <c r="D820" s="5"/>
      <c r="E820" s="5"/>
      <c r="F820" s="5"/>
      <c r="G820" s="5"/>
      <c r="H820" t="s">
        <v>1118</v>
      </c>
      <c r="I820" s="5">
        <f t="shared" si="12"/>
        <v>1.1675000000000001E-4</v>
      </c>
    </row>
    <row r="821" spans="1:9" x14ac:dyDescent="0.25">
      <c r="A821" t="s">
        <v>1119</v>
      </c>
      <c r="B821" s="2">
        <f>$B$3*Rohdaten!B823</f>
        <v>1.1620000000000001E-4</v>
      </c>
      <c r="D821" s="5"/>
      <c r="E821" s="5"/>
      <c r="F821" s="5"/>
      <c r="G821" s="5"/>
      <c r="H821" t="s">
        <v>1119</v>
      </c>
      <c r="I821" s="5">
        <f t="shared" si="12"/>
        <v>1.1620000000000001E-4</v>
      </c>
    </row>
    <row r="822" spans="1:9" x14ac:dyDescent="0.25">
      <c r="A822" t="s">
        <v>1120</v>
      </c>
      <c r="B822" s="2">
        <f>$B$3*Rohdaten!B824</f>
        <v>1.161E-4</v>
      </c>
      <c r="D822" s="5"/>
      <c r="E822" s="5"/>
      <c r="F822" s="5"/>
      <c r="G822" s="5"/>
      <c r="H822" t="s">
        <v>1120</v>
      </c>
      <c r="I822" s="5">
        <f t="shared" si="12"/>
        <v>1.161E-4</v>
      </c>
    </row>
    <row r="823" spans="1:9" x14ac:dyDescent="0.25">
      <c r="A823" t="s">
        <v>1121</v>
      </c>
      <c r="B823" s="2">
        <f>$B$3*Rohdaten!B825</f>
        <v>1.1585E-4</v>
      </c>
      <c r="D823" s="5"/>
      <c r="E823" s="5"/>
      <c r="F823" s="5"/>
      <c r="G823" s="5"/>
      <c r="H823" t="s">
        <v>1121</v>
      </c>
      <c r="I823" s="5">
        <f t="shared" si="12"/>
        <v>1.1585E-4</v>
      </c>
    </row>
    <row r="824" spans="1:9" x14ac:dyDescent="0.25">
      <c r="A824" t="s">
        <v>1122</v>
      </c>
      <c r="B824" s="2">
        <f>$B$3*Rohdaten!B826</f>
        <v>1.1565000000000001E-4</v>
      </c>
      <c r="D824" s="5"/>
      <c r="E824" s="5"/>
      <c r="F824" s="5"/>
      <c r="G824" s="5"/>
      <c r="H824" t="s">
        <v>1122</v>
      </c>
      <c r="I824" s="5">
        <f t="shared" si="12"/>
        <v>1.1565000000000001E-4</v>
      </c>
    </row>
    <row r="825" spans="1:9" x14ac:dyDescent="0.25">
      <c r="A825" t="s">
        <v>150</v>
      </c>
      <c r="B825" s="2">
        <f>$B$3*Rohdaten!B827</f>
        <v>1.156E-4</v>
      </c>
      <c r="D825" s="5"/>
      <c r="E825" s="5"/>
      <c r="F825" s="5"/>
      <c r="G825" s="5"/>
      <c r="H825" t="s">
        <v>150</v>
      </c>
      <c r="I825" s="5">
        <f t="shared" si="12"/>
        <v>1.156E-4</v>
      </c>
    </row>
    <row r="826" spans="1:9" x14ac:dyDescent="0.25">
      <c r="A826" t="s">
        <v>1123</v>
      </c>
      <c r="B826" s="2">
        <f>$B$3*Rohdaten!B828</f>
        <v>1.154E-4</v>
      </c>
      <c r="D826" s="5"/>
      <c r="E826" s="5"/>
      <c r="F826" s="5"/>
      <c r="G826" s="5"/>
      <c r="H826" t="s">
        <v>1123</v>
      </c>
      <c r="I826" s="5">
        <f t="shared" si="12"/>
        <v>1.154E-4</v>
      </c>
    </row>
    <row r="827" spans="1:9" x14ac:dyDescent="0.25">
      <c r="A827" t="s">
        <v>1124</v>
      </c>
      <c r="B827" s="2">
        <f>$B$3*Rohdaten!B829</f>
        <v>1.153E-4</v>
      </c>
      <c r="D827" s="5"/>
      <c r="E827" s="5"/>
      <c r="F827" s="5"/>
      <c r="G827" s="5"/>
      <c r="H827" t="s">
        <v>1124</v>
      </c>
      <c r="I827" s="5">
        <f t="shared" si="12"/>
        <v>1.153E-4</v>
      </c>
    </row>
    <row r="828" spans="1:9" x14ac:dyDescent="0.25">
      <c r="A828" t="s">
        <v>1125</v>
      </c>
      <c r="B828" s="2">
        <f>$B$3*Rohdaten!B830</f>
        <v>1.1510000000000001E-4</v>
      </c>
      <c r="D828" s="5"/>
      <c r="E828" s="5"/>
      <c r="F828" s="5"/>
      <c r="G828" s="5"/>
      <c r="H828" t="s">
        <v>1125</v>
      </c>
      <c r="I828" s="5">
        <f t="shared" si="12"/>
        <v>1.1510000000000001E-4</v>
      </c>
    </row>
    <row r="829" spans="1:9" x14ac:dyDescent="0.25">
      <c r="A829" t="s">
        <v>1126</v>
      </c>
      <c r="B829" s="2">
        <f>$B$3*Rohdaten!B831</f>
        <v>1.1510000000000001E-4</v>
      </c>
      <c r="D829" s="5"/>
      <c r="E829" s="5"/>
      <c r="F829" s="5"/>
      <c r="G829" s="5"/>
      <c r="H829" t="s">
        <v>1126</v>
      </c>
      <c r="I829" s="5">
        <f t="shared" si="12"/>
        <v>1.1510000000000001E-4</v>
      </c>
    </row>
    <row r="830" spans="1:9" x14ac:dyDescent="0.25">
      <c r="A830" t="s">
        <v>1127</v>
      </c>
      <c r="B830" s="2">
        <f>$B$3*Rohdaten!B832</f>
        <v>1.15E-4</v>
      </c>
      <c r="D830" s="5"/>
      <c r="E830" s="5"/>
      <c r="F830" s="5"/>
      <c r="G830" s="5"/>
      <c r="H830" t="s">
        <v>1127</v>
      </c>
      <c r="I830" s="5">
        <f t="shared" si="12"/>
        <v>1.15E-4</v>
      </c>
    </row>
    <row r="831" spans="1:9" x14ac:dyDescent="0.25">
      <c r="A831" t="s">
        <v>1128</v>
      </c>
      <c r="B831" s="2">
        <f>$B$3*Rohdaten!B833</f>
        <v>1.149E-4</v>
      </c>
      <c r="D831" s="5"/>
      <c r="E831" s="5"/>
      <c r="F831" s="5"/>
      <c r="G831" s="5"/>
      <c r="H831" t="s">
        <v>1128</v>
      </c>
      <c r="I831" s="5">
        <f t="shared" si="12"/>
        <v>1.149E-4</v>
      </c>
    </row>
    <row r="832" spans="1:9" x14ac:dyDescent="0.25">
      <c r="A832" t="s">
        <v>1129</v>
      </c>
      <c r="B832" s="2">
        <f>$B$3*Rohdaten!B834</f>
        <v>1.1459999999999999E-4</v>
      </c>
      <c r="D832" s="5"/>
      <c r="E832" s="5"/>
      <c r="F832" s="5"/>
      <c r="G832" s="5"/>
      <c r="H832" t="s">
        <v>1129</v>
      </c>
      <c r="I832" s="5">
        <f t="shared" si="12"/>
        <v>1.1459999999999999E-4</v>
      </c>
    </row>
    <row r="833" spans="1:9" x14ac:dyDescent="0.25">
      <c r="A833" t="s">
        <v>1130</v>
      </c>
      <c r="B833" s="2">
        <f>$B$3*Rohdaten!B835</f>
        <v>1.1445E-4</v>
      </c>
      <c r="D833" s="5"/>
      <c r="E833" s="5"/>
      <c r="F833" s="5"/>
      <c r="G833" s="5"/>
      <c r="H833" t="s">
        <v>1130</v>
      </c>
      <c r="I833" s="5">
        <f t="shared" si="12"/>
        <v>1.1445E-4</v>
      </c>
    </row>
    <row r="834" spans="1:9" x14ac:dyDescent="0.25">
      <c r="A834" t="s">
        <v>1131</v>
      </c>
      <c r="B834" s="2">
        <f>$B$3*Rohdaten!B836</f>
        <v>1.1425E-4</v>
      </c>
      <c r="D834" s="5"/>
      <c r="E834" s="5"/>
      <c r="F834" s="5"/>
      <c r="G834" s="5"/>
      <c r="H834" t="s">
        <v>1131</v>
      </c>
      <c r="I834" s="5">
        <f t="shared" si="12"/>
        <v>1.1425E-4</v>
      </c>
    </row>
    <row r="835" spans="1:9" x14ac:dyDescent="0.25">
      <c r="A835" t="s">
        <v>1132</v>
      </c>
      <c r="B835" s="2">
        <f>$B$3*Rohdaten!B837</f>
        <v>1.1425E-4</v>
      </c>
      <c r="D835" s="5"/>
      <c r="E835" s="5"/>
      <c r="F835" s="5"/>
      <c r="G835" s="5"/>
      <c r="H835" t="s">
        <v>1132</v>
      </c>
      <c r="I835" s="5">
        <f t="shared" si="12"/>
        <v>1.1425E-4</v>
      </c>
    </row>
    <row r="836" spans="1:9" x14ac:dyDescent="0.25">
      <c r="A836" t="s">
        <v>1133</v>
      </c>
      <c r="B836" s="2">
        <f>$B$3*Rohdaten!B838</f>
        <v>1.142E-4</v>
      </c>
      <c r="D836" s="5"/>
      <c r="E836" s="5"/>
      <c r="F836" s="5"/>
      <c r="G836" s="5"/>
      <c r="H836" t="s">
        <v>1133</v>
      </c>
      <c r="I836" s="5">
        <f t="shared" si="12"/>
        <v>1.142E-4</v>
      </c>
    </row>
    <row r="837" spans="1:9" x14ac:dyDescent="0.25">
      <c r="A837" t="s">
        <v>1134</v>
      </c>
      <c r="B837" s="2">
        <f>$B$3*Rohdaten!B839</f>
        <v>1.137E-4</v>
      </c>
      <c r="D837" s="5"/>
      <c r="E837" s="5"/>
      <c r="F837" s="5"/>
      <c r="G837" s="5"/>
      <c r="H837" t="s">
        <v>1134</v>
      </c>
      <c r="I837" s="5">
        <f t="shared" ref="I837:I900" si="13">B837+C837+D837</f>
        <v>1.137E-4</v>
      </c>
    </row>
    <row r="838" spans="1:9" x14ac:dyDescent="0.25">
      <c r="A838" t="s">
        <v>1135</v>
      </c>
      <c r="B838" s="2">
        <f>$B$3*Rohdaten!B840</f>
        <v>1.137E-4</v>
      </c>
      <c r="D838" s="5"/>
      <c r="E838" s="5"/>
      <c r="F838" s="5"/>
      <c r="G838" s="5"/>
      <c r="H838" t="s">
        <v>1135</v>
      </c>
      <c r="I838" s="5">
        <f t="shared" si="13"/>
        <v>1.137E-4</v>
      </c>
    </row>
    <row r="839" spans="1:9" x14ac:dyDescent="0.25">
      <c r="A839" t="s">
        <v>1136</v>
      </c>
      <c r="B839" s="2">
        <f>$B$3*Rohdaten!B841</f>
        <v>1.1365E-4</v>
      </c>
      <c r="D839" s="5"/>
      <c r="E839" s="5"/>
      <c r="F839" s="5"/>
      <c r="G839" s="5"/>
      <c r="H839" t="s">
        <v>1136</v>
      </c>
      <c r="I839" s="5">
        <f t="shared" si="13"/>
        <v>1.1365E-4</v>
      </c>
    </row>
    <row r="840" spans="1:9" x14ac:dyDescent="0.25">
      <c r="A840" t="s">
        <v>1137</v>
      </c>
      <c r="B840" s="2">
        <f>$B$3*Rohdaten!B842</f>
        <v>1.1349999999999999E-4</v>
      </c>
      <c r="D840" s="5"/>
      <c r="E840" s="5"/>
      <c r="F840" s="5"/>
      <c r="G840" s="5"/>
      <c r="H840" t="s">
        <v>1137</v>
      </c>
      <c r="I840" s="5">
        <f t="shared" si="13"/>
        <v>1.1349999999999999E-4</v>
      </c>
    </row>
    <row r="841" spans="1:9" x14ac:dyDescent="0.25">
      <c r="A841" t="s">
        <v>1138</v>
      </c>
      <c r="B841" s="2">
        <f>$B$3*Rohdaten!B843</f>
        <v>1.13E-4</v>
      </c>
      <c r="D841" s="5"/>
      <c r="E841" s="5"/>
      <c r="F841" s="5"/>
      <c r="G841" s="5"/>
      <c r="H841" t="s">
        <v>1138</v>
      </c>
      <c r="I841" s="5">
        <f t="shared" si="13"/>
        <v>1.13E-4</v>
      </c>
    </row>
    <row r="842" spans="1:9" x14ac:dyDescent="0.25">
      <c r="A842" t="s">
        <v>154</v>
      </c>
      <c r="B842" s="2">
        <f>$B$3*Rohdaten!B844</f>
        <v>1.1275E-4</v>
      </c>
      <c r="D842" s="5"/>
      <c r="E842" s="5"/>
      <c r="F842" s="5"/>
      <c r="G842" s="5"/>
      <c r="H842" t="s">
        <v>154</v>
      </c>
      <c r="I842" s="5">
        <f t="shared" si="13"/>
        <v>1.1275E-4</v>
      </c>
    </row>
    <row r="843" spans="1:9" x14ac:dyDescent="0.25">
      <c r="A843" t="s">
        <v>164</v>
      </c>
      <c r="B843" s="2">
        <f>$B$3*Rohdaten!B845</f>
        <v>1.1275E-4</v>
      </c>
      <c r="D843" s="5"/>
      <c r="E843" s="5"/>
      <c r="F843" s="5"/>
      <c r="G843" s="5"/>
      <c r="H843" t="s">
        <v>164</v>
      </c>
      <c r="I843" s="5">
        <f t="shared" si="13"/>
        <v>1.1275E-4</v>
      </c>
    </row>
    <row r="844" spans="1:9" x14ac:dyDescent="0.25">
      <c r="A844" t="s">
        <v>1139</v>
      </c>
      <c r="B844" s="2">
        <f>$B$3*Rohdaten!B846</f>
        <v>1.1265E-4</v>
      </c>
      <c r="D844" s="5"/>
      <c r="E844" s="5"/>
      <c r="F844" s="5"/>
      <c r="G844" s="5"/>
      <c r="H844" t="s">
        <v>1139</v>
      </c>
      <c r="I844" s="5">
        <f t="shared" si="13"/>
        <v>1.1265E-4</v>
      </c>
    </row>
    <row r="845" spans="1:9" x14ac:dyDescent="0.25">
      <c r="A845" t="s">
        <v>1140</v>
      </c>
      <c r="B845" s="2">
        <f>$B$3*Rohdaten!B847</f>
        <v>1.1255E-4</v>
      </c>
      <c r="D845" s="5"/>
      <c r="E845" s="5"/>
      <c r="F845" s="5"/>
      <c r="G845" s="5"/>
      <c r="H845" t="s">
        <v>1140</v>
      </c>
      <c r="I845" s="5">
        <f t="shared" si="13"/>
        <v>1.1255E-4</v>
      </c>
    </row>
    <row r="846" spans="1:9" x14ac:dyDescent="0.25">
      <c r="A846" t="s">
        <v>1141</v>
      </c>
      <c r="B846" s="2">
        <f>$B$3*Rohdaten!B848</f>
        <v>1.1239999999999999E-4</v>
      </c>
      <c r="D846" s="5"/>
      <c r="E846" s="5"/>
      <c r="F846" s="5"/>
      <c r="G846" s="5"/>
      <c r="H846" t="s">
        <v>1141</v>
      </c>
      <c r="I846" s="5">
        <f t="shared" si="13"/>
        <v>1.1239999999999999E-4</v>
      </c>
    </row>
    <row r="847" spans="1:9" x14ac:dyDescent="0.25">
      <c r="A847" t="s">
        <v>1142</v>
      </c>
      <c r="B847" s="2">
        <f>$B$3*Rohdaten!B849</f>
        <v>1.1239999999999999E-4</v>
      </c>
      <c r="D847" s="5"/>
      <c r="E847" s="5"/>
      <c r="F847" s="5"/>
      <c r="G847" s="5"/>
      <c r="H847" t="s">
        <v>1142</v>
      </c>
      <c r="I847" s="5">
        <f t="shared" si="13"/>
        <v>1.1239999999999999E-4</v>
      </c>
    </row>
    <row r="848" spans="1:9" x14ac:dyDescent="0.25">
      <c r="A848" t="s">
        <v>1143</v>
      </c>
      <c r="B848" s="2">
        <f>$B$3*Rohdaten!B850</f>
        <v>1.1195E-4</v>
      </c>
      <c r="D848" s="5"/>
      <c r="E848" s="5"/>
      <c r="F848" s="5"/>
      <c r="G848" s="5"/>
      <c r="H848" t="s">
        <v>1143</v>
      </c>
      <c r="I848" s="5">
        <f t="shared" si="13"/>
        <v>1.1195E-4</v>
      </c>
    </row>
    <row r="849" spans="1:9" x14ac:dyDescent="0.25">
      <c r="A849" t="s">
        <v>152</v>
      </c>
      <c r="B849" s="2">
        <f>$B$3*Rohdaten!B851</f>
        <v>1.1184999999999999E-4</v>
      </c>
      <c r="D849" s="5"/>
      <c r="E849" s="5"/>
      <c r="F849" s="5"/>
      <c r="G849" s="5"/>
      <c r="H849" t="s">
        <v>152</v>
      </c>
      <c r="I849" s="5">
        <f t="shared" si="13"/>
        <v>1.1184999999999999E-4</v>
      </c>
    </row>
    <row r="850" spans="1:9" x14ac:dyDescent="0.25">
      <c r="A850" t="s">
        <v>1144</v>
      </c>
      <c r="B850" s="2">
        <f>$B$3*Rohdaten!B852</f>
        <v>1.1175000000000001E-4</v>
      </c>
      <c r="D850" s="5"/>
      <c r="E850" s="5"/>
      <c r="F850" s="5"/>
      <c r="G850" s="5"/>
      <c r="H850" t="s">
        <v>1144</v>
      </c>
      <c r="I850" s="5">
        <f t="shared" si="13"/>
        <v>1.1175000000000001E-4</v>
      </c>
    </row>
    <row r="851" spans="1:9" x14ac:dyDescent="0.25">
      <c r="A851" t="s">
        <v>163</v>
      </c>
      <c r="B851" s="2">
        <f>$B$3*Rohdaten!B853</f>
        <v>1.1155E-4</v>
      </c>
      <c r="D851" s="5"/>
      <c r="E851" s="5"/>
      <c r="F851" s="5"/>
      <c r="G851" s="5"/>
      <c r="H851" t="s">
        <v>163</v>
      </c>
      <c r="I851" s="5">
        <f t="shared" si="13"/>
        <v>1.1155E-4</v>
      </c>
    </row>
    <row r="852" spans="1:9" x14ac:dyDescent="0.25">
      <c r="A852" t="s">
        <v>1145</v>
      </c>
      <c r="B852" s="2">
        <f>$B$3*Rohdaten!B854</f>
        <v>1.1124999999999999E-4</v>
      </c>
      <c r="D852" s="5"/>
      <c r="E852" s="5"/>
      <c r="F852" s="5"/>
      <c r="G852" s="5"/>
      <c r="H852" t="s">
        <v>1145</v>
      </c>
      <c r="I852" s="5">
        <f t="shared" si="13"/>
        <v>1.1124999999999999E-4</v>
      </c>
    </row>
    <row r="853" spans="1:9" x14ac:dyDescent="0.25">
      <c r="A853" t="s">
        <v>1146</v>
      </c>
      <c r="B853" s="2">
        <f>$B$3*Rohdaten!B855</f>
        <v>1.1120000000000001E-4</v>
      </c>
      <c r="D853" s="5"/>
      <c r="E853" s="5"/>
      <c r="F853" s="5"/>
      <c r="G853" s="5"/>
      <c r="H853" t="s">
        <v>1146</v>
      </c>
      <c r="I853" s="5">
        <f t="shared" si="13"/>
        <v>1.1120000000000001E-4</v>
      </c>
    </row>
    <row r="854" spans="1:9" x14ac:dyDescent="0.25">
      <c r="A854" t="s">
        <v>1147</v>
      </c>
      <c r="B854" s="2">
        <f>$B$3*Rohdaten!B856</f>
        <v>1.108E-4</v>
      </c>
      <c r="D854" s="5"/>
      <c r="E854" s="5"/>
      <c r="F854" s="5"/>
      <c r="G854" s="5"/>
      <c r="H854" t="s">
        <v>1147</v>
      </c>
      <c r="I854" s="5">
        <f t="shared" si="13"/>
        <v>1.108E-4</v>
      </c>
    </row>
    <row r="855" spans="1:9" x14ac:dyDescent="0.25">
      <c r="A855" t="s">
        <v>1148</v>
      </c>
      <c r="B855" s="2">
        <f>$B$3*Rohdaten!B857</f>
        <v>1.1035E-4</v>
      </c>
      <c r="D855" s="5"/>
      <c r="E855" s="5"/>
      <c r="F855" s="5"/>
      <c r="G855" s="5"/>
      <c r="H855" t="s">
        <v>1148</v>
      </c>
      <c r="I855" s="5">
        <f t="shared" si="13"/>
        <v>1.1035E-4</v>
      </c>
    </row>
    <row r="856" spans="1:9" x14ac:dyDescent="0.25">
      <c r="A856" t="s">
        <v>157</v>
      </c>
      <c r="B856" s="2">
        <f>$B$3*Rohdaten!B858</f>
        <v>1.0975E-4</v>
      </c>
      <c r="D856" s="5"/>
      <c r="E856" s="5"/>
      <c r="F856" s="5"/>
      <c r="G856" s="5"/>
      <c r="H856" t="s">
        <v>157</v>
      </c>
      <c r="I856" s="5">
        <f t="shared" si="13"/>
        <v>1.0975E-4</v>
      </c>
    </row>
    <row r="857" spans="1:9" x14ac:dyDescent="0.25">
      <c r="A857" t="s">
        <v>1149</v>
      </c>
      <c r="B857" s="2">
        <f>$B$3*Rohdaten!B859</f>
        <v>1.0945E-4</v>
      </c>
      <c r="D857" s="5"/>
      <c r="E857" s="5"/>
      <c r="F857" s="5"/>
      <c r="G857" s="5"/>
      <c r="H857" t="s">
        <v>1149</v>
      </c>
      <c r="I857" s="5">
        <f t="shared" si="13"/>
        <v>1.0945E-4</v>
      </c>
    </row>
    <row r="858" spans="1:9" x14ac:dyDescent="0.25">
      <c r="A858" t="s">
        <v>1150</v>
      </c>
      <c r="B858" s="2">
        <f>$B$3*Rohdaten!B860</f>
        <v>1.0945E-4</v>
      </c>
      <c r="D858" s="5"/>
      <c r="E858" s="5"/>
      <c r="F858" s="5"/>
      <c r="G858" s="5"/>
      <c r="H858" t="s">
        <v>1150</v>
      </c>
      <c r="I858" s="5">
        <f t="shared" si="13"/>
        <v>1.0945E-4</v>
      </c>
    </row>
    <row r="859" spans="1:9" x14ac:dyDescent="0.25">
      <c r="A859" t="s">
        <v>748</v>
      </c>
      <c r="B859" s="2">
        <f>$B$3*Rohdaten!B861</f>
        <v>1.094E-4</v>
      </c>
      <c r="D859" s="5"/>
      <c r="E859" s="5"/>
      <c r="F859" s="5"/>
      <c r="G859" s="5"/>
      <c r="H859" t="s">
        <v>748</v>
      </c>
      <c r="I859" s="5">
        <f t="shared" si="13"/>
        <v>1.094E-4</v>
      </c>
    </row>
    <row r="860" spans="1:9" x14ac:dyDescent="0.25">
      <c r="A860" t="s">
        <v>1151</v>
      </c>
      <c r="B860" s="2">
        <f>$B$3*Rohdaten!B862</f>
        <v>1.092E-4</v>
      </c>
      <c r="D860" s="5"/>
      <c r="E860" s="5"/>
      <c r="F860" s="5"/>
      <c r="G860" s="5"/>
      <c r="H860" t="s">
        <v>1151</v>
      </c>
      <c r="I860" s="5">
        <f t="shared" si="13"/>
        <v>1.092E-4</v>
      </c>
    </row>
    <row r="861" spans="1:9" x14ac:dyDescent="0.25">
      <c r="A861" t="s">
        <v>1152</v>
      </c>
      <c r="B861" s="2">
        <f>$B$3*Rohdaten!B863</f>
        <v>1.091E-4</v>
      </c>
      <c r="D861" s="5"/>
      <c r="E861" s="5"/>
      <c r="F861" s="5"/>
      <c r="G861" s="5"/>
      <c r="H861" t="s">
        <v>1152</v>
      </c>
      <c r="I861" s="5">
        <f t="shared" si="13"/>
        <v>1.091E-4</v>
      </c>
    </row>
    <row r="862" spans="1:9" x14ac:dyDescent="0.25">
      <c r="A862" t="s">
        <v>1153</v>
      </c>
      <c r="B862" s="2">
        <f>$B$3*Rohdaten!B864</f>
        <v>1.0904999999999999E-4</v>
      </c>
      <c r="D862" s="5"/>
      <c r="E862" s="5"/>
      <c r="F862" s="5"/>
      <c r="G862" s="5"/>
      <c r="H862" t="s">
        <v>1153</v>
      </c>
      <c r="I862" s="5">
        <f t="shared" si="13"/>
        <v>1.0904999999999999E-4</v>
      </c>
    </row>
    <row r="863" spans="1:9" x14ac:dyDescent="0.25">
      <c r="A863" t="s">
        <v>1154</v>
      </c>
      <c r="B863" s="2">
        <f>$B$3*Rohdaten!B865</f>
        <v>1.088E-4</v>
      </c>
      <c r="D863" s="5"/>
      <c r="E863" s="5"/>
      <c r="F863" s="5"/>
      <c r="G863" s="5"/>
      <c r="H863" t="s">
        <v>1154</v>
      </c>
      <c r="I863" s="5">
        <f t="shared" si="13"/>
        <v>1.088E-4</v>
      </c>
    </row>
    <row r="864" spans="1:9" x14ac:dyDescent="0.25">
      <c r="A864" t="s">
        <v>1155</v>
      </c>
      <c r="B864" s="2">
        <f>$B$3*Rohdaten!B866</f>
        <v>1.087E-4</v>
      </c>
      <c r="D864" s="5"/>
      <c r="E864" s="5"/>
      <c r="F864" s="5"/>
      <c r="G864" s="5"/>
      <c r="H864" t="s">
        <v>1155</v>
      </c>
      <c r="I864" s="5">
        <f t="shared" si="13"/>
        <v>1.087E-4</v>
      </c>
    </row>
    <row r="865" spans="1:9" x14ac:dyDescent="0.25">
      <c r="A865" t="s">
        <v>169</v>
      </c>
      <c r="B865" s="2">
        <f>$B$3*Rohdaten!B867</f>
        <v>1.0844999999999999E-4</v>
      </c>
      <c r="D865" s="5"/>
      <c r="E865" s="5"/>
      <c r="F865" s="5"/>
      <c r="G865" s="5"/>
      <c r="H865" t="s">
        <v>169</v>
      </c>
      <c r="I865" s="5">
        <f t="shared" si="13"/>
        <v>1.0844999999999999E-4</v>
      </c>
    </row>
    <row r="866" spans="1:9" x14ac:dyDescent="0.25">
      <c r="A866" t="s">
        <v>1156</v>
      </c>
      <c r="B866" s="2">
        <f>$B$3*Rohdaten!B868</f>
        <v>1.0835E-4</v>
      </c>
      <c r="D866" s="5"/>
      <c r="E866" s="5"/>
      <c r="F866" s="5"/>
      <c r="G866" s="5"/>
      <c r="H866" t="s">
        <v>1156</v>
      </c>
      <c r="I866" s="5">
        <f t="shared" si="13"/>
        <v>1.0835E-4</v>
      </c>
    </row>
    <row r="867" spans="1:9" x14ac:dyDescent="0.25">
      <c r="A867" t="s">
        <v>143</v>
      </c>
      <c r="B867" s="2">
        <f>$B$3*Rohdaten!B869</f>
        <v>1.082E-4</v>
      </c>
      <c r="D867" s="5"/>
      <c r="E867" s="5"/>
      <c r="F867" s="5"/>
      <c r="G867" s="5"/>
      <c r="H867" t="s">
        <v>143</v>
      </c>
      <c r="I867" s="5">
        <f t="shared" si="13"/>
        <v>1.082E-4</v>
      </c>
    </row>
    <row r="868" spans="1:9" x14ac:dyDescent="0.25">
      <c r="A868" t="s">
        <v>1157</v>
      </c>
      <c r="B868" s="2">
        <f>$B$3*Rohdaten!B870</f>
        <v>1.0805E-4</v>
      </c>
      <c r="D868" s="5"/>
      <c r="E868" s="5"/>
      <c r="F868" s="5"/>
      <c r="G868" s="5"/>
      <c r="H868" t="s">
        <v>1157</v>
      </c>
      <c r="I868" s="5">
        <f t="shared" si="13"/>
        <v>1.0805E-4</v>
      </c>
    </row>
    <row r="869" spans="1:9" x14ac:dyDescent="0.25">
      <c r="A869" t="s">
        <v>159</v>
      </c>
      <c r="B869" s="2">
        <f>$B$3*Rohdaten!B871</f>
        <v>1.0785000000000001E-4</v>
      </c>
      <c r="D869" s="5"/>
      <c r="E869" s="5"/>
      <c r="F869" s="5"/>
      <c r="G869" s="5"/>
      <c r="H869" t="s">
        <v>159</v>
      </c>
      <c r="I869" s="5">
        <f t="shared" si="13"/>
        <v>1.0785000000000001E-4</v>
      </c>
    </row>
    <row r="870" spans="1:9" x14ac:dyDescent="0.25">
      <c r="A870" t="s">
        <v>1158</v>
      </c>
      <c r="B870" s="2">
        <f>$B$3*Rohdaten!B872</f>
        <v>1.078E-4</v>
      </c>
      <c r="D870" s="5"/>
      <c r="E870" s="5"/>
      <c r="F870" s="5"/>
      <c r="G870" s="5"/>
      <c r="H870" t="s">
        <v>1158</v>
      </c>
      <c r="I870" s="5">
        <f t="shared" si="13"/>
        <v>1.078E-4</v>
      </c>
    </row>
    <row r="871" spans="1:9" x14ac:dyDescent="0.25">
      <c r="A871" t="s">
        <v>162</v>
      </c>
      <c r="B871" s="2">
        <f>$B$3*Rohdaten!B873</f>
        <v>1.078E-4</v>
      </c>
      <c r="D871" s="5"/>
      <c r="E871" s="5"/>
      <c r="F871" s="5"/>
      <c r="G871" s="5"/>
      <c r="H871" t="s">
        <v>162</v>
      </c>
      <c r="I871" s="5">
        <f t="shared" si="13"/>
        <v>1.078E-4</v>
      </c>
    </row>
    <row r="872" spans="1:9" x14ac:dyDescent="0.25">
      <c r="A872" t="s">
        <v>1159</v>
      </c>
      <c r="B872" s="2">
        <f>$B$3*Rohdaten!B874</f>
        <v>1.0775E-4</v>
      </c>
      <c r="D872" s="5"/>
      <c r="E872" s="5"/>
      <c r="F872" s="5"/>
      <c r="G872" s="5"/>
      <c r="H872" t="s">
        <v>1159</v>
      </c>
      <c r="I872" s="5">
        <f t="shared" si="13"/>
        <v>1.0775E-4</v>
      </c>
    </row>
    <row r="873" spans="1:9" x14ac:dyDescent="0.25">
      <c r="A873" t="s">
        <v>161</v>
      </c>
      <c r="B873" s="2">
        <f>$B$3*Rohdaten!B875</f>
        <v>1.077E-4</v>
      </c>
      <c r="D873" s="5"/>
      <c r="E873" s="5"/>
      <c r="F873" s="5"/>
      <c r="G873" s="5"/>
      <c r="H873" t="s">
        <v>161</v>
      </c>
      <c r="I873" s="5">
        <f t="shared" si="13"/>
        <v>1.077E-4</v>
      </c>
    </row>
    <row r="874" spans="1:9" x14ac:dyDescent="0.25">
      <c r="A874" t="s">
        <v>1160</v>
      </c>
      <c r="B874" s="2">
        <f>$B$3*Rohdaten!B876</f>
        <v>1.077E-4</v>
      </c>
      <c r="D874" s="5"/>
      <c r="E874" s="5"/>
      <c r="F874" s="5"/>
      <c r="G874" s="5"/>
      <c r="H874" t="s">
        <v>1160</v>
      </c>
      <c r="I874" s="5">
        <f t="shared" si="13"/>
        <v>1.077E-4</v>
      </c>
    </row>
    <row r="875" spans="1:9" x14ac:dyDescent="0.25">
      <c r="A875" t="s">
        <v>1161</v>
      </c>
      <c r="B875" s="2">
        <f>$B$3*Rohdaten!B877</f>
        <v>1.075E-4</v>
      </c>
      <c r="D875" s="5"/>
      <c r="E875" s="5"/>
      <c r="F875" s="5"/>
      <c r="G875" s="5"/>
      <c r="H875" t="s">
        <v>1161</v>
      </c>
      <c r="I875" s="5">
        <f t="shared" si="13"/>
        <v>1.075E-4</v>
      </c>
    </row>
    <row r="876" spans="1:9" x14ac:dyDescent="0.25">
      <c r="A876" t="s">
        <v>292</v>
      </c>
      <c r="B876" s="2">
        <f>$B$3*Rohdaten!B878</f>
        <v>1.0745E-4</v>
      </c>
      <c r="D876" s="5"/>
      <c r="E876" s="5"/>
      <c r="F876" s="5"/>
      <c r="G876" s="5"/>
      <c r="H876" t="s">
        <v>292</v>
      </c>
      <c r="I876" s="5">
        <f t="shared" si="13"/>
        <v>1.0745E-4</v>
      </c>
    </row>
    <row r="877" spans="1:9" x14ac:dyDescent="0.25">
      <c r="A877" t="s">
        <v>1162</v>
      </c>
      <c r="B877" s="2">
        <f>$B$3*Rohdaten!B879</f>
        <v>1.0725E-4</v>
      </c>
      <c r="D877" s="5"/>
      <c r="E877" s="5"/>
      <c r="F877" s="5"/>
      <c r="G877" s="5"/>
      <c r="H877" t="s">
        <v>1162</v>
      </c>
      <c r="I877" s="5">
        <f t="shared" si="13"/>
        <v>1.0725E-4</v>
      </c>
    </row>
    <row r="878" spans="1:9" x14ac:dyDescent="0.25">
      <c r="A878" t="s">
        <v>166</v>
      </c>
      <c r="B878" s="2">
        <f>$B$3*Rohdaten!B880</f>
        <v>1.0725E-4</v>
      </c>
      <c r="D878" s="5"/>
      <c r="E878" s="5"/>
      <c r="F878" s="5"/>
      <c r="G878" s="5"/>
      <c r="H878" t="s">
        <v>166</v>
      </c>
      <c r="I878" s="5">
        <f t="shared" si="13"/>
        <v>1.0725E-4</v>
      </c>
    </row>
    <row r="879" spans="1:9" x14ac:dyDescent="0.25">
      <c r="A879" t="s">
        <v>1163</v>
      </c>
      <c r="B879" s="2">
        <f>$B$3*Rohdaten!B881</f>
        <v>1.071E-4</v>
      </c>
      <c r="D879" s="5"/>
      <c r="E879" s="5"/>
      <c r="F879" s="5"/>
      <c r="G879" s="5"/>
      <c r="H879" t="s">
        <v>1163</v>
      </c>
      <c r="I879" s="5">
        <f t="shared" si="13"/>
        <v>1.071E-4</v>
      </c>
    </row>
    <row r="880" spans="1:9" x14ac:dyDescent="0.25">
      <c r="A880" t="s">
        <v>1164</v>
      </c>
      <c r="B880" s="2">
        <f>$B$3*Rohdaten!B882</f>
        <v>1.066E-4</v>
      </c>
      <c r="D880" s="5"/>
      <c r="E880" s="5"/>
      <c r="F880" s="5"/>
      <c r="G880" s="5"/>
      <c r="H880" t="s">
        <v>1164</v>
      </c>
      <c r="I880" s="5">
        <f t="shared" si="13"/>
        <v>1.066E-4</v>
      </c>
    </row>
    <row r="881" spans="1:9" x14ac:dyDescent="0.25">
      <c r="A881" t="s">
        <v>1165</v>
      </c>
      <c r="B881" s="2">
        <f>$B$3*Rohdaten!B883</f>
        <v>1.0655E-4</v>
      </c>
      <c r="D881" s="5"/>
      <c r="E881" s="5"/>
      <c r="F881" s="5"/>
      <c r="G881" s="5"/>
      <c r="H881" t="s">
        <v>1165</v>
      </c>
      <c r="I881" s="5">
        <f t="shared" si="13"/>
        <v>1.0655E-4</v>
      </c>
    </row>
    <row r="882" spans="1:9" x14ac:dyDescent="0.25">
      <c r="A882" t="s">
        <v>165</v>
      </c>
      <c r="B882" s="2">
        <f>$B$3*Rohdaten!B884</f>
        <v>1.0645E-4</v>
      </c>
      <c r="D882" s="5"/>
      <c r="E882" s="5"/>
      <c r="F882" s="5"/>
      <c r="G882" s="5"/>
      <c r="H882" t="s">
        <v>165</v>
      </c>
      <c r="I882" s="5">
        <f t="shared" si="13"/>
        <v>1.0645E-4</v>
      </c>
    </row>
    <row r="883" spans="1:9" x14ac:dyDescent="0.25">
      <c r="A883" t="s">
        <v>1166</v>
      </c>
      <c r="B883" s="2">
        <f>$B$3*Rohdaten!B885</f>
        <v>1.0635E-4</v>
      </c>
      <c r="D883" s="5"/>
      <c r="E883" s="5"/>
      <c r="F883" s="5"/>
      <c r="G883" s="5"/>
      <c r="H883" t="s">
        <v>1166</v>
      </c>
      <c r="I883" s="5">
        <f t="shared" si="13"/>
        <v>1.0635E-4</v>
      </c>
    </row>
    <row r="884" spans="1:9" x14ac:dyDescent="0.25">
      <c r="A884" t="s">
        <v>1167</v>
      </c>
      <c r="B884" s="2">
        <f>$B$3*Rohdaten!B886</f>
        <v>1.0635E-4</v>
      </c>
      <c r="D884" s="5"/>
      <c r="E884" s="5"/>
      <c r="F884" s="5"/>
      <c r="G884" s="5"/>
      <c r="H884" t="s">
        <v>1167</v>
      </c>
      <c r="I884" s="5">
        <f t="shared" si="13"/>
        <v>1.0635E-4</v>
      </c>
    </row>
    <row r="885" spans="1:9" x14ac:dyDescent="0.25">
      <c r="A885" t="s">
        <v>172</v>
      </c>
      <c r="B885" s="2">
        <f>$B$3*Rohdaten!B887</f>
        <v>1.0615000000000001E-4</v>
      </c>
      <c r="D885" s="5"/>
      <c r="E885" s="5"/>
      <c r="F885" s="5"/>
      <c r="G885" s="5"/>
      <c r="H885" t="s">
        <v>172</v>
      </c>
      <c r="I885" s="5">
        <f t="shared" si="13"/>
        <v>1.0615000000000001E-4</v>
      </c>
    </row>
    <row r="886" spans="1:9" x14ac:dyDescent="0.25">
      <c r="A886" t="s">
        <v>1168</v>
      </c>
      <c r="B886" s="2">
        <f>$B$3*Rohdaten!B888</f>
        <v>1.058E-4</v>
      </c>
      <c r="D886" s="5"/>
      <c r="E886" s="5"/>
      <c r="F886" s="5"/>
      <c r="G886" s="5"/>
      <c r="H886" t="s">
        <v>1168</v>
      </c>
      <c r="I886" s="5">
        <f t="shared" si="13"/>
        <v>1.058E-4</v>
      </c>
    </row>
    <row r="887" spans="1:9" x14ac:dyDescent="0.25">
      <c r="A887" t="s">
        <v>175</v>
      </c>
      <c r="B887" s="2">
        <f>$B$3*Rohdaten!B889</f>
        <v>1.0569999999999999E-4</v>
      </c>
      <c r="D887" s="5"/>
      <c r="E887" s="5"/>
      <c r="F887" s="5"/>
      <c r="G887" s="5"/>
      <c r="H887" t="s">
        <v>175</v>
      </c>
      <c r="I887" s="5">
        <f t="shared" si="13"/>
        <v>1.0569999999999999E-4</v>
      </c>
    </row>
    <row r="888" spans="1:9" x14ac:dyDescent="0.25">
      <c r="A888" t="s">
        <v>184</v>
      </c>
      <c r="B888" s="2">
        <f>$B$3*Rohdaten!B890</f>
        <v>1.055E-4</v>
      </c>
      <c r="D888" s="5"/>
      <c r="E888" s="5"/>
      <c r="F888" s="5"/>
      <c r="G888" s="5"/>
      <c r="H888" t="s">
        <v>184</v>
      </c>
      <c r="I888" s="5">
        <f t="shared" si="13"/>
        <v>1.055E-4</v>
      </c>
    </row>
    <row r="889" spans="1:9" x14ac:dyDescent="0.25">
      <c r="A889" t="s">
        <v>170</v>
      </c>
      <c r="B889" s="2">
        <f>$B$3*Rohdaten!B891</f>
        <v>1.0535E-4</v>
      </c>
      <c r="D889" s="5"/>
      <c r="E889" s="5"/>
      <c r="F889" s="5"/>
      <c r="G889" s="5"/>
      <c r="H889" t="s">
        <v>170</v>
      </c>
      <c r="I889" s="5">
        <f t="shared" si="13"/>
        <v>1.0535E-4</v>
      </c>
    </row>
    <row r="890" spans="1:9" x14ac:dyDescent="0.25">
      <c r="A890" t="s">
        <v>1169</v>
      </c>
      <c r="B890" s="2">
        <f>$B$3*Rohdaten!B892</f>
        <v>1.053E-4</v>
      </c>
      <c r="D890" s="5"/>
      <c r="E890" s="5"/>
      <c r="F890" s="5"/>
      <c r="G890" s="5"/>
      <c r="H890" t="s">
        <v>1169</v>
      </c>
      <c r="I890" s="5">
        <f t="shared" si="13"/>
        <v>1.053E-4</v>
      </c>
    </row>
    <row r="891" spans="1:9" x14ac:dyDescent="0.25">
      <c r="A891" t="s">
        <v>178</v>
      </c>
      <c r="B891" s="2">
        <f>$B$3*Rohdaten!B893</f>
        <v>1.0509999999999999E-4</v>
      </c>
      <c r="D891" s="5"/>
      <c r="E891" s="5"/>
      <c r="F891" s="5"/>
      <c r="G891" s="5"/>
      <c r="H891" t="s">
        <v>178</v>
      </c>
      <c r="I891" s="5">
        <f t="shared" si="13"/>
        <v>1.0509999999999999E-4</v>
      </c>
    </row>
    <row r="892" spans="1:9" x14ac:dyDescent="0.25">
      <c r="A892" t="s">
        <v>1170</v>
      </c>
      <c r="B892" s="2">
        <f>$B$3*Rohdaten!B894</f>
        <v>1.05E-4</v>
      </c>
      <c r="D892" s="5"/>
      <c r="E892" s="5"/>
      <c r="F892" s="5"/>
      <c r="G892" s="5"/>
      <c r="H892" t="s">
        <v>1170</v>
      </c>
      <c r="I892" s="5">
        <f t="shared" si="13"/>
        <v>1.05E-4</v>
      </c>
    </row>
    <row r="893" spans="1:9" x14ac:dyDescent="0.25">
      <c r="A893" t="s">
        <v>1171</v>
      </c>
      <c r="B893" s="2">
        <f>$B$3*Rohdaten!B895</f>
        <v>1.0465E-4</v>
      </c>
      <c r="D893" s="5"/>
      <c r="E893" s="5"/>
      <c r="F893" s="5"/>
      <c r="G893" s="5"/>
      <c r="H893" t="s">
        <v>1171</v>
      </c>
      <c r="I893" s="5">
        <f t="shared" si="13"/>
        <v>1.0465E-4</v>
      </c>
    </row>
    <row r="894" spans="1:9" x14ac:dyDescent="0.25">
      <c r="A894" t="s">
        <v>168</v>
      </c>
      <c r="B894" s="2">
        <f>$B$3*Rohdaten!B896</f>
        <v>1.0445E-4</v>
      </c>
      <c r="D894" s="5"/>
      <c r="E894" s="5"/>
      <c r="F894" s="5"/>
      <c r="G894" s="5"/>
      <c r="H894" t="s">
        <v>168</v>
      </c>
      <c r="I894" s="5">
        <f t="shared" si="13"/>
        <v>1.0445E-4</v>
      </c>
    </row>
    <row r="895" spans="1:9" x14ac:dyDescent="0.25">
      <c r="A895" t="s">
        <v>1172</v>
      </c>
      <c r="B895" s="2">
        <f>$B$3*Rohdaten!B897</f>
        <v>1.044E-4</v>
      </c>
      <c r="D895" s="5"/>
      <c r="E895" s="5"/>
      <c r="F895" s="5"/>
      <c r="G895" s="5"/>
      <c r="H895" t="s">
        <v>1172</v>
      </c>
      <c r="I895" s="5">
        <f t="shared" si="13"/>
        <v>1.044E-4</v>
      </c>
    </row>
    <row r="896" spans="1:9" x14ac:dyDescent="0.25">
      <c r="A896" t="s">
        <v>1173</v>
      </c>
      <c r="B896" s="2">
        <f>$B$3*Rohdaten!B898</f>
        <v>1.042E-4</v>
      </c>
      <c r="D896" s="5"/>
      <c r="E896" s="5"/>
      <c r="F896" s="5"/>
      <c r="G896" s="5"/>
      <c r="H896" t="s">
        <v>1173</v>
      </c>
      <c r="I896" s="5">
        <f t="shared" si="13"/>
        <v>1.042E-4</v>
      </c>
    </row>
    <row r="897" spans="1:9" x14ac:dyDescent="0.25">
      <c r="A897" t="s">
        <v>1174</v>
      </c>
      <c r="B897" s="2">
        <f>$B$3*Rohdaten!B899</f>
        <v>1.041E-4</v>
      </c>
      <c r="D897" s="5"/>
      <c r="E897" s="5"/>
      <c r="F897" s="5"/>
      <c r="G897" s="5"/>
      <c r="H897" t="s">
        <v>1174</v>
      </c>
      <c r="I897" s="5">
        <f t="shared" si="13"/>
        <v>1.041E-4</v>
      </c>
    </row>
    <row r="898" spans="1:9" x14ac:dyDescent="0.25">
      <c r="A898" t="s">
        <v>1175</v>
      </c>
      <c r="B898" s="2">
        <f>$B$3*Rohdaten!B900</f>
        <v>1.0385E-4</v>
      </c>
      <c r="D898" s="5"/>
      <c r="E898" s="5"/>
      <c r="F898" s="5"/>
      <c r="G898" s="5"/>
      <c r="H898" t="s">
        <v>1175</v>
      </c>
      <c r="I898" s="5">
        <f t="shared" si="13"/>
        <v>1.0385E-4</v>
      </c>
    </row>
    <row r="899" spans="1:9" x14ac:dyDescent="0.25">
      <c r="A899" t="s">
        <v>167</v>
      </c>
      <c r="B899" s="2">
        <f>$B$3*Rohdaten!B901</f>
        <v>1.038E-4</v>
      </c>
      <c r="D899" s="5"/>
      <c r="E899" s="5"/>
      <c r="F899" s="5"/>
      <c r="G899" s="5"/>
      <c r="H899" t="s">
        <v>167</v>
      </c>
      <c r="I899" s="5">
        <f t="shared" si="13"/>
        <v>1.038E-4</v>
      </c>
    </row>
    <row r="900" spans="1:9" x14ac:dyDescent="0.25">
      <c r="A900" t="s">
        <v>1176</v>
      </c>
      <c r="B900" s="2">
        <f>$B$3*Rohdaten!B902</f>
        <v>1.037E-4</v>
      </c>
      <c r="D900" s="5"/>
      <c r="E900" s="5"/>
      <c r="F900" s="5"/>
      <c r="G900" s="5"/>
      <c r="H900" t="s">
        <v>1176</v>
      </c>
      <c r="I900" s="5">
        <f t="shared" si="13"/>
        <v>1.037E-4</v>
      </c>
    </row>
    <row r="901" spans="1:9" x14ac:dyDescent="0.25">
      <c r="A901" t="s">
        <v>566</v>
      </c>
      <c r="B901" s="2">
        <f>$B$3*Rohdaten!B903</f>
        <v>1.0349999999999999E-4</v>
      </c>
      <c r="D901" s="5"/>
      <c r="E901" s="5"/>
      <c r="F901" s="5"/>
      <c r="G901" s="5"/>
      <c r="H901" t="s">
        <v>566</v>
      </c>
      <c r="I901" s="5">
        <f t="shared" ref="I901:I964" si="14">B901+C901+D901</f>
        <v>1.0349999999999999E-4</v>
      </c>
    </row>
    <row r="902" spans="1:9" x14ac:dyDescent="0.25">
      <c r="A902" t="s">
        <v>1177</v>
      </c>
      <c r="B902" s="2">
        <f>$B$3*Rohdaten!B904</f>
        <v>1.0325E-4</v>
      </c>
      <c r="D902" s="5"/>
      <c r="E902" s="5"/>
      <c r="F902" s="5"/>
      <c r="G902" s="5"/>
      <c r="H902" t="s">
        <v>1177</v>
      </c>
      <c r="I902" s="5">
        <f t="shared" si="14"/>
        <v>1.0325E-4</v>
      </c>
    </row>
    <row r="903" spans="1:9" x14ac:dyDescent="0.25">
      <c r="A903" t="s">
        <v>1178</v>
      </c>
      <c r="B903" s="2">
        <f>$B$3*Rohdaten!B905</f>
        <v>1.032E-4</v>
      </c>
      <c r="D903" s="5"/>
      <c r="E903" s="5"/>
      <c r="F903" s="5"/>
      <c r="G903" s="5"/>
      <c r="H903" t="s">
        <v>1178</v>
      </c>
      <c r="I903" s="5">
        <f t="shared" si="14"/>
        <v>1.032E-4</v>
      </c>
    </row>
    <row r="904" spans="1:9" x14ac:dyDescent="0.25">
      <c r="A904" t="s">
        <v>1179</v>
      </c>
      <c r="B904" s="2">
        <f>$B$3*Rohdaten!B906</f>
        <v>1.0305E-4</v>
      </c>
      <c r="D904" s="5"/>
      <c r="E904" s="5"/>
      <c r="F904" s="5"/>
      <c r="G904" s="5"/>
      <c r="H904" t="s">
        <v>1179</v>
      </c>
      <c r="I904" s="5">
        <f t="shared" si="14"/>
        <v>1.0305E-4</v>
      </c>
    </row>
    <row r="905" spans="1:9" x14ac:dyDescent="0.25">
      <c r="A905" t="s">
        <v>179</v>
      </c>
      <c r="B905" s="2">
        <f>$B$3*Rohdaten!B907</f>
        <v>1.0275E-4</v>
      </c>
      <c r="D905" s="5"/>
      <c r="E905" s="5"/>
      <c r="F905" s="5"/>
      <c r="G905" s="5"/>
      <c r="H905" t="s">
        <v>179</v>
      </c>
      <c r="I905" s="5">
        <f t="shared" si="14"/>
        <v>1.0275E-4</v>
      </c>
    </row>
    <row r="906" spans="1:9" x14ac:dyDescent="0.25">
      <c r="A906" t="s">
        <v>1180</v>
      </c>
      <c r="B906" s="2">
        <f>$B$3*Rohdaten!B908</f>
        <v>1.026E-4</v>
      </c>
      <c r="D906" s="5"/>
      <c r="E906" s="5"/>
      <c r="F906" s="5"/>
      <c r="G906" s="5"/>
      <c r="H906" t="s">
        <v>1180</v>
      </c>
      <c r="I906" s="5">
        <f t="shared" si="14"/>
        <v>1.026E-4</v>
      </c>
    </row>
    <row r="907" spans="1:9" x14ac:dyDescent="0.25">
      <c r="A907" t="s">
        <v>1181</v>
      </c>
      <c r="B907" s="2">
        <f>$B$3*Rohdaten!B909</f>
        <v>1.0255E-4</v>
      </c>
      <c r="D907" s="5"/>
      <c r="E907" s="5"/>
      <c r="F907" s="5"/>
      <c r="G907" s="5"/>
      <c r="H907" t="s">
        <v>1181</v>
      </c>
      <c r="I907" s="5">
        <f t="shared" si="14"/>
        <v>1.0255E-4</v>
      </c>
    </row>
    <row r="908" spans="1:9" x14ac:dyDescent="0.25">
      <c r="A908" t="s">
        <v>1182</v>
      </c>
      <c r="B908" s="2">
        <f>$B$3*Rohdaten!B910</f>
        <v>1.0234999999999999E-4</v>
      </c>
      <c r="D908" s="5"/>
      <c r="E908" s="5"/>
      <c r="F908" s="5"/>
      <c r="G908" s="5"/>
      <c r="H908" t="s">
        <v>1182</v>
      </c>
      <c r="I908" s="5">
        <f t="shared" si="14"/>
        <v>1.0234999999999999E-4</v>
      </c>
    </row>
    <row r="909" spans="1:9" x14ac:dyDescent="0.25">
      <c r="A909" t="s">
        <v>180</v>
      </c>
      <c r="B909" s="2">
        <f>$B$3*Rohdaten!B911</f>
        <v>1.021E-4</v>
      </c>
      <c r="D909" s="5"/>
      <c r="E909" s="5"/>
      <c r="F909" s="5"/>
      <c r="G909" s="5"/>
      <c r="H909" t="s">
        <v>180</v>
      </c>
      <c r="I909" s="5">
        <f t="shared" si="14"/>
        <v>1.021E-4</v>
      </c>
    </row>
    <row r="910" spans="1:9" x14ac:dyDescent="0.25">
      <c r="A910" t="s">
        <v>1183</v>
      </c>
      <c r="B910" s="2">
        <f>$B$3*Rohdaten!B912</f>
        <v>1.02E-4</v>
      </c>
      <c r="D910" s="5"/>
      <c r="E910" s="5"/>
      <c r="F910" s="5"/>
      <c r="G910" s="5"/>
      <c r="H910" t="s">
        <v>1183</v>
      </c>
      <c r="I910" s="5">
        <f t="shared" si="14"/>
        <v>1.02E-4</v>
      </c>
    </row>
    <row r="911" spans="1:9" x14ac:dyDescent="0.25">
      <c r="A911" t="s">
        <v>188</v>
      </c>
      <c r="B911" s="2">
        <f>$B$3*Rohdaten!B913</f>
        <v>1.02E-4</v>
      </c>
      <c r="D911" s="5"/>
      <c r="E911" s="5"/>
      <c r="F911" s="5"/>
      <c r="G911" s="5"/>
      <c r="H911" t="s">
        <v>188</v>
      </c>
      <c r="I911" s="5">
        <f t="shared" si="14"/>
        <v>1.02E-4</v>
      </c>
    </row>
    <row r="912" spans="1:9" x14ac:dyDescent="0.25">
      <c r="A912" t="s">
        <v>181</v>
      </c>
      <c r="B912" s="2">
        <f>$B$3*Rohdaten!B914</f>
        <v>1.02E-4</v>
      </c>
      <c r="D912" s="5"/>
      <c r="E912" s="5"/>
      <c r="F912" s="5"/>
      <c r="G912" s="5"/>
      <c r="H912" t="s">
        <v>181</v>
      </c>
      <c r="I912" s="5">
        <f t="shared" si="14"/>
        <v>1.02E-4</v>
      </c>
    </row>
    <row r="913" spans="1:9" x14ac:dyDescent="0.25">
      <c r="A913" t="s">
        <v>1184</v>
      </c>
      <c r="B913" s="2">
        <f>$B$3*Rohdaten!B915</f>
        <v>1.019E-4</v>
      </c>
      <c r="D913" s="5"/>
      <c r="E913" s="5"/>
      <c r="F913" s="5"/>
      <c r="G913" s="5"/>
      <c r="H913" t="s">
        <v>1184</v>
      </c>
      <c r="I913" s="5">
        <f t="shared" si="14"/>
        <v>1.019E-4</v>
      </c>
    </row>
    <row r="914" spans="1:9" x14ac:dyDescent="0.25">
      <c r="A914" t="s">
        <v>1185</v>
      </c>
      <c r="B914" s="2">
        <f>$B$3*Rohdaten!B916</f>
        <v>1.019E-4</v>
      </c>
      <c r="D914" s="5"/>
      <c r="E914" s="5"/>
      <c r="F914" s="5"/>
      <c r="G914" s="5"/>
      <c r="H914" t="s">
        <v>1185</v>
      </c>
      <c r="I914" s="5">
        <f t="shared" si="14"/>
        <v>1.019E-4</v>
      </c>
    </row>
    <row r="915" spans="1:9" x14ac:dyDescent="0.25">
      <c r="A915" t="s">
        <v>1186</v>
      </c>
      <c r="B915" s="2">
        <f>$B$3*Rohdaten!B917</f>
        <v>1.019E-4</v>
      </c>
      <c r="D915" s="5"/>
      <c r="E915" s="5"/>
      <c r="F915" s="5"/>
      <c r="G915" s="5"/>
      <c r="H915" t="s">
        <v>1186</v>
      </c>
      <c r="I915" s="5">
        <f t="shared" si="14"/>
        <v>1.019E-4</v>
      </c>
    </row>
    <row r="916" spans="1:9" x14ac:dyDescent="0.25">
      <c r="A916" t="s">
        <v>1187</v>
      </c>
      <c r="B916" s="2">
        <f>$B$3*Rohdaten!B918</f>
        <v>1.0179999999999999E-4</v>
      </c>
      <c r="D916" s="5"/>
      <c r="E916" s="5"/>
      <c r="F916" s="5"/>
      <c r="G916" s="5"/>
      <c r="H916" t="s">
        <v>1187</v>
      </c>
      <c r="I916" s="5">
        <f t="shared" si="14"/>
        <v>1.0179999999999999E-4</v>
      </c>
    </row>
    <row r="917" spans="1:9" x14ac:dyDescent="0.25">
      <c r="A917" t="s">
        <v>174</v>
      </c>
      <c r="B917" s="2">
        <f>$B$3*Rohdaten!B919</f>
        <v>1.0155E-4</v>
      </c>
      <c r="D917" s="5"/>
      <c r="E917" s="5"/>
      <c r="F917" s="5"/>
      <c r="G917" s="5"/>
      <c r="H917" t="s">
        <v>174</v>
      </c>
      <c r="I917" s="5">
        <f t="shared" si="14"/>
        <v>1.0155E-4</v>
      </c>
    </row>
    <row r="918" spans="1:9" x14ac:dyDescent="0.25">
      <c r="A918" t="s">
        <v>1188</v>
      </c>
      <c r="B918" s="2">
        <f>$B$3*Rohdaten!B920</f>
        <v>1.0124999999999999E-4</v>
      </c>
      <c r="D918" s="5"/>
      <c r="E918" s="5"/>
      <c r="F918" s="5"/>
      <c r="G918" s="5"/>
      <c r="H918" t="s">
        <v>1188</v>
      </c>
      <c r="I918" s="5">
        <f t="shared" si="14"/>
        <v>1.0124999999999999E-4</v>
      </c>
    </row>
    <row r="919" spans="1:9" x14ac:dyDescent="0.25">
      <c r="A919" t="s">
        <v>1189</v>
      </c>
      <c r="B919" s="2">
        <f>$B$3*Rohdaten!B921</f>
        <v>1.0115000000000001E-4</v>
      </c>
      <c r="D919" s="5"/>
      <c r="E919" s="5"/>
      <c r="F919" s="5"/>
      <c r="G919" s="5"/>
      <c r="H919" t="s">
        <v>1189</v>
      </c>
      <c r="I919" s="5">
        <f t="shared" si="14"/>
        <v>1.0115000000000001E-4</v>
      </c>
    </row>
    <row r="920" spans="1:9" x14ac:dyDescent="0.25">
      <c r="A920" t="s">
        <v>1190</v>
      </c>
      <c r="B920" s="2">
        <f>$B$3*Rohdaten!B922</f>
        <v>1.0095E-4</v>
      </c>
      <c r="D920" s="5"/>
      <c r="E920" s="5"/>
      <c r="F920" s="5"/>
      <c r="G920" s="5"/>
      <c r="H920" t="s">
        <v>1190</v>
      </c>
      <c r="I920" s="5">
        <f t="shared" si="14"/>
        <v>1.0095E-4</v>
      </c>
    </row>
    <row r="921" spans="1:9" x14ac:dyDescent="0.25">
      <c r="A921" t="s">
        <v>1191</v>
      </c>
      <c r="B921" s="2">
        <f>$B$3*Rohdaten!B923</f>
        <v>1.005E-4</v>
      </c>
      <c r="D921" s="5"/>
      <c r="E921" s="5"/>
      <c r="F921" s="5"/>
      <c r="G921" s="5"/>
      <c r="H921" t="s">
        <v>1191</v>
      </c>
      <c r="I921" s="5">
        <f t="shared" si="14"/>
        <v>1.005E-4</v>
      </c>
    </row>
    <row r="922" spans="1:9" x14ac:dyDescent="0.25">
      <c r="A922" t="s">
        <v>1192</v>
      </c>
      <c r="B922" s="2">
        <f>$B$3*Rohdaten!B924</f>
        <v>1.0014999999999999E-4</v>
      </c>
      <c r="D922" s="5"/>
      <c r="E922" s="5"/>
      <c r="F922" s="5"/>
      <c r="G922" s="5"/>
      <c r="H922" t="s">
        <v>1192</v>
      </c>
      <c r="I922" s="5">
        <f t="shared" si="14"/>
        <v>1.0014999999999999E-4</v>
      </c>
    </row>
    <row r="923" spans="1:9" x14ac:dyDescent="0.25">
      <c r="A923" t="s">
        <v>177</v>
      </c>
      <c r="B923" s="2">
        <f>$B$3*Rohdaten!B925</f>
        <v>9.9950000000000004E-5</v>
      </c>
      <c r="D923" s="5"/>
      <c r="E923" s="5"/>
      <c r="F923" s="5"/>
      <c r="G923" s="5"/>
      <c r="H923" t="s">
        <v>177</v>
      </c>
      <c r="I923" s="5">
        <f t="shared" si="14"/>
        <v>9.9950000000000004E-5</v>
      </c>
    </row>
    <row r="924" spans="1:9" x14ac:dyDescent="0.25">
      <c r="A924" t="s">
        <v>1193</v>
      </c>
      <c r="B924" s="2">
        <f>$B$3*Rohdaten!B926</f>
        <v>9.9950000000000004E-5</v>
      </c>
      <c r="D924" s="5"/>
      <c r="E924" s="5"/>
      <c r="F924" s="5"/>
      <c r="G924" s="5"/>
      <c r="H924" t="s">
        <v>1193</v>
      </c>
      <c r="I924" s="5">
        <f t="shared" si="14"/>
        <v>9.9950000000000004E-5</v>
      </c>
    </row>
    <row r="925" spans="1:9" x14ac:dyDescent="0.25">
      <c r="A925" t="s">
        <v>1194</v>
      </c>
      <c r="B925" s="2">
        <f>$B$3*Rohdaten!B927</f>
        <v>9.98E-5</v>
      </c>
      <c r="D925" s="5"/>
      <c r="E925" s="5"/>
      <c r="F925" s="5"/>
      <c r="G925" s="5"/>
      <c r="H925" t="s">
        <v>1194</v>
      </c>
      <c r="I925" s="5">
        <f t="shared" si="14"/>
        <v>9.98E-5</v>
      </c>
    </row>
    <row r="926" spans="1:9" x14ac:dyDescent="0.25">
      <c r="A926" t="s">
        <v>1195</v>
      </c>
      <c r="B926" s="2">
        <f>$B$3*Rohdaten!B928</f>
        <v>9.9699999999999998E-5</v>
      </c>
      <c r="D926" s="5"/>
      <c r="E926" s="5"/>
      <c r="F926" s="5"/>
      <c r="G926" s="5"/>
      <c r="H926" t="s">
        <v>1195</v>
      </c>
      <c r="I926" s="5">
        <f t="shared" si="14"/>
        <v>9.9699999999999998E-5</v>
      </c>
    </row>
    <row r="927" spans="1:9" x14ac:dyDescent="0.25">
      <c r="A927" t="s">
        <v>1196</v>
      </c>
      <c r="B927" s="2">
        <f>$B$3*Rohdaten!B929</f>
        <v>9.9649999999999996E-5</v>
      </c>
      <c r="D927" s="5"/>
      <c r="E927" s="5"/>
      <c r="F927" s="5"/>
      <c r="G927" s="5"/>
      <c r="H927" t="s">
        <v>1196</v>
      </c>
      <c r="I927" s="5">
        <f t="shared" si="14"/>
        <v>9.9649999999999996E-5</v>
      </c>
    </row>
    <row r="928" spans="1:9" x14ac:dyDescent="0.25">
      <c r="A928" t="s">
        <v>1197</v>
      </c>
      <c r="B928" s="2">
        <f>$B$3*Rohdaten!B930</f>
        <v>9.9549999999999994E-5</v>
      </c>
      <c r="D928" s="5"/>
      <c r="E928" s="5"/>
      <c r="F928" s="5"/>
      <c r="G928" s="5"/>
      <c r="H928" t="s">
        <v>1197</v>
      </c>
      <c r="I928" s="5">
        <f t="shared" si="14"/>
        <v>9.9549999999999994E-5</v>
      </c>
    </row>
    <row r="929" spans="1:9" x14ac:dyDescent="0.25">
      <c r="A929" t="s">
        <v>192</v>
      </c>
      <c r="B929" s="2">
        <f>$B$3*Rohdaten!B931</f>
        <v>9.9500000000000006E-5</v>
      </c>
      <c r="D929" s="5"/>
      <c r="E929" s="5"/>
      <c r="F929" s="5"/>
      <c r="G929" s="5"/>
      <c r="H929" t="s">
        <v>192</v>
      </c>
      <c r="I929" s="5">
        <f t="shared" si="14"/>
        <v>9.9500000000000006E-5</v>
      </c>
    </row>
    <row r="930" spans="1:9" x14ac:dyDescent="0.25">
      <c r="A930" t="s">
        <v>193</v>
      </c>
      <c r="B930" s="2">
        <f>$B$3*Rohdaten!B932</f>
        <v>9.9400000000000004E-5</v>
      </c>
      <c r="D930" s="5"/>
      <c r="E930" s="5"/>
      <c r="F930" s="5"/>
      <c r="G930" s="5"/>
      <c r="H930" t="s">
        <v>193</v>
      </c>
      <c r="I930" s="5">
        <f t="shared" si="14"/>
        <v>9.9400000000000004E-5</v>
      </c>
    </row>
    <row r="931" spans="1:9" x14ac:dyDescent="0.25">
      <c r="A931" t="s">
        <v>1198</v>
      </c>
      <c r="B931" s="2">
        <f>$B$3*Rohdaten!B933</f>
        <v>9.9400000000000004E-5</v>
      </c>
      <c r="D931" s="5"/>
      <c r="E931" s="5"/>
      <c r="F931" s="5"/>
      <c r="G931" s="5"/>
      <c r="H931" t="s">
        <v>1198</v>
      </c>
      <c r="I931" s="5">
        <f t="shared" si="14"/>
        <v>9.9400000000000004E-5</v>
      </c>
    </row>
    <row r="932" spans="1:9" x14ac:dyDescent="0.25">
      <c r="A932" t="s">
        <v>1199</v>
      </c>
      <c r="B932" s="2">
        <f>$B$3*Rohdaten!B934</f>
        <v>9.9049999999999995E-5</v>
      </c>
      <c r="D932" s="5"/>
      <c r="E932" s="5"/>
      <c r="F932" s="5"/>
      <c r="G932" s="5"/>
      <c r="H932" t="s">
        <v>1199</v>
      </c>
      <c r="I932" s="5">
        <f t="shared" si="14"/>
        <v>9.9049999999999995E-5</v>
      </c>
    </row>
    <row r="933" spans="1:9" x14ac:dyDescent="0.25">
      <c r="A933" t="s">
        <v>186</v>
      </c>
      <c r="B933" s="2">
        <f>$B$3*Rohdaten!B935</f>
        <v>9.8900000000000005E-5</v>
      </c>
      <c r="D933" s="5"/>
      <c r="E933" s="5"/>
      <c r="F933" s="5"/>
      <c r="G933" s="5"/>
      <c r="H933" t="s">
        <v>186</v>
      </c>
      <c r="I933" s="5">
        <f t="shared" si="14"/>
        <v>9.8900000000000005E-5</v>
      </c>
    </row>
    <row r="934" spans="1:9" x14ac:dyDescent="0.25">
      <c r="A934" t="s">
        <v>1200</v>
      </c>
      <c r="B934" s="2">
        <f>$B$3*Rohdaten!B936</f>
        <v>9.8850000000000004E-5</v>
      </c>
      <c r="D934" s="5"/>
      <c r="E934" s="5"/>
      <c r="F934" s="5"/>
      <c r="G934" s="5"/>
      <c r="H934" t="s">
        <v>1200</v>
      </c>
      <c r="I934" s="5">
        <f t="shared" si="14"/>
        <v>9.8850000000000004E-5</v>
      </c>
    </row>
    <row r="935" spans="1:9" x14ac:dyDescent="0.25">
      <c r="A935" t="s">
        <v>1201</v>
      </c>
      <c r="B935" s="2">
        <f>$B$3*Rohdaten!B937</f>
        <v>9.87E-5</v>
      </c>
      <c r="D935" s="5"/>
      <c r="E935" s="5"/>
      <c r="F935" s="5"/>
      <c r="G935" s="5"/>
      <c r="H935" t="s">
        <v>1201</v>
      </c>
      <c r="I935" s="5">
        <f t="shared" si="14"/>
        <v>9.87E-5</v>
      </c>
    </row>
    <row r="936" spans="1:9" x14ac:dyDescent="0.25">
      <c r="A936" t="s">
        <v>1202</v>
      </c>
      <c r="B936" s="2">
        <f>$B$3*Rohdaten!B938</f>
        <v>9.8549999999999997E-5</v>
      </c>
      <c r="D936" s="5"/>
      <c r="E936" s="5"/>
      <c r="F936" s="5"/>
      <c r="G936" s="5"/>
      <c r="H936" t="s">
        <v>1202</v>
      </c>
      <c r="I936" s="5">
        <f t="shared" si="14"/>
        <v>9.8549999999999997E-5</v>
      </c>
    </row>
    <row r="937" spans="1:9" x14ac:dyDescent="0.25">
      <c r="A937" t="s">
        <v>1203</v>
      </c>
      <c r="B937" s="2">
        <f>$B$3*Rohdaten!B939</f>
        <v>9.8449999999999994E-5</v>
      </c>
      <c r="D937" s="5"/>
      <c r="E937" s="5"/>
      <c r="F937" s="5"/>
      <c r="G937" s="5"/>
      <c r="H937" t="s">
        <v>1203</v>
      </c>
      <c r="I937" s="5">
        <f t="shared" si="14"/>
        <v>9.8449999999999994E-5</v>
      </c>
    </row>
    <row r="938" spans="1:9" x14ac:dyDescent="0.25">
      <c r="A938" t="s">
        <v>1204</v>
      </c>
      <c r="B938" s="2">
        <f>$B$3*Rohdaten!B940</f>
        <v>9.8400000000000007E-5</v>
      </c>
      <c r="D938" s="5"/>
      <c r="E938" s="5"/>
      <c r="F938" s="5"/>
      <c r="G938" s="5"/>
      <c r="H938" t="s">
        <v>1204</v>
      </c>
      <c r="I938" s="5">
        <f t="shared" si="14"/>
        <v>9.8400000000000007E-5</v>
      </c>
    </row>
    <row r="939" spans="1:9" x14ac:dyDescent="0.25">
      <c r="A939" t="s">
        <v>171</v>
      </c>
      <c r="B939" s="2">
        <f>$B$3*Rohdaten!B941</f>
        <v>9.8200000000000002E-5</v>
      </c>
      <c r="D939" s="5"/>
      <c r="E939" s="5"/>
      <c r="F939" s="5"/>
      <c r="G939" s="5"/>
      <c r="H939" t="s">
        <v>171</v>
      </c>
      <c r="I939" s="5">
        <f t="shared" si="14"/>
        <v>9.8200000000000002E-5</v>
      </c>
    </row>
    <row r="940" spans="1:9" x14ac:dyDescent="0.25">
      <c r="A940" t="s">
        <v>1205</v>
      </c>
      <c r="B940" s="2">
        <f>$B$3*Rohdaten!B942</f>
        <v>9.8099999999999999E-5</v>
      </c>
      <c r="D940" s="5"/>
      <c r="E940" s="5"/>
      <c r="F940" s="5"/>
      <c r="G940" s="5"/>
      <c r="H940" t="s">
        <v>1205</v>
      </c>
      <c r="I940" s="5">
        <f t="shared" si="14"/>
        <v>9.8099999999999999E-5</v>
      </c>
    </row>
    <row r="941" spans="1:9" x14ac:dyDescent="0.25">
      <c r="A941" t="s">
        <v>1206</v>
      </c>
      <c r="B941" s="2">
        <f>$B$3*Rohdaten!B943</f>
        <v>9.8099999999999999E-5</v>
      </c>
      <c r="D941" s="5"/>
      <c r="E941" s="5"/>
      <c r="F941" s="5"/>
      <c r="G941" s="5"/>
      <c r="H941" t="s">
        <v>1206</v>
      </c>
      <c r="I941" s="5">
        <f t="shared" si="14"/>
        <v>9.8099999999999999E-5</v>
      </c>
    </row>
    <row r="942" spans="1:9" x14ac:dyDescent="0.25">
      <c r="A942" t="s">
        <v>1207</v>
      </c>
      <c r="B942" s="2">
        <f>$B$3*Rohdaten!B944</f>
        <v>9.7999999999999997E-5</v>
      </c>
      <c r="D942" s="5"/>
      <c r="E942" s="5"/>
      <c r="F942" s="5"/>
      <c r="G942" s="5"/>
      <c r="H942" t="s">
        <v>1207</v>
      </c>
      <c r="I942" s="5">
        <f t="shared" si="14"/>
        <v>9.7999999999999997E-5</v>
      </c>
    </row>
    <row r="943" spans="1:9" x14ac:dyDescent="0.25">
      <c r="A943" t="s">
        <v>1208</v>
      </c>
      <c r="B943" s="2">
        <f>$B$3*Rohdaten!B945</f>
        <v>9.7949999999999996E-5</v>
      </c>
      <c r="D943" s="5"/>
      <c r="E943" s="5"/>
      <c r="F943" s="5"/>
      <c r="G943" s="5"/>
      <c r="H943" t="s">
        <v>1208</v>
      </c>
      <c r="I943" s="5">
        <f t="shared" si="14"/>
        <v>9.7949999999999996E-5</v>
      </c>
    </row>
    <row r="944" spans="1:9" x14ac:dyDescent="0.25">
      <c r="A944" t="s">
        <v>1209</v>
      </c>
      <c r="B944" s="2">
        <f>$B$3*Rohdaten!B946</f>
        <v>9.7800000000000006E-5</v>
      </c>
      <c r="D944" s="5"/>
      <c r="E944" s="5"/>
      <c r="F944" s="5"/>
      <c r="G944" s="5"/>
      <c r="H944" t="s">
        <v>1209</v>
      </c>
      <c r="I944" s="5">
        <f t="shared" si="14"/>
        <v>9.7800000000000006E-5</v>
      </c>
    </row>
    <row r="945" spans="1:9" x14ac:dyDescent="0.25">
      <c r="A945" t="s">
        <v>1210</v>
      </c>
      <c r="B945" s="2">
        <f>$B$3*Rohdaten!B947</f>
        <v>9.7650000000000002E-5</v>
      </c>
      <c r="D945" s="5"/>
      <c r="E945" s="5"/>
      <c r="F945" s="5"/>
      <c r="G945" s="5"/>
      <c r="H945" t="s">
        <v>1210</v>
      </c>
      <c r="I945" s="5">
        <f t="shared" si="14"/>
        <v>9.7650000000000002E-5</v>
      </c>
    </row>
    <row r="946" spans="1:9" x14ac:dyDescent="0.25">
      <c r="A946" t="s">
        <v>1211</v>
      </c>
      <c r="B946" s="2">
        <f>$B$3*Rohdaten!B948</f>
        <v>9.7650000000000002E-5</v>
      </c>
      <c r="D946" s="5"/>
      <c r="E946" s="5"/>
      <c r="F946" s="5"/>
      <c r="G946" s="5"/>
      <c r="H946" t="s">
        <v>1211</v>
      </c>
      <c r="I946" s="5">
        <f t="shared" si="14"/>
        <v>9.7650000000000002E-5</v>
      </c>
    </row>
    <row r="947" spans="1:9" x14ac:dyDescent="0.25">
      <c r="A947" t="s">
        <v>1212</v>
      </c>
      <c r="B947" s="2">
        <f>$B$3*Rohdaten!B949</f>
        <v>9.7399999999999996E-5</v>
      </c>
      <c r="D947" s="5"/>
      <c r="E947" s="5"/>
      <c r="F947" s="5"/>
      <c r="G947" s="5"/>
      <c r="H947" t="s">
        <v>1212</v>
      </c>
      <c r="I947" s="5">
        <f t="shared" si="14"/>
        <v>9.7399999999999996E-5</v>
      </c>
    </row>
    <row r="948" spans="1:9" x14ac:dyDescent="0.25">
      <c r="A948" t="s">
        <v>1213</v>
      </c>
      <c r="B948" s="2">
        <f>$B$3*Rohdaten!B950</f>
        <v>9.7050000000000001E-5</v>
      </c>
      <c r="D948" s="5"/>
      <c r="E948" s="5"/>
      <c r="F948" s="5"/>
      <c r="G948" s="5"/>
      <c r="H948" t="s">
        <v>1213</v>
      </c>
      <c r="I948" s="5">
        <f t="shared" si="14"/>
        <v>9.7050000000000001E-5</v>
      </c>
    </row>
    <row r="949" spans="1:9" x14ac:dyDescent="0.25">
      <c r="A949" t="s">
        <v>1214</v>
      </c>
      <c r="B949" s="2">
        <f>$B$3*Rohdaten!B951</f>
        <v>9.7E-5</v>
      </c>
      <c r="D949" s="5"/>
      <c r="E949" s="5"/>
      <c r="F949" s="5"/>
      <c r="G949" s="5"/>
      <c r="H949" t="s">
        <v>1214</v>
      </c>
      <c r="I949" s="5">
        <f t="shared" si="14"/>
        <v>9.7E-5</v>
      </c>
    </row>
    <row r="950" spans="1:9" x14ac:dyDescent="0.25">
      <c r="A950" t="s">
        <v>1215</v>
      </c>
      <c r="B950" s="2">
        <f>$B$3*Rohdaten!B952</f>
        <v>9.6849999999999996E-5</v>
      </c>
      <c r="D950" s="5"/>
      <c r="E950" s="5"/>
      <c r="F950" s="5"/>
      <c r="G950" s="5"/>
      <c r="H950" t="s">
        <v>1215</v>
      </c>
      <c r="I950" s="5">
        <f t="shared" si="14"/>
        <v>9.6849999999999996E-5</v>
      </c>
    </row>
    <row r="951" spans="1:9" x14ac:dyDescent="0.25">
      <c r="A951" t="s">
        <v>1216</v>
      </c>
      <c r="B951" s="2">
        <f>$B$3*Rohdaten!B953</f>
        <v>9.6650000000000005E-5</v>
      </c>
      <c r="D951" s="5"/>
      <c r="E951" s="5"/>
      <c r="F951" s="5"/>
      <c r="G951" s="5"/>
      <c r="H951" t="s">
        <v>1216</v>
      </c>
      <c r="I951" s="5">
        <f t="shared" si="14"/>
        <v>9.6650000000000005E-5</v>
      </c>
    </row>
    <row r="952" spans="1:9" x14ac:dyDescent="0.25">
      <c r="A952" t="s">
        <v>1217</v>
      </c>
      <c r="B952" s="2">
        <f>$B$3*Rohdaten!B954</f>
        <v>9.6650000000000005E-5</v>
      </c>
      <c r="D952" s="5"/>
      <c r="E952" s="5"/>
      <c r="F952" s="5"/>
      <c r="G952" s="5"/>
      <c r="H952" t="s">
        <v>1217</v>
      </c>
      <c r="I952" s="5">
        <f t="shared" si="14"/>
        <v>9.6650000000000005E-5</v>
      </c>
    </row>
    <row r="953" spans="1:9" x14ac:dyDescent="0.25">
      <c r="A953" t="s">
        <v>1218</v>
      </c>
      <c r="B953" s="2">
        <f>$B$3*Rohdaten!B955</f>
        <v>9.6500000000000001E-5</v>
      </c>
      <c r="D953" s="5"/>
      <c r="E953" s="5"/>
      <c r="F953" s="5"/>
      <c r="G953" s="5"/>
      <c r="H953" t="s">
        <v>1218</v>
      </c>
      <c r="I953" s="5">
        <f t="shared" si="14"/>
        <v>9.6500000000000001E-5</v>
      </c>
    </row>
    <row r="954" spans="1:9" x14ac:dyDescent="0.25">
      <c r="A954" t="s">
        <v>1219</v>
      </c>
      <c r="B954" s="2">
        <f>$B$3*Rohdaten!B956</f>
        <v>9.645E-5</v>
      </c>
      <c r="D954" s="5"/>
      <c r="E954" s="5"/>
      <c r="F954" s="5"/>
      <c r="G954" s="5"/>
      <c r="H954" t="s">
        <v>1219</v>
      </c>
      <c r="I954" s="5">
        <f t="shared" si="14"/>
        <v>9.645E-5</v>
      </c>
    </row>
    <row r="955" spans="1:9" x14ac:dyDescent="0.25">
      <c r="A955" t="s">
        <v>1220</v>
      </c>
      <c r="B955" s="2">
        <f>$B$3*Rohdaten!B957</f>
        <v>9.59E-5</v>
      </c>
      <c r="D955" s="5"/>
      <c r="E955" s="5"/>
      <c r="F955" s="5"/>
      <c r="G955" s="5"/>
      <c r="H955" t="s">
        <v>1220</v>
      </c>
      <c r="I955" s="5">
        <f t="shared" si="14"/>
        <v>9.59E-5</v>
      </c>
    </row>
    <row r="956" spans="1:9" x14ac:dyDescent="0.25">
      <c r="A956" t="s">
        <v>1221</v>
      </c>
      <c r="B956" s="2">
        <f>$B$3*Rohdaten!B958</f>
        <v>9.5799999999999998E-5</v>
      </c>
      <c r="D956" s="5"/>
      <c r="E956" s="5"/>
      <c r="F956" s="5"/>
      <c r="G956" s="5"/>
      <c r="H956" t="s">
        <v>1221</v>
      </c>
      <c r="I956" s="5">
        <f t="shared" si="14"/>
        <v>9.5799999999999998E-5</v>
      </c>
    </row>
    <row r="957" spans="1:9" x14ac:dyDescent="0.25">
      <c r="A957" t="s">
        <v>1222</v>
      </c>
      <c r="B957" s="2">
        <f>$B$3*Rohdaten!B959</f>
        <v>9.5799999999999998E-5</v>
      </c>
      <c r="D957" s="5"/>
      <c r="E957" s="5"/>
      <c r="F957" s="5"/>
      <c r="G957" s="5"/>
      <c r="H957" t="s">
        <v>1222</v>
      </c>
      <c r="I957" s="5">
        <f t="shared" si="14"/>
        <v>9.5799999999999998E-5</v>
      </c>
    </row>
    <row r="958" spans="1:9" x14ac:dyDescent="0.25">
      <c r="A958" t="s">
        <v>1223</v>
      </c>
      <c r="B958" s="2">
        <f>$B$3*Rohdaten!B960</f>
        <v>9.5550000000000005E-5</v>
      </c>
      <c r="D958" s="5"/>
      <c r="E958" s="5"/>
      <c r="F958" s="5"/>
      <c r="G958" s="5"/>
      <c r="H958" t="s">
        <v>1223</v>
      </c>
      <c r="I958" s="5">
        <f t="shared" si="14"/>
        <v>9.5550000000000005E-5</v>
      </c>
    </row>
    <row r="959" spans="1:9" x14ac:dyDescent="0.25">
      <c r="A959" t="s">
        <v>1224</v>
      </c>
      <c r="B959" s="2">
        <f>$B$3*Rohdaten!B961</f>
        <v>9.5400000000000001E-5</v>
      </c>
      <c r="D959" s="5"/>
      <c r="E959" s="5"/>
      <c r="F959" s="5"/>
      <c r="G959" s="5"/>
      <c r="H959" t="s">
        <v>1224</v>
      </c>
      <c r="I959" s="5">
        <f t="shared" si="14"/>
        <v>9.5400000000000001E-5</v>
      </c>
    </row>
    <row r="960" spans="1:9" x14ac:dyDescent="0.25">
      <c r="A960" t="s">
        <v>1225</v>
      </c>
      <c r="B960" s="2">
        <f>$B$3*Rohdaten!B962</f>
        <v>9.5199999999999997E-5</v>
      </c>
      <c r="D960" s="5"/>
      <c r="E960" s="5"/>
      <c r="F960" s="5"/>
      <c r="G960" s="5"/>
      <c r="H960" t="s">
        <v>1225</v>
      </c>
      <c r="I960" s="5">
        <f t="shared" si="14"/>
        <v>9.5199999999999997E-5</v>
      </c>
    </row>
    <row r="961" spans="1:9" x14ac:dyDescent="0.25">
      <c r="A961" t="s">
        <v>1226</v>
      </c>
      <c r="B961" s="2">
        <f>$B$3*Rohdaten!B963</f>
        <v>9.5099999999999994E-5</v>
      </c>
      <c r="D961" s="5"/>
      <c r="E961" s="5"/>
      <c r="F961" s="5"/>
      <c r="G961" s="5"/>
      <c r="H961" t="s">
        <v>1226</v>
      </c>
      <c r="I961" s="5">
        <f t="shared" si="14"/>
        <v>9.5099999999999994E-5</v>
      </c>
    </row>
    <row r="962" spans="1:9" x14ac:dyDescent="0.25">
      <c r="A962" t="s">
        <v>1227</v>
      </c>
      <c r="B962" s="2">
        <f>$B$3*Rohdaten!B964</f>
        <v>9.5050000000000006E-5</v>
      </c>
      <c r="D962" s="5"/>
      <c r="E962" s="5"/>
      <c r="F962" s="5"/>
      <c r="G962" s="5"/>
      <c r="H962" t="s">
        <v>1227</v>
      </c>
      <c r="I962" s="5">
        <f t="shared" si="14"/>
        <v>9.5050000000000006E-5</v>
      </c>
    </row>
    <row r="963" spans="1:9" x14ac:dyDescent="0.25">
      <c r="A963" t="s">
        <v>189</v>
      </c>
      <c r="B963" s="2">
        <f>$B$3*Rohdaten!B965</f>
        <v>9.5000000000000005E-5</v>
      </c>
      <c r="D963" s="5"/>
      <c r="E963" s="5"/>
      <c r="F963" s="5"/>
      <c r="G963" s="5"/>
      <c r="H963" t="s">
        <v>189</v>
      </c>
      <c r="I963" s="5">
        <f t="shared" si="14"/>
        <v>9.5000000000000005E-5</v>
      </c>
    </row>
    <row r="964" spans="1:9" x14ac:dyDescent="0.25">
      <c r="A964" t="s">
        <v>1228</v>
      </c>
      <c r="B964" s="2">
        <f>$B$3*Rohdaten!B966</f>
        <v>9.4950000000000004E-5</v>
      </c>
      <c r="D964" s="5"/>
      <c r="E964" s="5"/>
      <c r="F964" s="5"/>
      <c r="G964" s="5"/>
      <c r="H964" t="s">
        <v>1228</v>
      </c>
      <c r="I964" s="5">
        <f t="shared" si="14"/>
        <v>9.4950000000000004E-5</v>
      </c>
    </row>
    <row r="965" spans="1:9" x14ac:dyDescent="0.25">
      <c r="A965" t="s">
        <v>1229</v>
      </c>
      <c r="B965" s="2">
        <f>$B$3*Rohdaten!B967</f>
        <v>9.48E-5</v>
      </c>
      <c r="D965" s="5"/>
      <c r="E965" s="5"/>
      <c r="F965" s="5"/>
      <c r="G965" s="5"/>
      <c r="H965" t="s">
        <v>1229</v>
      </c>
      <c r="I965" s="5">
        <f t="shared" ref="I965:I1028" si="15">B965+C965+D965</f>
        <v>9.48E-5</v>
      </c>
    </row>
    <row r="966" spans="1:9" x14ac:dyDescent="0.25">
      <c r="A966" t="s">
        <v>1230</v>
      </c>
      <c r="B966" s="2">
        <f>$B$3*Rohdaten!B968</f>
        <v>9.4649999999999997E-5</v>
      </c>
      <c r="D966" s="5"/>
      <c r="E966" s="5"/>
      <c r="F966" s="5"/>
      <c r="G966" s="5"/>
      <c r="H966" t="s">
        <v>1230</v>
      </c>
      <c r="I966" s="5">
        <f t="shared" si="15"/>
        <v>9.4649999999999997E-5</v>
      </c>
    </row>
    <row r="967" spans="1:9" x14ac:dyDescent="0.25">
      <c r="A967" t="s">
        <v>190</v>
      </c>
      <c r="B967" s="2">
        <f>$B$3*Rohdaten!B969</f>
        <v>9.3900000000000006E-5</v>
      </c>
      <c r="D967" s="5"/>
      <c r="E967" s="5"/>
      <c r="F967" s="5"/>
      <c r="G967" s="5"/>
      <c r="H967" t="s">
        <v>190</v>
      </c>
      <c r="I967" s="5">
        <f t="shared" si="15"/>
        <v>9.3900000000000006E-5</v>
      </c>
    </row>
    <row r="968" spans="1:9" x14ac:dyDescent="0.25">
      <c r="A968" t="s">
        <v>1231</v>
      </c>
      <c r="B968" s="2">
        <f>$B$3*Rohdaten!B970</f>
        <v>9.3850000000000004E-5</v>
      </c>
      <c r="D968" s="5"/>
      <c r="E968" s="5"/>
      <c r="F968" s="5"/>
      <c r="G968" s="5"/>
      <c r="H968" t="s">
        <v>1231</v>
      </c>
      <c r="I968" s="5">
        <f t="shared" si="15"/>
        <v>9.3850000000000004E-5</v>
      </c>
    </row>
    <row r="969" spans="1:9" x14ac:dyDescent="0.25">
      <c r="A969" t="s">
        <v>1232</v>
      </c>
      <c r="B969" s="2">
        <f>$B$3*Rohdaten!B971</f>
        <v>9.3700000000000001E-5</v>
      </c>
      <c r="D969" s="5"/>
      <c r="E969" s="5"/>
      <c r="F969" s="5"/>
      <c r="G969" s="5"/>
      <c r="H969" t="s">
        <v>1232</v>
      </c>
      <c r="I969" s="5">
        <f t="shared" si="15"/>
        <v>9.3700000000000001E-5</v>
      </c>
    </row>
    <row r="970" spans="1:9" x14ac:dyDescent="0.25">
      <c r="A970" t="s">
        <v>185</v>
      </c>
      <c r="B970" s="2">
        <f>$B$3*Rohdaten!B972</f>
        <v>9.3599999999999998E-5</v>
      </c>
      <c r="D970" s="5"/>
      <c r="E970" s="5"/>
      <c r="F970" s="5"/>
      <c r="G970" s="5"/>
      <c r="H970" t="s">
        <v>185</v>
      </c>
      <c r="I970" s="5">
        <f t="shared" si="15"/>
        <v>9.3599999999999998E-5</v>
      </c>
    </row>
    <row r="971" spans="1:9" x14ac:dyDescent="0.25">
      <c r="A971" t="s">
        <v>1233</v>
      </c>
      <c r="B971" s="2">
        <f>$B$3*Rohdaten!B973</f>
        <v>9.3549999999999997E-5</v>
      </c>
      <c r="D971" s="5"/>
      <c r="E971" s="5"/>
      <c r="F971" s="5"/>
      <c r="G971" s="5"/>
      <c r="H971" t="s">
        <v>1233</v>
      </c>
      <c r="I971" s="5">
        <f t="shared" si="15"/>
        <v>9.3549999999999997E-5</v>
      </c>
    </row>
    <row r="972" spans="1:9" x14ac:dyDescent="0.25">
      <c r="A972" t="s">
        <v>187</v>
      </c>
      <c r="B972" s="2">
        <f>$B$3*Rohdaten!B974</f>
        <v>9.3499999999999996E-5</v>
      </c>
      <c r="D972" s="5"/>
      <c r="E972" s="5"/>
      <c r="F972" s="5"/>
      <c r="G972" s="5"/>
      <c r="H972" t="s">
        <v>187</v>
      </c>
      <c r="I972" s="5">
        <f t="shared" si="15"/>
        <v>9.3499999999999996E-5</v>
      </c>
    </row>
    <row r="973" spans="1:9" x14ac:dyDescent="0.25">
      <c r="A973" t="s">
        <v>1234</v>
      </c>
      <c r="B973" s="2">
        <f>$B$3*Rohdaten!B975</f>
        <v>9.3300000000000005E-5</v>
      </c>
      <c r="D973" s="5"/>
      <c r="E973" s="5"/>
      <c r="F973" s="5"/>
      <c r="G973" s="5"/>
      <c r="H973" t="s">
        <v>1234</v>
      </c>
      <c r="I973" s="5">
        <f t="shared" si="15"/>
        <v>9.3300000000000005E-5</v>
      </c>
    </row>
    <row r="974" spans="1:9" x14ac:dyDescent="0.25">
      <c r="A974" t="s">
        <v>195</v>
      </c>
      <c r="B974" s="2">
        <f>$B$3*Rohdaten!B976</f>
        <v>9.3150000000000001E-5</v>
      </c>
      <c r="D974" s="5"/>
      <c r="E974" s="5"/>
      <c r="F974" s="5"/>
      <c r="G974" s="5"/>
      <c r="H974" t="s">
        <v>195</v>
      </c>
      <c r="I974" s="5">
        <f t="shared" si="15"/>
        <v>9.3150000000000001E-5</v>
      </c>
    </row>
    <row r="975" spans="1:9" x14ac:dyDescent="0.25">
      <c r="A975" t="s">
        <v>1235</v>
      </c>
      <c r="B975" s="2">
        <f>$B$3*Rohdaten!B977</f>
        <v>9.3049999999999998E-5</v>
      </c>
      <c r="D975" s="5"/>
      <c r="E975" s="5"/>
      <c r="F975" s="5"/>
      <c r="G975" s="5"/>
      <c r="H975" t="s">
        <v>1235</v>
      </c>
      <c r="I975" s="5">
        <f t="shared" si="15"/>
        <v>9.3049999999999998E-5</v>
      </c>
    </row>
    <row r="976" spans="1:9" x14ac:dyDescent="0.25">
      <c r="A976" t="s">
        <v>1236</v>
      </c>
      <c r="B976" s="2">
        <f>$B$3*Rohdaten!B978</f>
        <v>9.2949999999999996E-5</v>
      </c>
      <c r="D976" s="5"/>
      <c r="E976" s="5"/>
      <c r="F976" s="5"/>
      <c r="G976" s="5"/>
      <c r="H976" t="s">
        <v>1236</v>
      </c>
      <c r="I976" s="5">
        <f t="shared" si="15"/>
        <v>9.2949999999999996E-5</v>
      </c>
    </row>
    <row r="977" spans="1:9" x14ac:dyDescent="0.25">
      <c r="A977" t="s">
        <v>182</v>
      </c>
      <c r="B977" s="2">
        <f>$B$3*Rohdaten!B979</f>
        <v>9.2849999999999994E-5</v>
      </c>
      <c r="D977" s="5"/>
      <c r="E977" s="5"/>
      <c r="F977" s="5"/>
      <c r="G977" s="5"/>
      <c r="H977" t="s">
        <v>182</v>
      </c>
      <c r="I977" s="5">
        <f t="shared" si="15"/>
        <v>9.2849999999999994E-5</v>
      </c>
    </row>
    <row r="978" spans="1:9" x14ac:dyDescent="0.25">
      <c r="A978" t="s">
        <v>1237</v>
      </c>
      <c r="B978" s="2">
        <f>$B$3*Rohdaten!B980</f>
        <v>9.2399999999999996E-5</v>
      </c>
      <c r="D978" s="5"/>
      <c r="E978" s="5"/>
      <c r="F978" s="5"/>
      <c r="G978" s="5"/>
      <c r="H978" t="s">
        <v>1237</v>
      </c>
      <c r="I978" s="5">
        <f t="shared" si="15"/>
        <v>9.2399999999999996E-5</v>
      </c>
    </row>
    <row r="979" spans="1:9" x14ac:dyDescent="0.25">
      <c r="A979" t="s">
        <v>199</v>
      </c>
      <c r="B979" s="2">
        <f>$B$3*Rohdaten!B981</f>
        <v>9.2200000000000005E-5</v>
      </c>
      <c r="D979" s="5"/>
      <c r="E979" s="5"/>
      <c r="F979" s="5"/>
      <c r="G979" s="5"/>
      <c r="H979" t="s">
        <v>199</v>
      </c>
      <c r="I979" s="5">
        <f t="shared" si="15"/>
        <v>9.2200000000000005E-5</v>
      </c>
    </row>
    <row r="980" spans="1:9" x14ac:dyDescent="0.25">
      <c r="A980" t="s">
        <v>1238</v>
      </c>
      <c r="B980" s="2">
        <f>$B$3*Rohdaten!B982</f>
        <v>9.2E-5</v>
      </c>
      <c r="D980" s="5"/>
      <c r="E980" s="5"/>
      <c r="F980" s="5"/>
      <c r="G980" s="5"/>
      <c r="H980" t="s">
        <v>1238</v>
      </c>
      <c r="I980" s="5">
        <f t="shared" si="15"/>
        <v>9.2E-5</v>
      </c>
    </row>
    <row r="981" spans="1:9" x14ac:dyDescent="0.25">
      <c r="A981" t="s">
        <v>204</v>
      </c>
      <c r="B981" s="2">
        <f>$B$3*Rohdaten!B983</f>
        <v>9.1899999999999998E-5</v>
      </c>
      <c r="D981" s="5"/>
      <c r="E981" s="5"/>
      <c r="F981" s="5"/>
      <c r="G981" s="5"/>
      <c r="H981" t="s">
        <v>204</v>
      </c>
      <c r="I981" s="5">
        <f t="shared" si="15"/>
        <v>9.1899999999999998E-5</v>
      </c>
    </row>
    <row r="982" spans="1:9" x14ac:dyDescent="0.25">
      <c r="A982" t="s">
        <v>1239</v>
      </c>
      <c r="B982" s="2">
        <f>$B$3*Rohdaten!B984</f>
        <v>9.1849999999999996E-5</v>
      </c>
      <c r="D982" s="5"/>
      <c r="E982" s="5"/>
      <c r="F982" s="5"/>
      <c r="G982" s="5"/>
      <c r="H982" t="s">
        <v>1239</v>
      </c>
      <c r="I982" s="5">
        <f t="shared" si="15"/>
        <v>9.1849999999999996E-5</v>
      </c>
    </row>
    <row r="983" spans="1:9" x14ac:dyDescent="0.25">
      <c r="A983" t="s">
        <v>1240</v>
      </c>
      <c r="B983" s="2">
        <f>$B$3*Rohdaten!B985</f>
        <v>9.1349999999999998E-5</v>
      </c>
      <c r="D983" s="5"/>
      <c r="E983" s="5"/>
      <c r="F983" s="5"/>
      <c r="G983" s="5"/>
      <c r="H983" t="s">
        <v>1240</v>
      </c>
      <c r="I983" s="5">
        <f t="shared" si="15"/>
        <v>9.1349999999999998E-5</v>
      </c>
    </row>
    <row r="984" spans="1:9" x14ac:dyDescent="0.25">
      <c r="A984" t="s">
        <v>194</v>
      </c>
      <c r="B984" s="2">
        <f>$B$3*Rohdaten!B986</f>
        <v>9.1349999999999998E-5</v>
      </c>
      <c r="D984" s="5"/>
      <c r="E984" s="5"/>
      <c r="F984" s="5"/>
      <c r="G984" s="5"/>
      <c r="H984" t="s">
        <v>194</v>
      </c>
      <c r="I984" s="5">
        <f t="shared" si="15"/>
        <v>9.1349999999999998E-5</v>
      </c>
    </row>
    <row r="985" spans="1:9" x14ac:dyDescent="0.25">
      <c r="A985" t="s">
        <v>1241</v>
      </c>
      <c r="B985" s="2">
        <f>$B$3*Rohdaten!B987</f>
        <v>9.0799999999999998E-5</v>
      </c>
      <c r="D985" s="5"/>
      <c r="E985" s="5"/>
      <c r="F985" s="5"/>
      <c r="G985" s="5"/>
      <c r="H985" t="s">
        <v>1241</v>
      </c>
      <c r="I985" s="5">
        <f t="shared" si="15"/>
        <v>9.0799999999999998E-5</v>
      </c>
    </row>
    <row r="986" spans="1:9" x14ac:dyDescent="0.25">
      <c r="A986" t="s">
        <v>191</v>
      </c>
      <c r="B986" s="2">
        <f>$B$3*Rohdaten!B988</f>
        <v>9.0500000000000004E-5</v>
      </c>
      <c r="D986" s="5"/>
      <c r="E986" s="5"/>
      <c r="F986" s="5"/>
      <c r="G986" s="5"/>
      <c r="H986" t="s">
        <v>191</v>
      </c>
      <c r="I986" s="5">
        <f t="shared" si="15"/>
        <v>9.0500000000000004E-5</v>
      </c>
    </row>
    <row r="987" spans="1:9" x14ac:dyDescent="0.25">
      <c r="A987" t="s">
        <v>1242</v>
      </c>
      <c r="B987" s="2">
        <f>$B$3*Rohdaten!B989</f>
        <v>9.0299999999999999E-5</v>
      </c>
      <c r="D987" s="5"/>
      <c r="E987" s="5"/>
      <c r="F987" s="5"/>
      <c r="G987" s="5"/>
      <c r="H987" t="s">
        <v>1242</v>
      </c>
      <c r="I987" s="5">
        <f t="shared" si="15"/>
        <v>9.0299999999999999E-5</v>
      </c>
    </row>
    <row r="988" spans="1:9" x14ac:dyDescent="0.25">
      <c r="A988" t="s">
        <v>1243</v>
      </c>
      <c r="B988" s="2">
        <f>$B$3*Rohdaten!B990</f>
        <v>9.0149999999999996E-5</v>
      </c>
      <c r="D988" s="5"/>
      <c r="E988" s="5"/>
      <c r="F988" s="5"/>
      <c r="G988" s="5"/>
      <c r="H988" t="s">
        <v>1243</v>
      </c>
      <c r="I988" s="5">
        <f t="shared" si="15"/>
        <v>9.0149999999999996E-5</v>
      </c>
    </row>
    <row r="989" spans="1:9" x14ac:dyDescent="0.25">
      <c r="A989" t="s">
        <v>196</v>
      </c>
      <c r="B989" s="2">
        <f>$B$3*Rohdaten!B991</f>
        <v>9.0149999999999996E-5</v>
      </c>
      <c r="D989" s="5"/>
      <c r="E989" s="5"/>
      <c r="F989" s="5"/>
      <c r="G989" s="5"/>
      <c r="H989" t="s">
        <v>196</v>
      </c>
      <c r="I989" s="5">
        <f t="shared" si="15"/>
        <v>9.0149999999999996E-5</v>
      </c>
    </row>
    <row r="990" spans="1:9" x14ac:dyDescent="0.25">
      <c r="A990" t="s">
        <v>1244</v>
      </c>
      <c r="B990" s="2">
        <f>$B$3*Rohdaten!B992</f>
        <v>9.0099999999999995E-5</v>
      </c>
      <c r="D990" s="5"/>
      <c r="E990" s="5"/>
      <c r="F990" s="5"/>
      <c r="G990" s="5"/>
      <c r="H990" t="s">
        <v>1244</v>
      </c>
      <c r="I990" s="5">
        <f t="shared" si="15"/>
        <v>9.0099999999999995E-5</v>
      </c>
    </row>
    <row r="991" spans="1:9" x14ac:dyDescent="0.25">
      <c r="A991" t="s">
        <v>1245</v>
      </c>
      <c r="B991" s="2">
        <f>$B$3*Rohdaten!B993</f>
        <v>9.0049999999999993E-5</v>
      </c>
      <c r="D991" s="5"/>
      <c r="E991" s="5"/>
      <c r="F991" s="5"/>
      <c r="G991" s="5"/>
      <c r="H991" t="s">
        <v>1245</v>
      </c>
      <c r="I991" s="5">
        <f t="shared" si="15"/>
        <v>9.0049999999999993E-5</v>
      </c>
    </row>
    <row r="992" spans="1:9" x14ac:dyDescent="0.25">
      <c r="A992" t="s">
        <v>176</v>
      </c>
      <c r="B992" s="2">
        <f>$B$3*Rohdaten!B994</f>
        <v>9.0000000000000006E-5</v>
      </c>
      <c r="D992" s="5"/>
      <c r="E992" s="5"/>
      <c r="F992" s="5"/>
      <c r="G992" s="5"/>
      <c r="H992" t="s">
        <v>176</v>
      </c>
      <c r="I992" s="5">
        <f t="shared" si="15"/>
        <v>9.0000000000000006E-5</v>
      </c>
    </row>
    <row r="993" spans="1:9" x14ac:dyDescent="0.25">
      <c r="A993" t="s">
        <v>1246</v>
      </c>
      <c r="B993" s="2">
        <f>$B$3*Rohdaten!B995</f>
        <v>8.9950000000000004E-5</v>
      </c>
      <c r="D993" s="5"/>
      <c r="E993" s="5"/>
      <c r="F993" s="5"/>
      <c r="G993" s="5"/>
      <c r="H993" t="s">
        <v>1246</v>
      </c>
      <c r="I993" s="5">
        <f t="shared" si="15"/>
        <v>8.9950000000000004E-5</v>
      </c>
    </row>
    <row r="994" spans="1:9" x14ac:dyDescent="0.25">
      <c r="A994" t="s">
        <v>1247</v>
      </c>
      <c r="B994" s="2">
        <f>$B$3*Rohdaten!B996</f>
        <v>8.9800000000000001E-5</v>
      </c>
      <c r="D994" s="5"/>
      <c r="E994" s="5"/>
      <c r="F994" s="5"/>
      <c r="G994" s="5"/>
      <c r="H994" t="s">
        <v>1247</v>
      </c>
      <c r="I994" s="5">
        <f t="shared" si="15"/>
        <v>8.9800000000000001E-5</v>
      </c>
    </row>
    <row r="995" spans="1:9" x14ac:dyDescent="0.25">
      <c r="A995" t="s">
        <v>1248</v>
      </c>
      <c r="B995" s="2">
        <f>$B$3*Rohdaten!B997</f>
        <v>8.9450000000000006E-5</v>
      </c>
      <c r="D995" s="5"/>
      <c r="E995" s="5"/>
      <c r="F995" s="5"/>
      <c r="G995" s="5"/>
      <c r="H995" t="s">
        <v>1248</v>
      </c>
      <c r="I995" s="5">
        <f t="shared" si="15"/>
        <v>8.9450000000000006E-5</v>
      </c>
    </row>
    <row r="996" spans="1:9" x14ac:dyDescent="0.25">
      <c r="A996" t="s">
        <v>1249</v>
      </c>
      <c r="B996" s="2">
        <f>$B$3*Rohdaten!B998</f>
        <v>8.9400000000000005E-5</v>
      </c>
      <c r="D996" s="5"/>
      <c r="E996" s="5"/>
      <c r="F996" s="5"/>
      <c r="G996" s="5"/>
      <c r="H996" t="s">
        <v>1249</v>
      </c>
      <c r="I996" s="5">
        <f t="shared" si="15"/>
        <v>8.9400000000000005E-5</v>
      </c>
    </row>
    <row r="997" spans="1:9" x14ac:dyDescent="0.25">
      <c r="A997" t="s">
        <v>1250</v>
      </c>
      <c r="B997" s="2">
        <f>$B$3*Rohdaten!B999</f>
        <v>8.9099999999999997E-5</v>
      </c>
      <c r="D997" s="5"/>
      <c r="E997" s="5"/>
      <c r="F997" s="5"/>
      <c r="G997" s="5"/>
      <c r="H997" t="s">
        <v>1250</v>
      </c>
      <c r="I997" s="5">
        <f t="shared" si="15"/>
        <v>8.9099999999999997E-5</v>
      </c>
    </row>
    <row r="998" spans="1:9" x14ac:dyDescent="0.25">
      <c r="A998" t="s">
        <v>1251</v>
      </c>
      <c r="B998" s="2">
        <f>$B$3*Rohdaten!B1000</f>
        <v>8.9049999999999996E-5</v>
      </c>
      <c r="D998" s="5"/>
      <c r="E998" s="5"/>
      <c r="F998" s="5"/>
      <c r="G998" s="5"/>
      <c r="H998" t="s">
        <v>1251</v>
      </c>
      <c r="I998" s="5">
        <f t="shared" si="15"/>
        <v>8.9049999999999996E-5</v>
      </c>
    </row>
    <row r="999" spans="1:9" x14ac:dyDescent="0.25">
      <c r="A999" t="s">
        <v>202</v>
      </c>
      <c r="B999" s="2">
        <f>$B$3*Rohdaten!B1001</f>
        <v>8.8800000000000004E-5</v>
      </c>
      <c r="D999" s="5"/>
      <c r="E999" s="5"/>
      <c r="F999" s="5"/>
      <c r="G999" s="5"/>
      <c r="H999" t="s">
        <v>202</v>
      </c>
      <c r="I999" s="5">
        <f t="shared" si="15"/>
        <v>8.8800000000000004E-5</v>
      </c>
    </row>
    <row r="1000" spans="1:9" x14ac:dyDescent="0.25">
      <c r="A1000" t="s">
        <v>201</v>
      </c>
      <c r="B1000" s="2">
        <f>$B$3*Rohdaten!B1002</f>
        <v>8.8700000000000001E-5</v>
      </c>
      <c r="D1000" s="5"/>
      <c r="E1000" s="5"/>
      <c r="F1000" s="5"/>
      <c r="G1000" s="5"/>
      <c r="H1000" t="s">
        <v>201</v>
      </c>
      <c r="I1000" s="5">
        <f t="shared" si="15"/>
        <v>8.8700000000000001E-5</v>
      </c>
    </row>
    <row r="1001" spans="1:9" x14ac:dyDescent="0.25">
      <c r="A1001" t="s">
        <v>1252</v>
      </c>
      <c r="B1001" s="2">
        <f>$B$3*Rohdaten!B1003</f>
        <v>8.8700000000000001E-5</v>
      </c>
      <c r="D1001" s="5"/>
      <c r="E1001" s="5"/>
      <c r="F1001" s="5"/>
      <c r="G1001" s="5"/>
      <c r="H1001" t="s">
        <v>1252</v>
      </c>
      <c r="I1001" s="5">
        <f t="shared" si="15"/>
        <v>8.8700000000000001E-5</v>
      </c>
    </row>
    <row r="1002" spans="1:9" x14ac:dyDescent="0.25">
      <c r="A1002" t="s">
        <v>200</v>
      </c>
      <c r="B1002" s="2">
        <f>$B$3*Rohdaten!B1004</f>
        <v>8.865E-5</v>
      </c>
      <c r="D1002" s="5"/>
      <c r="E1002" s="5"/>
      <c r="F1002" s="5"/>
      <c r="G1002" s="5"/>
      <c r="H1002" t="s">
        <v>200</v>
      </c>
      <c r="I1002" s="5">
        <f t="shared" si="15"/>
        <v>8.865E-5</v>
      </c>
    </row>
    <row r="1003" spans="1:9" x14ac:dyDescent="0.25">
      <c r="A1003" t="s">
        <v>1253</v>
      </c>
      <c r="B1003" s="2">
        <f>$B$3*Rohdaten!B1005</f>
        <v>8.865E-5</v>
      </c>
      <c r="D1003" s="5"/>
      <c r="E1003" s="5"/>
      <c r="F1003" s="5"/>
      <c r="G1003" s="5"/>
      <c r="H1003" t="s">
        <v>1253</v>
      </c>
      <c r="I1003" s="5">
        <f t="shared" si="15"/>
        <v>8.865E-5</v>
      </c>
    </row>
    <row r="1004" spans="1:9" x14ac:dyDescent="0.25">
      <c r="A1004" t="s">
        <v>1254</v>
      </c>
      <c r="B1004" s="2">
        <f>$B$3*Rohdaten!B1006</f>
        <v>8.8449999999999995E-5</v>
      </c>
      <c r="D1004" s="5"/>
      <c r="E1004" s="5"/>
      <c r="F1004" s="5"/>
      <c r="G1004" s="5"/>
      <c r="H1004" t="s">
        <v>1254</v>
      </c>
      <c r="I1004" s="5">
        <f t="shared" si="15"/>
        <v>8.8449999999999995E-5</v>
      </c>
    </row>
    <row r="1005" spans="1:9" x14ac:dyDescent="0.25">
      <c r="A1005" t="s">
        <v>1255</v>
      </c>
      <c r="B1005" s="2">
        <f>$B$3*Rohdaten!B1007</f>
        <v>8.8449999999999995E-5</v>
      </c>
      <c r="D1005" s="5"/>
      <c r="E1005" s="5"/>
      <c r="F1005" s="5"/>
      <c r="G1005" s="5"/>
      <c r="H1005" t="s">
        <v>1255</v>
      </c>
      <c r="I1005" s="5">
        <f t="shared" si="15"/>
        <v>8.8449999999999995E-5</v>
      </c>
    </row>
    <row r="1006" spans="1:9" x14ac:dyDescent="0.25">
      <c r="A1006" t="s">
        <v>1256</v>
      </c>
      <c r="B1006" s="2">
        <f>$B$3*Rohdaten!B1008</f>
        <v>8.8399999999999994E-5</v>
      </c>
      <c r="D1006" s="5"/>
      <c r="E1006" s="5"/>
      <c r="F1006" s="5"/>
      <c r="G1006" s="5"/>
      <c r="H1006" t="s">
        <v>1256</v>
      </c>
      <c r="I1006" s="5">
        <f t="shared" si="15"/>
        <v>8.8399999999999994E-5</v>
      </c>
    </row>
    <row r="1007" spans="1:9" x14ac:dyDescent="0.25">
      <c r="A1007" t="s">
        <v>1257</v>
      </c>
      <c r="B1007" s="2">
        <f>$B$3*Rohdaten!B1009</f>
        <v>8.8350000000000006E-5</v>
      </c>
      <c r="D1007" s="5"/>
      <c r="E1007" s="5"/>
      <c r="F1007" s="5"/>
      <c r="G1007" s="5"/>
      <c r="H1007" t="s">
        <v>1257</v>
      </c>
      <c r="I1007" s="5">
        <f t="shared" si="15"/>
        <v>8.8350000000000006E-5</v>
      </c>
    </row>
    <row r="1008" spans="1:9" x14ac:dyDescent="0.25">
      <c r="A1008" t="s">
        <v>258</v>
      </c>
      <c r="B1008" s="2">
        <f>$B$3*Rohdaten!B1010</f>
        <v>8.8300000000000005E-5</v>
      </c>
      <c r="D1008" s="5"/>
      <c r="E1008" s="5"/>
      <c r="F1008" s="5"/>
      <c r="G1008" s="5"/>
      <c r="H1008" t="s">
        <v>258</v>
      </c>
      <c r="I1008" s="5">
        <f t="shared" si="15"/>
        <v>8.8300000000000005E-5</v>
      </c>
    </row>
    <row r="1009" spans="1:9" x14ac:dyDescent="0.25">
      <c r="A1009" t="s">
        <v>1258</v>
      </c>
      <c r="B1009" s="2">
        <f>$B$3*Rohdaten!B1011</f>
        <v>8.81E-5</v>
      </c>
      <c r="D1009" s="5"/>
      <c r="E1009" s="5"/>
      <c r="F1009" s="5"/>
      <c r="G1009" s="5"/>
      <c r="H1009" t="s">
        <v>1258</v>
      </c>
      <c r="I1009" s="5">
        <f t="shared" si="15"/>
        <v>8.81E-5</v>
      </c>
    </row>
    <row r="1010" spans="1:9" x14ac:dyDescent="0.25">
      <c r="A1010" t="s">
        <v>197</v>
      </c>
      <c r="B1010" s="2">
        <f>$B$3*Rohdaten!B1012</f>
        <v>8.7650000000000003E-5</v>
      </c>
      <c r="D1010" s="5"/>
      <c r="E1010" s="5"/>
      <c r="F1010" s="5"/>
      <c r="G1010" s="5"/>
      <c r="H1010" t="s">
        <v>197</v>
      </c>
      <c r="I1010" s="5">
        <f t="shared" si="15"/>
        <v>8.7650000000000003E-5</v>
      </c>
    </row>
    <row r="1011" spans="1:9" x14ac:dyDescent="0.25">
      <c r="A1011" t="s">
        <v>1259</v>
      </c>
      <c r="B1011" s="2">
        <f>$B$3*Rohdaten!B1013</f>
        <v>8.755E-5</v>
      </c>
      <c r="D1011" s="5"/>
      <c r="E1011" s="5"/>
      <c r="F1011" s="5"/>
      <c r="G1011" s="5"/>
      <c r="H1011" t="s">
        <v>1259</v>
      </c>
      <c r="I1011" s="5">
        <f t="shared" si="15"/>
        <v>8.755E-5</v>
      </c>
    </row>
    <row r="1012" spans="1:9" x14ac:dyDescent="0.25">
      <c r="A1012" t="s">
        <v>1260</v>
      </c>
      <c r="B1012" s="2">
        <f>$B$3*Rohdaten!B1014</f>
        <v>8.7200000000000005E-5</v>
      </c>
      <c r="D1012" s="5"/>
      <c r="E1012" s="5"/>
      <c r="F1012" s="5"/>
      <c r="G1012" s="5"/>
      <c r="H1012" t="s">
        <v>1260</v>
      </c>
      <c r="I1012" s="5">
        <f t="shared" si="15"/>
        <v>8.7200000000000005E-5</v>
      </c>
    </row>
    <row r="1013" spans="1:9" x14ac:dyDescent="0.25">
      <c r="A1013" t="s">
        <v>1261</v>
      </c>
      <c r="B1013" s="2">
        <f>$B$3*Rohdaten!B1015</f>
        <v>8.7050000000000002E-5</v>
      </c>
      <c r="D1013" s="5"/>
      <c r="E1013" s="5"/>
      <c r="F1013" s="5"/>
      <c r="G1013" s="5"/>
      <c r="H1013" t="s">
        <v>1261</v>
      </c>
      <c r="I1013" s="5">
        <f t="shared" si="15"/>
        <v>8.7050000000000002E-5</v>
      </c>
    </row>
    <row r="1014" spans="1:9" x14ac:dyDescent="0.25">
      <c r="A1014" t="s">
        <v>1262</v>
      </c>
      <c r="B1014" s="2">
        <f>$B$3*Rohdaten!B1016</f>
        <v>8.6650000000000006E-5</v>
      </c>
      <c r="D1014" s="5"/>
      <c r="E1014" s="5"/>
      <c r="F1014" s="5"/>
      <c r="G1014" s="5"/>
      <c r="H1014" t="s">
        <v>1262</v>
      </c>
      <c r="I1014" s="5">
        <f t="shared" si="15"/>
        <v>8.6650000000000006E-5</v>
      </c>
    </row>
    <row r="1015" spans="1:9" x14ac:dyDescent="0.25">
      <c r="A1015" t="s">
        <v>1263</v>
      </c>
      <c r="B1015" s="2">
        <f>$B$3*Rohdaten!B1017</f>
        <v>8.5900000000000001E-5</v>
      </c>
      <c r="D1015" s="5"/>
      <c r="E1015" s="5"/>
      <c r="F1015" s="5"/>
      <c r="G1015" s="5"/>
      <c r="H1015" t="s">
        <v>1263</v>
      </c>
      <c r="I1015" s="5">
        <f t="shared" si="15"/>
        <v>8.5900000000000001E-5</v>
      </c>
    </row>
    <row r="1016" spans="1:9" x14ac:dyDescent="0.25">
      <c r="A1016" t="s">
        <v>1264</v>
      </c>
      <c r="B1016" s="2">
        <f>$B$3*Rohdaten!B1018</f>
        <v>8.5799999999999998E-5</v>
      </c>
      <c r="D1016" s="5"/>
      <c r="E1016" s="5"/>
      <c r="F1016" s="5"/>
      <c r="G1016" s="5"/>
      <c r="H1016" t="s">
        <v>1264</v>
      </c>
      <c r="I1016" s="5">
        <f t="shared" si="15"/>
        <v>8.5799999999999998E-5</v>
      </c>
    </row>
    <row r="1017" spans="1:9" x14ac:dyDescent="0.25">
      <c r="A1017" t="s">
        <v>198</v>
      </c>
      <c r="B1017" s="2">
        <f>$B$3*Rohdaten!B1019</f>
        <v>8.5749999999999997E-5</v>
      </c>
      <c r="D1017" s="5"/>
      <c r="E1017" s="5"/>
      <c r="F1017" s="5"/>
      <c r="G1017" s="5"/>
      <c r="H1017" t="s">
        <v>198</v>
      </c>
      <c r="I1017" s="5">
        <f t="shared" si="15"/>
        <v>8.5749999999999997E-5</v>
      </c>
    </row>
    <row r="1018" spans="1:9" x14ac:dyDescent="0.25">
      <c r="A1018" t="s">
        <v>1265</v>
      </c>
      <c r="B1018" s="2">
        <f>$B$3*Rohdaten!B1020</f>
        <v>8.5450000000000003E-5</v>
      </c>
      <c r="D1018" s="5"/>
      <c r="E1018" s="5"/>
      <c r="F1018" s="5"/>
      <c r="G1018" s="5"/>
      <c r="H1018" t="s">
        <v>1265</v>
      </c>
      <c r="I1018" s="5">
        <f t="shared" si="15"/>
        <v>8.5450000000000003E-5</v>
      </c>
    </row>
    <row r="1019" spans="1:9" x14ac:dyDescent="0.25">
      <c r="A1019" t="s">
        <v>219</v>
      </c>
      <c r="B1019" s="2">
        <f>$B$3*Rohdaten!B1021</f>
        <v>8.5400000000000002E-5</v>
      </c>
      <c r="D1019" s="5"/>
      <c r="E1019" s="5"/>
      <c r="F1019" s="5"/>
      <c r="G1019" s="5"/>
      <c r="H1019" t="s">
        <v>219</v>
      </c>
      <c r="I1019" s="5">
        <f t="shared" si="15"/>
        <v>8.5400000000000002E-5</v>
      </c>
    </row>
    <row r="1020" spans="1:9" x14ac:dyDescent="0.25">
      <c r="A1020" t="s">
        <v>1266</v>
      </c>
      <c r="B1020" s="2">
        <f>$B$3*Rohdaten!B1022</f>
        <v>8.5400000000000002E-5</v>
      </c>
      <c r="D1020" s="5"/>
      <c r="E1020" s="5"/>
      <c r="F1020" s="5"/>
      <c r="G1020" s="5"/>
      <c r="H1020" t="s">
        <v>1266</v>
      </c>
      <c r="I1020" s="5">
        <f t="shared" si="15"/>
        <v>8.5400000000000002E-5</v>
      </c>
    </row>
    <row r="1021" spans="1:9" x14ac:dyDescent="0.25">
      <c r="A1021" t="s">
        <v>1267</v>
      </c>
      <c r="B1021" s="2">
        <f>$B$3*Rohdaten!B1023</f>
        <v>8.5199999999999997E-5</v>
      </c>
      <c r="D1021" s="5"/>
      <c r="E1021" s="5"/>
      <c r="F1021" s="5"/>
      <c r="G1021" s="5"/>
      <c r="H1021" t="s">
        <v>1267</v>
      </c>
      <c r="I1021" s="5">
        <f t="shared" si="15"/>
        <v>8.5199999999999997E-5</v>
      </c>
    </row>
    <row r="1022" spans="1:9" x14ac:dyDescent="0.25">
      <c r="A1022" t="s">
        <v>1268</v>
      </c>
      <c r="B1022" s="2">
        <f>$B$3*Rohdaten!B1024</f>
        <v>8.5049999999999994E-5</v>
      </c>
      <c r="D1022" s="5"/>
      <c r="E1022" s="5"/>
      <c r="F1022" s="5"/>
      <c r="G1022" s="5"/>
      <c r="H1022" t="s">
        <v>1268</v>
      </c>
      <c r="I1022" s="5">
        <f t="shared" si="15"/>
        <v>8.5049999999999994E-5</v>
      </c>
    </row>
    <row r="1023" spans="1:9" x14ac:dyDescent="0.25">
      <c r="A1023" t="s">
        <v>1269</v>
      </c>
      <c r="B1023" s="2">
        <f>$B$3*Rohdaten!B1025</f>
        <v>8.4900000000000004E-5</v>
      </c>
      <c r="D1023" s="5"/>
      <c r="E1023" s="5"/>
      <c r="F1023" s="5"/>
      <c r="G1023" s="5"/>
      <c r="H1023" t="s">
        <v>1269</v>
      </c>
      <c r="I1023" s="5">
        <f t="shared" si="15"/>
        <v>8.4900000000000004E-5</v>
      </c>
    </row>
    <row r="1024" spans="1:9" x14ac:dyDescent="0.25">
      <c r="A1024" t="s">
        <v>1270</v>
      </c>
      <c r="B1024" s="2">
        <f>$B$3*Rohdaten!B1026</f>
        <v>8.4850000000000002E-5</v>
      </c>
      <c r="D1024" s="5"/>
      <c r="E1024" s="5"/>
      <c r="F1024" s="5"/>
      <c r="G1024" s="5"/>
      <c r="H1024" t="s">
        <v>1270</v>
      </c>
      <c r="I1024" s="5">
        <f t="shared" si="15"/>
        <v>8.4850000000000002E-5</v>
      </c>
    </row>
    <row r="1025" spans="1:9" x14ac:dyDescent="0.25">
      <c r="A1025" t="s">
        <v>1271</v>
      </c>
      <c r="B1025" s="2">
        <f>$B$3*Rohdaten!B1027</f>
        <v>8.4800000000000001E-5</v>
      </c>
      <c r="D1025" s="5"/>
      <c r="E1025" s="5"/>
      <c r="F1025" s="5"/>
      <c r="G1025" s="5"/>
      <c r="H1025" t="s">
        <v>1271</v>
      </c>
      <c r="I1025" s="5">
        <f t="shared" si="15"/>
        <v>8.4800000000000001E-5</v>
      </c>
    </row>
    <row r="1026" spans="1:9" x14ac:dyDescent="0.25">
      <c r="A1026" t="s">
        <v>214</v>
      </c>
      <c r="B1026" s="2">
        <f>$B$3*Rohdaten!B1028</f>
        <v>8.4599999999999996E-5</v>
      </c>
      <c r="D1026" s="5"/>
      <c r="E1026" s="5"/>
      <c r="F1026" s="5"/>
      <c r="G1026" s="5"/>
      <c r="H1026" t="s">
        <v>214</v>
      </c>
      <c r="I1026" s="5">
        <f t="shared" si="15"/>
        <v>8.4599999999999996E-5</v>
      </c>
    </row>
    <row r="1027" spans="1:9" x14ac:dyDescent="0.25">
      <c r="A1027" t="s">
        <v>1272</v>
      </c>
      <c r="B1027" s="2">
        <f>$B$3*Rohdaten!B1029</f>
        <v>8.4549999999999995E-5</v>
      </c>
      <c r="D1027" s="5"/>
      <c r="E1027" s="5"/>
      <c r="F1027" s="5"/>
      <c r="G1027" s="5"/>
      <c r="H1027" t="s">
        <v>1272</v>
      </c>
      <c r="I1027" s="5">
        <f t="shared" si="15"/>
        <v>8.4549999999999995E-5</v>
      </c>
    </row>
    <row r="1028" spans="1:9" x14ac:dyDescent="0.25">
      <c r="A1028" t="s">
        <v>1273</v>
      </c>
      <c r="B1028" s="2">
        <f>$B$3*Rohdaten!B1030</f>
        <v>8.4549999999999995E-5</v>
      </c>
      <c r="D1028" s="5"/>
      <c r="E1028" s="5"/>
      <c r="F1028" s="5"/>
      <c r="G1028" s="5"/>
      <c r="H1028" t="s">
        <v>1273</v>
      </c>
      <c r="I1028" s="5">
        <f t="shared" si="15"/>
        <v>8.4549999999999995E-5</v>
      </c>
    </row>
    <row r="1029" spans="1:9" x14ac:dyDescent="0.25">
      <c r="A1029" t="s">
        <v>1274</v>
      </c>
      <c r="B1029" s="2">
        <f>$B$3*Rohdaten!B1031</f>
        <v>8.4300000000000003E-5</v>
      </c>
      <c r="D1029" s="5"/>
      <c r="E1029" s="5"/>
      <c r="F1029" s="5"/>
      <c r="G1029" s="5"/>
      <c r="H1029" t="s">
        <v>1274</v>
      </c>
      <c r="I1029" s="5">
        <f t="shared" ref="I1029:I1092" si="16">B1029+C1029+D1029</f>
        <v>8.4300000000000003E-5</v>
      </c>
    </row>
    <row r="1030" spans="1:9" x14ac:dyDescent="0.25">
      <c r="A1030" t="s">
        <v>1275</v>
      </c>
      <c r="B1030" s="2">
        <f>$B$3*Rohdaten!B1032</f>
        <v>8.42E-5</v>
      </c>
      <c r="D1030" s="5"/>
      <c r="E1030" s="5"/>
      <c r="F1030" s="5"/>
      <c r="G1030" s="5"/>
      <c r="H1030" t="s">
        <v>1275</v>
      </c>
      <c r="I1030" s="5">
        <f t="shared" si="16"/>
        <v>8.42E-5</v>
      </c>
    </row>
    <row r="1031" spans="1:9" x14ac:dyDescent="0.25">
      <c r="A1031" t="s">
        <v>1276</v>
      </c>
      <c r="B1031" s="2">
        <f>$B$3*Rohdaten!B1033</f>
        <v>8.4099999999999998E-5</v>
      </c>
      <c r="D1031" s="5"/>
      <c r="E1031" s="5"/>
      <c r="F1031" s="5"/>
      <c r="G1031" s="5"/>
      <c r="H1031" t="s">
        <v>1276</v>
      </c>
      <c r="I1031" s="5">
        <f t="shared" si="16"/>
        <v>8.4099999999999998E-5</v>
      </c>
    </row>
    <row r="1032" spans="1:9" x14ac:dyDescent="0.25">
      <c r="A1032" t="s">
        <v>1277</v>
      </c>
      <c r="B1032" s="2">
        <f>$B$3*Rohdaten!B1034</f>
        <v>8.3850000000000005E-5</v>
      </c>
      <c r="D1032" s="5"/>
      <c r="E1032" s="5"/>
      <c r="F1032" s="5"/>
      <c r="G1032" s="5"/>
      <c r="H1032" t="s">
        <v>1277</v>
      </c>
      <c r="I1032" s="5">
        <f t="shared" si="16"/>
        <v>8.3850000000000005E-5</v>
      </c>
    </row>
    <row r="1033" spans="1:9" x14ac:dyDescent="0.25">
      <c r="A1033" t="s">
        <v>203</v>
      </c>
      <c r="B1033" s="2">
        <f>$B$3*Rohdaten!B1035</f>
        <v>8.3850000000000005E-5</v>
      </c>
      <c r="D1033" s="5"/>
      <c r="E1033" s="5"/>
      <c r="F1033" s="5"/>
      <c r="G1033" s="5"/>
      <c r="H1033" t="s">
        <v>203</v>
      </c>
      <c r="I1033" s="5">
        <f t="shared" si="16"/>
        <v>8.3850000000000005E-5</v>
      </c>
    </row>
    <row r="1034" spans="1:9" x14ac:dyDescent="0.25">
      <c r="A1034" t="s">
        <v>1278</v>
      </c>
      <c r="B1034" s="2">
        <f>$B$3*Rohdaten!B1036</f>
        <v>8.3800000000000004E-5</v>
      </c>
      <c r="D1034" s="5"/>
      <c r="E1034" s="5"/>
      <c r="F1034" s="5"/>
      <c r="G1034" s="5"/>
      <c r="H1034" t="s">
        <v>1278</v>
      </c>
      <c r="I1034" s="5">
        <f t="shared" si="16"/>
        <v>8.3800000000000004E-5</v>
      </c>
    </row>
    <row r="1035" spans="1:9" x14ac:dyDescent="0.25">
      <c r="A1035" t="s">
        <v>1279</v>
      </c>
      <c r="B1035" s="2">
        <f>$B$3*Rohdaten!B1037</f>
        <v>8.3599999999999999E-5</v>
      </c>
      <c r="D1035" s="5"/>
      <c r="E1035" s="5"/>
      <c r="F1035" s="5"/>
      <c r="G1035" s="5"/>
      <c r="H1035" t="s">
        <v>1279</v>
      </c>
      <c r="I1035" s="5">
        <f t="shared" si="16"/>
        <v>8.3599999999999999E-5</v>
      </c>
    </row>
    <row r="1036" spans="1:9" x14ac:dyDescent="0.25">
      <c r="A1036" t="s">
        <v>215</v>
      </c>
      <c r="B1036" s="2">
        <f>$B$3*Rohdaten!B1038</f>
        <v>8.3549999999999998E-5</v>
      </c>
      <c r="D1036" s="5"/>
      <c r="E1036" s="5"/>
      <c r="F1036" s="5"/>
      <c r="G1036" s="5"/>
      <c r="H1036" t="s">
        <v>215</v>
      </c>
      <c r="I1036" s="5">
        <f t="shared" si="16"/>
        <v>8.3549999999999998E-5</v>
      </c>
    </row>
    <row r="1037" spans="1:9" x14ac:dyDescent="0.25">
      <c r="A1037" t="s">
        <v>205</v>
      </c>
      <c r="B1037" s="2">
        <f>$B$3*Rohdaten!B1039</f>
        <v>8.3499999999999997E-5</v>
      </c>
      <c r="D1037" s="5"/>
      <c r="E1037" s="5"/>
      <c r="F1037" s="5"/>
      <c r="G1037" s="5"/>
      <c r="H1037" t="s">
        <v>205</v>
      </c>
      <c r="I1037" s="5">
        <f t="shared" si="16"/>
        <v>8.3499999999999997E-5</v>
      </c>
    </row>
    <row r="1038" spans="1:9" x14ac:dyDescent="0.25">
      <c r="A1038" t="s">
        <v>1280</v>
      </c>
      <c r="B1038" s="2">
        <f>$B$3*Rohdaten!B1040</f>
        <v>8.3499999999999997E-5</v>
      </c>
      <c r="D1038" s="5"/>
      <c r="E1038" s="5"/>
      <c r="F1038" s="5"/>
      <c r="G1038" s="5"/>
      <c r="H1038" t="s">
        <v>1280</v>
      </c>
      <c r="I1038" s="5">
        <f t="shared" si="16"/>
        <v>8.3499999999999997E-5</v>
      </c>
    </row>
    <row r="1039" spans="1:9" x14ac:dyDescent="0.25">
      <c r="A1039" t="s">
        <v>1281</v>
      </c>
      <c r="B1039" s="2">
        <f>$B$3*Rohdaten!B1041</f>
        <v>8.3250000000000004E-5</v>
      </c>
      <c r="D1039" s="5"/>
      <c r="E1039" s="5"/>
      <c r="F1039" s="5"/>
      <c r="G1039" s="5"/>
      <c r="H1039" t="s">
        <v>1281</v>
      </c>
      <c r="I1039" s="5">
        <f t="shared" si="16"/>
        <v>8.3250000000000004E-5</v>
      </c>
    </row>
    <row r="1040" spans="1:9" x14ac:dyDescent="0.25">
      <c r="A1040" t="s">
        <v>213</v>
      </c>
      <c r="B1040" s="2">
        <f>$B$3*Rohdaten!B1042</f>
        <v>8.3049999999999999E-5</v>
      </c>
      <c r="D1040" s="5"/>
      <c r="E1040" s="5"/>
      <c r="F1040" s="5"/>
      <c r="G1040" s="5"/>
      <c r="H1040" t="s">
        <v>213</v>
      </c>
      <c r="I1040" s="5">
        <f t="shared" si="16"/>
        <v>8.3049999999999999E-5</v>
      </c>
    </row>
    <row r="1041" spans="1:9" x14ac:dyDescent="0.25">
      <c r="A1041" t="s">
        <v>206</v>
      </c>
      <c r="B1041" s="2">
        <f>$B$3*Rohdaten!B1043</f>
        <v>8.3049999999999999E-5</v>
      </c>
      <c r="D1041" s="5"/>
      <c r="E1041" s="5"/>
      <c r="F1041" s="5"/>
      <c r="G1041" s="5"/>
      <c r="H1041" t="s">
        <v>206</v>
      </c>
      <c r="I1041" s="5">
        <f t="shared" si="16"/>
        <v>8.3049999999999999E-5</v>
      </c>
    </row>
    <row r="1042" spans="1:9" x14ac:dyDescent="0.25">
      <c r="A1042" t="s">
        <v>207</v>
      </c>
      <c r="B1042" s="2">
        <f>$B$3*Rohdaten!B1044</f>
        <v>8.2849999999999995E-5</v>
      </c>
      <c r="D1042" s="5"/>
      <c r="E1042" s="5"/>
      <c r="F1042" s="5"/>
      <c r="G1042" s="5"/>
      <c r="H1042" t="s">
        <v>207</v>
      </c>
      <c r="I1042" s="5">
        <f t="shared" si="16"/>
        <v>8.2849999999999995E-5</v>
      </c>
    </row>
    <row r="1043" spans="1:9" x14ac:dyDescent="0.25">
      <c r="A1043" t="s">
        <v>1282</v>
      </c>
      <c r="B1043" s="2">
        <f>$B$3*Rohdaten!B1045</f>
        <v>8.2849999999999995E-5</v>
      </c>
      <c r="D1043" s="5"/>
      <c r="E1043" s="5"/>
      <c r="F1043" s="5"/>
      <c r="G1043" s="5"/>
      <c r="H1043" t="s">
        <v>1282</v>
      </c>
      <c r="I1043" s="5">
        <f t="shared" si="16"/>
        <v>8.2849999999999995E-5</v>
      </c>
    </row>
    <row r="1044" spans="1:9" x14ac:dyDescent="0.25">
      <c r="A1044" t="s">
        <v>1283</v>
      </c>
      <c r="B1044" s="2">
        <f>$B$3*Rohdaten!B1046</f>
        <v>8.2700000000000004E-5</v>
      </c>
      <c r="D1044" s="5"/>
      <c r="E1044" s="5"/>
      <c r="F1044" s="5"/>
      <c r="G1044" s="5"/>
      <c r="H1044" t="s">
        <v>1283</v>
      </c>
      <c r="I1044" s="5">
        <f t="shared" si="16"/>
        <v>8.2700000000000004E-5</v>
      </c>
    </row>
    <row r="1045" spans="1:9" x14ac:dyDescent="0.25">
      <c r="A1045" t="s">
        <v>1284</v>
      </c>
      <c r="B1045" s="2">
        <f>$B$3*Rohdaten!B1047</f>
        <v>8.2399999999999997E-5</v>
      </c>
      <c r="D1045" s="5"/>
      <c r="E1045" s="5"/>
      <c r="F1045" s="5"/>
      <c r="G1045" s="5"/>
      <c r="H1045" t="s">
        <v>1284</v>
      </c>
      <c r="I1045" s="5">
        <f t="shared" si="16"/>
        <v>8.2399999999999997E-5</v>
      </c>
    </row>
    <row r="1046" spans="1:9" x14ac:dyDescent="0.25">
      <c r="A1046" t="s">
        <v>212</v>
      </c>
      <c r="B1046" s="2">
        <f>$B$3*Rohdaten!B1048</f>
        <v>8.2349999999999996E-5</v>
      </c>
      <c r="D1046" s="5"/>
      <c r="E1046" s="5"/>
      <c r="F1046" s="5"/>
      <c r="G1046" s="5"/>
      <c r="H1046" t="s">
        <v>212</v>
      </c>
      <c r="I1046" s="5">
        <f t="shared" si="16"/>
        <v>8.2349999999999996E-5</v>
      </c>
    </row>
    <row r="1047" spans="1:9" x14ac:dyDescent="0.25">
      <c r="A1047" t="s">
        <v>1285</v>
      </c>
      <c r="B1047" s="2">
        <f>$B$3*Rohdaten!B1049</f>
        <v>8.2349999999999996E-5</v>
      </c>
      <c r="D1047" s="5"/>
      <c r="E1047" s="5"/>
      <c r="F1047" s="5"/>
      <c r="G1047" s="5"/>
      <c r="H1047" t="s">
        <v>1285</v>
      </c>
      <c r="I1047" s="5">
        <f t="shared" si="16"/>
        <v>8.2349999999999996E-5</v>
      </c>
    </row>
    <row r="1048" spans="1:9" x14ac:dyDescent="0.25">
      <c r="A1048" t="s">
        <v>224</v>
      </c>
      <c r="B1048" s="2">
        <f>$B$3*Rohdaten!B1050</f>
        <v>8.1749999999999995E-5</v>
      </c>
      <c r="D1048" s="5"/>
      <c r="E1048" s="5"/>
      <c r="F1048" s="5"/>
      <c r="G1048" s="5"/>
      <c r="H1048" t="s">
        <v>224</v>
      </c>
      <c r="I1048" s="5">
        <f t="shared" si="16"/>
        <v>8.1749999999999995E-5</v>
      </c>
    </row>
    <row r="1049" spans="1:9" x14ac:dyDescent="0.25">
      <c r="A1049" t="s">
        <v>1286</v>
      </c>
      <c r="B1049" s="2">
        <f>$B$3*Rohdaten!B1051</f>
        <v>8.1699999999999994E-5</v>
      </c>
      <c r="D1049" s="5"/>
      <c r="E1049" s="5"/>
      <c r="F1049" s="5"/>
      <c r="G1049" s="5"/>
      <c r="H1049" t="s">
        <v>1286</v>
      </c>
      <c r="I1049" s="5">
        <f t="shared" si="16"/>
        <v>8.1699999999999994E-5</v>
      </c>
    </row>
    <row r="1050" spans="1:9" x14ac:dyDescent="0.25">
      <c r="A1050" t="s">
        <v>1287</v>
      </c>
      <c r="B1050" s="2">
        <f>$B$3*Rohdaten!B1052</f>
        <v>8.1450000000000001E-5</v>
      </c>
      <c r="D1050" s="5"/>
      <c r="E1050" s="5"/>
      <c r="F1050" s="5"/>
      <c r="G1050" s="5"/>
      <c r="H1050" t="s">
        <v>1287</v>
      </c>
      <c r="I1050" s="5">
        <f t="shared" si="16"/>
        <v>8.1450000000000001E-5</v>
      </c>
    </row>
    <row r="1051" spans="1:9" x14ac:dyDescent="0.25">
      <c r="A1051" t="s">
        <v>1288</v>
      </c>
      <c r="B1051" s="2">
        <f>$B$3*Rohdaten!B1053</f>
        <v>8.1199999999999995E-5</v>
      </c>
      <c r="D1051" s="5"/>
      <c r="E1051" s="5"/>
      <c r="F1051" s="5"/>
      <c r="G1051" s="5"/>
      <c r="H1051" t="s">
        <v>1288</v>
      </c>
      <c r="I1051" s="5">
        <f t="shared" si="16"/>
        <v>8.1199999999999995E-5</v>
      </c>
    </row>
    <row r="1052" spans="1:9" x14ac:dyDescent="0.25">
      <c r="A1052" t="s">
        <v>227</v>
      </c>
      <c r="B1052" s="2">
        <f>$B$3*Rohdaten!B1054</f>
        <v>8.1050000000000005E-5</v>
      </c>
      <c r="D1052" s="5"/>
      <c r="E1052" s="5"/>
      <c r="F1052" s="5"/>
      <c r="G1052" s="5"/>
      <c r="H1052" t="s">
        <v>227</v>
      </c>
      <c r="I1052" s="5">
        <f t="shared" si="16"/>
        <v>8.1050000000000005E-5</v>
      </c>
    </row>
    <row r="1053" spans="1:9" x14ac:dyDescent="0.25">
      <c r="A1053" t="s">
        <v>228</v>
      </c>
      <c r="B1053" s="2">
        <f>$B$3*Rohdaten!B1055</f>
        <v>8.085E-5</v>
      </c>
      <c r="D1053" s="5"/>
      <c r="E1053" s="5"/>
      <c r="F1053" s="5"/>
      <c r="G1053" s="5"/>
      <c r="H1053" t="s">
        <v>228</v>
      </c>
      <c r="I1053" s="5">
        <f t="shared" si="16"/>
        <v>8.085E-5</v>
      </c>
    </row>
    <row r="1054" spans="1:9" x14ac:dyDescent="0.25">
      <c r="A1054" t="s">
        <v>1289</v>
      </c>
      <c r="B1054" s="2">
        <f>$B$3*Rohdaten!B1056</f>
        <v>8.0550000000000006E-5</v>
      </c>
      <c r="D1054" s="5"/>
      <c r="E1054" s="5"/>
      <c r="F1054" s="5"/>
      <c r="G1054" s="5"/>
      <c r="H1054" t="s">
        <v>1289</v>
      </c>
      <c r="I1054" s="5">
        <f t="shared" si="16"/>
        <v>8.0550000000000006E-5</v>
      </c>
    </row>
    <row r="1055" spans="1:9" x14ac:dyDescent="0.25">
      <c r="A1055" t="s">
        <v>1290</v>
      </c>
      <c r="B1055" s="2">
        <f>$B$3*Rohdaten!B1057</f>
        <v>8.0500000000000005E-5</v>
      </c>
      <c r="D1055" s="5"/>
      <c r="E1055" s="5"/>
      <c r="F1055" s="5"/>
      <c r="G1055" s="5"/>
      <c r="H1055" t="s">
        <v>1290</v>
      </c>
      <c r="I1055" s="5">
        <f t="shared" si="16"/>
        <v>8.0500000000000005E-5</v>
      </c>
    </row>
    <row r="1056" spans="1:9" x14ac:dyDescent="0.25">
      <c r="A1056" t="s">
        <v>1291</v>
      </c>
      <c r="B1056" s="2">
        <f>$B$3*Rohdaten!B1058</f>
        <v>8.0500000000000005E-5</v>
      </c>
      <c r="D1056" s="5"/>
      <c r="E1056" s="5"/>
      <c r="F1056" s="5"/>
      <c r="G1056" s="5"/>
      <c r="H1056" t="s">
        <v>1291</v>
      </c>
      <c r="I1056" s="5">
        <f t="shared" si="16"/>
        <v>8.0500000000000005E-5</v>
      </c>
    </row>
    <row r="1057" spans="1:9" x14ac:dyDescent="0.25">
      <c r="A1057" t="s">
        <v>1292</v>
      </c>
      <c r="B1057" s="2">
        <f>$B$3*Rohdaten!B1059</f>
        <v>8.0500000000000005E-5</v>
      </c>
      <c r="D1057" s="5"/>
      <c r="E1057" s="5"/>
      <c r="F1057" s="5"/>
      <c r="G1057" s="5"/>
      <c r="H1057" t="s">
        <v>1292</v>
      </c>
      <c r="I1057" s="5">
        <f t="shared" si="16"/>
        <v>8.0500000000000005E-5</v>
      </c>
    </row>
    <row r="1058" spans="1:9" x14ac:dyDescent="0.25">
      <c r="A1058" t="s">
        <v>1293</v>
      </c>
      <c r="B1058" s="2">
        <f>$B$3*Rohdaten!B1060</f>
        <v>7.9699999999999999E-5</v>
      </c>
      <c r="D1058" s="5"/>
      <c r="E1058" s="5"/>
      <c r="F1058" s="5"/>
      <c r="G1058" s="5"/>
      <c r="H1058" t="s">
        <v>1293</v>
      </c>
      <c r="I1058" s="5">
        <f t="shared" si="16"/>
        <v>7.9699999999999999E-5</v>
      </c>
    </row>
    <row r="1059" spans="1:9" x14ac:dyDescent="0.25">
      <c r="A1059" t="s">
        <v>211</v>
      </c>
      <c r="B1059" s="2">
        <f>$B$3*Rohdaten!B1061</f>
        <v>7.9599999999999997E-5</v>
      </c>
      <c r="D1059" s="5"/>
      <c r="E1059" s="5"/>
      <c r="F1059" s="5"/>
      <c r="G1059" s="5"/>
      <c r="H1059" t="s">
        <v>211</v>
      </c>
      <c r="I1059" s="5">
        <f t="shared" si="16"/>
        <v>7.9599999999999997E-5</v>
      </c>
    </row>
    <row r="1060" spans="1:9" x14ac:dyDescent="0.25">
      <c r="A1060" t="s">
        <v>1294</v>
      </c>
      <c r="B1060" s="2">
        <f>$B$3*Rohdaten!B1062</f>
        <v>7.9549999999999996E-5</v>
      </c>
      <c r="D1060" s="5"/>
      <c r="E1060" s="5"/>
      <c r="F1060" s="5"/>
      <c r="G1060" s="5"/>
      <c r="H1060" t="s">
        <v>1294</v>
      </c>
      <c r="I1060" s="5">
        <f t="shared" si="16"/>
        <v>7.9549999999999996E-5</v>
      </c>
    </row>
    <row r="1061" spans="1:9" x14ac:dyDescent="0.25">
      <c r="A1061" t="s">
        <v>209</v>
      </c>
      <c r="B1061" s="2">
        <f>$B$3*Rohdaten!B1063</f>
        <v>7.9450000000000007E-5</v>
      </c>
      <c r="D1061" s="5"/>
      <c r="E1061" s="5"/>
      <c r="F1061" s="5"/>
      <c r="G1061" s="5"/>
      <c r="H1061" t="s">
        <v>209</v>
      </c>
      <c r="I1061" s="5">
        <f t="shared" si="16"/>
        <v>7.9450000000000007E-5</v>
      </c>
    </row>
    <row r="1062" spans="1:9" x14ac:dyDescent="0.25">
      <c r="A1062" t="s">
        <v>1295</v>
      </c>
      <c r="B1062" s="2">
        <f>$B$3*Rohdaten!B1064</f>
        <v>7.8949999999999995E-5</v>
      </c>
      <c r="D1062" s="5"/>
      <c r="E1062" s="5"/>
      <c r="F1062" s="5"/>
      <c r="G1062" s="5"/>
      <c r="H1062" t="s">
        <v>1295</v>
      </c>
      <c r="I1062" s="5">
        <f t="shared" si="16"/>
        <v>7.8949999999999995E-5</v>
      </c>
    </row>
    <row r="1063" spans="1:9" x14ac:dyDescent="0.25">
      <c r="A1063" t="s">
        <v>1296</v>
      </c>
      <c r="B1063" s="2">
        <f>$B$3*Rohdaten!B1065</f>
        <v>7.8899999999999993E-5</v>
      </c>
      <c r="D1063" s="5"/>
      <c r="E1063" s="5"/>
      <c r="F1063" s="5"/>
      <c r="G1063" s="5"/>
      <c r="H1063" t="s">
        <v>1296</v>
      </c>
      <c r="I1063" s="5">
        <f t="shared" si="16"/>
        <v>7.8899999999999993E-5</v>
      </c>
    </row>
    <row r="1064" spans="1:9" x14ac:dyDescent="0.25">
      <c r="A1064" t="s">
        <v>1297</v>
      </c>
      <c r="B1064" s="2">
        <f>$B$3*Rohdaten!B1066</f>
        <v>7.8800000000000004E-5</v>
      </c>
      <c r="D1064" s="5"/>
      <c r="E1064" s="5"/>
      <c r="F1064" s="5"/>
      <c r="G1064" s="5"/>
      <c r="H1064" t="s">
        <v>1297</v>
      </c>
      <c r="I1064" s="5">
        <f t="shared" si="16"/>
        <v>7.8800000000000004E-5</v>
      </c>
    </row>
    <row r="1065" spans="1:9" x14ac:dyDescent="0.25">
      <c r="A1065" t="s">
        <v>226</v>
      </c>
      <c r="B1065" s="2">
        <f>$B$3*Rohdaten!B1067</f>
        <v>7.8499999999999997E-5</v>
      </c>
      <c r="D1065" s="5"/>
      <c r="E1065" s="5"/>
      <c r="F1065" s="5"/>
      <c r="G1065" s="5"/>
      <c r="H1065" t="s">
        <v>226</v>
      </c>
      <c r="I1065" s="5">
        <f t="shared" si="16"/>
        <v>7.8499999999999997E-5</v>
      </c>
    </row>
    <row r="1066" spans="1:9" x14ac:dyDescent="0.25">
      <c r="A1066" t="s">
        <v>231</v>
      </c>
      <c r="B1066" s="2">
        <f>$B$3*Rohdaten!B1068</f>
        <v>7.8449999999999996E-5</v>
      </c>
      <c r="D1066" s="5"/>
      <c r="E1066" s="5"/>
      <c r="F1066" s="5"/>
      <c r="G1066" s="5"/>
      <c r="H1066" t="s">
        <v>231</v>
      </c>
      <c r="I1066" s="5">
        <f t="shared" si="16"/>
        <v>7.8449999999999996E-5</v>
      </c>
    </row>
    <row r="1067" spans="1:9" x14ac:dyDescent="0.25">
      <c r="A1067" t="s">
        <v>1298</v>
      </c>
      <c r="B1067" s="2">
        <f>$B$3*Rohdaten!B1069</f>
        <v>7.8349999999999994E-5</v>
      </c>
      <c r="D1067" s="5"/>
      <c r="E1067" s="5"/>
      <c r="F1067" s="5"/>
      <c r="G1067" s="5"/>
      <c r="H1067" t="s">
        <v>1298</v>
      </c>
      <c r="I1067" s="5">
        <f t="shared" si="16"/>
        <v>7.8349999999999994E-5</v>
      </c>
    </row>
    <row r="1068" spans="1:9" x14ac:dyDescent="0.25">
      <c r="A1068" t="s">
        <v>232</v>
      </c>
      <c r="B1068" s="2">
        <f>$B$3*Rohdaten!B1070</f>
        <v>7.8200000000000003E-5</v>
      </c>
      <c r="D1068" s="5"/>
      <c r="E1068" s="5"/>
      <c r="F1068" s="5"/>
      <c r="G1068" s="5"/>
      <c r="H1068" t="s">
        <v>232</v>
      </c>
      <c r="I1068" s="5">
        <f t="shared" si="16"/>
        <v>7.8200000000000003E-5</v>
      </c>
    </row>
    <row r="1069" spans="1:9" x14ac:dyDescent="0.25">
      <c r="A1069" t="s">
        <v>208</v>
      </c>
      <c r="B1069" s="2">
        <f>$B$3*Rohdaten!B1071</f>
        <v>7.8100000000000001E-5</v>
      </c>
      <c r="D1069" s="5"/>
      <c r="E1069" s="5"/>
      <c r="F1069" s="5"/>
      <c r="G1069" s="5"/>
      <c r="H1069" t="s">
        <v>208</v>
      </c>
      <c r="I1069" s="5">
        <f t="shared" si="16"/>
        <v>7.8100000000000001E-5</v>
      </c>
    </row>
    <row r="1070" spans="1:9" x14ac:dyDescent="0.25">
      <c r="A1070" t="s">
        <v>1299</v>
      </c>
      <c r="B1070" s="2">
        <f>$B$3*Rohdaten!B1072</f>
        <v>7.7999999999999999E-5</v>
      </c>
      <c r="D1070" s="5"/>
      <c r="E1070" s="5"/>
      <c r="F1070" s="5"/>
      <c r="G1070" s="5"/>
      <c r="H1070" t="s">
        <v>1299</v>
      </c>
      <c r="I1070" s="5">
        <f t="shared" si="16"/>
        <v>7.7999999999999999E-5</v>
      </c>
    </row>
    <row r="1071" spans="1:9" x14ac:dyDescent="0.25">
      <c r="A1071" t="s">
        <v>1300</v>
      </c>
      <c r="B1071" s="2">
        <f>$B$3*Rohdaten!B1073</f>
        <v>7.7899999999999996E-5</v>
      </c>
      <c r="D1071" s="5"/>
      <c r="E1071" s="5"/>
      <c r="F1071" s="5"/>
      <c r="G1071" s="5"/>
      <c r="H1071" t="s">
        <v>1300</v>
      </c>
      <c r="I1071" s="5">
        <f t="shared" si="16"/>
        <v>7.7899999999999996E-5</v>
      </c>
    </row>
    <row r="1072" spans="1:9" x14ac:dyDescent="0.25">
      <c r="A1072" t="s">
        <v>1301</v>
      </c>
      <c r="B1072" s="2">
        <f>$B$3*Rohdaten!B1074</f>
        <v>7.7849999999999995E-5</v>
      </c>
      <c r="D1072" s="5"/>
      <c r="E1072" s="5"/>
      <c r="F1072" s="5"/>
      <c r="G1072" s="5"/>
      <c r="H1072" t="s">
        <v>1301</v>
      </c>
      <c r="I1072" s="5">
        <f t="shared" si="16"/>
        <v>7.7849999999999995E-5</v>
      </c>
    </row>
    <row r="1073" spans="1:9" x14ac:dyDescent="0.25">
      <c r="A1073" t="s">
        <v>1302</v>
      </c>
      <c r="B1073" s="2">
        <f>$B$3*Rohdaten!B1075</f>
        <v>7.7750000000000006E-5</v>
      </c>
      <c r="D1073" s="5"/>
      <c r="E1073" s="5"/>
      <c r="F1073" s="5"/>
      <c r="G1073" s="5"/>
      <c r="H1073" t="s">
        <v>1302</v>
      </c>
      <c r="I1073" s="5">
        <f t="shared" si="16"/>
        <v>7.7750000000000006E-5</v>
      </c>
    </row>
    <row r="1074" spans="1:9" x14ac:dyDescent="0.25">
      <c r="A1074" t="s">
        <v>1303</v>
      </c>
      <c r="B1074" s="2">
        <f>$B$3*Rohdaten!B1076</f>
        <v>7.7700000000000005E-5</v>
      </c>
      <c r="D1074" s="5"/>
      <c r="E1074" s="5"/>
      <c r="F1074" s="5"/>
      <c r="G1074" s="5"/>
      <c r="H1074" t="s">
        <v>1303</v>
      </c>
      <c r="I1074" s="5">
        <f t="shared" si="16"/>
        <v>7.7700000000000005E-5</v>
      </c>
    </row>
    <row r="1075" spans="1:9" x14ac:dyDescent="0.25">
      <c r="A1075" t="s">
        <v>210</v>
      </c>
      <c r="B1075" s="2">
        <f>$B$3*Rohdaten!B1077</f>
        <v>7.7449999999999999E-5</v>
      </c>
      <c r="D1075" s="5"/>
      <c r="E1075" s="5"/>
      <c r="F1075" s="5"/>
      <c r="G1075" s="5"/>
      <c r="H1075" t="s">
        <v>210</v>
      </c>
      <c r="I1075" s="5">
        <f t="shared" si="16"/>
        <v>7.7449999999999999E-5</v>
      </c>
    </row>
    <row r="1076" spans="1:9" x14ac:dyDescent="0.25">
      <c r="A1076" t="s">
        <v>1304</v>
      </c>
      <c r="B1076" s="2">
        <f>$B$3*Rohdaten!B1078</f>
        <v>7.7399999999999998E-5</v>
      </c>
      <c r="D1076" s="5"/>
      <c r="E1076" s="5"/>
      <c r="F1076" s="5"/>
      <c r="G1076" s="5"/>
      <c r="H1076" t="s">
        <v>1304</v>
      </c>
      <c r="I1076" s="5">
        <f t="shared" si="16"/>
        <v>7.7399999999999998E-5</v>
      </c>
    </row>
    <row r="1077" spans="1:9" x14ac:dyDescent="0.25">
      <c r="A1077" t="s">
        <v>221</v>
      </c>
      <c r="B1077" s="2">
        <f>$B$3*Rohdaten!B1079</f>
        <v>7.7100000000000004E-5</v>
      </c>
      <c r="D1077" s="5"/>
      <c r="E1077" s="5"/>
      <c r="F1077" s="5"/>
      <c r="G1077" s="5"/>
      <c r="H1077" t="s">
        <v>221</v>
      </c>
      <c r="I1077" s="5">
        <f t="shared" si="16"/>
        <v>7.7100000000000004E-5</v>
      </c>
    </row>
    <row r="1078" spans="1:9" x14ac:dyDescent="0.25">
      <c r="A1078" t="s">
        <v>1305</v>
      </c>
      <c r="B1078" s="2">
        <f>$B$3*Rohdaten!B1080</f>
        <v>7.6899999999999999E-5</v>
      </c>
      <c r="D1078" s="5"/>
      <c r="E1078" s="5"/>
      <c r="F1078" s="5"/>
      <c r="G1078" s="5"/>
      <c r="H1078" t="s">
        <v>1305</v>
      </c>
      <c r="I1078" s="5">
        <f t="shared" si="16"/>
        <v>7.6899999999999999E-5</v>
      </c>
    </row>
    <row r="1079" spans="1:9" x14ac:dyDescent="0.25">
      <c r="A1079" t="s">
        <v>1306</v>
      </c>
      <c r="B1079" s="2">
        <f>$B$3*Rohdaten!B1081</f>
        <v>7.6799999999999997E-5</v>
      </c>
      <c r="D1079" s="5"/>
      <c r="E1079" s="5"/>
      <c r="F1079" s="5"/>
      <c r="G1079" s="5"/>
      <c r="H1079" t="s">
        <v>1306</v>
      </c>
      <c r="I1079" s="5">
        <f t="shared" si="16"/>
        <v>7.6799999999999997E-5</v>
      </c>
    </row>
    <row r="1080" spans="1:9" x14ac:dyDescent="0.25">
      <c r="A1080" t="s">
        <v>220</v>
      </c>
      <c r="B1080" s="2">
        <f>$B$3*Rohdaten!B1082</f>
        <v>7.6749999999999995E-5</v>
      </c>
      <c r="D1080" s="5"/>
      <c r="E1080" s="5"/>
      <c r="F1080" s="5"/>
      <c r="G1080" s="5"/>
      <c r="H1080" t="s">
        <v>220</v>
      </c>
      <c r="I1080" s="5">
        <f t="shared" si="16"/>
        <v>7.6749999999999995E-5</v>
      </c>
    </row>
    <row r="1081" spans="1:9" x14ac:dyDescent="0.25">
      <c r="A1081" t="s">
        <v>1307</v>
      </c>
      <c r="B1081" s="2">
        <f>$B$3*Rohdaten!B1083</f>
        <v>7.6699999999999994E-5</v>
      </c>
      <c r="D1081" s="5"/>
      <c r="E1081" s="5"/>
      <c r="F1081" s="5"/>
      <c r="G1081" s="5"/>
      <c r="H1081" t="s">
        <v>1307</v>
      </c>
      <c r="I1081" s="5">
        <f t="shared" si="16"/>
        <v>7.6699999999999994E-5</v>
      </c>
    </row>
    <row r="1082" spans="1:9" x14ac:dyDescent="0.25">
      <c r="A1082" t="s">
        <v>1308</v>
      </c>
      <c r="B1082" s="2">
        <f>$B$3*Rohdaten!B1084</f>
        <v>7.6699999999999994E-5</v>
      </c>
      <c r="D1082" s="5"/>
      <c r="E1082" s="5"/>
      <c r="F1082" s="5"/>
      <c r="G1082" s="5"/>
      <c r="H1082" t="s">
        <v>1308</v>
      </c>
      <c r="I1082" s="5">
        <f t="shared" si="16"/>
        <v>7.6699999999999994E-5</v>
      </c>
    </row>
    <row r="1083" spans="1:9" x14ac:dyDescent="0.25">
      <c r="A1083" t="s">
        <v>1309</v>
      </c>
      <c r="B1083" s="2">
        <f>$B$3*Rohdaten!B1085</f>
        <v>7.6550000000000004E-5</v>
      </c>
      <c r="D1083" s="5"/>
      <c r="E1083" s="5"/>
      <c r="F1083" s="5"/>
      <c r="G1083" s="5"/>
      <c r="H1083" t="s">
        <v>1309</v>
      </c>
      <c r="I1083" s="5">
        <f t="shared" si="16"/>
        <v>7.6550000000000004E-5</v>
      </c>
    </row>
    <row r="1084" spans="1:9" x14ac:dyDescent="0.25">
      <c r="A1084" t="s">
        <v>1310</v>
      </c>
      <c r="B1084" s="2">
        <f>$B$3*Rohdaten!B1086</f>
        <v>7.6100000000000007E-5</v>
      </c>
      <c r="D1084" s="5"/>
      <c r="E1084" s="5"/>
      <c r="F1084" s="5"/>
      <c r="G1084" s="5"/>
      <c r="H1084" t="s">
        <v>1310</v>
      </c>
      <c r="I1084" s="5">
        <f t="shared" si="16"/>
        <v>7.6100000000000007E-5</v>
      </c>
    </row>
    <row r="1085" spans="1:9" x14ac:dyDescent="0.25">
      <c r="A1085" t="s">
        <v>217</v>
      </c>
      <c r="B1085" s="2">
        <f>$B$3*Rohdaten!B1087</f>
        <v>7.6100000000000007E-5</v>
      </c>
      <c r="D1085" s="5"/>
      <c r="E1085" s="5"/>
      <c r="F1085" s="5"/>
      <c r="G1085" s="5"/>
      <c r="H1085" t="s">
        <v>217</v>
      </c>
      <c r="I1085" s="5">
        <f t="shared" si="16"/>
        <v>7.6100000000000007E-5</v>
      </c>
    </row>
    <row r="1086" spans="1:9" x14ac:dyDescent="0.25">
      <c r="A1086" t="s">
        <v>1311</v>
      </c>
      <c r="B1086" s="2">
        <f>$B$3*Rohdaten!B1088</f>
        <v>7.6100000000000007E-5</v>
      </c>
      <c r="D1086" s="5"/>
      <c r="E1086" s="5"/>
      <c r="F1086" s="5"/>
      <c r="G1086" s="5"/>
      <c r="H1086" t="s">
        <v>1311</v>
      </c>
      <c r="I1086" s="5">
        <f t="shared" si="16"/>
        <v>7.6100000000000007E-5</v>
      </c>
    </row>
    <row r="1087" spans="1:9" x14ac:dyDescent="0.25">
      <c r="A1087" t="s">
        <v>1312</v>
      </c>
      <c r="B1087" s="2">
        <f>$B$3*Rohdaten!B1089</f>
        <v>7.5950000000000003E-5</v>
      </c>
      <c r="D1087" s="5"/>
      <c r="E1087" s="5"/>
      <c r="F1087" s="5"/>
      <c r="G1087" s="5"/>
      <c r="H1087" t="s">
        <v>1312</v>
      </c>
      <c r="I1087" s="5">
        <f t="shared" si="16"/>
        <v>7.5950000000000003E-5</v>
      </c>
    </row>
    <row r="1088" spans="1:9" x14ac:dyDescent="0.25">
      <c r="A1088" t="s">
        <v>216</v>
      </c>
      <c r="B1088" s="2">
        <f>$B$3*Rohdaten!B1090</f>
        <v>7.5649999999999996E-5</v>
      </c>
      <c r="D1088" s="5"/>
      <c r="E1088" s="5"/>
      <c r="F1088" s="5"/>
      <c r="G1088" s="5"/>
      <c r="H1088" t="s">
        <v>216</v>
      </c>
      <c r="I1088" s="5">
        <f t="shared" si="16"/>
        <v>7.5649999999999996E-5</v>
      </c>
    </row>
    <row r="1089" spans="1:9" x14ac:dyDescent="0.25">
      <c r="A1089" t="s">
        <v>1313</v>
      </c>
      <c r="B1089" s="2">
        <f>$B$3*Rohdaten!B1091</f>
        <v>7.5599999999999994E-5</v>
      </c>
      <c r="D1089" s="5"/>
      <c r="E1089" s="5"/>
      <c r="F1089" s="5"/>
      <c r="G1089" s="5"/>
      <c r="H1089" t="s">
        <v>1313</v>
      </c>
      <c r="I1089" s="5">
        <f t="shared" si="16"/>
        <v>7.5599999999999994E-5</v>
      </c>
    </row>
    <row r="1090" spans="1:9" x14ac:dyDescent="0.25">
      <c r="A1090" t="s">
        <v>1314</v>
      </c>
      <c r="B1090" s="2">
        <f>$B$3*Rohdaten!B1092</f>
        <v>7.5549999999999993E-5</v>
      </c>
      <c r="D1090" s="5"/>
      <c r="E1090" s="5"/>
      <c r="F1090" s="5"/>
      <c r="G1090" s="5"/>
      <c r="H1090" t="s">
        <v>1314</v>
      </c>
      <c r="I1090" s="5">
        <f t="shared" si="16"/>
        <v>7.5549999999999993E-5</v>
      </c>
    </row>
    <row r="1091" spans="1:9" x14ac:dyDescent="0.25">
      <c r="A1091" t="s">
        <v>1315</v>
      </c>
      <c r="B1091" s="2">
        <f>$B$3*Rohdaten!B1093</f>
        <v>7.5549999999999993E-5</v>
      </c>
      <c r="D1091" s="5"/>
      <c r="E1091" s="5"/>
      <c r="F1091" s="5"/>
      <c r="G1091" s="5"/>
      <c r="H1091" t="s">
        <v>1315</v>
      </c>
      <c r="I1091" s="5">
        <f t="shared" si="16"/>
        <v>7.5549999999999993E-5</v>
      </c>
    </row>
    <row r="1092" spans="1:9" x14ac:dyDescent="0.25">
      <c r="A1092" t="s">
        <v>1316</v>
      </c>
      <c r="B1092" s="2">
        <f>$B$3*Rohdaten!B1094</f>
        <v>7.5549999999999993E-5</v>
      </c>
      <c r="D1092" s="5"/>
      <c r="E1092" s="5"/>
      <c r="F1092" s="5"/>
      <c r="G1092" s="5"/>
      <c r="H1092" t="s">
        <v>1316</v>
      </c>
      <c r="I1092" s="5">
        <f t="shared" si="16"/>
        <v>7.5549999999999993E-5</v>
      </c>
    </row>
    <row r="1093" spans="1:9" x14ac:dyDescent="0.25">
      <c r="A1093" t="s">
        <v>1317</v>
      </c>
      <c r="B1093" s="2">
        <f>$B$3*Rohdaten!B1095</f>
        <v>7.5500000000000006E-5</v>
      </c>
      <c r="D1093" s="5"/>
      <c r="E1093" s="5"/>
      <c r="F1093" s="5"/>
      <c r="G1093" s="5"/>
      <c r="H1093" t="s">
        <v>1317</v>
      </c>
      <c r="I1093" s="5">
        <f t="shared" ref="I1093:I1156" si="17">B1093+C1093+D1093</f>
        <v>7.5500000000000006E-5</v>
      </c>
    </row>
    <row r="1094" spans="1:9" x14ac:dyDescent="0.25">
      <c r="A1094" t="s">
        <v>1318</v>
      </c>
      <c r="B1094" s="2">
        <f>$B$3*Rohdaten!B1096</f>
        <v>7.5400000000000003E-5</v>
      </c>
      <c r="D1094" s="5"/>
      <c r="E1094" s="5"/>
      <c r="F1094" s="5"/>
      <c r="G1094" s="5"/>
      <c r="H1094" t="s">
        <v>1318</v>
      </c>
      <c r="I1094" s="5">
        <f t="shared" si="17"/>
        <v>7.5400000000000003E-5</v>
      </c>
    </row>
    <row r="1095" spans="1:9" x14ac:dyDescent="0.25">
      <c r="A1095" t="s">
        <v>1319</v>
      </c>
      <c r="B1095" s="2">
        <f>$B$3*Rohdaten!B1097</f>
        <v>7.525E-5</v>
      </c>
      <c r="D1095" s="5"/>
      <c r="E1095" s="5"/>
      <c r="F1095" s="5"/>
      <c r="G1095" s="5"/>
      <c r="H1095" t="s">
        <v>1319</v>
      </c>
      <c r="I1095" s="5">
        <f t="shared" si="17"/>
        <v>7.525E-5</v>
      </c>
    </row>
    <row r="1096" spans="1:9" x14ac:dyDescent="0.25">
      <c r="A1096" t="s">
        <v>1320</v>
      </c>
      <c r="B1096" s="2">
        <f>$B$3*Rohdaten!B1098</f>
        <v>7.5199999999999998E-5</v>
      </c>
      <c r="D1096" s="5"/>
      <c r="E1096" s="5"/>
      <c r="F1096" s="5"/>
      <c r="G1096" s="5"/>
      <c r="H1096" t="s">
        <v>1320</v>
      </c>
      <c r="I1096" s="5">
        <f t="shared" si="17"/>
        <v>7.5199999999999998E-5</v>
      </c>
    </row>
    <row r="1097" spans="1:9" x14ac:dyDescent="0.25">
      <c r="A1097" t="s">
        <v>1321</v>
      </c>
      <c r="B1097" s="2">
        <f>$B$3*Rohdaten!B1099</f>
        <v>7.5149999999999997E-5</v>
      </c>
      <c r="D1097" s="5"/>
      <c r="E1097" s="5"/>
      <c r="F1097" s="5"/>
      <c r="G1097" s="5"/>
      <c r="H1097" t="s">
        <v>1321</v>
      </c>
      <c r="I1097" s="5">
        <f t="shared" si="17"/>
        <v>7.5149999999999997E-5</v>
      </c>
    </row>
    <row r="1098" spans="1:9" x14ac:dyDescent="0.25">
      <c r="A1098" t="s">
        <v>1322</v>
      </c>
      <c r="B1098" s="2">
        <f>$B$3*Rohdaten!B1100</f>
        <v>7.5149999999999997E-5</v>
      </c>
      <c r="D1098" s="5"/>
      <c r="E1098" s="5"/>
      <c r="F1098" s="5"/>
      <c r="G1098" s="5"/>
      <c r="H1098" t="s">
        <v>1322</v>
      </c>
      <c r="I1098" s="5">
        <f t="shared" si="17"/>
        <v>7.5149999999999997E-5</v>
      </c>
    </row>
    <row r="1099" spans="1:9" x14ac:dyDescent="0.25">
      <c r="A1099" t="s">
        <v>229</v>
      </c>
      <c r="B1099" s="2">
        <f>$B$3*Rohdaten!B1101</f>
        <v>7.5099999999999996E-5</v>
      </c>
      <c r="D1099" s="5"/>
      <c r="E1099" s="5"/>
      <c r="F1099" s="5"/>
      <c r="G1099" s="5"/>
      <c r="H1099" t="s">
        <v>229</v>
      </c>
      <c r="I1099" s="5">
        <f t="shared" si="17"/>
        <v>7.5099999999999996E-5</v>
      </c>
    </row>
    <row r="1100" spans="1:9" x14ac:dyDescent="0.25">
      <c r="A1100" t="s">
        <v>1323</v>
      </c>
      <c r="B1100" s="2">
        <f>$B$3*Rohdaten!B1102</f>
        <v>7.4950000000000006E-5</v>
      </c>
      <c r="D1100" s="5"/>
      <c r="E1100" s="5"/>
      <c r="F1100" s="5"/>
      <c r="G1100" s="5"/>
      <c r="H1100" t="s">
        <v>1323</v>
      </c>
      <c r="I1100" s="5">
        <f t="shared" si="17"/>
        <v>7.4950000000000006E-5</v>
      </c>
    </row>
    <row r="1101" spans="1:9" x14ac:dyDescent="0.25">
      <c r="A1101" t="s">
        <v>1324</v>
      </c>
      <c r="B1101" s="2">
        <f>$B$3*Rohdaten!B1103</f>
        <v>7.4099999999999999E-5</v>
      </c>
      <c r="D1101" s="5"/>
      <c r="E1101" s="5"/>
      <c r="F1101" s="5"/>
      <c r="G1101" s="5"/>
      <c r="H1101" t="s">
        <v>1324</v>
      </c>
      <c r="I1101" s="5">
        <f t="shared" si="17"/>
        <v>7.4099999999999999E-5</v>
      </c>
    </row>
    <row r="1102" spans="1:9" x14ac:dyDescent="0.25">
      <c r="A1102" t="s">
        <v>222</v>
      </c>
      <c r="B1102" s="2">
        <f>$B$3*Rohdaten!B1104</f>
        <v>7.4049999999999997E-5</v>
      </c>
      <c r="D1102" s="5"/>
      <c r="E1102" s="5"/>
      <c r="F1102" s="5"/>
      <c r="G1102" s="5"/>
      <c r="H1102" t="s">
        <v>222</v>
      </c>
      <c r="I1102" s="5">
        <f t="shared" si="17"/>
        <v>7.4049999999999997E-5</v>
      </c>
    </row>
    <row r="1103" spans="1:9" x14ac:dyDescent="0.25">
      <c r="A1103" t="s">
        <v>225</v>
      </c>
      <c r="B1103" s="2">
        <f>$B$3*Rohdaten!B1105</f>
        <v>7.3999999999999996E-5</v>
      </c>
      <c r="D1103" s="5"/>
      <c r="E1103" s="5"/>
      <c r="F1103" s="5"/>
      <c r="G1103" s="5"/>
      <c r="H1103" t="s">
        <v>225</v>
      </c>
      <c r="I1103" s="5">
        <f t="shared" si="17"/>
        <v>7.3999999999999996E-5</v>
      </c>
    </row>
    <row r="1104" spans="1:9" x14ac:dyDescent="0.25">
      <c r="A1104" t="s">
        <v>1325</v>
      </c>
      <c r="B1104" s="2">
        <f>$B$3*Rohdaten!B1106</f>
        <v>7.3899999999999994E-5</v>
      </c>
      <c r="D1104" s="5"/>
      <c r="E1104" s="5"/>
      <c r="F1104" s="5"/>
      <c r="G1104" s="5"/>
      <c r="H1104" t="s">
        <v>1325</v>
      </c>
      <c r="I1104" s="5">
        <f t="shared" si="17"/>
        <v>7.3899999999999994E-5</v>
      </c>
    </row>
    <row r="1105" spans="1:9" x14ac:dyDescent="0.25">
      <c r="A1105" t="s">
        <v>1326</v>
      </c>
      <c r="B1105" s="2">
        <f>$B$3*Rohdaten!B1107</f>
        <v>7.3750000000000004E-5</v>
      </c>
      <c r="D1105" s="5"/>
      <c r="E1105" s="5"/>
      <c r="F1105" s="5"/>
      <c r="G1105" s="5"/>
      <c r="H1105" t="s">
        <v>1326</v>
      </c>
      <c r="I1105" s="5">
        <f t="shared" si="17"/>
        <v>7.3750000000000004E-5</v>
      </c>
    </row>
    <row r="1106" spans="1:9" x14ac:dyDescent="0.25">
      <c r="A1106" t="s">
        <v>1327</v>
      </c>
      <c r="B1106" s="2">
        <f>$B$3*Rohdaten!B1108</f>
        <v>7.36E-5</v>
      </c>
      <c r="D1106" s="5"/>
      <c r="E1106" s="5"/>
      <c r="F1106" s="5"/>
      <c r="G1106" s="5"/>
      <c r="H1106" t="s">
        <v>1327</v>
      </c>
      <c r="I1106" s="5">
        <f t="shared" si="17"/>
        <v>7.36E-5</v>
      </c>
    </row>
    <row r="1107" spans="1:9" x14ac:dyDescent="0.25">
      <c r="A1107" t="s">
        <v>1328</v>
      </c>
      <c r="B1107" s="2">
        <f>$B$3*Rohdaten!B1109</f>
        <v>7.3499999999999998E-5</v>
      </c>
      <c r="D1107" s="5"/>
      <c r="E1107" s="5"/>
      <c r="F1107" s="5"/>
      <c r="G1107" s="5"/>
      <c r="H1107" t="s">
        <v>1328</v>
      </c>
      <c r="I1107" s="5">
        <f t="shared" si="17"/>
        <v>7.3499999999999998E-5</v>
      </c>
    </row>
    <row r="1108" spans="1:9" x14ac:dyDescent="0.25">
      <c r="A1108" t="s">
        <v>252</v>
      </c>
      <c r="B1108" s="2">
        <f>$B$3*Rohdaten!B1110</f>
        <v>7.3399999999999995E-5</v>
      </c>
      <c r="D1108" s="5"/>
      <c r="E1108" s="5"/>
      <c r="F1108" s="5"/>
      <c r="G1108" s="5"/>
      <c r="H1108" t="s">
        <v>252</v>
      </c>
      <c r="I1108" s="5">
        <f t="shared" si="17"/>
        <v>7.3399999999999995E-5</v>
      </c>
    </row>
    <row r="1109" spans="1:9" x14ac:dyDescent="0.25">
      <c r="A1109" t="s">
        <v>1329</v>
      </c>
      <c r="B1109" s="2">
        <f>$B$3*Rohdaten!B1111</f>
        <v>7.3300000000000006E-5</v>
      </c>
      <c r="D1109" s="5"/>
      <c r="E1109" s="5"/>
      <c r="F1109" s="5"/>
      <c r="G1109" s="5"/>
      <c r="H1109" t="s">
        <v>1329</v>
      </c>
      <c r="I1109" s="5">
        <f t="shared" si="17"/>
        <v>7.3300000000000006E-5</v>
      </c>
    </row>
    <row r="1110" spans="1:9" x14ac:dyDescent="0.25">
      <c r="A1110" t="s">
        <v>1330</v>
      </c>
      <c r="B1110" s="2">
        <f>$B$3*Rohdaten!B1112</f>
        <v>7.3150000000000003E-5</v>
      </c>
      <c r="D1110" s="5"/>
      <c r="E1110" s="5"/>
      <c r="F1110" s="5"/>
      <c r="G1110" s="5"/>
      <c r="H1110" t="s">
        <v>1330</v>
      </c>
      <c r="I1110" s="5">
        <f t="shared" si="17"/>
        <v>7.3150000000000003E-5</v>
      </c>
    </row>
    <row r="1111" spans="1:9" x14ac:dyDescent="0.25">
      <c r="A1111" t="s">
        <v>1331</v>
      </c>
      <c r="B1111" s="2">
        <f>$B$3*Rohdaten!B1113</f>
        <v>7.3100000000000001E-5</v>
      </c>
      <c r="D1111" s="5"/>
      <c r="E1111" s="5"/>
      <c r="F1111" s="5"/>
      <c r="G1111" s="5"/>
      <c r="H1111" t="s">
        <v>1331</v>
      </c>
      <c r="I1111" s="5">
        <f t="shared" si="17"/>
        <v>7.3100000000000001E-5</v>
      </c>
    </row>
    <row r="1112" spans="1:9" x14ac:dyDescent="0.25">
      <c r="A1112" t="s">
        <v>1332</v>
      </c>
      <c r="B1112" s="2">
        <f>$B$3*Rohdaten!B1114</f>
        <v>7.2949999999999998E-5</v>
      </c>
      <c r="D1112" s="5"/>
      <c r="E1112" s="5"/>
      <c r="F1112" s="5"/>
      <c r="G1112" s="5"/>
      <c r="H1112" t="s">
        <v>1332</v>
      </c>
      <c r="I1112" s="5">
        <f t="shared" si="17"/>
        <v>7.2949999999999998E-5</v>
      </c>
    </row>
    <row r="1113" spans="1:9" x14ac:dyDescent="0.25">
      <c r="A1113" t="s">
        <v>1333</v>
      </c>
      <c r="B1113" s="2">
        <f>$B$3*Rohdaten!B1115</f>
        <v>7.2949999999999998E-5</v>
      </c>
      <c r="D1113" s="5"/>
      <c r="E1113" s="5"/>
      <c r="F1113" s="5"/>
      <c r="G1113" s="5"/>
      <c r="H1113" t="s">
        <v>1333</v>
      </c>
      <c r="I1113" s="5">
        <f t="shared" si="17"/>
        <v>7.2949999999999998E-5</v>
      </c>
    </row>
    <row r="1114" spans="1:9" x14ac:dyDescent="0.25">
      <c r="A1114" t="s">
        <v>1334</v>
      </c>
      <c r="B1114" s="2">
        <f>$B$3*Rohdaten!B1116</f>
        <v>7.2949999999999998E-5</v>
      </c>
      <c r="D1114" s="5"/>
      <c r="E1114" s="5"/>
      <c r="F1114" s="5"/>
      <c r="G1114" s="5"/>
      <c r="H1114" t="s">
        <v>1334</v>
      </c>
      <c r="I1114" s="5">
        <f t="shared" si="17"/>
        <v>7.2949999999999998E-5</v>
      </c>
    </row>
    <row r="1115" spans="1:9" x14ac:dyDescent="0.25">
      <c r="A1115" t="s">
        <v>1335</v>
      </c>
      <c r="B1115" s="2">
        <f>$B$3*Rohdaten!B1117</f>
        <v>7.2849999999999995E-5</v>
      </c>
      <c r="D1115" s="5"/>
      <c r="E1115" s="5"/>
      <c r="F1115" s="5"/>
      <c r="G1115" s="5"/>
      <c r="H1115" t="s">
        <v>1335</v>
      </c>
      <c r="I1115" s="5">
        <f t="shared" si="17"/>
        <v>7.2849999999999995E-5</v>
      </c>
    </row>
    <row r="1116" spans="1:9" x14ac:dyDescent="0.25">
      <c r="A1116" t="s">
        <v>239</v>
      </c>
      <c r="B1116" s="2">
        <f>$B$3*Rohdaten!B1118</f>
        <v>7.2799999999999994E-5</v>
      </c>
      <c r="D1116" s="5"/>
      <c r="E1116" s="5"/>
      <c r="F1116" s="5"/>
      <c r="G1116" s="5"/>
      <c r="H1116" t="s">
        <v>239</v>
      </c>
      <c r="I1116" s="5">
        <f t="shared" si="17"/>
        <v>7.2799999999999994E-5</v>
      </c>
    </row>
    <row r="1117" spans="1:9" x14ac:dyDescent="0.25">
      <c r="A1117" t="s">
        <v>248</v>
      </c>
      <c r="B1117" s="2">
        <f>$B$3*Rohdaten!B1119</f>
        <v>7.2750000000000007E-5</v>
      </c>
      <c r="D1117" s="5"/>
      <c r="E1117" s="5"/>
      <c r="F1117" s="5"/>
      <c r="G1117" s="5"/>
      <c r="H1117" t="s">
        <v>248</v>
      </c>
      <c r="I1117" s="5">
        <f t="shared" si="17"/>
        <v>7.2750000000000007E-5</v>
      </c>
    </row>
    <row r="1118" spans="1:9" x14ac:dyDescent="0.25">
      <c r="A1118" t="s">
        <v>246</v>
      </c>
      <c r="B1118" s="2">
        <f>$B$3*Rohdaten!B1120</f>
        <v>7.2650000000000004E-5</v>
      </c>
      <c r="D1118" s="5"/>
      <c r="E1118" s="5"/>
      <c r="F1118" s="5"/>
      <c r="G1118" s="5"/>
      <c r="H1118" t="s">
        <v>246</v>
      </c>
      <c r="I1118" s="5">
        <f t="shared" si="17"/>
        <v>7.2650000000000004E-5</v>
      </c>
    </row>
    <row r="1119" spans="1:9" x14ac:dyDescent="0.25">
      <c r="A1119" t="s">
        <v>1336</v>
      </c>
      <c r="B1119" s="2">
        <f>$B$3*Rohdaten!B1121</f>
        <v>7.2550000000000002E-5</v>
      </c>
      <c r="D1119" s="5"/>
      <c r="E1119" s="5"/>
      <c r="F1119" s="5"/>
      <c r="G1119" s="5"/>
      <c r="H1119" t="s">
        <v>1336</v>
      </c>
      <c r="I1119" s="5">
        <f t="shared" si="17"/>
        <v>7.2550000000000002E-5</v>
      </c>
    </row>
    <row r="1120" spans="1:9" x14ac:dyDescent="0.25">
      <c r="A1120" t="s">
        <v>1337</v>
      </c>
      <c r="B1120" s="2">
        <f>$B$3*Rohdaten!B1122</f>
        <v>7.25E-5</v>
      </c>
      <c r="D1120" s="5"/>
      <c r="E1120" s="5"/>
      <c r="F1120" s="5"/>
      <c r="G1120" s="5"/>
      <c r="H1120" t="s">
        <v>1337</v>
      </c>
      <c r="I1120" s="5">
        <f t="shared" si="17"/>
        <v>7.25E-5</v>
      </c>
    </row>
    <row r="1121" spans="1:9" x14ac:dyDescent="0.25">
      <c r="A1121" t="s">
        <v>1338</v>
      </c>
      <c r="B1121" s="2">
        <f>$B$3*Rohdaten!B1123</f>
        <v>7.2449999999999999E-5</v>
      </c>
      <c r="D1121" s="5"/>
      <c r="E1121" s="5"/>
      <c r="F1121" s="5"/>
      <c r="G1121" s="5"/>
      <c r="H1121" t="s">
        <v>1338</v>
      </c>
      <c r="I1121" s="5">
        <f t="shared" si="17"/>
        <v>7.2449999999999999E-5</v>
      </c>
    </row>
    <row r="1122" spans="1:9" x14ac:dyDescent="0.25">
      <c r="A1122" t="s">
        <v>1339</v>
      </c>
      <c r="B1122" s="2">
        <f>$B$3*Rohdaten!B1124</f>
        <v>7.2249999999999994E-5</v>
      </c>
      <c r="D1122" s="5"/>
      <c r="E1122" s="5"/>
      <c r="F1122" s="5"/>
      <c r="G1122" s="5"/>
      <c r="H1122" t="s">
        <v>1339</v>
      </c>
      <c r="I1122" s="5">
        <f t="shared" si="17"/>
        <v>7.2249999999999994E-5</v>
      </c>
    </row>
    <row r="1123" spans="1:9" x14ac:dyDescent="0.25">
      <c r="A1123" t="s">
        <v>1340</v>
      </c>
      <c r="B1123" s="2">
        <f>$B$3*Rohdaten!B1125</f>
        <v>7.2150000000000005E-5</v>
      </c>
      <c r="D1123" s="5"/>
      <c r="E1123" s="5"/>
      <c r="F1123" s="5"/>
      <c r="G1123" s="5"/>
      <c r="H1123" t="s">
        <v>1340</v>
      </c>
      <c r="I1123" s="5">
        <f t="shared" si="17"/>
        <v>7.2150000000000005E-5</v>
      </c>
    </row>
    <row r="1124" spans="1:9" x14ac:dyDescent="0.25">
      <c r="A1124" t="s">
        <v>1341</v>
      </c>
      <c r="B1124" s="2">
        <f>$B$3*Rohdaten!B1126</f>
        <v>7.2050000000000003E-5</v>
      </c>
      <c r="D1124" s="5"/>
      <c r="E1124" s="5"/>
      <c r="F1124" s="5"/>
      <c r="G1124" s="5"/>
      <c r="H1124" t="s">
        <v>1341</v>
      </c>
      <c r="I1124" s="5">
        <f t="shared" si="17"/>
        <v>7.2050000000000003E-5</v>
      </c>
    </row>
    <row r="1125" spans="1:9" x14ac:dyDescent="0.25">
      <c r="A1125" t="s">
        <v>1342</v>
      </c>
      <c r="B1125" s="2">
        <f>$B$3*Rohdaten!B1127</f>
        <v>7.2000000000000002E-5</v>
      </c>
      <c r="D1125" s="5"/>
      <c r="E1125" s="5"/>
      <c r="F1125" s="5"/>
      <c r="G1125" s="5"/>
      <c r="H1125" t="s">
        <v>1342</v>
      </c>
      <c r="I1125" s="5">
        <f t="shared" si="17"/>
        <v>7.2000000000000002E-5</v>
      </c>
    </row>
    <row r="1126" spans="1:9" x14ac:dyDescent="0.25">
      <c r="A1126" t="s">
        <v>1343</v>
      </c>
      <c r="B1126" s="2">
        <f>$B$3*Rohdaten!B1128</f>
        <v>7.1849999999999998E-5</v>
      </c>
      <c r="D1126" s="5"/>
      <c r="E1126" s="5"/>
      <c r="F1126" s="5"/>
      <c r="G1126" s="5"/>
      <c r="H1126" t="s">
        <v>1343</v>
      </c>
      <c r="I1126" s="5">
        <f t="shared" si="17"/>
        <v>7.1849999999999998E-5</v>
      </c>
    </row>
    <row r="1127" spans="1:9" x14ac:dyDescent="0.25">
      <c r="A1127" t="s">
        <v>1344</v>
      </c>
      <c r="B1127" s="2">
        <f>$B$3*Rohdaten!B1129</f>
        <v>7.1799999999999997E-5</v>
      </c>
      <c r="D1127" s="5"/>
      <c r="E1127" s="5"/>
      <c r="F1127" s="5"/>
      <c r="G1127" s="5"/>
      <c r="H1127" t="s">
        <v>1344</v>
      </c>
      <c r="I1127" s="5">
        <f t="shared" si="17"/>
        <v>7.1799999999999997E-5</v>
      </c>
    </row>
    <row r="1128" spans="1:9" x14ac:dyDescent="0.25">
      <c r="A1128" t="s">
        <v>1345</v>
      </c>
      <c r="B1128" s="2">
        <f>$B$3*Rohdaten!B1130</f>
        <v>7.1749999999999996E-5</v>
      </c>
      <c r="D1128" s="5"/>
      <c r="E1128" s="5"/>
      <c r="F1128" s="5"/>
      <c r="G1128" s="5"/>
      <c r="H1128" t="s">
        <v>1345</v>
      </c>
      <c r="I1128" s="5">
        <f t="shared" si="17"/>
        <v>7.1749999999999996E-5</v>
      </c>
    </row>
    <row r="1129" spans="1:9" x14ac:dyDescent="0.25">
      <c r="A1129" t="s">
        <v>1346</v>
      </c>
      <c r="B1129" s="2">
        <f>$B$3*Rohdaten!B1131</f>
        <v>7.1699999999999995E-5</v>
      </c>
      <c r="D1129" s="5"/>
      <c r="E1129" s="5"/>
      <c r="F1129" s="5"/>
      <c r="G1129" s="5"/>
      <c r="H1129" t="s">
        <v>1346</v>
      </c>
      <c r="I1129" s="5">
        <f t="shared" si="17"/>
        <v>7.1699999999999995E-5</v>
      </c>
    </row>
    <row r="1130" spans="1:9" x14ac:dyDescent="0.25">
      <c r="A1130" t="s">
        <v>223</v>
      </c>
      <c r="B1130" s="2">
        <f>$B$3*Rohdaten!B1132</f>
        <v>7.1699999999999995E-5</v>
      </c>
      <c r="D1130" s="5"/>
      <c r="E1130" s="5"/>
      <c r="F1130" s="5"/>
      <c r="G1130" s="5"/>
      <c r="H1130" t="s">
        <v>223</v>
      </c>
      <c r="I1130" s="5">
        <f t="shared" si="17"/>
        <v>7.1699999999999995E-5</v>
      </c>
    </row>
    <row r="1131" spans="1:9" x14ac:dyDescent="0.25">
      <c r="A1131" t="s">
        <v>1347</v>
      </c>
      <c r="B1131" s="2">
        <f>$B$3*Rohdaten!B1133</f>
        <v>7.1450000000000002E-5</v>
      </c>
      <c r="D1131" s="5"/>
      <c r="E1131" s="5"/>
      <c r="F1131" s="5"/>
      <c r="G1131" s="5"/>
      <c r="H1131" t="s">
        <v>1347</v>
      </c>
      <c r="I1131" s="5">
        <f t="shared" si="17"/>
        <v>7.1450000000000002E-5</v>
      </c>
    </row>
    <row r="1132" spans="1:9" x14ac:dyDescent="0.25">
      <c r="A1132" t="s">
        <v>1348</v>
      </c>
      <c r="B1132" s="2">
        <f>$B$3*Rohdaten!B1134</f>
        <v>7.1199999999999996E-5</v>
      </c>
      <c r="D1132" s="5"/>
      <c r="E1132" s="5"/>
      <c r="F1132" s="5"/>
      <c r="G1132" s="5"/>
      <c r="H1132" t="s">
        <v>1348</v>
      </c>
      <c r="I1132" s="5">
        <f t="shared" si="17"/>
        <v>7.1199999999999996E-5</v>
      </c>
    </row>
    <row r="1133" spans="1:9" x14ac:dyDescent="0.25">
      <c r="A1133" t="s">
        <v>241</v>
      </c>
      <c r="B1133" s="2">
        <f>$B$3*Rohdaten!B1135</f>
        <v>7.1099999999999994E-5</v>
      </c>
      <c r="D1133" s="5"/>
      <c r="E1133" s="5"/>
      <c r="F1133" s="5"/>
      <c r="G1133" s="5"/>
      <c r="H1133" t="s">
        <v>241</v>
      </c>
      <c r="I1133" s="5">
        <f t="shared" si="17"/>
        <v>7.1099999999999994E-5</v>
      </c>
    </row>
    <row r="1134" spans="1:9" x14ac:dyDescent="0.25">
      <c r="A1134" t="s">
        <v>1349</v>
      </c>
      <c r="B1134" s="2">
        <f>$B$3*Rohdaten!B1136</f>
        <v>7.1050000000000006E-5</v>
      </c>
      <c r="D1134" s="5"/>
      <c r="E1134" s="5"/>
      <c r="F1134" s="5"/>
      <c r="G1134" s="5"/>
      <c r="H1134" t="s">
        <v>1349</v>
      </c>
      <c r="I1134" s="5">
        <f t="shared" si="17"/>
        <v>7.1050000000000006E-5</v>
      </c>
    </row>
    <row r="1135" spans="1:9" x14ac:dyDescent="0.25">
      <c r="A1135" t="s">
        <v>251</v>
      </c>
      <c r="B1135" s="2">
        <f>$B$3*Rohdaten!B1137</f>
        <v>7.0850000000000001E-5</v>
      </c>
      <c r="D1135" s="5"/>
      <c r="E1135" s="5"/>
      <c r="F1135" s="5"/>
      <c r="G1135" s="5"/>
      <c r="H1135" t="s">
        <v>251</v>
      </c>
      <c r="I1135" s="5">
        <f t="shared" si="17"/>
        <v>7.0850000000000001E-5</v>
      </c>
    </row>
    <row r="1136" spans="1:9" x14ac:dyDescent="0.25">
      <c r="A1136" t="s">
        <v>1350</v>
      </c>
      <c r="B1136" s="2">
        <f>$B$3*Rohdaten!B1138</f>
        <v>7.0599999999999995E-5</v>
      </c>
      <c r="D1136" s="5"/>
      <c r="E1136" s="5"/>
      <c r="F1136" s="5"/>
      <c r="G1136" s="5"/>
      <c r="H1136" t="s">
        <v>1350</v>
      </c>
      <c r="I1136" s="5">
        <f t="shared" si="17"/>
        <v>7.0599999999999995E-5</v>
      </c>
    </row>
    <row r="1137" spans="1:9" x14ac:dyDescent="0.25">
      <c r="A1137" t="s">
        <v>1351</v>
      </c>
      <c r="B1137" s="2">
        <f>$B$3*Rohdaten!B1139</f>
        <v>7.0599999999999995E-5</v>
      </c>
      <c r="D1137" s="5"/>
      <c r="E1137" s="5"/>
      <c r="F1137" s="5"/>
      <c r="G1137" s="5"/>
      <c r="H1137" t="s">
        <v>1351</v>
      </c>
      <c r="I1137" s="5">
        <f t="shared" si="17"/>
        <v>7.0599999999999995E-5</v>
      </c>
    </row>
    <row r="1138" spans="1:9" x14ac:dyDescent="0.25">
      <c r="A1138" t="s">
        <v>1352</v>
      </c>
      <c r="B1138" s="2">
        <f>$B$3*Rohdaten!B1140</f>
        <v>7.0549999999999994E-5</v>
      </c>
      <c r="D1138" s="5"/>
      <c r="E1138" s="5"/>
      <c r="F1138" s="5"/>
      <c r="G1138" s="5"/>
      <c r="H1138" t="s">
        <v>1352</v>
      </c>
      <c r="I1138" s="5">
        <f t="shared" si="17"/>
        <v>7.0549999999999994E-5</v>
      </c>
    </row>
    <row r="1139" spans="1:9" x14ac:dyDescent="0.25">
      <c r="A1139" t="s">
        <v>233</v>
      </c>
      <c r="B1139" s="2">
        <f>$B$3*Rohdaten!B1141</f>
        <v>7.0549999999999994E-5</v>
      </c>
      <c r="D1139" s="5"/>
      <c r="E1139" s="5"/>
      <c r="F1139" s="5"/>
      <c r="G1139" s="5"/>
      <c r="H1139" t="s">
        <v>233</v>
      </c>
      <c r="I1139" s="5">
        <f t="shared" si="17"/>
        <v>7.0549999999999994E-5</v>
      </c>
    </row>
    <row r="1140" spans="1:9" x14ac:dyDescent="0.25">
      <c r="A1140" t="s">
        <v>1353</v>
      </c>
      <c r="B1140" s="2">
        <f>$B$3*Rohdaten!B1142</f>
        <v>7.0500000000000006E-5</v>
      </c>
      <c r="D1140" s="5"/>
      <c r="E1140" s="5"/>
      <c r="F1140" s="5"/>
      <c r="G1140" s="5"/>
      <c r="H1140" t="s">
        <v>1353</v>
      </c>
      <c r="I1140" s="5">
        <f t="shared" si="17"/>
        <v>7.0500000000000006E-5</v>
      </c>
    </row>
    <row r="1141" spans="1:9" x14ac:dyDescent="0.25">
      <c r="A1141" t="s">
        <v>230</v>
      </c>
      <c r="B1141" s="2">
        <f>$B$3*Rohdaten!B1143</f>
        <v>7.0450000000000005E-5</v>
      </c>
      <c r="D1141" s="5"/>
      <c r="E1141" s="5"/>
      <c r="F1141" s="5"/>
      <c r="G1141" s="5"/>
      <c r="H1141" t="s">
        <v>230</v>
      </c>
      <c r="I1141" s="5">
        <f t="shared" si="17"/>
        <v>7.0450000000000005E-5</v>
      </c>
    </row>
    <row r="1142" spans="1:9" x14ac:dyDescent="0.25">
      <c r="A1142" t="s">
        <v>1354</v>
      </c>
      <c r="B1142" s="2">
        <f>$B$3*Rohdaten!B1144</f>
        <v>7.0450000000000005E-5</v>
      </c>
      <c r="D1142" s="5"/>
      <c r="E1142" s="5"/>
      <c r="F1142" s="5"/>
      <c r="G1142" s="5"/>
      <c r="H1142" t="s">
        <v>1354</v>
      </c>
      <c r="I1142" s="5">
        <f t="shared" si="17"/>
        <v>7.0450000000000005E-5</v>
      </c>
    </row>
    <row r="1143" spans="1:9" x14ac:dyDescent="0.25">
      <c r="A1143" t="s">
        <v>1355</v>
      </c>
      <c r="B1143" s="2">
        <f>$B$3*Rohdaten!B1145</f>
        <v>7.0400000000000004E-5</v>
      </c>
      <c r="D1143" s="5"/>
      <c r="E1143" s="5"/>
      <c r="F1143" s="5"/>
      <c r="G1143" s="5"/>
      <c r="H1143" t="s">
        <v>1355</v>
      </c>
      <c r="I1143" s="5">
        <f t="shared" si="17"/>
        <v>7.0400000000000004E-5</v>
      </c>
    </row>
    <row r="1144" spans="1:9" x14ac:dyDescent="0.25">
      <c r="A1144" t="s">
        <v>238</v>
      </c>
      <c r="B1144" s="2">
        <f>$B$3*Rohdaten!B1146</f>
        <v>7.0350000000000002E-5</v>
      </c>
      <c r="D1144" s="5"/>
      <c r="E1144" s="5"/>
      <c r="F1144" s="5"/>
      <c r="G1144" s="5"/>
      <c r="H1144" t="s">
        <v>238</v>
      </c>
      <c r="I1144" s="5">
        <f t="shared" si="17"/>
        <v>7.0350000000000002E-5</v>
      </c>
    </row>
    <row r="1145" spans="1:9" x14ac:dyDescent="0.25">
      <c r="A1145" t="s">
        <v>1356</v>
      </c>
      <c r="B1145" s="2">
        <f>$B$3*Rohdaten!B1147</f>
        <v>7.025E-5</v>
      </c>
      <c r="D1145" s="5"/>
      <c r="E1145" s="5"/>
      <c r="F1145" s="5"/>
      <c r="G1145" s="5"/>
      <c r="H1145" t="s">
        <v>1356</v>
      </c>
      <c r="I1145" s="5">
        <f t="shared" si="17"/>
        <v>7.025E-5</v>
      </c>
    </row>
    <row r="1146" spans="1:9" x14ac:dyDescent="0.25">
      <c r="A1146" t="s">
        <v>1357</v>
      </c>
      <c r="B1146" s="2">
        <f>$B$3*Rohdaten!B1148</f>
        <v>7.025E-5</v>
      </c>
      <c r="D1146" s="5"/>
      <c r="E1146" s="5"/>
      <c r="F1146" s="5"/>
      <c r="G1146" s="5"/>
      <c r="H1146" t="s">
        <v>1357</v>
      </c>
      <c r="I1146" s="5">
        <f t="shared" si="17"/>
        <v>7.025E-5</v>
      </c>
    </row>
    <row r="1147" spans="1:9" x14ac:dyDescent="0.25">
      <c r="A1147" t="s">
        <v>1358</v>
      </c>
      <c r="B1147" s="2">
        <f>$B$3*Rohdaten!B1149</f>
        <v>7.0049999999999995E-5</v>
      </c>
      <c r="D1147" s="5"/>
      <c r="E1147" s="5"/>
      <c r="F1147" s="5"/>
      <c r="G1147" s="5"/>
      <c r="H1147" t="s">
        <v>1358</v>
      </c>
      <c r="I1147" s="5">
        <f t="shared" si="17"/>
        <v>7.0049999999999995E-5</v>
      </c>
    </row>
    <row r="1148" spans="1:9" x14ac:dyDescent="0.25">
      <c r="A1148" t="s">
        <v>254</v>
      </c>
      <c r="B1148" s="2">
        <f>$B$3*Rohdaten!B1150</f>
        <v>6.9950000000000006E-5</v>
      </c>
      <c r="D1148" s="5"/>
      <c r="E1148" s="5"/>
      <c r="F1148" s="5"/>
      <c r="G1148" s="5"/>
      <c r="H1148" t="s">
        <v>254</v>
      </c>
      <c r="I1148" s="5">
        <f t="shared" si="17"/>
        <v>6.9950000000000006E-5</v>
      </c>
    </row>
    <row r="1149" spans="1:9" x14ac:dyDescent="0.25">
      <c r="A1149" t="s">
        <v>1359</v>
      </c>
      <c r="B1149" s="2">
        <f>$B$3*Rohdaten!B1151</f>
        <v>6.9900000000000005E-5</v>
      </c>
      <c r="D1149" s="5"/>
      <c r="E1149" s="5"/>
      <c r="F1149" s="5"/>
      <c r="G1149" s="5"/>
      <c r="H1149" t="s">
        <v>1359</v>
      </c>
      <c r="I1149" s="5">
        <f t="shared" si="17"/>
        <v>6.9900000000000005E-5</v>
      </c>
    </row>
    <row r="1150" spans="1:9" x14ac:dyDescent="0.25">
      <c r="A1150" t="s">
        <v>1360</v>
      </c>
      <c r="B1150" s="2">
        <f>$B$3*Rohdaten!B1152</f>
        <v>6.9850000000000004E-5</v>
      </c>
      <c r="D1150" s="5"/>
      <c r="E1150" s="5"/>
      <c r="F1150" s="5"/>
      <c r="G1150" s="5"/>
      <c r="H1150" t="s">
        <v>1360</v>
      </c>
      <c r="I1150" s="5">
        <f t="shared" si="17"/>
        <v>6.9850000000000004E-5</v>
      </c>
    </row>
    <row r="1151" spans="1:9" x14ac:dyDescent="0.25">
      <c r="A1151" t="s">
        <v>1361</v>
      </c>
      <c r="B1151" s="2">
        <f>$B$3*Rohdaten!B1153</f>
        <v>6.9850000000000004E-5</v>
      </c>
      <c r="D1151" s="5"/>
      <c r="E1151" s="5"/>
      <c r="F1151" s="5"/>
      <c r="G1151" s="5"/>
      <c r="H1151" t="s">
        <v>1361</v>
      </c>
      <c r="I1151" s="5">
        <f t="shared" si="17"/>
        <v>6.9850000000000004E-5</v>
      </c>
    </row>
    <row r="1152" spans="1:9" x14ac:dyDescent="0.25">
      <c r="A1152" t="s">
        <v>236</v>
      </c>
      <c r="B1152" s="2">
        <f>$B$3*Rohdaten!B1154</f>
        <v>6.9800000000000003E-5</v>
      </c>
      <c r="D1152" s="5"/>
      <c r="E1152" s="5"/>
      <c r="F1152" s="5"/>
      <c r="G1152" s="5"/>
      <c r="H1152" t="s">
        <v>236</v>
      </c>
      <c r="I1152" s="5">
        <f t="shared" si="17"/>
        <v>6.9800000000000003E-5</v>
      </c>
    </row>
    <row r="1153" spans="1:9" x14ac:dyDescent="0.25">
      <c r="A1153" t="s">
        <v>245</v>
      </c>
      <c r="B1153" s="2">
        <f>$B$3*Rohdaten!B1155</f>
        <v>6.9549999999999996E-5</v>
      </c>
      <c r="D1153" s="5"/>
      <c r="E1153" s="5"/>
      <c r="F1153" s="5"/>
      <c r="G1153" s="5"/>
      <c r="H1153" t="s">
        <v>245</v>
      </c>
      <c r="I1153" s="5">
        <f t="shared" si="17"/>
        <v>6.9549999999999996E-5</v>
      </c>
    </row>
    <row r="1154" spans="1:9" x14ac:dyDescent="0.25">
      <c r="A1154" t="s">
        <v>218</v>
      </c>
      <c r="B1154" s="2">
        <f>$B$3*Rohdaten!B1156</f>
        <v>6.9400000000000006E-5</v>
      </c>
      <c r="D1154" s="5"/>
      <c r="E1154" s="5"/>
      <c r="F1154" s="5"/>
      <c r="G1154" s="5"/>
      <c r="H1154" t="s">
        <v>218</v>
      </c>
      <c r="I1154" s="5">
        <f t="shared" si="17"/>
        <v>6.9400000000000006E-5</v>
      </c>
    </row>
    <row r="1155" spans="1:9" x14ac:dyDescent="0.25">
      <c r="A1155" t="s">
        <v>1362</v>
      </c>
      <c r="B1155" s="2">
        <f>$B$3*Rohdaten!B1157</f>
        <v>6.9400000000000006E-5</v>
      </c>
      <c r="D1155" s="5"/>
      <c r="E1155" s="5"/>
      <c r="F1155" s="5"/>
      <c r="G1155" s="5"/>
      <c r="H1155" t="s">
        <v>1362</v>
      </c>
      <c r="I1155" s="5">
        <f t="shared" si="17"/>
        <v>6.9400000000000006E-5</v>
      </c>
    </row>
    <row r="1156" spans="1:9" x14ac:dyDescent="0.25">
      <c r="A1156" t="s">
        <v>242</v>
      </c>
      <c r="B1156" s="2">
        <f>$B$3*Rohdaten!B1158</f>
        <v>6.9250000000000003E-5</v>
      </c>
      <c r="D1156" s="5"/>
      <c r="E1156" s="5"/>
      <c r="F1156" s="5"/>
      <c r="G1156" s="5"/>
      <c r="H1156" t="s">
        <v>242</v>
      </c>
      <c r="I1156" s="5">
        <f t="shared" si="17"/>
        <v>6.9250000000000003E-5</v>
      </c>
    </row>
    <row r="1157" spans="1:9" x14ac:dyDescent="0.25">
      <c r="A1157" t="s">
        <v>1363</v>
      </c>
      <c r="B1157" s="2">
        <f>$B$3*Rohdaten!B1159</f>
        <v>6.9099999999999999E-5</v>
      </c>
      <c r="D1157" s="5"/>
      <c r="E1157" s="5"/>
      <c r="F1157" s="5"/>
      <c r="G1157" s="5"/>
      <c r="H1157" t="s">
        <v>1363</v>
      </c>
      <c r="I1157" s="5">
        <f t="shared" ref="I1157:I1220" si="18">B1157+C1157+D1157</f>
        <v>6.9099999999999999E-5</v>
      </c>
    </row>
    <row r="1158" spans="1:9" x14ac:dyDescent="0.25">
      <c r="A1158" t="s">
        <v>1364</v>
      </c>
      <c r="B1158" s="2">
        <f>$B$3*Rohdaten!B1160</f>
        <v>6.8700000000000003E-5</v>
      </c>
      <c r="D1158" s="5"/>
      <c r="E1158" s="5"/>
      <c r="F1158" s="5"/>
      <c r="G1158" s="5"/>
      <c r="H1158" t="s">
        <v>1364</v>
      </c>
      <c r="I1158" s="5">
        <f t="shared" si="18"/>
        <v>6.8700000000000003E-5</v>
      </c>
    </row>
    <row r="1159" spans="1:9" x14ac:dyDescent="0.25">
      <c r="A1159" t="s">
        <v>253</v>
      </c>
      <c r="B1159" s="2">
        <f>$B$3*Rohdaten!B1161</f>
        <v>6.86E-5</v>
      </c>
      <c r="D1159" s="5"/>
      <c r="E1159" s="5"/>
      <c r="F1159" s="5"/>
      <c r="G1159" s="5"/>
      <c r="H1159" t="s">
        <v>253</v>
      </c>
      <c r="I1159" s="5">
        <f t="shared" si="18"/>
        <v>6.86E-5</v>
      </c>
    </row>
    <row r="1160" spans="1:9" x14ac:dyDescent="0.25">
      <c r="A1160" t="s">
        <v>1365</v>
      </c>
      <c r="B1160" s="2">
        <f>$B$3*Rohdaten!B1162</f>
        <v>6.8549999999999999E-5</v>
      </c>
      <c r="D1160" s="5"/>
      <c r="E1160" s="5"/>
      <c r="F1160" s="5"/>
      <c r="G1160" s="5"/>
      <c r="H1160" t="s">
        <v>1365</v>
      </c>
      <c r="I1160" s="5">
        <f t="shared" si="18"/>
        <v>6.8549999999999999E-5</v>
      </c>
    </row>
    <row r="1161" spans="1:9" x14ac:dyDescent="0.25">
      <c r="A1161" t="s">
        <v>1366</v>
      </c>
      <c r="B1161" s="2">
        <f>$B$3*Rohdaten!B1163</f>
        <v>6.8399999999999996E-5</v>
      </c>
      <c r="D1161" s="5"/>
      <c r="E1161" s="5"/>
      <c r="F1161" s="5"/>
      <c r="G1161" s="5"/>
      <c r="H1161" t="s">
        <v>1366</v>
      </c>
      <c r="I1161" s="5">
        <f t="shared" si="18"/>
        <v>6.8399999999999996E-5</v>
      </c>
    </row>
    <row r="1162" spans="1:9" x14ac:dyDescent="0.25">
      <c r="A1162" t="s">
        <v>1367</v>
      </c>
      <c r="B1162" s="2">
        <f>$B$3*Rohdaten!B1164</f>
        <v>6.8200000000000004E-5</v>
      </c>
      <c r="D1162" s="5"/>
      <c r="E1162" s="5"/>
      <c r="F1162" s="5"/>
      <c r="G1162" s="5"/>
      <c r="H1162" t="s">
        <v>1367</v>
      </c>
      <c r="I1162" s="5">
        <f t="shared" si="18"/>
        <v>6.8200000000000004E-5</v>
      </c>
    </row>
    <row r="1163" spans="1:9" x14ac:dyDescent="0.25">
      <c r="A1163" t="s">
        <v>240</v>
      </c>
      <c r="B1163" s="2">
        <f>$B$3*Rohdaten!B1165</f>
        <v>6.8150000000000003E-5</v>
      </c>
      <c r="D1163" s="5"/>
      <c r="E1163" s="5"/>
      <c r="F1163" s="5"/>
      <c r="G1163" s="5"/>
      <c r="H1163" t="s">
        <v>240</v>
      </c>
      <c r="I1163" s="5">
        <f t="shared" si="18"/>
        <v>6.8150000000000003E-5</v>
      </c>
    </row>
    <row r="1164" spans="1:9" x14ac:dyDescent="0.25">
      <c r="A1164" t="s">
        <v>1368</v>
      </c>
      <c r="B1164" s="2">
        <f>$B$3*Rohdaten!B1166</f>
        <v>6.8050000000000001E-5</v>
      </c>
      <c r="D1164" s="5"/>
      <c r="E1164" s="5"/>
      <c r="F1164" s="5"/>
      <c r="G1164" s="5"/>
      <c r="H1164" t="s">
        <v>1368</v>
      </c>
      <c r="I1164" s="5">
        <f t="shared" si="18"/>
        <v>6.8050000000000001E-5</v>
      </c>
    </row>
    <row r="1165" spans="1:9" x14ac:dyDescent="0.25">
      <c r="A1165" t="s">
        <v>1369</v>
      </c>
      <c r="B1165" s="2">
        <f>$B$3*Rohdaten!B1167</f>
        <v>6.7949999999999998E-5</v>
      </c>
      <c r="D1165" s="5"/>
      <c r="E1165" s="5"/>
      <c r="F1165" s="5"/>
      <c r="G1165" s="5"/>
      <c r="H1165" t="s">
        <v>1369</v>
      </c>
      <c r="I1165" s="5">
        <f t="shared" si="18"/>
        <v>6.7949999999999998E-5</v>
      </c>
    </row>
    <row r="1166" spans="1:9" x14ac:dyDescent="0.25">
      <c r="A1166" t="s">
        <v>1370</v>
      </c>
      <c r="B1166" s="2">
        <f>$B$3*Rohdaten!B1168</f>
        <v>6.7849999999999996E-5</v>
      </c>
      <c r="D1166" s="5"/>
      <c r="E1166" s="5"/>
      <c r="F1166" s="5"/>
      <c r="G1166" s="5"/>
      <c r="H1166" t="s">
        <v>1370</v>
      </c>
      <c r="I1166" s="5">
        <f t="shared" si="18"/>
        <v>6.7849999999999996E-5</v>
      </c>
    </row>
    <row r="1167" spans="1:9" x14ac:dyDescent="0.25">
      <c r="A1167" t="s">
        <v>1371</v>
      </c>
      <c r="B1167" s="2">
        <f>$B$3*Rohdaten!B1169</f>
        <v>6.7749999999999993E-5</v>
      </c>
      <c r="D1167" s="5"/>
      <c r="E1167" s="5"/>
      <c r="F1167" s="5"/>
      <c r="G1167" s="5"/>
      <c r="H1167" t="s">
        <v>1371</v>
      </c>
      <c r="I1167" s="5">
        <f t="shared" si="18"/>
        <v>6.7749999999999993E-5</v>
      </c>
    </row>
    <row r="1168" spans="1:9" x14ac:dyDescent="0.25">
      <c r="A1168" t="s">
        <v>1372</v>
      </c>
      <c r="B1168" s="2">
        <f>$B$3*Rohdaten!B1170</f>
        <v>6.7700000000000006E-5</v>
      </c>
      <c r="D1168" s="5"/>
      <c r="E1168" s="5"/>
      <c r="F1168" s="5"/>
      <c r="G1168" s="5"/>
      <c r="H1168" t="s">
        <v>1372</v>
      </c>
      <c r="I1168" s="5">
        <f t="shared" si="18"/>
        <v>6.7700000000000006E-5</v>
      </c>
    </row>
    <row r="1169" spans="1:9" x14ac:dyDescent="0.25">
      <c r="A1169" t="s">
        <v>1373</v>
      </c>
      <c r="B1169" s="2">
        <f>$B$3*Rohdaten!B1171</f>
        <v>6.7600000000000003E-5</v>
      </c>
      <c r="D1169" s="5"/>
      <c r="E1169" s="5"/>
      <c r="F1169" s="5"/>
      <c r="G1169" s="5"/>
      <c r="H1169" t="s">
        <v>1373</v>
      </c>
      <c r="I1169" s="5">
        <f t="shared" si="18"/>
        <v>6.7600000000000003E-5</v>
      </c>
    </row>
    <row r="1170" spans="1:9" x14ac:dyDescent="0.25">
      <c r="A1170" t="s">
        <v>1374</v>
      </c>
      <c r="B1170" s="2">
        <f>$B$3*Rohdaten!B1172</f>
        <v>6.745E-5</v>
      </c>
      <c r="D1170" s="5"/>
      <c r="E1170" s="5"/>
      <c r="F1170" s="5"/>
      <c r="G1170" s="5"/>
      <c r="H1170" t="s">
        <v>1374</v>
      </c>
      <c r="I1170" s="5">
        <f t="shared" si="18"/>
        <v>6.745E-5</v>
      </c>
    </row>
    <row r="1171" spans="1:9" x14ac:dyDescent="0.25">
      <c r="A1171" t="s">
        <v>1375</v>
      </c>
      <c r="B1171" s="2">
        <f>$B$3*Rohdaten!B1173</f>
        <v>6.7399999999999998E-5</v>
      </c>
      <c r="D1171" s="5"/>
      <c r="E1171" s="5"/>
      <c r="F1171" s="5"/>
      <c r="G1171" s="5"/>
      <c r="H1171" t="s">
        <v>1375</v>
      </c>
      <c r="I1171" s="5">
        <f t="shared" si="18"/>
        <v>6.7399999999999998E-5</v>
      </c>
    </row>
    <row r="1172" spans="1:9" x14ac:dyDescent="0.25">
      <c r="A1172" t="s">
        <v>235</v>
      </c>
      <c r="B1172" s="2">
        <f>$B$3*Rohdaten!B1174</f>
        <v>6.7399999999999998E-5</v>
      </c>
      <c r="D1172" s="5"/>
      <c r="E1172" s="5"/>
      <c r="F1172" s="5"/>
      <c r="G1172" s="5"/>
      <c r="H1172" t="s">
        <v>235</v>
      </c>
      <c r="I1172" s="5">
        <f t="shared" si="18"/>
        <v>6.7399999999999998E-5</v>
      </c>
    </row>
    <row r="1173" spans="1:9" x14ac:dyDescent="0.25">
      <c r="A1173" t="s">
        <v>1376</v>
      </c>
      <c r="B1173" s="2">
        <f>$B$3*Rohdaten!B1175</f>
        <v>6.7399999999999998E-5</v>
      </c>
      <c r="D1173" s="5"/>
      <c r="E1173" s="5"/>
      <c r="F1173" s="5"/>
      <c r="G1173" s="5"/>
      <c r="H1173" t="s">
        <v>1376</v>
      </c>
      <c r="I1173" s="5">
        <f t="shared" si="18"/>
        <v>6.7399999999999998E-5</v>
      </c>
    </row>
    <row r="1174" spans="1:9" x14ac:dyDescent="0.25">
      <c r="A1174" t="s">
        <v>1377</v>
      </c>
      <c r="B1174" s="2">
        <f>$B$3*Rohdaten!B1176</f>
        <v>6.7299999999999996E-5</v>
      </c>
      <c r="D1174" s="5"/>
      <c r="E1174" s="5"/>
      <c r="F1174" s="5"/>
      <c r="G1174" s="5"/>
      <c r="H1174" t="s">
        <v>1377</v>
      </c>
      <c r="I1174" s="5">
        <f t="shared" si="18"/>
        <v>6.7299999999999996E-5</v>
      </c>
    </row>
    <row r="1175" spans="1:9" x14ac:dyDescent="0.25">
      <c r="A1175" t="s">
        <v>234</v>
      </c>
      <c r="B1175" s="2">
        <f>$B$3*Rohdaten!B1177</f>
        <v>6.7150000000000006E-5</v>
      </c>
      <c r="D1175" s="5"/>
      <c r="E1175" s="5"/>
      <c r="F1175" s="5"/>
      <c r="G1175" s="5"/>
      <c r="H1175" t="s">
        <v>234</v>
      </c>
      <c r="I1175" s="5">
        <f t="shared" si="18"/>
        <v>6.7150000000000006E-5</v>
      </c>
    </row>
    <row r="1176" spans="1:9" x14ac:dyDescent="0.25">
      <c r="A1176" t="s">
        <v>1378</v>
      </c>
      <c r="B1176" s="2">
        <f>$B$3*Rohdaten!B1178</f>
        <v>6.6950000000000001E-5</v>
      </c>
      <c r="D1176" s="5"/>
      <c r="E1176" s="5"/>
      <c r="F1176" s="5"/>
      <c r="G1176" s="5"/>
      <c r="H1176" t="s">
        <v>1378</v>
      </c>
      <c r="I1176" s="5">
        <f t="shared" si="18"/>
        <v>6.6950000000000001E-5</v>
      </c>
    </row>
    <row r="1177" spans="1:9" x14ac:dyDescent="0.25">
      <c r="A1177" t="s">
        <v>1379</v>
      </c>
      <c r="B1177" s="2">
        <f>$B$3*Rohdaten!B1179</f>
        <v>6.6699999999999995E-5</v>
      </c>
      <c r="D1177" s="5"/>
      <c r="E1177" s="5"/>
      <c r="F1177" s="5"/>
      <c r="G1177" s="5"/>
      <c r="H1177" t="s">
        <v>1379</v>
      </c>
      <c r="I1177" s="5">
        <f t="shared" si="18"/>
        <v>6.6699999999999995E-5</v>
      </c>
    </row>
    <row r="1178" spans="1:9" x14ac:dyDescent="0.25">
      <c r="A1178" t="s">
        <v>1380</v>
      </c>
      <c r="B1178" s="2">
        <f>$B$3*Rohdaten!B1180</f>
        <v>6.6500000000000004E-5</v>
      </c>
      <c r="D1178" s="5"/>
      <c r="E1178" s="5"/>
      <c r="F1178" s="5"/>
      <c r="G1178" s="5"/>
      <c r="H1178" t="s">
        <v>1380</v>
      </c>
      <c r="I1178" s="5">
        <f t="shared" si="18"/>
        <v>6.6500000000000004E-5</v>
      </c>
    </row>
    <row r="1179" spans="1:9" x14ac:dyDescent="0.25">
      <c r="A1179" t="s">
        <v>1381</v>
      </c>
      <c r="B1179" s="2">
        <f>$B$3*Rohdaten!B1181</f>
        <v>6.6450000000000002E-5</v>
      </c>
      <c r="D1179" s="5"/>
      <c r="E1179" s="5"/>
      <c r="F1179" s="5"/>
      <c r="G1179" s="5"/>
      <c r="H1179" t="s">
        <v>1381</v>
      </c>
      <c r="I1179" s="5">
        <f t="shared" si="18"/>
        <v>6.6450000000000002E-5</v>
      </c>
    </row>
    <row r="1180" spans="1:9" x14ac:dyDescent="0.25">
      <c r="A1180" t="s">
        <v>247</v>
      </c>
      <c r="B1180" s="2">
        <f>$B$3*Rohdaten!B1182</f>
        <v>6.6450000000000002E-5</v>
      </c>
      <c r="D1180" s="5"/>
      <c r="E1180" s="5"/>
      <c r="F1180" s="5"/>
      <c r="G1180" s="5"/>
      <c r="H1180" t="s">
        <v>247</v>
      </c>
      <c r="I1180" s="5">
        <f t="shared" si="18"/>
        <v>6.6450000000000002E-5</v>
      </c>
    </row>
    <row r="1181" spans="1:9" x14ac:dyDescent="0.25">
      <c r="A1181" t="s">
        <v>1382</v>
      </c>
      <c r="B1181" s="2">
        <f>$B$3*Rohdaten!B1183</f>
        <v>6.6249999999999998E-5</v>
      </c>
      <c r="D1181" s="5"/>
      <c r="E1181" s="5"/>
      <c r="F1181" s="5"/>
      <c r="G1181" s="5"/>
      <c r="H1181" t="s">
        <v>1382</v>
      </c>
      <c r="I1181" s="5">
        <f t="shared" si="18"/>
        <v>6.6249999999999998E-5</v>
      </c>
    </row>
    <row r="1182" spans="1:9" x14ac:dyDescent="0.25">
      <c r="A1182" t="s">
        <v>1383</v>
      </c>
      <c r="B1182" s="2">
        <f>$B$3*Rohdaten!B1184</f>
        <v>6.6249999999999998E-5</v>
      </c>
      <c r="D1182" s="5"/>
      <c r="E1182" s="5"/>
      <c r="F1182" s="5"/>
      <c r="G1182" s="5"/>
      <c r="H1182" t="s">
        <v>1383</v>
      </c>
      <c r="I1182" s="5">
        <f t="shared" si="18"/>
        <v>6.6249999999999998E-5</v>
      </c>
    </row>
    <row r="1183" spans="1:9" x14ac:dyDescent="0.25">
      <c r="A1183" t="s">
        <v>1384</v>
      </c>
      <c r="B1183" s="2">
        <f>$B$3*Rohdaten!B1185</f>
        <v>6.6199999999999996E-5</v>
      </c>
      <c r="D1183" s="5"/>
      <c r="E1183" s="5"/>
      <c r="F1183" s="5"/>
      <c r="G1183" s="5"/>
      <c r="H1183" t="s">
        <v>1384</v>
      </c>
      <c r="I1183" s="5">
        <f t="shared" si="18"/>
        <v>6.6199999999999996E-5</v>
      </c>
    </row>
    <row r="1184" spans="1:9" x14ac:dyDescent="0.25">
      <c r="A1184" t="s">
        <v>1385</v>
      </c>
      <c r="B1184" s="2">
        <f>$B$3*Rohdaten!B1186</f>
        <v>6.6149999999999995E-5</v>
      </c>
      <c r="D1184" s="5"/>
      <c r="E1184" s="5"/>
      <c r="F1184" s="5"/>
      <c r="G1184" s="5"/>
      <c r="H1184" t="s">
        <v>1385</v>
      </c>
      <c r="I1184" s="5">
        <f t="shared" si="18"/>
        <v>6.6149999999999995E-5</v>
      </c>
    </row>
    <row r="1185" spans="1:9" x14ac:dyDescent="0.25">
      <c r="A1185" t="s">
        <v>1386</v>
      </c>
      <c r="B1185" s="2">
        <f>$B$3*Rohdaten!B1187</f>
        <v>6.5950000000000004E-5</v>
      </c>
      <c r="D1185" s="5"/>
      <c r="E1185" s="5"/>
      <c r="F1185" s="5"/>
      <c r="G1185" s="5"/>
      <c r="H1185" t="s">
        <v>1386</v>
      </c>
      <c r="I1185" s="5">
        <f t="shared" si="18"/>
        <v>6.5950000000000004E-5</v>
      </c>
    </row>
    <row r="1186" spans="1:9" x14ac:dyDescent="0.25">
      <c r="A1186" t="s">
        <v>237</v>
      </c>
      <c r="B1186" s="2">
        <f>$B$3*Rohdaten!B1188</f>
        <v>6.5900000000000003E-5</v>
      </c>
      <c r="D1186" s="5"/>
      <c r="E1186" s="5"/>
      <c r="F1186" s="5"/>
      <c r="G1186" s="5"/>
      <c r="H1186" t="s">
        <v>237</v>
      </c>
      <c r="I1186" s="5">
        <f t="shared" si="18"/>
        <v>6.5900000000000003E-5</v>
      </c>
    </row>
    <row r="1187" spans="1:9" x14ac:dyDescent="0.25">
      <c r="A1187" t="s">
        <v>1387</v>
      </c>
      <c r="B1187" s="2">
        <f>$B$3*Rohdaten!B1189</f>
        <v>6.5500000000000006E-5</v>
      </c>
      <c r="D1187" s="5"/>
      <c r="E1187" s="5"/>
      <c r="F1187" s="5"/>
      <c r="G1187" s="5"/>
      <c r="H1187" t="s">
        <v>1387</v>
      </c>
      <c r="I1187" s="5">
        <f t="shared" si="18"/>
        <v>6.5500000000000006E-5</v>
      </c>
    </row>
    <row r="1188" spans="1:9" x14ac:dyDescent="0.25">
      <c r="A1188" t="s">
        <v>243</v>
      </c>
      <c r="B1188" s="2">
        <f>$B$3*Rohdaten!B1190</f>
        <v>6.5300000000000002E-5</v>
      </c>
      <c r="D1188" s="5"/>
      <c r="E1188" s="5"/>
      <c r="F1188" s="5"/>
      <c r="G1188" s="5"/>
      <c r="H1188" t="s">
        <v>243</v>
      </c>
      <c r="I1188" s="5">
        <f t="shared" si="18"/>
        <v>6.5300000000000002E-5</v>
      </c>
    </row>
    <row r="1189" spans="1:9" x14ac:dyDescent="0.25">
      <c r="A1189" t="s">
        <v>261</v>
      </c>
      <c r="B1189" s="2">
        <f>$B$3*Rohdaten!B1191</f>
        <v>6.4900000000000005E-5</v>
      </c>
      <c r="D1189" s="5"/>
      <c r="E1189" s="5"/>
      <c r="F1189" s="5"/>
      <c r="G1189" s="5"/>
      <c r="H1189" t="s">
        <v>261</v>
      </c>
      <c r="I1189" s="5">
        <f t="shared" si="18"/>
        <v>6.4900000000000005E-5</v>
      </c>
    </row>
    <row r="1190" spans="1:9" x14ac:dyDescent="0.25">
      <c r="A1190" t="s">
        <v>1388</v>
      </c>
      <c r="B1190" s="2">
        <f>$B$3*Rohdaten!B1192</f>
        <v>6.4850000000000004E-5</v>
      </c>
      <c r="D1190" s="5"/>
      <c r="E1190" s="5"/>
      <c r="F1190" s="5"/>
      <c r="G1190" s="5"/>
      <c r="H1190" t="s">
        <v>1388</v>
      </c>
      <c r="I1190" s="5">
        <f t="shared" si="18"/>
        <v>6.4850000000000004E-5</v>
      </c>
    </row>
    <row r="1191" spans="1:9" x14ac:dyDescent="0.25">
      <c r="A1191" t="s">
        <v>1389</v>
      </c>
      <c r="B1191" s="2">
        <f>$B$3*Rohdaten!B1193</f>
        <v>6.4850000000000004E-5</v>
      </c>
      <c r="D1191" s="5"/>
      <c r="E1191" s="5"/>
      <c r="F1191" s="5"/>
      <c r="G1191" s="5"/>
      <c r="H1191" t="s">
        <v>1389</v>
      </c>
      <c r="I1191" s="5">
        <f t="shared" si="18"/>
        <v>6.4850000000000004E-5</v>
      </c>
    </row>
    <row r="1192" spans="1:9" x14ac:dyDescent="0.25">
      <c r="A1192" t="s">
        <v>244</v>
      </c>
      <c r="B1192" s="2">
        <f>$B$3*Rohdaten!B1194</f>
        <v>6.4800000000000003E-5</v>
      </c>
      <c r="D1192" s="5"/>
      <c r="E1192" s="5"/>
      <c r="F1192" s="5"/>
      <c r="G1192" s="5"/>
      <c r="H1192" t="s">
        <v>244</v>
      </c>
      <c r="I1192" s="5">
        <f t="shared" si="18"/>
        <v>6.4800000000000003E-5</v>
      </c>
    </row>
    <row r="1193" spans="1:9" x14ac:dyDescent="0.25">
      <c r="A1193" t="s">
        <v>1390</v>
      </c>
      <c r="B1193" s="2">
        <f>$B$3*Rohdaten!B1195</f>
        <v>6.4700000000000001E-5</v>
      </c>
      <c r="D1193" s="5"/>
      <c r="E1193" s="5"/>
      <c r="F1193" s="5"/>
      <c r="G1193" s="5"/>
      <c r="H1193" t="s">
        <v>1390</v>
      </c>
      <c r="I1193" s="5">
        <f t="shared" si="18"/>
        <v>6.4700000000000001E-5</v>
      </c>
    </row>
    <row r="1194" spans="1:9" x14ac:dyDescent="0.25">
      <c r="A1194" t="s">
        <v>1391</v>
      </c>
      <c r="B1194" s="2">
        <f>$B$3*Rohdaten!B1196</f>
        <v>6.41E-5</v>
      </c>
      <c r="D1194" s="5"/>
      <c r="E1194" s="5"/>
      <c r="F1194" s="5"/>
      <c r="G1194" s="5"/>
      <c r="H1194" t="s">
        <v>1391</v>
      </c>
      <c r="I1194" s="5">
        <f t="shared" si="18"/>
        <v>6.41E-5</v>
      </c>
    </row>
    <row r="1195" spans="1:9" x14ac:dyDescent="0.25">
      <c r="A1195" t="s">
        <v>255</v>
      </c>
      <c r="B1195" s="2">
        <f>$B$3*Rohdaten!B1197</f>
        <v>6.3999999999999997E-5</v>
      </c>
      <c r="D1195" s="5"/>
      <c r="E1195" s="5"/>
      <c r="F1195" s="5"/>
      <c r="G1195" s="5"/>
      <c r="H1195" t="s">
        <v>255</v>
      </c>
      <c r="I1195" s="5">
        <f t="shared" si="18"/>
        <v>6.3999999999999997E-5</v>
      </c>
    </row>
    <row r="1196" spans="1:9" x14ac:dyDescent="0.25">
      <c r="A1196" t="s">
        <v>1392</v>
      </c>
      <c r="B1196" s="2">
        <f>$B$3*Rohdaten!B1198</f>
        <v>6.3999999999999997E-5</v>
      </c>
      <c r="D1196" s="5"/>
      <c r="E1196" s="5"/>
      <c r="F1196" s="5"/>
      <c r="G1196" s="5"/>
      <c r="H1196" t="s">
        <v>1392</v>
      </c>
      <c r="I1196" s="5">
        <f t="shared" si="18"/>
        <v>6.3999999999999997E-5</v>
      </c>
    </row>
    <row r="1197" spans="1:9" x14ac:dyDescent="0.25">
      <c r="A1197" t="s">
        <v>1393</v>
      </c>
      <c r="B1197" s="2">
        <f>$B$3*Rohdaten!B1199</f>
        <v>6.3899999999999995E-5</v>
      </c>
      <c r="D1197" s="5"/>
      <c r="E1197" s="5"/>
      <c r="F1197" s="5"/>
      <c r="G1197" s="5"/>
      <c r="H1197" t="s">
        <v>1393</v>
      </c>
      <c r="I1197" s="5">
        <f t="shared" si="18"/>
        <v>6.3899999999999995E-5</v>
      </c>
    </row>
    <row r="1198" spans="1:9" x14ac:dyDescent="0.25">
      <c r="A1198" t="s">
        <v>262</v>
      </c>
      <c r="B1198" s="2">
        <f>$B$3*Rohdaten!B1200</f>
        <v>6.3750000000000005E-5</v>
      </c>
      <c r="D1198" s="5"/>
      <c r="E1198" s="5"/>
      <c r="F1198" s="5"/>
      <c r="G1198" s="5"/>
      <c r="H1198" t="s">
        <v>262</v>
      </c>
      <c r="I1198" s="5">
        <f t="shared" si="18"/>
        <v>6.3750000000000005E-5</v>
      </c>
    </row>
    <row r="1199" spans="1:9" x14ac:dyDescent="0.25">
      <c r="A1199" t="s">
        <v>266</v>
      </c>
      <c r="B1199" s="2">
        <f>$B$3*Rohdaten!B1201</f>
        <v>6.3650000000000002E-5</v>
      </c>
      <c r="D1199" s="5"/>
      <c r="E1199" s="5"/>
      <c r="F1199" s="5"/>
      <c r="G1199" s="5"/>
      <c r="H1199" t="s">
        <v>266</v>
      </c>
      <c r="I1199" s="5">
        <f t="shared" si="18"/>
        <v>6.3650000000000002E-5</v>
      </c>
    </row>
    <row r="1200" spans="1:9" x14ac:dyDescent="0.25">
      <c r="A1200" t="s">
        <v>1394</v>
      </c>
      <c r="B1200" s="2">
        <f>$B$3*Rohdaten!B1202</f>
        <v>6.3650000000000002E-5</v>
      </c>
      <c r="D1200" s="5"/>
      <c r="E1200" s="5"/>
      <c r="F1200" s="5"/>
      <c r="G1200" s="5"/>
      <c r="H1200" t="s">
        <v>1394</v>
      </c>
      <c r="I1200" s="5">
        <f t="shared" si="18"/>
        <v>6.3650000000000002E-5</v>
      </c>
    </row>
    <row r="1201" spans="1:9" x14ac:dyDescent="0.25">
      <c r="A1201" t="s">
        <v>1395</v>
      </c>
      <c r="B1201" s="2">
        <f>$B$3*Rohdaten!B1203</f>
        <v>6.3600000000000001E-5</v>
      </c>
      <c r="D1201" s="5"/>
      <c r="E1201" s="5"/>
      <c r="F1201" s="5"/>
      <c r="G1201" s="5"/>
      <c r="H1201" t="s">
        <v>1395</v>
      </c>
      <c r="I1201" s="5">
        <f t="shared" si="18"/>
        <v>6.3600000000000001E-5</v>
      </c>
    </row>
    <row r="1202" spans="1:9" x14ac:dyDescent="0.25">
      <c r="A1202" t="s">
        <v>260</v>
      </c>
      <c r="B1202" s="2">
        <f>$B$3*Rohdaten!B1204</f>
        <v>6.3600000000000001E-5</v>
      </c>
      <c r="D1202" s="5"/>
      <c r="E1202" s="5"/>
      <c r="F1202" s="5"/>
      <c r="G1202" s="5"/>
      <c r="H1202" t="s">
        <v>260</v>
      </c>
      <c r="I1202" s="5">
        <f t="shared" si="18"/>
        <v>6.3600000000000001E-5</v>
      </c>
    </row>
    <row r="1203" spans="1:9" x14ac:dyDescent="0.25">
      <c r="A1203" t="s">
        <v>1396</v>
      </c>
      <c r="B1203" s="2">
        <f>$B$3*Rohdaten!B1205</f>
        <v>6.3499999999999999E-5</v>
      </c>
      <c r="D1203" s="5"/>
      <c r="E1203" s="5"/>
      <c r="F1203" s="5"/>
      <c r="G1203" s="5"/>
      <c r="H1203" t="s">
        <v>1396</v>
      </c>
      <c r="I1203" s="5">
        <f t="shared" si="18"/>
        <v>6.3499999999999999E-5</v>
      </c>
    </row>
    <row r="1204" spans="1:9" x14ac:dyDescent="0.25">
      <c r="A1204" t="s">
        <v>1397</v>
      </c>
      <c r="B1204" s="2">
        <f>$B$3*Rohdaten!B1206</f>
        <v>6.3349999999999995E-5</v>
      </c>
      <c r="D1204" s="5"/>
      <c r="E1204" s="5"/>
      <c r="F1204" s="5"/>
      <c r="G1204" s="5"/>
      <c r="H1204" t="s">
        <v>1397</v>
      </c>
      <c r="I1204" s="5">
        <f t="shared" si="18"/>
        <v>6.3349999999999995E-5</v>
      </c>
    </row>
    <row r="1205" spans="1:9" x14ac:dyDescent="0.25">
      <c r="A1205" t="s">
        <v>1398</v>
      </c>
      <c r="B1205" s="2">
        <f>$B$3*Rohdaten!B1207</f>
        <v>6.3349999999999995E-5</v>
      </c>
      <c r="D1205" s="5"/>
      <c r="E1205" s="5"/>
      <c r="F1205" s="5"/>
      <c r="G1205" s="5"/>
      <c r="H1205" t="s">
        <v>1398</v>
      </c>
      <c r="I1205" s="5">
        <f t="shared" si="18"/>
        <v>6.3349999999999995E-5</v>
      </c>
    </row>
    <row r="1206" spans="1:9" x14ac:dyDescent="0.25">
      <c r="A1206" t="s">
        <v>1399</v>
      </c>
      <c r="B1206" s="2">
        <f>$B$3*Rohdaten!B1208</f>
        <v>6.3299999999999994E-5</v>
      </c>
      <c r="D1206" s="5"/>
      <c r="E1206" s="5"/>
      <c r="F1206" s="5"/>
      <c r="G1206" s="5"/>
      <c r="H1206" t="s">
        <v>1399</v>
      </c>
      <c r="I1206" s="5">
        <f t="shared" si="18"/>
        <v>6.3299999999999994E-5</v>
      </c>
    </row>
    <row r="1207" spans="1:9" x14ac:dyDescent="0.25">
      <c r="A1207" t="s">
        <v>249</v>
      </c>
      <c r="B1207" s="2">
        <f>$B$3*Rohdaten!B1209</f>
        <v>6.3250000000000006E-5</v>
      </c>
      <c r="D1207" s="5"/>
      <c r="E1207" s="5"/>
      <c r="F1207" s="5"/>
      <c r="G1207" s="5"/>
      <c r="H1207" t="s">
        <v>249</v>
      </c>
      <c r="I1207" s="5">
        <f t="shared" si="18"/>
        <v>6.3250000000000006E-5</v>
      </c>
    </row>
    <row r="1208" spans="1:9" x14ac:dyDescent="0.25">
      <c r="A1208" t="s">
        <v>1400</v>
      </c>
      <c r="B1208" s="2">
        <f>$B$3*Rohdaten!B1210</f>
        <v>6.3250000000000006E-5</v>
      </c>
      <c r="D1208" s="5"/>
      <c r="E1208" s="5"/>
      <c r="F1208" s="5"/>
      <c r="G1208" s="5"/>
      <c r="H1208" t="s">
        <v>1400</v>
      </c>
      <c r="I1208" s="5">
        <f t="shared" si="18"/>
        <v>6.3250000000000006E-5</v>
      </c>
    </row>
    <row r="1209" spans="1:9" x14ac:dyDescent="0.25">
      <c r="A1209" t="s">
        <v>1401</v>
      </c>
      <c r="B1209" s="2">
        <f>$B$3*Rohdaten!B1211</f>
        <v>6.3050000000000001E-5</v>
      </c>
      <c r="D1209" s="5"/>
      <c r="E1209" s="5"/>
      <c r="F1209" s="5"/>
      <c r="G1209" s="5"/>
      <c r="H1209" t="s">
        <v>1401</v>
      </c>
      <c r="I1209" s="5">
        <f t="shared" si="18"/>
        <v>6.3050000000000001E-5</v>
      </c>
    </row>
    <row r="1210" spans="1:9" x14ac:dyDescent="0.25">
      <c r="A1210" t="s">
        <v>1402</v>
      </c>
      <c r="B1210" s="2">
        <f>$B$3*Rohdaten!B1212</f>
        <v>6.3E-5</v>
      </c>
      <c r="D1210" s="5"/>
      <c r="E1210" s="5"/>
      <c r="F1210" s="5"/>
      <c r="G1210" s="5"/>
      <c r="H1210" t="s">
        <v>1402</v>
      </c>
      <c r="I1210" s="5">
        <f t="shared" si="18"/>
        <v>6.3E-5</v>
      </c>
    </row>
    <row r="1211" spans="1:9" x14ac:dyDescent="0.25">
      <c r="A1211" t="s">
        <v>1403</v>
      </c>
      <c r="B1211" s="2">
        <f>$B$3*Rohdaten!B1213</f>
        <v>6.3E-5</v>
      </c>
      <c r="D1211" s="5"/>
      <c r="E1211" s="5"/>
      <c r="F1211" s="5"/>
      <c r="G1211" s="5"/>
      <c r="H1211" t="s">
        <v>1403</v>
      </c>
      <c r="I1211" s="5">
        <f t="shared" si="18"/>
        <v>6.3E-5</v>
      </c>
    </row>
    <row r="1212" spans="1:9" x14ac:dyDescent="0.25">
      <c r="A1212" t="s">
        <v>1404</v>
      </c>
      <c r="B1212" s="2">
        <f>$B$3*Rohdaten!B1214</f>
        <v>6.3E-5</v>
      </c>
      <c r="D1212" s="5"/>
      <c r="E1212" s="5"/>
      <c r="F1212" s="5"/>
      <c r="G1212" s="5"/>
      <c r="H1212" t="s">
        <v>1404</v>
      </c>
      <c r="I1212" s="5">
        <f t="shared" si="18"/>
        <v>6.3E-5</v>
      </c>
    </row>
    <row r="1213" spans="1:9" x14ac:dyDescent="0.25">
      <c r="A1213" t="s">
        <v>1405</v>
      </c>
      <c r="B1213" s="2">
        <f>$B$3*Rohdaten!B1215</f>
        <v>6.245E-5</v>
      </c>
      <c r="D1213" s="5"/>
      <c r="E1213" s="5"/>
      <c r="F1213" s="5"/>
      <c r="G1213" s="5"/>
      <c r="H1213" t="s">
        <v>1405</v>
      </c>
      <c r="I1213" s="5">
        <f t="shared" si="18"/>
        <v>6.245E-5</v>
      </c>
    </row>
    <row r="1214" spans="1:9" x14ac:dyDescent="0.25">
      <c r="A1214" t="s">
        <v>1406</v>
      </c>
      <c r="B1214" s="2">
        <f>$B$3*Rohdaten!B1216</f>
        <v>6.245E-5</v>
      </c>
      <c r="D1214" s="5"/>
      <c r="E1214" s="5"/>
      <c r="F1214" s="5"/>
      <c r="G1214" s="5"/>
      <c r="H1214" t="s">
        <v>1406</v>
      </c>
      <c r="I1214" s="5">
        <f t="shared" si="18"/>
        <v>6.245E-5</v>
      </c>
    </row>
    <row r="1215" spans="1:9" x14ac:dyDescent="0.25">
      <c r="A1215" t="s">
        <v>1407</v>
      </c>
      <c r="B1215" s="2">
        <f>$B$3*Rohdaten!B1217</f>
        <v>6.2249999999999995E-5</v>
      </c>
      <c r="D1215" s="5"/>
      <c r="E1215" s="5"/>
      <c r="F1215" s="5"/>
      <c r="G1215" s="5"/>
      <c r="H1215" t="s">
        <v>1407</v>
      </c>
      <c r="I1215" s="5">
        <f t="shared" si="18"/>
        <v>6.2249999999999995E-5</v>
      </c>
    </row>
    <row r="1216" spans="1:9" x14ac:dyDescent="0.25">
      <c r="A1216" t="s">
        <v>1408</v>
      </c>
      <c r="B1216" s="2">
        <f>$B$3*Rohdaten!B1218</f>
        <v>6.2199999999999994E-5</v>
      </c>
      <c r="D1216" s="5"/>
      <c r="E1216" s="5"/>
      <c r="F1216" s="5"/>
      <c r="G1216" s="5"/>
      <c r="H1216" t="s">
        <v>1408</v>
      </c>
      <c r="I1216" s="5">
        <f t="shared" si="18"/>
        <v>6.2199999999999994E-5</v>
      </c>
    </row>
    <row r="1217" spans="1:9" x14ac:dyDescent="0.25">
      <c r="A1217" t="s">
        <v>268</v>
      </c>
      <c r="B1217" s="2">
        <f>$B$3*Rohdaten!B1219</f>
        <v>6.2199999999999994E-5</v>
      </c>
      <c r="D1217" s="5"/>
      <c r="E1217" s="5"/>
      <c r="F1217" s="5"/>
      <c r="G1217" s="5"/>
      <c r="H1217" t="s">
        <v>268</v>
      </c>
      <c r="I1217" s="5">
        <f t="shared" si="18"/>
        <v>6.2199999999999994E-5</v>
      </c>
    </row>
    <row r="1218" spans="1:9" x14ac:dyDescent="0.25">
      <c r="A1218" t="s">
        <v>1409</v>
      </c>
      <c r="B1218" s="2">
        <f>$B$3*Rohdaten!B1220</f>
        <v>6.2150000000000006E-5</v>
      </c>
      <c r="D1218" s="5"/>
      <c r="E1218" s="5"/>
      <c r="F1218" s="5"/>
      <c r="G1218" s="5"/>
      <c r="H1218" t="s">
        <v>1409</v>
      </c>
      <c r="I1218" s="5">
        <f t="shared" si="18"/>
        <v>6.2150000000000006E-5</v>
      </c>
    </row>
    <row r="1219" spans="1:9" x14ac:dyDescent="0.25">
      <c r="A1219" t="s">
        <v>1410</v>
      </c>
      <c r="B1219" s="2">
        <f>$B$3*Rohdaten!B1221</f>
        <v>6.2150000000000006E-5</v>
      </c>
      <c r="D1219" s="5"/>
      <c r="E1219" s="5"/>
      <c r="F1219" s="5"/>
      <c r="G1219" s="5"/>
      <c r="H1219" t="s">
        <v>1410</v>
      </c>
      <c r="I1219" s="5">
        <f t="shared" si="18"/>
        <v>6.2150000000000006E-5</v>
      </c>
    </row>
    <row r="1220" spans="1:9" x14ac:dyDescent="0.25">
      <c r="A1220" t="s">
        <v>1411</v>
      </c>
      <c r="B1220" s="2">
        <f>$B$3*Rohdaten!B1222</f>
        <v>6.2100000000000005E-5</v>
      </c>
      <c r="D1220" s="5"/>
      <c r="E1220" s="5"/>
      <c r="F1220" s="5"/>
      <c r="G1220" s="5"/>
      <c r="H1220" t="s">
        <v>1411</v>
      </c>
      <c r="I1220" s="5">
        <f t="shared" si="18"/>
        <v>6.2100000000000005E-5</v>
      </c>
    </row>
    <row r="1221" spans="1:9" x14ac:dyDescent="0.25">
      <c r="A1221" t="s">
        <v>1412</v>
      </c>
      <c r="B1221" s="2">
        <f>$B$3*Rohdaten!B1223</f>
        <v>6.2000000000000003E-5</v>
      </c>
      <c r="D1221" s="5"/>
      <c r="E1221" s="5"/>
      <c r="F1221" s="5"/>
      <c r="G1221" s="5"/>
      <c r="H1221" t="s">
        <v>1412</v>
      </c>
      <c r="I1221" s="5">
        <f t="shared" ref="I1221:I1284" si="19">B1221+C1221+D1221</f>
        <v>6.2000000000000003E-5</v>
      </c>
    </row>
    <row r="1222" spans="1:9" x14ac:dyDescent="0.25">
      <c r="A1222" t="s">
        <v>250</v>
      </c>
      <c r="B1222" s="2">
        <f>$B$3*Rohdaten!B1224</f>
        <v>6.1849999999999999E-5</v>
      </c>
      <c r="D1222" s="5"/>
      <c r="E1222" s="5"/>
      <c r="F1222" s="5"/>
      <c r="G1222" s="5"/>
      <c r="H1222" t="s">
        <v>250</v>
      </c>
      <c r="I1222" s="5">
        <f t="shared" si="19"/>
        <v>6.1849999999999999E-5</v>
      </c>
    </row>
    <row r="1223" spans="1:9" x14ac:dyDescent="0.25">
      <c r="A1223" t="s">
        <v>1413</v>
      </c>
      <c r="B1223" s="2">
        <f>$B$3*Rohdaten!B1225</f>
        <v>6.1500000000000004E-5</v>
      </c>
      <c r="D1223" s="5"/>
      <c r="E1223" s="5"/>
      <c r="F1223" s="5"/>
      <c r="G1223" s="5"/>
      <c r="H1223" t="s">
        <v>1413</v>
      </c>
      <c r="I1223" s="5">
        <f t="shared" si="19"/>
        <v>6.1500000000000004E-5</v>
      </c>
    </row>
    <row r="1224" spans="1:9" x14ac:dyDescent="0.25">
      <c r="A1224" t="s">
        <v>1414</v>
      </c>
      <c r="B1224" s="2">
        <f>$B$3*Rohdaten!B1226</f>
        <v>6.1450000000000003E-5</v>
      </c>
      <c r="D1224" s="5"/>
      <c r="E1224" s="5"/>
      <c r="F1224" s="5"/>
      <c r="G1224" s="5"/>
      <c r="H1224" t="s">
        <v>1414</v>
      </c>
      <c r="I1224" s="5">
        <f t="shared" si="19"/>
        <v>6.1450000000000003E-5</v>
      </c>
    </row>
    <row r="1225" spans="1:9" x14ac:dyDescent="0.25">
      <c r="A1225" t="s">
        <v>259</v>
      </c>
      <c r="B1225" s="2">
        <f>$B$3*Rohdaten!B1227</f>
        <v>6.1450000000000003E-5</v>
      </c>
      <c r="D1225" s="5"/>
      <c r="E1225" s="5"/>
      <c r="F1225" s="5"/>
      <c r="G1225" s="5"/>
      <c r="H1225" t="s">
        <v>259</v>
      </c>
      <c r="I1225" s="5">
        <f t="shared" si="19"/>
        <v>6.1450000000000003E-5</v>
      </c>
    </row>
    <row r="1226" spans="1:9" x14ac:dyDescent="0.25">
      <c r="A1226" t="s">
        <v>1415</v>
      </c>
      <c r="B1226" s="2">
        <f>$B$3*Rohdaten!B1228</f>
        <v>6.1249999999999998E-5</v>
      </c>
      <c r="D1226" s="5"/>
      <c r="E1226" s="5"/>
      <c r="F1226" s="5"/>
      <c r="G1226" s="5"/>
      <c r="H1226" t="s">
        <v>1415</v>
      </c>
      <c r="I1226" s="5">
        <f t="shared" si="19"/>
        <v>6.1249999999999998E-5</v>
      </c>
    </row>
    <row r="1227" spans="1:9" x14ac:dyDescent="0.25">
      <c r="A1227" t="s">
        <v>273</v>
      </c>
      <c r="B1227" s="2">
        <f>$B$3*Rohdaten!B1229</f>
        <v>6.0999999999999999E-5</v>
      </c>
      <c r="D1227" s="5"/>
      <c r="E1227" s="5"/>
      <c r="F1227" s="5"/>
      <c r="G1227" s="5"/>
      <c r="H1227" t="s">
        <v>273</v>
      </c>
      <c r="I1227" s="5">
        <f t="shared" si="19"/>
        <v>6.0999999999999999E-5</v>
      </c>
    </row>
    <row r="1228" spans="1:9" x14ac:dyDescent="0.25">
      <c r="A1228" t="s">
        <v>1416</v>
      </c>
      <c r="B1228" s="2">
        <f>$B$3*Rohdaten!B1230</f>
        <v>6.0949999999999998E-5</v>
      </c>
      <c r="D1228" s="5"/>
      <c r="E1228" s="5"/>
      <c r="F1228" s="5"/>
      <c r="G1228" s="5"/>
      <c r="H1228" t="s">
        <v>1416</v>
      </c>
      <c r="I1228" s="5">
        <f t="shared" si="19"/>
        <v>6.0949999999999998E-5</v>
      </c>
    </row>
    <row r="1229" spans="1:9" x14ac:dyDescent="0.25">
      <c r="A1229" t="s">
        <v>1417</v>
      </c>
      <c r="B1229" s="2">
        <f>$B$3*Rohdaten!B1231</f>
        <v>6.0699999999999998E-5</v>
      </c>
      <c r="D1229" s="5"/>
      <c r="E1229" s="5"/>
      <c r="F1229" s="5"/>
      <c r="G1229" s="5"/>
      <c r="H1229" t="s">
        <v>1417</v>
      </c>
      <c r="I1229" s="5">
        <f t="shared" si="19"/>
        <v>6.0699999999999998E-5</v>
      </c>
    </row>
    <row r="1230" spans="1:9" x14ac:dyDescent="0.25">
      <c r="A1230" t="s">
        <v>1418</v>
      </c>
      <c r="B1230" s="2">
        <f>$B$3*Rohdaten!B1232</f>
        <v>6.05E-5</v>
      </c>
      <c r="D1230" s="5"/>
      <c r="E1230" s="5"/>
      <c r="F1230" s="5"/>
      <c r="G1230" s="5"/>
      <c r="H1230" t="s">
        <v>1418</v>
      </c>
      <c r="I1230" s="5">
        <f t="shared" si="19"/>
        <v>6.05E-5</v>
      </c>
    </row>
    <row r="1231" spans="1:9" x14ac:dyDescent="0.25">
      <c r="A1231" t="s">
        <v>1419</v>
      </c>
      <c r="B1231" s="2">
        <f>$B$3*Rohdaten!B1233</f>
        <v>6.0300000000000002E-5</v>
      </c>
      <c r="D1231" s="5"/>
      <c r="E1231" s="5"/>
      <c r="F1231" s="5"/>
      <c r="G1231" s="5"/>
      <c r="H1231" t="s">
        <v>1419</v>
      </c>
      <c r="I1231" s="5">
        <f t="shared" si="19"/>
        <v>6.0300000000000002E-5</v>
      </c>
    </row>
    <row r="1232" spans="1:9" x14ac:dyDescent="0.25">
      <c r="A1232" t="s">
        <v>1420</v>
      </c>
      <c r="B1232" s="2">
        <f>$B$3*Rohdaten!B1234</f>
        <v>6.0250000000000001E-5</v>
      </c>
      <c r="D1232" s="5"/>
      <c r="E1232" s="5"/>
      <c r="F1232" s="5"/>
      <c r="G1232" s="5"/>
      <c r="H1232" t="s">
        <v>1420</v>
      </c>
      <c r="I1232" s="5">
        <f t="shared" si="19"/>
        <v>6.0250000000000001E-5</v>
      </c>
    </row>
    <row r="1233" spans="1:9" x14ac:dyDescent="0.25">
      <c r="A1233" t="s">
        <v>272</v>
      </c>
      <c r="B1233" s="2">
        <f>$B$3*Rohdaten!B1235</f>
        <v>6.0050000000000003E-5</v>
      </c>
      <c r="D1233" s="5"/>
      <c r="E1233" s="5"/>
      <c r="F1233" s="5"/>
      <c r="G1233" s="5"/>
      <c r="H1233" t="s">
        <v>272</v>
      </c>
      <c r="I1233" s="5">
        <f t="shared" si="19"/>
        <v>6.0050000000000003E-5</v>
      </c>
    </row>
    <row r="1234" spans="1:9" x14ac:dyDescent="0.25">
      <c r="A1234" t="s">
        <v>1421</v>
      </c>
      <c r="B1234" s="2">
        <f>$B$3*Rohdaten!B1236</f>
        <v>6.0000000000000002E-5</v>
      </c>
      <c r="D1234" s="5"/>
      <c r="E1234" s="5"/>
      <c r="F1234" s="5"/>
      <c r="G1234" s="5"/>
      <c r="H1234" t="s">
        <v>1421</v>
      </c>
      <c r="I1234" s="5">
        <f t="shared" si="19"/>
        <v>6.0000000000000002E-5</v>
      </c>
    </row>
    <row r="1235" spans="1:9" x14ac:dyDescent="0.25">
      <c r="A1235" t="s">
        <v>1422</v>
      </c>
      <c r="B1235" s="2">
        <f>$B$3*Rohdaten!B1237</f>
        <v>5.995E-5</v>
      </c>
      <c r="D1235" s="5"/>
      <c r="E1235" s="5"/>
      <c r="F1235" s="5"/>
      <c r="G1235" s="5"/>
      <c r="H1235" t="s">
        <v>1422</v>
      </c>
      <c r="I1235" s="5">
        <f t="shared" si="19"/>
        <v>5.995E-5</v>
      </c>
    </row>
    <row r="1236" spans="1:9" x14ac:dyDescent="0.25">
      <c r="A1236" t="s">
        <v>1423</v>
      </c>
      <c r="B1236" s="2">
        <f>$B$3*Rohdaten!B1238</f>
        <v>5.9849999999999998E-5</v>
      </c>
      <c r="D1236" s="5"/>
      <c r="E1236" s="5"/>
      <c r="F1236" s="5"/>
      <c r="G1236" s="5"/>
      <c r="H1236" t="s">
        <v>1423</v>
      </c>
      <c r="I1236" s="5">
        <f t="shared" si="19"/>
        <v>5.9849999999999998E-5</v>
      </c>
    </row>
    <row r="1237" spans="1:9" x14ac:dyDescent="0.25">
      <c r="A1237" t="s">
        <v>1424</v>
      </c>
      <c r="B1237" s="2">
        <f>$B$3*Rohdaten!B1239</f>
        <v>5.965E-5</v>
      </c>
      <c r="D1237" s="5"/>
      <c r="E1237" s="5"/>
      <c r="F1237" s="5"/>
      <c r="G1237" s="5"/>
      <c r="H1237" t="s">
        <v>1424</v>
      </c>
      <c r="I1237" s="5">
        <f t="shared" si="19"/>
        <v>5.965E-5</v>
      </c>
    </row>
    <row r="1238" spans="1:9" x14ac:dyDescent="0.25">
      <c r="A1238" t="s">
        <v>1425</v>
      </c>
      <c r="B1238" s="2">
        <f>$B$3*Rohdaten!B1240</f>
        <v>5.965E-5</v>
      </c>
      <c r="D1238" s="5"/>
      <c r="E1238" s="5"/>
      <c r="F1238" s="5"/>
      <c r="G1238" s="5"/>
      <c r="H1238" t="s">
        <v>1425</v>
      </c>
      <c r="I1238" s="5">
        <f t="shared" si="19"/>
        <v>5.965E-5</v>
      </c>
    </row>
    <row r="1239" spans="1:9" x14ac:dyDescent="0.25">
      <c r="A1239" t="s">
        <v>271</v>
      </c>
      <c r="B1239" s="2">
        <f>$B$3*Rohdaten!B1241</f>
        <v>5.9599999999999999E-5</v>
      </c>
      <c r="D1239" s="5"/>
      <c r="E1239" s="5"/>
      <c r="F1239" s="5"/>
      <c r="G1239" s="5"/>
      <c r="H1239" t="s">
        <v>271</v>
      </c>
      <c r="I1239" s="5">
        <f t="shared" si="19"/>
        <v>5.9599999999999999E-5</v>
      </c>
    </row>
    <row r="1240" spans="1:9" x14ac:dyDescent="0.25">
      <c r="A1240" t="s">
        <v>1426</v>
      </c>
      <c r="B1240" s="2">
        <f>$B$3*Rohdaten!B1242</f>
        <v>5.9549999999999997E-5</v>
      </c>
      <c r="D1240" s="5"/>
      <c r="E1240" s="5"/>
      <c r="F1240" s="5"/>
      <c r="G1240" s="5"/>
      <c r="H1240" t="s">
        <v>1426</v>
      </c>
      <c r="I1240" s="5">
        <f t="shared" si="19"/>
        <v>5.9549999999999997E-5</v>
      </c>
    </row>
    <row r="1241" spans="1:9" x14ac:dyDescent="0.25">
      <c r="A1241" t="s">
        <v>1427</v>
      </c>
      <c r="B1241" s="2">
        <f>$B$3*Rohdaten!B1243</f>
        <v>5.9450000000000002E-5</v>
      </c>
      <c r="D1241" s="5"/>
      <c r="E1241" s="5"/>
      <c r="F1241" s="5"/>
      <c r="G1241" s="5"/>
      <c r="H1241" t="s">
        <v>1427</v>
      </c>
      <c r="I1241" s="5">
        <f t="shared" si="19"/>
        <v>5.9450000000000002E-5</v>
      </c>
    </row>
    <row r="1242" spans="1:9" x14ac:dyDescent="0.25">
      <c r="A1242" t="s">
        <v>1428</v>
      </c>
      <c r="B1242" s="2">
        <f>$B$3*Rohdaten!B1244</f>
        <v>5.94E-5</v>
      </c>
      <c r="D1242" s="5"/>
      <c r="E1242" s="5"/>
      <c r="F1242" s="5"/>
      <c r="G1242" s="5"/>
      <c r="H1242" t="s">
        <v>1428</v>
      </c>
      <c r="I1242" s="5">
        <f t="shared" si="19"/>
        <v>5.94E-5</v>
      </c>
    </row>
    <row r="1243" spans="1:9" x14ac:dyDescent="0.25">
      <c r="A1243" t="s">
        <v>1429</v>
      </c>
      <c r="B1243" s="2">
        <f>$B$3*Rohdaten!B1245</f>
        <v>5.9349999999999999E-5</v>
      </c>
      <c r="D1243" s="5"/>
      <c r="E1243" s="5"/>
      <c r="F1243" s="5"/>
      <c r="G1243" s="5"/>
      <c r="H1243" t="s">
        <v>1429</v>
      </c>
      <c r="I1243" s="5">
        <f t="shared" si="19"/>
        <v>5.9349999999999999E-5</v>
      </c>
    </row>
    <row r="1244" spans="1:9" x14ac:dyDescent="0.25">
      <c r="A1244" t="s">
        <v>1430</v>
      </c>
      <c r="B1244" s="2">
        <f>$B$3*Rohdaten!B1246</f>
        <v>5.9200000000000002E-5</v>
      </c>
      <c r="D1244" s="5"/>
      <c r="E1244" s="5"/>
      <c r="F1244" s="5"/>
      <c r="G1244" s="5"/>
      <c r="H1244" t="s">
        <v>1430</v>
      </c>
      <c r="I1244" s="5">
        <f t="shared" si="19"/>
        <v>5.9200000000000002E-5</v>
      </c>
    </row>
    <row r="1245" spans="1:9" x14ac:dyDescent="0.25">
      <c r="A1245" t="s">
        <v>1431</v>
      </c>
      <c r="B1245" s="2">
        <f>$B$3*Rohdaten!B1247</f>
        <v>5.9200000000000002E-5</v>
      </c>
      <c r="D1245" s="5"/>
      <c r="E1245" s="5"/>
      <c r="F1245" s="5"/>
      <c r="G1245" s="5"/>
      <c r="H1245" t="s">
        <v>1431</v>
      </c>
      <c r="I1245" s="5">
        <f t="shared" si="19"/>
        <v>5.9200000000000002E-5</v>
      </c>
    </row>
    <row r="1246" spans="1:9" x14ac:dyDescent="0.25">
      <c r="A1246" t="s">
        <v>1432</v>
      </c>
      <c r="B1246" s="2">
        <f>$B$3*Rohdaten!B1248</f>
        <v>5.9200000000000002E-5</v>
      </c>
      <c r="D1246" s="5"/>
      <c r="E1246" s="5"/>
      <c r="F1246" s="5"/>
      <c r="G1246" s="5"/>
      <c r="H1246" t="s">
        <v>1432</v>
      </c>
      <c r="I1246" s="5">
        <f t="shared" si="19"/>
        <v>5.9200000000000002E-5</v>
      </c>
    </row>
    <row r="1247" spans="1:9" x14ac:dyDescent="0.25">
      <c r="A1247" t="s">
        <v>1433</v>
      </c>
      <c r="B1247" s="2">
        <f>$B$3*Rohdaten!B1249</f>
        <v>5.9150000000000001E-5</v>
      </c>
      <c r="D1247" s="5"/>
      <c r="E1247" s="5"/>
      <c r="F1247" s="5"/>
      <c r="G1247" s="5"/>
      <c r="H1247" t="s">
        <v>1433</v>
      </c>
      <c r="I1247" s="5">
        <f t="shared" si="19"/>
        <v>5.9150000000000001E-5</v>
      </c>
    </row>
    <row r="1248" spans="1:9" x14ac:dyDescent="0.25">
      <c r="A1248" t="s">
        <v>1434</v>
      </c>
      <c r="B1248" s="2">
        <f>$B$3*Rohdaten!B1250</f>
        <v>5.9150000000000001E-5</v>
      </c>
      <c r="D1248" s="5"/>
      <c r="E1248" s="5"/>
      <c r="F1248" s="5"/>
      <c r="G1248" s="5"/>
      <c r="H1248" t="s">
        <v>1434</v>
      </c>
      <c r="I1248" s="5">
        <f t="shared" si="19"/>
        <v>5.9150000000000001E-5</v>
      </c>
    </row>
    <row r="1249" spans="1:9" x14ac:dyDescent="0.25">
      <c r="A1249" t="s">
        <v>1435</v>
      </c>
      <c r="B1249" s="2">
        <f>$B$3*Rohdaten!B1251</f>
        <v>5.91E-5</v>
      </c>
      <c r="D1249" s="5"/>
      <c r="E1249" s="5"/>
      <c r="F1249" s="5"/>
      <c r="G1249" s="5"/>
      <c r="H1249" t="s">
        <v>1435</v>
      </c>
      <c r="I1249" s="5">
        <f t="shared" si="19"/>
        <v>5.91E-5</v>
      </c>
    </row>
    <row r="1250" spans="1:9" x14ac:dyDescent="0.25">
      <c r="A1250" t="s">
        <v>1436</v>
      </c>
      <c r="B1250" s="2">
        <f>$B$3*Rohdaten!B1252</f>
        <v>5.91E-5</v>
      </c>
      <c r="D1250" s="5"/>
      <c r="E1250" s="5"/>
      <c r="F1250" s="5"/>
      <c r="G1250" s="5"/>
      <c r="H1250" t="s">
        <v>1436</v>
      </c>
      <c r="I1250" s="5">
        <f t="shared" si="19"/>
        <v>5.91E-5</v>
      </c>
    </row>
    <row r="1251" spans="1:9" x14ac:dyDescent="0.25">
      <c r="A1251" t="s">
        <v>1437</v>
      </c>
      <c r="B1251" s="2">
        <f>$B$3*Rohdaten!B1253</f>
        <v>5.8850000000000001E-5</v>
      </c>
      <c r="D1251" s="5"/>
      <c r="E1251" s="5"/>
      <c r="F1251" s="5"/>
      <c r="G1251" s="5"/>
      <c r="H1251" t="s">
        <v>1437</v>
      </c>
      <c r="I1251" s="5">
        <f t="shared" si="19"/>
        <v>5.8850000000000001E-5</v>
      </c>
    </row>
    <row r="1252" spans="1:9" x14ac:dyDescent="0.25">
      <c r="A1252" t="s">
        <v>1438</v>
      </c>
      <c r="B1252" s="2">
        <f>$B$3*Rohdaten!B1254</f>
        <v>5.8650000000000003E-5</v>
      </c>
      <c r="D1252" s="5"/>
      <c r="E1252" s="5"/>
      <c r="F1252" s="5"/>
      <c r="G1252" s="5"/>
      <c r="H1252" t="s">
        <v>1438</v>
      </c>
      <c r="I1252" s="5">
        <f t="shared" si="19"/>
        <v>5.8650000000000003E-5</v>
      </c>
    </row>
    <row r="1253" spans="1:9" x14ac:dyDescent="0.25">
      <c r="A1253" t="s">
        <v>1439</v>
      </c>
      <c r="B1253" s="2">
        <f>$B$3*Rohdaten!B1255</f>
        <v>5.8650000000000003E-5</v>
      </c>
      <c r="D1253" s="5"/>
      <c r="E1253" s="5"/>
      <c r="F1253" s="5"/>
      <c r="G1253" s="5"/>
      <c r="H1253" t="s">
        <v>1439</v>
      </c>
      <c r="I1253" s="5">
        <f t="shared" si="19"/>
        <v>5.8650000000000003E-5</v>
      </c>
    </row>
    <row r="1254" spans="1:9" x14ac:dyDescent="0.25">
      <c r="A1254" t="s">
        <v>1440</v>
      </c>
      <c r="B1254" s="2">
        <f>$B$3*Rohdaten!B1256</f>
        <v>5.8499999999999999E-5</v>
      </c>
      <c r="D1254" s="5"/>
      <c r="E1254" s="5"/>
      <c r="F1254" s="5"/>
      <c r="G1254" s="5"/>
      <c r="H1254" t="s">
        <v>1440</v>
      </c>
      <c r="I1254" s="5">
        <f t="shared" si="19"/>
        <v>5.8499999999999999E-5</v>
      </c>
    </row>
    <row r="1255" spans="1:9" x14ac:dyDescent="0.25">
      <c r="A1255" t="s">
        <v>1441</v>
      </c>
      <c r="B1255" s="2">
        <f>$B$3*Rohdaten!B1257</f>
        <v>5.8400000000000003E-5</v>
      </c>
      <c r="D1255" s="5"/>
      <c r="E1255" s="5"/>
      <c r="F1255" s="5"/>
      <c r="G1255" s="5"/>
      <c r="H1255" t="s">
        <v>1441</v>
      </c>
      <c r="I1255" s="5">
        <f t="shared" si="19"/>
        <v>5.8400000000000003E-5</v>
      </c>
    </row>
    <row r="1256" spans="1:9" x14ac:dyDescent="0.25">
      <c r="A1256" t="s">
        <v>1442</v>
      </c>
      <c r="B1256" s="2">
        <f>$B$3*Rohdaten!B1258</f>
        <v>5.8350000000000002E-5</v>
      </c>
      <c r="D1256" s="5"/>
      <c r="E1256" s="5"/>
      <c r="F1256" s="5"/>
      <c r="G1256" s="5"/>
      <c r="H1256" t="s">
        <v>1442</v>
      </c>
      <c r="I1256" s="5">
        <f t="shared" si="19"/>
        <v>5.8350000000000002E-5</v>
      </c>
    </row>
    <row r="1257" spans="1:9" x14ac:dyDescent="0.25">
      <c r="A1257" t="s">
        <v>1443</v>
      </c>
      <c r="B1257" s="2">
        <f>$B$3*Rohdaten!B1259</f>
        <v>5.8E-5</v>
      </c>
      <c r="D1257" s="5"/>
      <c r="E1257" s="5"/>
      <c r="F1257" s="5"/>
      <c r="G1257" s="5"/>
      <c r="H1257" t="s">
        <v>1443</v>
      </c>
      <c r="I1257" s="5">
        <f t="shared" si="19"/>
        <v>5.8E-5</v>
      </c>
    </row>
    <row r="1258" spans="1:9" x14ac:dyDescent="0.25">
      <c r="A1258" t="s">
        <v>1444</v>
      </c>
      <c r="B1258" s="2">
        <f>$B$3*Rohdaten!B1260</f>
        <v>5.7949999999999999E-5</v>
      </c>
      <c r="D1258" s="5"/>
      <c r="E1258" s="5"/>
      <c r="F1258" s="5"/>
      <c r="G1258" s="5"/>
      <c r="H1258" t="s">
        <v>1444</v>
      </c>
      <c r="I1258" s="5">
        <f t="shared" si="19"/>
        <v>5.7949999999999999E-5</v>
      </c>
    </row>
    <row r="1259" spans="1:9" x14ac:dyDescent="0.25">
      <c r="A1259" t="s">
        <v>1445</v>
      </c>
      <c r="B1259" s="2">
        <f>$B$3*Rohdaten!B1261</f>
        <v>5.7899999999999998E-5</v>
      </c>
      <c r="D1259" s="5"/>
      <c r="E1259" s="5"/>
      <c r="F1259" s="5"/>
      <c r="G1259" s="5"/>
      <c r="H1259" t="s">
        <v>1445</v>
      </c>
      <c r="I1259" s="5">
        <f t="shared" si="19"/>
        <v>5.7899999999999998E-5</v>
      </c>
    </row>
    <row r="1260" spans="1:9" x14ac:dyDescent="0.25">
      <c r="A1260" t="s">
        <v>283</v>
      </c>
      <c r="B1260" s="2">
        <f>$B$3*Rohdaten!B1262</f>
        <v>5.7800000000000002E-5</v>
      </c>
      <c r="D1260" s="5"/>
      <c r="E1260" s="5"/>
      <c r="F1260" s="5"/>
      <c r="G1260" s="5"/>
      <c r="H1260" t="s">
        <v>283</v>
      </c>
      <c r="I1260" s="5">
        <f t="shared" si="19"/>
        <v>5.7800000000000002E-5</v>
      </c>
    </row>
    <row r="1261" spans="1:9" x14ac:dyDescent="0.25">
      <c r="A1261" t="s">
        <v>1446</v>
      </c>
      <c r="B1261" s="2">
        <f>$B$3*Rohdaten!B1263</f>
        <v>5.77E-5</v>
      </c>
      <c r="D1261" s="5"/>
      <c r="E1261" s="5"/>
      <c r="F1261" s="5"/>
      <c r="G1261" s="5"/>
      <c r="H1261" t="s">
        <v>1446</v>
      </c>
      <c r="I1261" s="5">
        <f t="shared" si="19"/>
        <v>5.77E-5</v>
      </c>
    </row>
    <row r="1262" spans="1:9" x14ac:dyDescent="0.25">
      <c r="A1262" t="s">
        <v>257</v>
      </c>
      <c r="B1262" s="2">
        <f>$B$3*Rohdaten!B1264</f>
        <v>5.7599999999999997E-5</v>
      </c>
      <c r="D1262" s="5"/>
      <c r="E1262" s="5"/>
      <c r="F1262" s="5"/>
      <c r="G1262" s="5"/>
      <c r="H1262" t="s">
        <v>257</v>
      </c>
      <c r="I1262" s="5">
        <f t="shared" si="19"/>
        <v>5.7599999999999997E-5</v>
      </c>
    </row>
    <row r="1263" spans="1:9" x14ac:dyDescent="0.25">
      <c r="A1263" t="s">
        <v>1447</v>
      </c>
      <c r="B1263" s="2">
        <f>$B$3*Rohdaten!B1265</f>
        <v>5.7599999999999997E-5</v>
      </c>
      <c r="D1263" s="5"/>
      <c r="E1263" s="5"/>
      <c r="F1263" s="5"/>
      <c r="G1263" s="5"/>
      <c r="H1263" t="s">
        <v>1447</v>
      </c>
      <c r="I1263" s="5">
        <f t="shared" si="19"/>
        <v>5.7599999999999997E-5</v>
      </c>
    </row>
    <row r="1264" spans="1:9" x14ac:dyDescent="0.25">
      <c r="A1264" t="s">
        <v>1448</v>
      </c>
      <c r="B1264" s="2">
        <f>$B$3*Rohdaten!B1266</f>
        <v>5.7349999999999998E-5</v>
      </c>
      <c r="D1264" s="5"/>
      <c r="E1264" s="5"/>
      <c r="F1264" s="5"/>
      <c r="G1264" s="5"/>
      <c r="H1264" t="s">
        <v>1448</v>
      </c>
      <c r="I1264" s="5">
        <f t="shared" si="19"/>
        <v>5.7349999999999998E-5</v>
      </c>
    </row>
    <row r="1265" spans="1:9" x14ac:dyDescent="0.25">
      <c r="A1265" t="s">
        <v>270</v>
      </c>
      <c r="B1265" s="2">
        <f>$B$3*Rohdaten!B1267</f>
        <v>5.7049999999999998E-5</v>
      </c>
      <c r="D1265" s="5"/>
      <c r="E1265" s="5"/>
      <c r="F1265" s="5"/>
      <c r="G1265" s="5"/>
      <c r="H1265" t="s">
        <v>270</v>
      </c>
      <c r="I1265" s="5">
        <f t="shared" si="19"/>
        <v>5.7049999999999998E-5</v>
      </c>
    </row>
    <row r="1266" spans="1:9" x14ac:dyDescent="0.25">
      <c r="A1266" t="s">
        <v>1449</v>
      </c>
      <c r="B1266" s="2">
        <f>$B$3*Rohdaten!B1268</f>
        <v>5.7000000000000003E-5</v>
      </c>
      <c r="D1266" s="5"/>
      <c r="E1266" s="5"/>
      <c r="F1266" s="5"/>
      <c r="G1266" s="5"/>
      <c r="H1266" t="s">
        <v>1449</v>
      </c>
      <c r="I1266" s="5">
        <f t="shared" si="19"/>
        <v>5.7000000000000003E-5</v>
      </c>
    </row>
    <row r="1267" spans="1:9" x14ac:dyDescent="0.25">
      <c r="A1267" t="s">
        <v>1450</v>
      </c>
      <c r="B1267" s="2">
        <f>$B$3*Rohdaten!B1269</f>
        <v>5.6749999999999997E-5</v>
      </c>
      <c r="D1267" s="5"/>
      <c r="E1267" s="5"/>
      <c r="F1267" s="5"/>
      <c r="G1267" s="5"/>
      <c r="H1267" t="s">
        <v>1450</v>
      </c>
      <c r="I1267" s="5">
        <f t="shared" si="19"/>
        <v>5.6749999999999997E-5</v>
      </c>
    </row>
    <row r="1268" spans="1:9" x14ac:dyDescent="0.25">
      <c r="A1268" t="s">
        <v>1451</v>
      </c>
      <c r="B1268" s="2">
        <f>$B$3*Rohdaten!B1270</f>
        <v>5.6450000000000003E-5</v>
      </c>
      <c r="D1268" s="5"/>
      <c r="E1268" s="5"/>
      <c r="F1268" s="5"/>
      <c r="G1268" s="5"/>
      <c r="H1268" t="s">
        <v>1451</v>
      </c>
      <c r="I1268" s="5">
        <f t="shared" si="19"/>
        <v>5.6450000000000003E-5</v>
      </c>
    </row>
    <row r="1269" spans="1:9" x14ac:dyDescent="0.25">
      <c r="A1269" t="s">
        <v>1452</v>
      </c>
      <c r="B1269" s="2">
        <f>$B$3*Rohdaten!B1271</f>
        <v>5.6450000000000003E-5</v>
      </c>
      <c r="D1269" s="5"/>
      <c r="E1269" s="5"/>
      <c r="F1269" s="5"/>
      <c r="G1269" s="5"/>
      <c r="H1269" t="s">
        <v>1452</v>
      </c>
      <c r="I1269" s="5">
        <f t="shared" si="19"/>
        <v>5.6450000000000003E-5</v>
      </c>
    </row>
    <row r="1270" spans="1:9" x14ac:dyDescent="0.25">
      <c r="A1270" t="s">
        <v>1453</v>
      </c>
      <c r="B1270" s="2">
        <f>$B$3*Rohdaten!B1272</f>
        <v>5.5999999999999999E-5</v>
      </c>
      <c r="D1270" s="5"/>
      <c r="E1270" s="5"/>
      <c r="F1270" s="5"/>
      <c r="G1270" s="5"/>
      <c r="H1270" t="s">
        <v>1453</v>
      </c>
      <c r="I1270" s="5">
        <f t="shared" si="19"/>
        <v>5.5999999999999999E-5</v>
      </c>
    </row>
    <row r="1271" spans="1:9" x14ac:dyDescent="0.25">
      <c r="A1271" t="s">
        <v>1454</v>
      </c>
      <c r="B1271" s="2">
        <f>$B$3*Rohdaten!B1273</f>
        <v>5.575E-5</v>
      </c>
      <c r="D1271" s="5"/>
      <c r="E1271" s="5"/>
      <c r="F1271" s="5"/>
      <c r="G1271" s="5"/>
      <c r="H1271" t="s">
        <v>1454</v>
      </c>
      <c r="I1271" s="5">
        <f t="shared" si="19"/>
        <v>5.575E-5</v>
      </c>
    </row>
    <row r="1272" spans="1:9" x14ac:dyDescent="0.25">
      <c r="A1272" t="s">
        <v>1455</v>
      </c>
      <c r="B1272" s="2">
        <f>$B$3*Rohdaten!B1274</f>
        <v>5.5699999999999999E-5</v>
      </c>
      <c r="D1272" s="5"/>
      <c r="E1272" s="5"/>
      <c r="F1272" s="5"/>
      <c r="G1272" s="5"/>
      <c r="H1272" t="s">
        <v>1455</v>
      </c>
      <c r="I1272" s="5">
        <f t="shared" si="19"/>
        <v>5.5699999999999999E-5</v>
      </c>
    </row>
    <row r="1273" spans="1:9" x14ac:dyDescent="0.25">
      <c r="A1273" t="s">
        <v>1456</v>
      </c>
      <c r="B1273" s="2">
        <f>$B$3*Rohdaten!B1275</f>
        <v>5.5600000000000003E-5</v>
      </c>
      <c r="D1273" s="5"/>
      <c r="E1273" s="5"/>
      <c r="F1273" s="5"/>
      <c r="G1273" s="5"/>
      <c r="H1273" t="s">
        <v>1456</v>
      </c>
      <c r="I1273" s="5">
        <f t="shared" si="19"/>
        <v>5.5600000000000003E-5</v>
      </c>
    </row>
    <row r="1274" spans="1:9" x14ac:dyDescent="0.25">
      <c r="A1274" t="s">
        <v>1457</v>
      </c>
      <c r="B1274" s="2">
        <f>$B$3*Rohdaten!B1276</f>
        <v>5.5550000000000002E-5</v>
      </c>
      <c r="D1274" s="5"/>
      <c r="E1274" s="5"/>
      <c r="F1274" s="5"/>
      <c r="G1274" s="5"/>
      <c r="H1274" t="s">
        <v>1457</v>
      </c>
      <c r="I1274" s="5">
        <f t="shared" si="19"/>
        <v>5.5550000000000002E-5</v>
      </c>
    </row>
    <row r="1275" spans="1:9" x14ac:dyDescent="0.25">
      <c r="A1275" t="s">
        <v>275</v>
      </c>
      <c r="B1275" s="2">
        <f>$B$3*Rohdaten!B1277</f>
        <v>5.5500000000000001E-5</v>
      </c>
      <c r="D1275" s="5"/>
      <c r="E1275" s="5"/>
      <c r="F1275" s="5"/>
      <c r="G1275" s="5"/>
      <c r="H1275" t="s">
        <v>275</v>
      </c>
      <c r="I1275" s="5">
        <f t="shared" si="19"/>
        <v>5.5500000000000001E-5</v>
      </c>
    </row>
    <row r="1276" spans="1:9" x14ac:dyDescent="0.25">
      <c r="A1276" t="s">
        <v>1458</v>
      </c>
      <c r="B1276" s="2">
        <f>$B$3*Rohdaten!B1278</f>
        <v>5.5300000000000002E-5</v>
      </c>
      <c r="D1276" s="5"/>
      <c r="E1276" s="5"/>
      <c r="F1276" s="5"/>
      <c r="G1276" s="5"/>
      <c r="H1276" t="s">
        <v>1458</v>
      </c>
      <c r="I1276" s="5">
        <f t="shared" si="19"/>
        <v>5.5300000000000002E-5</v>
      </c>
    </row>
    <row r="1277" spans="1:9" x14ac:dyDescent="0.25">
      <c r="A1277" t="s">
        <v>267</v>
      </c>
      <c r="B1277" s="2">
        <f>$B$3*Rohdaten!B1279</f>
        <v>5.52E-5</v>
      </c>
      <c r="D1277" s="5"/>
      <c r="E1277" s="5"/>
      <c r="F1277" s="5"/>
      <c r="G1277" s="5"/>
      <c r="H1277" t="s">
        <v>267</v>
      </c>
      <c r="I1277" s="5">
        <f t="shared" si="19"/>
        <v>5.52E-5</v>
      </c>
    </row>
    <row r="1278" spans="1:9" x14ac:dyDescent="0.25">
      <c r="A1278" t="s">
        <v>280</v>
      </c>
      <c r="B1278" s="2">
        <f>$B$3*Rohdaten!B1280</f>
        <v>5.5000000000000002E-5</v>
      </c>
      <c r="D1278" s="5"/>
      <c r="E1278" s="5"/>
      <c r="F1278" s="5"/>
      <c r="G1278" s="5"/>
      <c r="H1278" t="s">
        <v>280</v>
      </c>
      <c r="I1278" s="5">
        <f t="shared" si="19"/>
        <v>5.5000000000000002E-5</v>
      </c>
    </row>
    <row r="1279" spans="1:9" x14ac:dyDescent="0.25">
      <c r="A1279" t="s">
        <v>264</v>
      </c>
      <c r="B1279" s="2">
        <f>$B$3*Rohdaten!B1281</f>
        <v>5.4950000000000001E-5</v>
      </c>
      <c r="D1279" s="5"/>
      <c r="E1279" s="5"/>
      <c r="F1279" s="5"/>
      <c r="G1279" s="5"/>
      <c r="H1279" t="s">
        <v>264</v>
      </c>
      <c r="I1279" s="5">
        <f t="shared" si="19"/>
        <v>5.4950000000000001E-5</v>
      </c>
    </row>
    <row r="1280" spans="1:9" x14ac:dyDescent="0.25">
      <c r="A1280" t="s">
        <v>1459</v>
      </c>
      <c r="B1280" s="2">
        <f>$B$3*Rohdaten!B1282</f>
        <v>5.4950000000000001E-5</v>
      </c>
      <c r="D1280" s="5"/>
      <c r="E1280" s="5"/>
      <c r="F1280" s="5"/>
      <c r="G1280" s="5"/>
      <c r="H1280" t="s">
        <v>1459</v>
      </c>
      <c r="I1280" s="5">
        <f t="shared" si="19"/>
        <v>5.4950000000000001E-5</v>
      </c>
    </row>
    <row r="1281" spans="1:9" x14ac:dyDescent="0.25">
      <c r="A1281" t="s">
        <v>1460</v>
      </c>
      <c r="B1281" s="2">
        <f>$B$3*Rohdaten!B1283</f>
        <v>5.49E-5</v>
      </c>
      <c r="D1281" s="5"/>
      <c r="E1281" s="5"/>
      <c r="F1281" s="5"/>
      <c r="G1281" s="5"/>
      <c r="H1281" t="s">
        <v>1460</v>
      </c>
      <c r="I1281" s="5">
        <f t="shared" si="19"/>
        <v>5.49E-5</v>
      </c>
    </row>
    <row r="1282" spans="1:9" x14ac:dyDescent="0.25">
      <c r="A1282" t="s">
        <v>1461</v>
      </c>
      <c r="B1282" s="2">
        <f>$B$3*Rohdaten!B1284</f>
        <v>5.4849999999999998E-5</v>
      </c>
      <c r="D1282" s="5"/>
      <c r="E1282" s="5"/>
      <c r="F1282" s="5"/>
      <c r="G1282" s="5"/>
      <c r="H1282" t="s">
        <v>1461</v>
      </c>
      <c r="I1282" s="5">
        <f t="shared" si="19"/>
        <v>5.4849999999999998E-5</v>
      </c>
    </row>
    <row r="1283" spans="1:9" x14ac:dyDescent="0.25">
      <c r="A1283" t="s">
        <v>263</v>
      </c>
      <c r="B1283" s="2">
        <f>$B$3*Rohdaten!B1285</f>
        <v>5.4849999999999998E-5</v>
      </c>
      <c r="D1283" s="5"/>
      <c r="E1283" s="5"/>
      <c r="F1283" s="5"/>
      <c r="G1283" s="5"/>
      <c r="H1283" t="s">
        <v>263</v>
      </c>
      <c r="I1283" s="5">
        <f t="shared" si="19"/>
        <v>5.4849999999999998E-5</v>
      </c>
    </row>
    <row r="1284" spans="1:9" x14ac:dyDescent="0.25">
      <c r="A1284" t="s">
        <v>1462</v>
      </c>
      <c r="B1284" s="2">
        <f>$B$3*Rohdaten!B1286</f>
        <v>5.4849999999999998E-5</v>
      </c>
      <c r="D1284" s="5"/>
      <c r="E1284" s="5"/>
      <c r="F1284" s="5"/>
      <c r="G1284" s="5"/>
      <c r="H1284" t="s">
        <v>1462</v>
      </c>
      <c r="I1284" s="5">
        <f t="shared" si="19"/>
        <v>5.4849999999999998E-5</v>
      </c>
    </row>
    <row r="1285" spans="1:9" x14ac:dyDescent="0.25">
      <c r="A1285" t="s">
        <v>291</v>
      </c>
      <c r="B1285" s="2">
        <f>$B$3*Rohdaten!B1287</f>
        <v>5.4549999999999998E-5</v>
      </c>
      <c r="D1285" s="5"/>
      <c r="E1285" s="5"/>
      <c r="F1285" s="5"/>
      <c r="G1285" s="5"/>
      <c r="H1285" t="s">
        <v>291</v>
      </c>
      <c r="I1285" s="5">
        <f t="shared" ref="I1285:I1348" si="20">B1285+C1285+D1285</f>
        <v>5.4549999999999998E-5</v>
      </c>
    </row>
    <row r="1286" spans="1:9" x14ac:dyDescent="0.25">
      <c r="A1286" t="s">
        <v>1463</v>
      </c>
      <c r="B1286" s="2">
        <f>$B$3*Rohdaten!B1288</f>
        <v>5.4500000000000003E-5</v>
      </c>
      <c r="D1286" s="5"/>
      <c r="E1286" s="5"/>
      <c r="F1286" s="5"/>
      <c r="G1286" s="5"/>
      <c r="H1286" t="s">
        <v>1463</v>
      </c>
      <c r="I1286" s="5">
        <f t="shared" si="20"/>
        <v>5.4500000000000003E-5</v>
      </c>
    </row>
    <row r="1287" spans="1:9" x14ac:dyDescent="0.25">
      <c r="A1287" t="s">
        <v>1464</v>
      </c>
      <c r="B1287" s="2">
        <f>$B$3*Rohdaten!B1289</f>
        <v>5.4500000000000003E-5</v>
      </c>
      <c r="D1287" s="5"/>
      <c r="E1287" s="5"/>
      <c r="F1287" s="5"/>
      <c r="G1287" s="5"/>
      <c r="H1287" t="s">
        <v>1464</v>
      </c>
      <c r="I1287" s="5">
        <f t="shared" si="20"/>
        <v>5.4500000000000003E-5</v>
      </c>
    </row>
    <row r="1288" spans="1:9" x14ac:dyDescent="0.25">
      <c r="A1288" t="s">
        <v>1465</v>
      </c>
      <c r="B1288" s="2">
        <f>$B$3*Rohdaten!B1290</f>
        <v>5.4450000000000002E-5</v>
      </c>
      <c r="D1288" s="5"/>
      <c r="E1288" s="5"/>
      <c r="F1288" s="5"/>
      <c r="G1288" s="5"/>
      <c r="H1288" t="s">
        <v>1465</v>
      </c>
      <c r="I1288" s="5">
        <f t="shared" si="20"/>
        <v>5.4450000000000002E-5</v>
      </c>
    </row>
    <row r="1289" spans="1:9" x14ac:dyDescent="0.25">
      <c r="A1289" t="s">
        <v>1380</v>
      </c>
      <c r="B1289" s="2">
        <f>$B$3*Rohdaten!B1291</f>
        <v>5.435E-5</v>
      </c>
      <c r="D1289" s="5"/>
      <c r="E1289" s="5"/>
      <c r="F1289" s="5"/>
      <c r="G1289" s="5"/>
      <c r="H1289" t="s">
        <v>1380</v>
      </c>
      <c r="I1289" s="5">
        <f t="shared" si="20"/>
        <v>5.435E-5</v>
      </c>
    </row>
    <row r="1290" spans="1:9" x14ac:dyDescent="0.25">
      <c r="A1290" t="s">
        <v>1466</v>
      </c>
      <c r="B1290" s="2">
        <f>$B$3*Rohdaten!B1292</f>
        <v>5.4299999999999998E-5</v>
      </c>
      <c r="D1290" s="5"/>
      <c r="E1290" s="5"/>
      <c r="F1290" s="5"/>
      <c r="G1290" s="5"/>
      <c r="H1290" t="s">
        <v>1466</v>
      </c>
      <c r="I1290" s="5">
        <f t="shared" si="20"/>
        <v>5.4299999999999998E-5</v>
      </c>
    </row>
    <row r="1291" spans="1:9" x14ac:dyDescent="0.25">
      <c r="A1291" t="s">
        <v>155</v>
      </c>
      <c r="B1291" s="2">
        <f>$B$3*Rohdaten!B1293</f>
        <v>5.4299999999999998E-5</v>
      </c>
      <c r="D1291" s="5"/>
      <c r="E1291" s="5"/>
      <c r="F1291" s="5"/>
      <c r="G1291" s="5"/>
      <c r="H1291" t="s">
        <v>155</v>
      </c>
      <c r="I1291" s="5">
        <f t="shared" si="20"/>
        <v>5.4299999999999998E-5</v>
      </c>
    </row>
    <row r="1292" spans="1:9" x14ac:dyDescent="0.25">
      <c r="A1292" t="s">
        <v>286</v>
      </c>
      <c r="B1292" s="2">
        <f>$B$3*Rohdaten!B1294</f>
        <v>5.4150000000000002E-5</v>
      </c>
      <c r="D1292" s="5"/>
      <c r="E1292" s="5"/>
      <c r="F1292" s="5"/>
      <c r="G1292" s="5"/>
      <c r="H1292" t="s">
        <v>286</v>
      </c>
      <c r="I1292" s="5">
        <f t="shared" si="20"/>
        <v>5.4150000000000002E-5</v>
      </c>
    </row>
    <row r="1293" spans="1:9" x14ac:dyDescent="0.25">
      <c r="A1293" t="s">
        <v>1467</v>
      </c>
      <c r="B1293" s="2">
        <f>$B$3*Rohdaten!B1295</f>
        <v>5.4049999999999999E-5</v>
      </c>
      <c r="D1293" s="5"/>
      <c r="E1293" s="5"/>
      <c r="F1293" s="5"/>
      <c r="G1293" s="5"/>
      <c r="H1293" t="s">
        <v>1467</v>
      </c>
      <c r="I1293" s="5">
        <f t="shared" si="20"/>
        <v>5.4049999999999999E-5</v>
      </c>
    </row>
    <row r="1294" spans="1:9" x14ac:dyDescent="0.25">
      <c r="A1294" t="s">
        <v>1468</v>
      </c>
      <c r="B1294" s="2">
        <f>$B$3*Rohdaten!B1296</f>
        <v>5.3999999999999998E-5</v>
      </c>
      <c r="D1294" s="5"/>
      <c r="E1294" s="5"/>
      <c r="F1294" s="5"/>
      <c r="G1294" s="5"/>
      <c r="H1294" t="s">
        <v>1468</v>
      </c>
      <c r="I1294" s="5">
        <f t="shared" si="20"/>
        <v>5.3999999999999998E-5</v>
      </c>
    </row>
    <row r="1295" spans="1:9" x14ac:dyDescent="0.25">
      <c r="A1295" t="s">
        <v>279</v>
      </c>
      <c r="B1295" s="2">
        <f>$B$3*Rohdaten!B1297</f>
        <v>5.3949999999999997E-5</v>
      </c>
      <c r="D1295" s="5"/>
      <c r="E1295" s="5"/>
      <c r="F1295" s="5"/>
      <c r="G1295" s="5"/>
      <c r="H1295" t="s">
        <v>279</v>
      </c>
      <c r="I1295" s="5">
        <f t="shared" si="20"/>
        <v>5.3949999999999997E-5</v>
      </c>
    </row>
    <row r="1296" spans="1:9" x14ac:dyDescent="0.25">
      <c r="A1296" t="s">
        <v>1469</v>
      </c>
      <c r="B1296" s="2">
        <f>$B$3*Rohdaten!B1298</f>
        <v>5.3900000000000002E-5</v>
      </c>
      <c r="D1296" s="5"/>
      <c r="E1296" s="5"/>
      <c r="F1296" s="5"/>
      <c r="G1296" s="5"/>
      <c r="H1296" t="s">
        <v>1469</v>
      </c>
      <c r="I1296" s="5">
        <f t="shared" si="20"/>
        <v>5.3900000000000002E-5</v>
      </c>
    </row>
    <row r="1297" spans="1:9" x14ac:dyDescent="0.25">
      <c r="A1297" t="s">
        <v>1470</v>
      </c>
      <c r="B1297" s="2">
        <f>$B$3*Rohdaten!B1299</f>
        <v>5.3850000000000001E-5</v>
      </c>
      <c r="D1297" s="5"/>
      <c r="E1297" s="5"/>
      <c r="F1297" s="5"/>
      <c r="G1297" s="5"/>
      <c r="H1297" t="s">
        <v>1470</v>
      </c>
      <c r="I1297" s="5">
        <f t="shared" si="20"/>
        <v>5.3850000000000001E-5</v>
      </c>
    </row>
    <row r="1298" spans="1:9" x14ac:dyDescent="0.25">
      <c r="A1298" t="s">
        <v>269</v>
      </c>
      <c r="B1298" s="2">
        <f>$B$3*Rohdaten!B1300</f>
        <v>5.3749999999999999E-5</v>
      </c>
      <c r="D1298" s="5"/>
      <c r="E1298" s="5"/>
      <c r="F1298" s="5"/>
      <c r="G1298" s="5"/>
      <c r="H1298" t="s">
        <v>269</v>
      </c>
      <c r="I1298" s="5">
        <f t="shared" si="20"/>
        <v>5.3749999999999999E-5</v>
      </c>
    </row>
    <row r="1299" spans="1:9" x14ac:dyDescent="0.25">
      <c r="A1299" t="s">
        <v>1471</v>
      </c>
      <c r="B1299" s="2">
        <f>$B$3*Rohdaten!B1301</f>
        <v>5.3749999999999999E-5</v>
      </c>
      <c r="D1299" s="5"/>
      <c r="E1299" s="5"/>
      <c r="F1299" s="5"/>
      <c r="G1299" s="5"/>
      <c r="H1299" t="s">
        <v>1471</v>
      </c>
      <c r="I1299" s="5">
        <f t="shared" si="20"/>
        <v>5.3749999999999999E-5</v>
      </c>
    </row>
    <row r="1300" spans="1:9" x14ac:dyDescent="0.25">
      <c r="A1300" t="s">
        <v>1472</v>
      </c>
      <c r="B1300" s="2">
        <f>$B$3*Rohdaten!B1302</f>
        <v>5.3650000000000003E-5</v>
      </c>
      <c r="D1300" s="5"/>
      <c r="E1300" s="5"/>
      <c r="F1300" s="5"/>
      <c r="G1300" s="5"/>
      <c r="H1300" t="s">
        <v>1472</v>
      </c>
      <c r="I1300" s="5">
        <f t="shared" si="20"/>
        <v>5.3650000000000003E-5</v>
      </c>
    </row>
    <row r="1301" spans="1:9" x14ac:dyDescent="0.25">
      <c r="A1301" t="s">
        <v>294</v>
      </c>
      <c r="B1301" s="2">
        <f>$B$3*Rohdaten!B1303</f>
        <v>5.3499999999999999E-5</v>
      </c>
      <c r="D1301" s="5"/>
      <c r="E1301" s="5"/>
      <c r="F1301" s="5"/>
      <c r="G1301" s="5"/>
      <c r="H1301" t="s">
        <v>294</v>
      </c>
      <c r="I1301" s="5">
        <f t="shared" si="20"/>
        <v>5.3499999999999999E-5</v>
      </c>
    </row>
    <row r="1302" spans="1:9" x14ac:dyDescent="0.25">
      <c r="A1302" t="s">
        <v>256</v>
      </c>
      <c r="B1302" s="2">
        <f>$B$3*Rohdaten!B1304</f>
        <v>5.325E-5</v>
      </c>
      <c r="D1302" s="5"/>
      <c r="E1302" s="5"/>
      <c r="F1302" s="5"/>
      <c r="G1302" s="5"/>
      <c r="H1302" t="s">
        <v>256</v>
      </c>
      <c r="I1302" s="5">
        <f t="shared" si="20"/>
        <v>5.325E-5</v>
      </c>
    </row>
    <row r="1303" spans="1:9" x14ac:dyDescent="0.25">
      <c r="A1303" t="s">
        <v>1473</v>
      </c>
      <c r="B1303" s="2">
        <f>$B$3*Rohdaten!B1305</f>
        <v>5.3199999999999999E-5</v>
      </c>
      <c r="D1303" s="5"/>
      <c r="E1303" s="5"/>
      <c r="F1303" s="5"/>
      <c r="G1303" s="5"/>
      <c r="H1303" t="s">
        <v>1473</v>
      </c>
      <c r="I1303" s="5">
        <f t="shared" si="20"/>
        <v>5.3199999999999999E-5</v>
      </c>
    </row>
    <row r="1304" spans="1:9" x14ac:dyDescent="0.25">
      <c r="A1304" t="s">
        <v>1474</v>
      </c>
      <c r="B1304" s="2">
        <f>$B$3*Rohdaten!B1306</f>
        <v>5.3149999999999998E-5</v>
      </c>
      <c r="D1304" s="5"/>
      <c r="E1304" s="5"/>
      <c r="F1304" s="5"/>
      <c r="G1304" s="5"/>
      <c r="H1304" t="s">
        <v>1474</v>
      </c>
      <c r="I1304" s="5">
        <f t="shared" si="20"/>
        <v>5.3149999999999998E-5</v>
      </c>
    </row>
    <row r="1305" spans="1:9" x14ac:dyDescent="0.25">
      <c r="A1305" t="s">
        <v>1475</v>
      </c>
      <c r="B1305" s="2">
        <f>$B$3*Rohdaten!B1307</f>
        <v>5.3050000000000002E-5</v>
      </c>
      <c r="D1305" s="5"/>
      <c r="E1305" s="5"/>
      <c r="F1305" s="5"/>
      <c r="G1305" s="5"/>
      <c r="H1305" t="s">
        <v>1475</v>
      </c>
      <c r="I1305" s="5">
        <f t="shared" si="20"/>
        <v>5.3050000000000002E-5</v>
      </c>
    </row>
    <row r="1306" spans="1:9" x14ac:dyDescent="0.25">
      <c r="A1306" t="s">
        <v>1476</v>
      </c>
      <c r="B1306" s="2">
        <f>$B$3*Rohdaten!B1308</f>
        <v>5.3050000000000002E-5</v>
      </c>
      <c r="D1306" s="5"/>
      <c r="E1306" s="5"/>
      <c r="F1306" s="5"/>
      <c r="G1306" s="5"/>
      <c r="H1306" t="s">
        <v>1476</v>
      </c>
      <c r="I1306" s="5">
        <f t="shared" si="20"/>
        <v>5.3050000000000002E-5</v>
      </c>
    </row>
    <row r="1307" spans="1:9" x14ac:dyDescent="0.25">
      <c r="A1307" t="s">
        <v>314</v>
      </c>
      <c r="B1307" s="2">
        <f>$B$3*Rohdaten!B1309</f>
        <v>5.3000000000000001E-5</v>
      </c>
      <c r="D1307" s="5"/>
      <c r="E1307" s="5"/>
      <c r="F1307" s="5"/>
      <c r="G1307" s="5"/>
      <c r="H1307" t="s">
        <v>314</v>
      </c>
      <c r="I1307" s="5">
        <f t="shared" si="20"/>
        <v>5.3000000000000001E-5</v>
      </c>
    </row>
    <row r="1308" spans="1:9" x14ac:dyDescent="0.25">
      <c r="A1308" t="s">
        <v>1477</v>
      </c>
      <c r="B1308" s="2">
        <f>$B$3*Rohdaten!B1310</f>
        <v>5.295E-5</v>
      </c>
      <c r="D1308" s="5"/>
      <c r="E1308" s="5"/>
      <c r="F1308" s="5"/>
      <c r="G1308" s="5"/>
      <c r="H1308" t="s">
        <v>1477</v>
      </c>
      <c r="I1308" s="5">
        <f t="shared" si="20"/>
        <v>5.295E-5</v>
      </c>
    </row>
    <row r="1309" spans="1:9" x14ac:dyDescent="0.25">
      <c r="A1309" t="s">
        <v>1478</v>
      </c>
      <c r="B1309" s="2">
        <f>$B$3*Rohdaten!B1311</f>
        <v>5.2899999999999998E-5</v>
      </c>
      <c r="D1309" s="5"/>
      <c r="E1309" s="5"/>
      <c r="F1309" s="5"/>
      <c r="G1309" s="5"/>
      <c r="H1309" t="s">
        <v>1478</v>
      </c>
      <c r="I1309" s="5">
        <f t="shared" si="20"/>
        <v>5.2899999999999998E-5</v>
      </c>
    </row>
    <row r="1310" spans="1:9" x14ac:dyDescent="0.25">
      <c r="A1310" t="s">
        <v>1479</v>
      </c>
      <c r="B1310" s="2">
        <f>$B$3*Rohdaten!B1312</f>
        <v>5.2849999999999997E-5</v>
      </c>
      <c r="D1310" s="5"/>
      <c r="E1310" s="5"/>
      <c r="F1310" s="5"/>
      <c r="G1310" s="5"/>
      <c r="H1310" t="s">
        <v>1479</v>
      </c>
      <c r="I1310" s="5">
        <f t="shared" si="20"/>
        <v>5.2849999999999997E-5</v>
      </c>
    </row>
    <row r="1311" spans="1:9" x14ac:dyDescent="0.25">
      <c r="A1311" t="s">
        <v>1480</v>
      </c>
      <c r="B1311" s="2">
        <f>$B$3*Rohdaten!B1313</f>
        <v>5.2849999999999997E-5</v>
      </c>
      <c r="D1311" s="5"/>
      <c r="E1311" s="5"/>
      <c r="F1311" s="5"/>
      <c r="G1311" s="5"/>
      <c r="H1311" t="s">
        <v>1480</v>
      </c>
      <c r="I1311" s="5">
        <f t="shared" si="20"/>
        <v>5.2849999999999997E-5</v>
      </c>
    </row>
    <row r="1312" spans="1:9" x14ac:dyDescent="0.25">
      <c r="A1312" t="s">
        <v>1481</v>
      </c>
      <c r="B1312" s="2">
        <f>$B$3*Rohdaten!B1314</f>
        <v>5.27E-5</v>
      </c>
      <c r="D1312" s="5"/>
      <c r="E1312" s="5"/>
      <c r="F1312" s="5"/>
      <c r="G1312" s="5"/>
      <c r="H1312" t="s">
        <v>1481</v>
      </c>
      <c r="I1312" s="5">
        <f t="shared" si="20"/>
        <v>5.27E-5</v>
      </c>
    </row>
    <row r="1313" spans="1:9" x14ac:dyDescent="0.25">
      <c r="A1313" t="s">
        <v>1482</v>
      </c>
      <c r="B1313" s="2">
        <f>$B$3*Rohdaten!B1315</f>
        <v>5.27E-5</v>
      </c>
      <c r="D1313" s="5"/>
      <c r="E1313" s="5"/>
      <c r="F1313" s="5"/>
      <c r="G1313" s="5"/>
      <c r="H1313" t="s">
        <v>1482</v>
      </c>
      <c r="I1313" s="5">
        <f t="shared" si="20"/>
        <v>5.27E-5</v>
      </c>
    </row>
    <row r="1314" spans="1:9" x14ac:dyDescent="0.25">
      <c r="A1314" t="s">
        <v>281</v>
      </c>
      <c r="B1314" s="2">
        <f>$B$3*Rohdaten!B1316</f>
        <v>5.2649999999999999E-5</v>
      </c>
      <c r="D1314" s="5"/>
      <c r="E1314" s="5"/>
      <c r="F1314" s="5"/>
      <c r="G1314" s="5"/>
      <c r="H1314" t="s">
        <v>281</v>
      </c>
      <c r="I1314" s="5">
        <f t="shared" si="20"/>
        <v>5.2649999999999999E-5</v>
      </c>
    </row>
    <row r="1315" spans="1:9" x14ac:dyDescent="0.25">
      <c r="A1315" t="s">
        <v>265</v>
      </c>
      <c r="B1315" s="2">
        <f>$B$3*Rohdaten!B1317</f>
        <v>5.2649999999999999E-5</v>
      </c>
      <c r="D1315" s="5"/>
      <c r="E1315" s="5"/>
      <c r="F1315" s="5"/>
      <c r="G1315" s="5"/>
      <c r="H1315" t="s">
        <v>265</v>
      </c>
      <c r="I1315" s="5">
        <f t="shared" si="20"/>
        <v>5.2649999999999999E-5</v>
      </c>
    </row>
    <row r="1316" spans="1:9" x14ac:dyDescent="0.25">
      <c r="A1316" t="s">
        <v>1483</v>
      </c>
      <c r="B1316" s="2">
        <f>$B$3*Rohdaten!B1318</f>
        <v>5.24E-5</v>
      </c>
      <c r="D1316" s="5"/>
      <c r="E1316" s="5"/>
      <c r="F1316" s="5"/>
      <c r="G1316" s="5"/>
      <c r="H1316" t="s">
        <v>1483</v>
      </c>
      <c r="I1316" s="5">
        <f t="shared" si="20"/>
        <v>5.24E-5</v>
      </c>
    </row>
    <row r="1317" spans="1:9" x14ac:dyDescent="0.25">
      <c r="A1317" t="s">
        <v>1484</v>
      </c>
      <c r="B1317" s="2">
        <f>$B$3*Rohdaten!B1319</f>
        <v>5.2299999999999997E-5</v>
      </c>
      <c r="D1317" s="5"/>
      <c r="E1317" s="5"/>
      <c r="F1317" s="5"/>
      <c r="G1317" s="5"/>
      <c r="H1317" t="s">
        <v>1484</v>
      </c>
      <c r="I1317" s="5">
        <f t="shared" si="20"/>
        <v>5.2299999999999997E-5</v>
      </c>
    </row>
    <row r="1318" spans="1:9" x14ac:dyDescent="0.25">
      <c r="A1318" t="s">
        <v>300</v>
      </c>
      <c r="B1318" s="2">
        <f>$B$3*Rohdaten!B1320</f>
        <v>5.2250000000000003E-5</v>
      </c>
      <c r="D1318" s="5"/>
      <c r="E1318" s="5"/>
      <c r="F1318" s="5"/>
      <c r="G1318" s="5"/>
      <c r="H1318" t="s">
        <v>300</v>
      </c>
      <c r="I1318" s="5">
        <f t="shared" si="20"/>
        <v>5.2250000000000003E-5</v>
      </c>
    </row>
    <row r="1319" spans="1:9" x14ac:dyDescent="0.25">
      <c r="A1319" t="s">
        <v>1485</v>
      </c>
      <c r="B1319" s="2">
        <f>$B$3*Rohdaten!B1321</f>
        <v>5.1900000000000001E-5</v>
      </c>
      <c r="D1319" s="5"/>
      <c r="E1319" s="5"/>
      <c r="F1319" s="5"/>
      <c r="G1319" s="5"/>
      <c r="H1319" t="s">
        <v>1485</v>
      </c>
      <c r="I1319" s="5">
        <f t="shared" si="20"/>
        <v>5.1900000000000001E-5</v>
      </c>
    </row>
    <row r="1320" spans="1:9" x14ac:dyDescent="0.25">
      <c r="A1320" t="s">
        <v>1486</v>
      </c>
      <c r="B1320" s="2">
        <f>$B$3*Rohdaten!B1322</f>
        <v>5.185E-5</v>
      </c>
      <c r="D1320" s="5"/>
      <c r="E1320" s="5"/>
      <c r="F1320" s="5"/>
      <c r="G1320" s="5"/>
      <c r="H1320" t="s">
        <v>1486</v>
      </c>
      <c r="I1320" s="5">
        <f t="shared" si="20"/>
        <v>5.185E-5</v>
      </c>
    </row>
    <row r="1321" spans="1:9" x14ac:dyDescent="0.25">
      <c r="A1321" t="s">
        <v>1487</v>
      </c>
      <c r="B1321" s="2">
        <f>$B$3*Rohdaten!B1323</f>
        <v>5.1749999999999997E-5</v>
      </c>
      <c r="D1321" s="5"/>
      <c r="E1321" s="5"/>
      <c r="F1321" s="5"/>
      <c r="G1321" s="5"/>
      <c r="H1321" t="s">
        <v>1487</v>
      </c>
      <c r="I1321" s="5">
        <f t="shared" si="20"/>
        <v>5.1749999999999997E-5</v>
      </c>
    </row>
    <row r="1322" spans="1:9" x14ac:dyDescent="0.25">
      <c r="A1322" t="s">
        <v>1488</v>
      </c>
      <c r="B1322" s="2">
        <f>$B$3*Rohdaten!B1324</f>
        <v>5.1549999999999999E-5</v>
      </c>
      <c r="D1322" s="5"/>
      <c r="E1322" s="5"/>
      <c r="F1322" s="5"/>
      <c r="G1322" s="5"/>
      <c r="H1322" t="s">
        <v>1488</v>
      </c>
      <c r="I1322" s="5">
        <f t="shared" si="20"/>
        <v>5.1549999999999999E-5</v>
      </c>
    </row>
    <row r="1323" spans="1:9" x14ac:dyDescent="0.25">
      <c r="A1323" t="s">
        <v>1489</v>
      </c>
      <c r="B1323" s="2">
        <f>$B$3*Rohdaten!B1325</f>
        <v>5.1499999999999998E-5</v>
      </c>
      <c r="D1323" s="5"/>
      <c r="E1323" s="5"/>
      <c r="F1323" s="5"/>
      <c r="G1323" s="5"/>
      <c r="H1323" t="s">
        <v>1489</v>
      </c>
      <c r="I1323" s="5">
        <f t="shared" si="20"/>
        <v>5.1499999999999998E-5</v>
      </c>
    </row>
    <row r="1324" spans="1:9" x14ac:dyDescent="0.25">
      <c r="A1324" t="s">
        <v>297</v>
      </c>
      <c r="B1324" s="2">
        <f>$B$3*Rohdaten!B1326</f>
        <v>5.1449999999999997E-5</v>
      </c>
      <c r="D1324" s="5"/>
      <c r="E1324" s="5"/>
      <c r="F1324" s="5"/>
      <c r="G1324" s="5"/>
      <c r="H1324" t="s">
        <v>297</v>
      </c>
      <c r="I1324" s="5">
        <f t="shared" si="20"/>
        <v>5.1449999999999997E-5</v>
      </c>
    </row>
    <row r="1325" spans="1:9" x14ac:dyDescent="0.25">
      <c r="A1325" t="s">
        <v>1490</v>
      </c>
      <c r="B1325" s="2">
        <f>$B$3*Rohdaten!B1327</f>
        <v>5.13E-5</v>
      </c>
      <c r="D1325" s="5"/>
      <c r="E1325" s="5"/>
      <c r="F1325" s="5"/>
      <c r="G1325" s="5"/>
      <c r="H1325" t="s">
        <v>1490</v>
      </c>
      <c r="I1325" s="5">
        <f t="shared" si="20"/>
        <v>5.13E-5</v>
      </c>
    </row>
    <row r="1326" spans="1:9" x14ac:dyDescent="0.25">
      <c r="A1326" t="s">
        <v>274</v>
      </c>
      <c r="B1326" s="2">
        <f>$B$3*Rohdaten!B1328</f>
        <v>5.1249999999999999E-5</v>
      </c>
      <c r="D1326" s="5"/>
      <c r="E1326" s="5"/>
      <c r="F1326" s="5"/>
      <c r="G1326" s="5"/>
      <c r="H1326" t="s">
        <v>274</v>
      </c>
      <c r="I1326" s="5">
        <f t="shared" si="20"/>
        <v>5.1249999999999999E-5</v>
      </c>
    </row>
    <row r="1327" spans="1:9" x14ac:dyDescent="0.25">
      <c r="A1327" t="s">
        <v>1491</v>
      </c>
      <c r="B1327" s="2">
        <f>$B$3*Rohdaten!B1329</f>
        <v>5.1100000000000002E-5</v>
      </c>
      <c r="D1327" s="5"/>
      <c r="E1327" s="5"/>
      <c r="F1327" s="5"/>
      <c r="G1327" s="5"/>
      <c r="H1327" t="s">
        <v>1491</v>
      </c>
      <c r="I1327" s="5">
        <f t="shared" si="20"/>
        <v>5.1100000000000002E-5</v>
      </c>
    </row>
    <row r="1328" spans="1:9" x14ac:dyDescent="0.25">
      <c r="A1328" t="s">
        <v>295</v>
      </c>
      <c r="B1328" s="2">
        <f>$B$3*Rohdaten!B1330</f>
        <v>5.1100000000000002E-5</v>
      </c>
      <c r="D1328" s="5"/>
      <c r="E1328" s="5"/>
      <c r="F1328" s="5"/>
      <c r="G1328" s="5"/>
      <c r="H1328" t="s">
        <v>295</v>
      </c>
      <c r="I1328" s="5">
        <f t="shared" si="20"/>
        <v>5.1100000000000002E-5</v>
      </c>
    </row>
    <row r="1329" spans="1:9" x14ac:dyDescent="0.25">
      <c r="A1329" t="s">
        <v>323</v>
      </c>
      <c r="B1329" s="2">
        <f>$B$3*Rohdaten!B1331</f>
        <v>5.1050000000000001E-5</v>
      </c>
      <c r="D1329" s="5"/>
      <c r="E1329" s="5"/>
      <c r="F1329" s="5"/>
      <c r="G1329" s="5"/>
      <c r="H1329" t="s">
        <v>323</v>
      </c>
      <c r="I1329" s="5">
        <f t="shared" si="20"/>
        <v>5.1050000000000001E-5</v>
      </c>
    </row>
    <row r="1330" spans="1:9" x14ac:dyDescent="0.25">
      <c r="A1330" t="s">
        <v>278</v>
      </c>
      <c r="B1330" s="2">
        <f>$B$3*Rohdaten!B1332</f>
        <v>5.1050000000000001E-5</v>
      </c>
      <c r="D1330" s="5"/>
      <c r="E1330" s="5"/>
      <c r="F1330" s="5"/>
      <c r="G1330" s="5"/>
      <c r="H1330" t="s">
        <v>278</v>
      </c>
      <c r="I1330" s="5">
        <f t="shared" si="20"/>
        <v>5.1050000000000001E-5</v>
      </c>
    </row>
    <row r="1331" spans="1:9" x14ac:dyDescent="0.25">
      <c r="A1331" t="s">
        <v>1492</v>
      </c>
      <c r="B1331" s="2">
        <f>$B$3*Rohdaten!B1333</f>
        <v>5.0899999999999997E-5</v>
      </c>
      <c r="D1331" s="5"/>
      <c r="E1331" s="5"/>
      <c r="F1331" s="5"/>
      <c r="G1331" s="5"/>
      <c r="H1331" t="s">
        <v>1492</v>
      </c>
      <c r="I1331" s="5">
        <f t="shared" si="20"/>
        <v>5.0899999999999997E-5</v>
      </c>
    </row>
    <row r="1332" spans="1:9" x14ac:dyDescent="0.25">
      <c r="A1332" t="s">
        <v>1493</v>
      </c>
      <c r="B1332" s="2">
        <f>$B$3*Rohdaten!B1334</f>
        <v>5.0850000000000003E-5</v>
      </c>
      <c r="D1332" s="5"/>
      <c r="E1332" s="5"/>
      <c r="F1332" s="5"/>
      <c r="G1332" s="5"/>
      <c r="H1332" t="s">
        <v>1493</v>
      </c>
      <c r="I1332" s="5">
        <f t="shared" si="20"/>
        <v>5.0850000000000003E-5</v>
      </c>
    </row>
    <row r="1333" spans="1:9" x14ac:dyDescent="0.25">
      <c r="A1333" t="s">
        <v>1494</v>
      </c>
      <c r="B1333" s="2">
        <f>$B$3*Rohdaten!B1335</f>
        <v>5.0699999999999999E-5</v>
      </c>
      <c r="D1333" s="5"/>
      <c r="E1333" s="5"/>
      <c r="F1333" s="5"/>
      <c r="G1333" s="5"/>
      <c r="H1333" t="s">
        <v>1494</v>
      </c>
      <c r="I1333" s="5">
        <f t="shared" si="20"/>
        <v>5.0699999999999999E-5</v>
      </c>
    </row>
    <row r="1334" spans="1:9" x14ac:dyDescent="0.25">
      <c r="A1334" t="s">
        <v>1495</v>
      </c>
      <c r="B1334" s="2">
        <f>$B$3*Rohdaten!B1336</f>
        <v>5.0599999999999997E-5</v>
      </c>
      <c r="D1334" s="5"/>
      <c r="E1334" s="5"/>
      <c r="F1334" s="5"/>
      <c r="G1334" s="5"/>
      <c r="H1334" t="s">
        <v>1495</v>
      </c>
      <c r="I1334" s="5">
        <f t="shared" si="20"/>
        <v>5.0599999999999997E-5</v>
      </c>
    </row>
    <row r="1335" spans="1:9" x14ac:dyDescent="0.25">
      <c r="A1335" t="s">
        <v>1496</v>
      </c>
      <c r="B1335" s="2">
        <f>$B$3*Rohdaten!B1337</f>
        <v>5.0550000000000002E-5</v>
      </c>
      <c r="D1335" s="5"/>
      <c r="E1335" s="5"/>
      <c r="F1335" s="5"/>
      <c r="G1335" s="5"/>
      <c r="H1335" t="s">
        <v>1496</v>
      </c>
      <c r="I1335" s="5">
        <f t="shared" si="20"/>
        <v>5.0550000000000002E-5</v>
      </c>
    </row>
    <row r="1336" spans="1:9" x14ac:dyDescent="0.25">
      <c r="A1336" t="s">
        <v>1497</v>
      </c>
      <c r="B1336" s="2">
        <f>$B$3*Rohdaten!B1338</f>
        <v>5.02E-5</v>
      </c>
      <c r="D1336" s="5"/>
      <c r="E1336" s="5"/>
      <c r="F1336" s="5"/>
      <c r="G1336" s="5"/>
      <c r="H1336" t="s">
        <v>1497</v>
      </c>
      <c r="I1336" s="5">
        <f t="shared" si="20"/>
        <v>5.02E-5</v>
      </c>
    </row>
    <row r="1337" spans="1:9" x14ac:dyDescent="0.25">
      <c r="A1337" t="s">
        <v>1498</v>
      </c>
      <c r="B1337" s="2">
        <f>$B$3*Rohdaten!B1339</f>
        <v>5.0149999999999999E-5</v>
      </c>
      <c r="D1337" s="5"/>
      <c r="E1337" s="5"/>
      <c r="F1337" s="5"/>
      <c r="G1337" s="5"/>
      <c r="H1337" t="s">
        <v>1498</v>
      </c>
      <c r="I1337" s="5">
        <f t="shared" si="20"/>
        <v>5.0149999999999999E-5</v>
      </c>
    </row>
    <row r="1338" spans="1:9" x14ac:dyDescent="0.25">
      <c r="A1338" t="s">
        <v>1499</v>
      </c>
      <c r="B1338" s="2">
        <f>$B$3*Rohdaten!B1340</f>
        <v>5.0049999999999997E-5</v>
      </c>
      <c r="D1338" s="5"/>
      <c r="E1338" s="5"/>
      <c r="F1338" s="5"/>
      <c r="G1338" s="5"/>
      <c r="H1338" t="s">
        <v>1499</v>
      </c>
      <c r="I1338" s="5">
        <f t="shared" si="20"/>
        <v>5.0049999999999997E-5</v>
      </c>
    </row>
    <row r="1339" spans="1:9" x14ac:dyDescent="0.25">
      <c r="A1339" t="s">
        <v>285</v>
      </c>
      <c r="B1339" s="2">
        <f>$B$3*Rohdaten!B1341</f>
        <v>5.0000000000000002E-5</v>
      </c>
      <c r="D1339" s="5"/>
      <c r="E1339" s="5"/>
      <c r="F1339" s="5"/>
      <c r="G1339" s="5"/>
      <c r="H1339" t="s">
        <v>285</v>
      </c>
      <c r="I1339" s="5">
        <f t="shared" si="20"/>
        <v>5.0000000000000002E-5</v>
      </c>
    </row>
    <row r="1340" spans="1:9" x14ac:dyDescent="0.25">
      <c r="A1340" t="s">
        <v>1500</v>
      </c>
      <c r="B1340" s="2">
        <f>$B$3*Rohdaten!B1342</f>
        <v>4.9950000000000001E-5</v>
      </c>
      <c r="D1340" s="5"/>
      <c r="E1340" s="5"/>
      <c r="F1340" s="5"/>
      <c r="G1340" s="5"/>
      <c r="H1340" t="s">
        <v>1500</v>
      </c>
      <c r="I1340" s="5">
        <f t="shared" si="20"/>
        <v>4.9950000000000001E-5</v>
      </c>
    </row>
    <row r="1341" spans="1:9" x14ac:dyDescent="0.25">
      <c r="A1341" t="s">
        <v>288</v>
      </c>
      <c r="B1341" s="2">
        <f>$B$3*Rohdaten!B1343</f>
        <v>4.9700000000000002E-5</v>
      </c>
      <c r="D1341" s="5"/>
      <c r="E1341" s="5"/>
      <c r="F1341" s="5"/>
      <c r="G1341" s="5"/>
      <c r="H1341" t="s">
        <v>288</v>
      </c>
      <c r="I1341" s="5">
        <f t="shared" si="20"/>
        <v>4.9700000000000002E-5</v>
      </c>
    </row>
    <row r="1342" spans="1:9" x14ac:dyDescent="0.25">
      <c r="A1342" t="s">
        <v>1501</v>
      </c>
      <c r="B1342" s="2">
        <f>$B$3*Rohdaten!B1344</f>
        <v>4.9700000000000002E-5</v>
      </c>
      <c r="D1342" s="5"/>
      <c r="E1342" s="5"/>
      <c r="F1342" s="5"/>
      <c r="G1342" s="5"/>
      <c r="H1342" t="s">
        <v>1501</v>
      </c>
      <c r="I1342" s="5">
        <f t="shared" si="20"/>
        <v>4.9700000000000002E-5</v>
      </c>
    </row>
    <row r="1343" spans="1:9" x14ac:dyDescent="0.25">
      <c r="A1343" t="s">
        <v>1502</v>
      </c>
      <c r="B1343" s="2">
        <f>$B$3*Rohdaten!B1345</f>
        <v>4.9499999999999997E-5</v>
      </c>
      <c r="D1343" s="5"/>
      <c r="E1343" s="5"/>
      <c r="F1343" s="5"/>
      <c r="G1343" s="5"/>
      <c r="H1343" t="s">
        <v>1502</v>
      </c>
      <c r="I1343" s="5">
        <f t="shared" si="20"/>
        <v>4.9499999999999997E-5</v>
      </c>
    </row>
    <row r="1344" spans="1:9" x14ac:dyDescent="0.25">
      <c r="A1344" t="s">
        <v>1503</v>
      </c>
      <c r="B1344" s="2">
        <f>$B$3*Rohdaten!B1346</f>
        <v>4.935E-5</v>
      </c>
      <c r="D1344" s="5"/>
      <c r="E1344" s="5"/>
      <c r="F1344" s="5"/>
      <c r="G1344" s="5"/>
      <c r="H1344" t="s">
        <v>1503</v>
      </c>
      <c r="I1344" s="5">
        <f t="shared" si="20"/>
        <v>4.935E-5</v>
      </c>
    </row>
    <row r="1345" spans="1:9" x14ac:dyDescent="0.25">
      <c r="A1345" t="s">
        <v>1504</v>
      </c>
      <c r="B1345" s="2">
        <f>$B$3*Rohdaten!B1347</f>
        <v>4.9249999999999998E-5</v>
      </c>
      <c r="D1345" s="5"/>
      <c r="E1345" s="5"/>
      <c r="F1345" s="5"/>
      <c r="G1345" s="5"/>
      <c r="H1345" t="s">
        <v>1504</v>
      </c>
      <c r="I1345" s="5">
        <f t="shared" si="20"/>
        <v>4.9249999999999998E-5</v>
      </c>
    </row>
    <row r="1346" spans="1:9" x14ac:dyDescent="0.25">
      <c r="A1346" t="s">
        <v>1505</v>
      </c>
      <c r="B1346" s="2">
        <f>$B$3*Rohdaten!B1348</f>
        <v>4.9249999999999998E-5</v>
      </c>
      <c r="D1346" s="5"/>
      <c r="E1346" s="5"/>
      <c r="F1346" s="5"/>
      <c r="G1346" s="5"/>
      <c r="H1346" t="s">
        <v>1505</v>
      </c>
      <c r="I1346" s="5">
        <f t="shared" si="20"/>
        <v>4.9249999999999998E-5</v>
      </c>
    </row>
    <row r="1347" spans="1:9" x14ac:dyDescent="0.25">
      <c r="A1347" t="s">
        <v>1506</v>
      </c>
      <c r="B1347" s="2">
        <f>$B$3*Rohdaten!B1349</f>
        <v>4.9200000000000003E-5</v>
      </c>
      <c r="D1347" s="5"/>
      <c r="E1347" s="5"/>
      <c r="F1347" s="5"/>
      <c r="G1347" s="5"/>
      <c r="H1347" t="s">
        <v>1506</v>
      </c>
      <c r="I1347" s="5">
        <f t="shared" si="20"/>
        <v>4.9200000000000003E-5</v>
      </c>
    </row>
    <row r="1348" spans="1:9" x14ac:dyDescent="0.25">
      <c r="A1348" t="s">
        <v>1507</v>
      </c>
      <c r="B1348" s="2">
        <f>$B$3*Rohdaten!B1350</f>
        <v>4.9100000000000001E-5</v>
      </c>
      <c r="D1348" s="5"/>
      <c r="E1348" s="5"/>
      <c r="F1348" s="5"/>
      <c r="G1348" s="5"/>
      <c r="H1348" t="s">
        <v>1507</v>
      </c>
      <c r="I1348" s="5">
        <f t="shared" si="20"/>
        <v>4.9100000000000001E-5</v>
      </c>
    </row>
    <row r="1349" spans="1:9" x14ac:dyDescent="0.25">
      <c r="A1349" t="s">
        <v>330</v>
      </c>
      <c r="B1349" s="2">
        <f>$B$3*Rohdaten!B1351</f>
        <v>4.8949999999999997E-5</v>
      </c>
      <c r="D1349" s="5"/>
      <c r="E1349" s="5"/>
      <c r="F1349" s="5"/>
      <c r="G1349" s="5"/>
      <c r="H1349" t="s">
        <v>330</v>
      </c>
      <c r="I1349" s="5">
        <f t="shared" ref="I1349:I1412" si="21">B1349+C1349+D1349</f>
        <v>4.8949999999999997E-5</v>
      </c>
    </row>
    <row r="1350" spans="1:9" x14ac:dyDescent="0.25">
      <c r="A1350" t="s">
        <v>299</v>
      </c>
      <c r="B1350" s="2">
        <f>$B$3*Rohdaten!B1352</f>
        <v>4.8949999999999997E-5</v>
      </c>
      <c r="D1350" s="5"/>
      <c r="E1350" s="5"/>
      <c r="F1350" s="5"/>
      <c r="G1350" s="5"/>
      <c r="H1350" t="s">
        <v>299</v>
      </c>
      <c r="I1350" s="5">
        <f t="shared" si="21"/>
        <v>4.8949999999999997E-5</v>
      </c>
    </row>
    <row r="1351" spans="1:9" x14ac:dyDescent="0.25">
      <c r="A1351" t="s">
        <v>276</v>
      </c>
      <c r="B1351" s="2">
        <f>$B$3*Rohdaten!B1353</f>
        <v>4.8900000000000003E-5</v>
      </c>
      <c r="D1351" s="5"/>
      <c r="E1351" s="5"/>
      <c r="F1351" s="5"/>
      <c r="G1351" s="5"/>
      <c r="H1351" t="s">
        <v>276</v>
      </c>
      <c r="I1351" s="5">
        <f t="shared" si="21"/>
        <v>4.8900000000000003E-5</v>
      </c>
    </row>
    <row r="1352" spans="1:9" x14ac:dyDescent="0.25">
      <c r="A1352" t="s">
        <v>1508</v>
      </c>
      <c r="B1352" s="2">
        <f>$B$3*Rohdaten!B1354</f>
        <v>4.8850000000000002E-5</v>
      </c>
      <c r="D1352" s="5"/>
      <c r="E1352" s="5"/>
      <c r="F1352" s="5"/>
      <c r="G1352" s="5"/>
      <c r="H1352" t="s">
        <v>1508</v>
      </c>
      <c r="I1352" s="5">
        <f t="shared" si="21"/>
        <v>4.8850000000000002E-5</v>
      </c>
    </row>
    <row r="1353" spans="1:9" x14ac:dyDescent="0.25">
      <c r="A1353" t="s">
        <v>1509</v>
      </c>
      <c r="B1353" s="2">
        <f>$B$3*Rohdaten!B1355</f>
        <v>4.88E-5</v>
      </c>
      <c r="D1353" s="5"/>
      <c r="E1353" s="5"/>
      <c r="F1353" s="5"/>
      <c r="G1353" s="5"/>
      <c r="H1353" t="s">
        <v>1509</v>
      </c>
      <c r="I1353" s="5">
        <f t="shared" si="21"/>
        <v>4.88E-5</v>
      </c>
    </row>
    <row r="1354" spans="1:9" x14ac:dyDescent="0.25">
      <c r="A1354" t="s">
        <v>318</v>
      </c>
      <c r="B1354" s="2">
        <f>$B$3*Rohdaten!B1356</f>
        <v>4.88E-5</v>
      </c>
      <c r="D1354" s="5"/>
      <c r="E1354" s="5"/>
      <c r="F1354" s="5"/>
      <c r="G1354" s="5"/>
      <c r="H1354" t="s">
        <v>318</v>
      </c>
      <c r="I1354" s="5">
        <f t="shared" si="21"/>
        <v>4.88E-5</v>
      </c>
    </row>
    <row r="1355" spans="1:9" x14ac:dyDescent="0.25">
      <c r="A1355" t="s">
        <v>1510</v>
      </c>
      <c r="B1355" s="2">
        <f>$B$3*Rohdaten!B1357</f>
        <v>4.88E-5</v>
      </c>
      <c r="D1355" s="5"/>
      <c r="E1355" s="5"/>
      <c r="F1355" s="5"/>
      <c r="G1355" s="5"/>
      <c r="H1355" t="s">
        <v>1510</v>
      </c>
      <c r="I1355" s="5">
        <f t="shared" si="21"/>
        <v>4.88E-5</v>
      </c>
    </row>
    <row r="1356" spans="1:9" x14ac:dyDescent="0.25">
      <c r="A1356" t="s">
        <v>1511</v>
      </c>
      <c r="B1356" s="2">
        <f>$B$3*Rohdaten!B1358</f>
        <v>4.8600000000000002E-5</v>
      </c>
      <c r="D1356" s="5"/>
      <c r="E1356" s="5"/>
      <c r="F1356" s="5"/>
      <c r="G1356" s="5"/>
      <c r="H1356" t="s">
        <v>1511</v>
      </c>
      <c r="I1356" s="5">
        <f t="shared" si="21"/>
        <v>4.8600000000000002E-5</v>
      </c>
    </row>
    <row r="1357" spans="1:9" x14ac:dyDescent="0.25">
      <c r="A1357" t="s">
        <v>1512</v>
      </c>
      <c r="B1357" s="2">
        <f>$B$3*Rohdaten!B1359</f>
        <v>4.8600000000000002E-5</v>
      </c>
      <c r="D1357" s="5"/>
      <c r="E1357" s="5"/>
      <c r="F1357" s="5"/>
      <c r="G1357" s="5"/>
      <c r="H1357" t="s">
        <v>1512</v>
      </c>
      <c r="I1357" s="5">
        <f t="shared" si="21"/>
        <v>4.8600000000000002E-5</v>
      </c>
    </row>
    <row r="1358" spans="1:9" x14ac:dyDescent="0.25">
      <c r="A1358" t="s">
        <v>277</v>
      </c>
      <c r="B1358" s="2">
        <f>$B$3*Rohdaten!B1360</f>
        <v>4.85E-5</v>
      </c>
      <c r="D1358" s="5"/>
      <c r="E1358" s="5"/>
      <c r="F1358" s="5"/>
      <c r="G1358" s="5"/>
      <c r="H1358" t="s">
        <v>277</v>
      </c>
      <c r="I1358" s="5">
        <f t="shared" si="21"/>
        <v>4.85E-5</v>
      </c>
    </row>
    <row r="1359" spans="1:9" x14ac:dyDescent="0.25">
      <c r="A1359" t="s">
        <v>1513</v>
      </c>
      <c r="B1359" s="2">
        <f>$B$3*Rohdaten!B1361</f>
        <v>4.8300000000000002E-5</v>
      </c>
      <c r="D1359" s="5"/>
      <c r="E1359" s="5"/>
      <c r="F1359" s="5"/>
      <c r="G1359" s="5"/>
      <c r="H1359" t="s">
        <v>1513</v>
      </c>
      <c r="I1359" s="5">
        <f t="shared" si="21"/>
        <v>4.8300000000000002E-5</v>
      </c>
    </row>
    <row r="1360" spans="1:9" x14ac:dyDescent="0.25">
      <c r="A1360" t="s">
        <v>1514</v>
      </c>
      <c r="B1360" s="2">
        <f>$B$3*Rohdaten!B1362</f>
        <v>4.8250000000000001E-5</v>
      </c>
      <c r="D1360" s="5"/>
      <c r="E1360" s="5"/>
      <c r="F1360" s="5"/>
      <c r="G1360" s="5"/>
      <c r="H1360" t="s">
        <v>1514</v>
      </c>
      <c r="I1360" s="5">
        <f t="shared" si="21"/>
        <v>4.8250000000000001E-5</v>
      </c>
    </row>
    <row r="1361" spans="1:9" x14ac:dyDescent="0.25">
      <c r="A1361" t="s">
        <v>1515</v>
      </c>
      <c r="B1361" s="2">
        <f>$B$3*Rohdaten!B1363</f>
        <v>4.8149999999999998E-5</v>
      </c>
      <c r="D1361" s="5"/>
      <c r="E1361" s="5"/>
      <c r="F1361" s="5"/>
      <c r="G1361" s="5"/>
      <c r="H1361" t="s">
        <v>1515</v>
      </c>
      <c r="I1361" s="5">
        <f t="shared" si="21"/>
        <v>4.8149999999999998E-5</v>
      </c>
    </row>
    <row r="1362" spans="1:9" x14ac:dyDescent="0.25">
      <c r="A1362" t="s">
        <v>284</v>
      </c>
      <c r="B1362" s="2">
        <f>$B$3*Rohdaten!B1364</f>
        <v>4.8000000000000001E-5</v>
      </c>
      <c r="D1362" s="5"/>
      <c r="E1362" s="5"/>
      <c r="F1362" s="5"/>
      <c r="G1362" s="5"/>
      <c r="H1362" t="s">
        <v>284</v>
      </c>
      <c r="I1362" s="5">
        <f t="shared" si="21"/>
        <v>4.8000000000000001E-5</v>
      </c>
    </row>
    <row r="1363" spans="1:9" x14ac:dyDescent="0.25">
      <c r="A1363" t="s">
        <v>1516</v>
      </c>
      <c r="B1363" s="2">
        <f>$B$3*Rohdaten!B1365</f>
        <v>4.8000000000000001E-5</v>
      </c>
      <c r="D1363" s="5"/>
      <c r="E1363" s="5"/>
      <c r="F1363" s="5"/>
      <c r="G1363" s="5"/>
      <c r="H1363" t="s">
        <v>1516</v>
      </c>
      <c r="I1363" s="5">
        <f t="shared" si="21"/>
        <v>4.8000000000000001E-5</v>
      </c>
    </row>
    <row r="1364" spans="1:9" x14ac:dyDescent="0.25">
      <c r="A1364" t="s">
        <v>1517</v>
      </c>
      <c r="B1364" s="2">
        <f>$B$3*Rohdaten!B1366</f>
        <v>4.795E-5</v>
      </c>
      <c r="D1364" s="5"/>
      <c r="E1364" s="5"/>
      <c r="F1364" s="5"/>
      <c r="G1364" s="5"/>
      <c r="H1364" t="s">
        <v>1517</v>
      </c>
      <c r="I1364" s="5">
        <f t="shared" si="21"/>
        <v>4.795E-5</v>
      </c>
    </row>
    <row r="1365" spans="1:9" x14ac:dyDescent="0.25">
      <c r="A1365" t="s">
        <v>327</v>
      </c>
      <c r="B1365" s="2">
        <f>$B$3*Rohdaten!B1367</f>
        <v>4.7800000000000003E-5</v>
      </c>
      <c r="D1365" s="5"/>
      <c r="E1365" s="5"/>
      <c r="F1365" s="5"/>
      <c r="G1365" s="5"/>
      <c r="H1365" t="s">
        <v>327</v>
      </c>
      <c r="I1365" s="5">
        <f t="shared" si="21"/>
        <v>4.7800000000000003E-5</v>
      </c>
    </row>
    <row r="1366" spans="1:9" x14ac:dyDescent="0.25">
      <c r="A1366" t="s">
        <v>1518</v>
      </c>
      <c r="B1366" s="2">
        <f>$B$3*Rohdaten!B1368</f>
        <v>4.7349999999999999E-5</v>
      </c>
      <c r="D1366" s="5"/>
      <c r="E1366" s="5"/>
      <c r="F1366" s="5"/>
      <c r="G1366" s="5"/>
      <c r="H1366" t="s">
        <v>1518</v>
      </c>
      <c r="I1366" s="5">
        <f t="shared" si="21"/>
        <v>4.7349999999999999E-5</v>
      </c>
    </row>
    <row r="1367" spans="1:9" x14ac:dyDescent="0.25">
      <c r="A1367" t="s">
        <v>1519</v>
      </c>
      <c r="B1367" s="2">
        <f>$B$3*Rohdaten!B1369</f>
        <v>4.7299999999999998E-5</v>
      </c>
      <c r="D1367" s="5"/>
      <c r="E1367" s="5"/>
      <c r="F1367" s="5"/>
      <c r="G1367" s="5"/>
      <c r="H1367" t="s">
        <v>1519</v>
      </c>
      <c r="I1367" s="5">
        <f t="shared" si="21"/>
        <v>4.7299999999999998E-5</v>
      </c>
    </row>
    <row r="1368" spans="1:9" x14ac:dyDescent="0.25">
      <c r="A1368" t="s">
        <v>1520</v>
      </c>
      <c r="B1368" s="2">
        <f>$B$3*Rohdaten!B1370</f>
        <v>4.7250000000000003E-5</v>
      </c>
      <c r="D1368" s="5"/>
      <c r="E1368" s="5"/>
      <c r="F1368" s="5"/>
      <c r="G1368" s="5"/>
      <c r="H1368" t="s">
        <v>1520</v>
      </c>
      <c r="I1368" s="5">
        <f t="shared" si="21"/>
        <v>4.7250000000000003E-5</v>
      </c>
    </row>
    <row r="1369" spans="1:9" x14ac:dyDescent="0.25">
      <c r="A1369" t="s">
        <v>1521</v>
      </c>
      <c r="B1369" s="2">
        <f>$B$3*Rohdaten!B1371</f>
        <v>4.6999999999999997E-5</v>
      </c>
      <c r="D1369" s="5"/>
      <c r="E1369" s="5"/>
      <c r="F1369" s="5"/>
      <c r="G1369" s="5"/>
      <c r="H1369" t="s">
        <v>1521</v>
      </c>
      <c r="I1369" s="5">
        <f t="shared" si="21"/>
        <v>4.6999999999999997E-5</v>
      </c>
    </row>
    <row r="1370" spans="1:9" x14ac:dyDescent="0.25">
      <c r="A1370" t="s">
        <v>1522</v>
      </c>
      <c r="B1370" s="2">
        <f>$B$3*Rohdaten!B1372</f>
        <v>4.6999999999999997E-5</v>
      </c>
      <c r="D1370" s="5"/>
      <c r="E1370" s="5"/>
      <c r="F1370" s="5"/>
      <c r="G1370" s="5"/>
      <c r="H1370" t="s">
        <v>1522</v>
      </c>
      <c r="I1370" s="5">
        <f t="shared" si="21"/>
        <v>4.6999999999999997E-5</v>
      </c>
    </row>
    <row r="1371" spans="1:9" x14ac:dyDescent="0.25">
      <c r="A1371" t="s">
        <v>1523</v>
      </c>
      <c r="B1371" s="2">
        <f>$B$3*Rohdaten!B1373</f>
        <v>4.6999999999999997E-5</v>
      </c>
      <c r="D1371" s="5"/>
      <c r="E1371" s="5"/>
      <c r="F1371" s="5"/>
      <c r="G1371" s="5"/>
      <c r="H1371" t="s">
        <v>1523</v>
      </c>
      <c r="I1371" s="5">
        <f t="shared" si="21"/>
        <v>4.6999999999999997E-5</v>
      </c>
    </row>
    <row r="1372" spans="1:9" x14ac:dyDescent="0.25">
      <c r="A1372" t="s">
        <v>1524</v>
      </c>
      <c r="B1372" s="2">
        <f>$B$3*Rohdaten!B1374</f>
        <v>4.6900000000000002E-5</v>
      </c>
      <c r="D1372" s="5"/>
      <c r="E1372" s="5"/>
      <c r="F1372" s="5"/>
      <c r="G1372" s="5"/>
      <c r="H1372" t="s">
        <v>1524</v>
      </c>
      <c r="I1372" s="5">
        <f t="shared" si="21"/>
        <v>4.6900000000000002E-5</v>
      </c>
    </row>
    <row r="1373" spans="1:9" x14ac:dyDescent="0.25">
      <c r="A1373" t="s">
        <v>1525</v>
      </c>
      <c r="B1373" s="2">
        <f>$B$3*Rohdaten!B1375</f>
        <v>4.6900000000000002E-5</v>
      </c>
      <c r="D1373" s="5"/>
      <c r="E1373" s="5"/>
      <c r="F1373" s="5"/>
      <c r="G1373" s="5"/>
      <c r="H1373" t="s">
        <v>1525</v>
      </c>
      <c r="I1373" s="5">
        <f t="shared" si="21"/>
        <v>4.6900000000000002E-5</v>
      </c>
    </row>
    <row r="1374" spans="1:9" x14ac:dyDescent="0.25">
      <c r="A1374" t="s">
        <v>287</v>
      </c>
      <c r="B1374" s="2">
        <f>$B$3*Rohdaten!B1376</f>
        <v>4.6799999999999999E-5</v>
      </c>
      <c r="D1374" s="5"/>
      <c r="E1374" s="5"/>
      <c r="F1374" s="5"/>
      <c r="G1374" s="5"/>
      <c r="H1374" t="s">
        <v>287</v>
      </c>
      <c r="I1374" s="5">
        <f t="shared" si="21"/>
        <v>4.6799999999999999E-5</v>
      </c>
    </row>
    <row r="1375" spans="1:9" x14ac:dyDescent="0.25">
      <c r="A1375" t="s">
        <v>282</v>
      </c>
      <c r="B1375" s="2">
        <f>$B$3*Rohdaten!B1377</f>
        <v>4.6799999999999999E-5</v>
      </c>
      <c r="D1375" s="5"/>
      <c r="E1375" s="5"/>
      <c r="F1375" s="5"/>
      <c r="G1375" s="5"/>
      <c r="H1375" t="s">
        <v>282</v>
      </c>
      <c r="I1375" s="5">
        <f t="shared" si="21"/>
        <v>4.6799999999999999E-5</v>
      </c>
    </row>
    <row r="1376" spans="1:9" x14ac:dyDescent="0.25">
      <c r="A1376" t="s">
        <v>1526</v>
      </c>
      <c r="B1376" s="2">
        <f>$B$3*Rohdaten!B1378</f>
        <v>4.6749999999999998E-5</v>
      </c>
      <c r="D1376" s="5"/>
      <c r="E1376" s="5"/>
      <c r="F1376" s="5"/>
      <c r="G1376" s="5"/>
      <c r="H1376" t="s">
        <v>1526</v>
      </c>
      <c r="I1376" s="5">
        <f t="shared" si="21"/>
        <v>4.6749999999999998E-5</v>
      </c>
    </row>
    <row r="1377" spans="1:9" x14ac:dyDescent="0.25">
      <c r="A1377" t="s">
        <v>1527</v>
      </c>
      <c r="B1377" s="2">
        <f>$B$3*Rohdaten!B1379</f>
        <v>4.6650000000000002E-5</v>
      </c>
      <c r="D1377" s="5"/>
      <c r="E1377" s="5"/>
      <c r="F1377" s="5"/>
      <c r="G1377" s="5"/>
      <c r="H1377" t="s">
        <v>1527</v>
      </c>
      <c r="I1377" s="5">
        <f t="shared" si="21"/>
        <v>4.6650000000000002E-5</v>
      </c>
    </row>
    <row r="1378" spans="1:9" x14ac:dyDescent="0.25">
      <c r="A1378" t="s">
        <v>1528</v>
      </c>
      <c r="B1378" s="2">
        <f>$B$3*Rohdaten!B1380</f>
        <v>4.6600000000000001E-5</v>
      </c>
      <c r="D1378" s="5"/>
      <c r="E1378" s="5"/>
      <c r="F1378" s="5"/>
      <c r="G1378" s="5"/>
      <c r="H1378" t="s">
        <v>1528</v>
      </c>
      <c r="I1378" s="5">
        <f t="shared" si="21"/>
        <v>4.6600000000000001E-5</v>
      </c>
    </row>
    <row r="1379" spans="1:9" x14ac:dyDescent="0.25">
      <c r="A1379" t="s">
        <v>320</v>
      </c>
      <c r="B1379" s="2">
        <f>$B$3*Rohdaten!B1381</f>
        <v>4.6350000000000002E-5</v>
      </c>
      <c r="D1379" s="5"/>
      <c r="E1379" s="5"/>
      <c r="F1379" s="5"/>
      <c r="G1379" s="5"/>
      <c r="H1379" t="s">
        <v>320</v>
      </c>
      <c r="I1379" s="5">
        <f t="shared" si="21"/>
        <v>4.6350000000000002E-5</v>
      </c>
    </row>
    <row r="1380" spans="1:9" x14ac:dyDescent="0.25">
      <c r="A1380" t="s">
        <v>1529</v>
      </c>
      <c r="B1380" s="2">
        <f>$B$3*Rohdaten!B1382</f>
        <v>4.6300000000000001E-5</v>
      </c>
      <c r="D1380" s="5"/>
      <c r="E1380" s="5"/>
      <c r="F1380" s="5"/>
      <c r="G1380" s="5"/>
      <c r="H1380" t="s">
        <v>1529</v>
      </c>
      <c r="I1380" s="5">
        <f t="shared" si="21"/>
        <v>4.6300000000000001E-5</v>
      </c>
    </row>
    <row r="1381" spans="1:9" x14ac:dyDescent="0.25">
      <c r="A1381" t="s">
        <v>1530</v>
      </c>
      <c r="B1381" s="2">
        <f>$B$3*Rohdaten!B1383</f>
        <v>4.6249999999999999E-5</v>
      </c>
      <c r="D1381" s="5"/>
      <c r="E1381" s="5"/>
      <c r="F1381" s="5"/>
      <c r="G1381" s="5"/>
      <c r="H1381" t="s">
        <v>1530</v>
      </c>
      <c r="I1381" s="5">
        <f t="shared" si="21"/>
        <v>4.6249999999999999E-5</v>
      </c>
    </row>
    <row r="1382" spans="1:9" x14ac:dyDescent="0.25">
      <c r="A1382" t="s">
        <v>1531</v>
      </c>
      <c r="B1382" s="2">
        <f>$B$3*Rohdaten!B1384</f>
        <v>4.6100000000000002E-5</v>
      </c>
      <c r="D1382" s="5"/>
      <c r="E1382" s="5"/>
      <c r="F1382" s="5"/>
      <c r="G1382" s="5"/>
      <c r="H1382" t="s">
        <v>1531</v>
      </c>
      <c r="I1382" s="5">
        <f t="shared" si="21"/>
        <v>4.6100000000000002E-5</v>
      </c>
    </row>
    <row r="1383" spans="1:9" x14ac:dyDescent="0.25">
      <c r="A1383" t="s">
        <v>1532</v>
      </c>
      <c r="B1383" s="2">
        <f>$B$3*Rohdaten!B1385</f>
        <v>4.6050000000000001E-5</v>
      </c>
      <c r="D1383" s="5"/>
      <c r="E1383" s="5"/>
      <c r="F1383" s="5"/>
      <c r="G1383" s="5"/>
      <c r="H1383" t="s">
        <v>1532</v>
      </c>
      <c r="I1383" s="5">
        <f t="shared" si="21"/>
        <v>4.6050000000000001E-5</v>
      </c>
    </row>
    <row r="1384" spans="1:9" x14ac:dyDescent="0.25">
      <c r="A1384" t="s">
        <v>1533</v>
      </c>
      <c r="B1384" s="2">
        <f>$B$3*Rohdaten!B1386</f>
        <v>4.6E-5</v>
      </c>
      <c r="D1384" s="5"/>
      <c r="E1384" s="5"/>
      <c r="F1384" s="5"/>
      <c r="G1384" s="5"/>
      <c r="H1384" t="s">
        <v>1533</v>
      </c>
      <c r="I1384" s="5">
        <f t="shared" si="21"/>
        <v>4.6E-5</v>
      </c>
    </row>
    <row r="1385" spans="1:9" x14ac:dyDescent="0.25">
      <c r="A1385" t="s">
        <v>1534</v>
      </c>
      <c r="B1385" s="2">
        <f>$B$3*Rohdaten!B1387</f>
        <v>4.5949999999999999E-5</v>
      </c>
      <c r="D1385" s="5"/>
      <c r="E1385" s="5"/>
      <c r="F1385" s="5"/>
      <c r="G1385" s="5"/>
      <c r="H1385" t="s">
        <v>1534</v>
      </c>
      <c r="I1385" s="5">
        <f t="shared" si="21"/>
        <v>4.5949999999999999E-5</v>
      </c>
    </row>
    <row r="1386" spans="1:9" x14ac:dyDescent="0.25">
      <c r="A1386" t="s">
        <v>1535</v>
      </c>
      <c r="B1386" s="2">
        <f>$B$3*Rohdaten!B1388</f>
        <v>4.5899999999999998E-5</v>
      </c>
      <c r="D1386" s="5"/>
      <c r="E1386" s="5"/>
      <c r="F1386" s="5"/>
      <c r="G1386" s="5"/>
      <c r="H1386" t="s">
        <v>1535</v>
      </c>
      <c r="I1386" s="5">
        <f t="shared" si="21"/>
        <v>4.5899999999999998E-5</v>
      </c>
    </row>
    <row r="1387" spans="1:9" x14ac:dyDescent="0.25">
      <c r="A1387" t="s">
        <v>305</v>
      </c>
      <c r="B1387" s="2">
        <f>$B$3*Rohdaten!B1389</f>
        <v>4.5850000000000003E-5</v>
      </c>
      <c r="D1387" s="5"/>
      <c r="E1387" s="5"/>
      <c r="F1387" s="5"/>
      <c r="G1387" s="5"/>
      <c r="H1387" t="s">
        <v>305</v>
      </c>
      <c r="I1387" s="5">
        <f t="shared" si="21"/>
        <v>4.5850000000000003E-5</v>
      </c>
    </row>
    <row r="1388" spans="1:9" x14ac:dyDescent="0.25">
      <c r="A1388" t="s">
        <v>290</v>
      </c>
      <c r="B1388" s="2">
        <f>$B$3*Rohdaten!B1390</f>
        <v>4.5850000000000003E-5</v>
      </c>
      <c r="D1388" s="5"/>
      <c r="E1388" s="5"/>
      <c r="F1388" s="5"/>
      <c r="G1388" s="5"/>
      <c r="H1388" t="s">
        <v>290</v>
      </c>
      <c r="I1388" s="5">
        <f t="shared" si="21"/>
        <v>4.5850000000000003E-5</v>
      </c>
    </row>
    <row r="1389" spans="1:9" x14ac:dyDescent="0.25">
      <c r="A1389" t="s">
        <v>1536</v>
      </c>
      <c r="B1389" s="2">
        <f>$B$3*Rohdaten!B1391</f>
        <v>4.5850000000000003E-5</v>
      </c>
      <c r="D1389" s="5"/>
      <c r="E1389" s="5"/>
      <c r="F1389" s="5"/>
      <c r="G1389" s="5"/>
      <c r="H1389" t="s">
        <v>1536</v>
      </c>
      <c r="I1389" s="5">
        <f t="shared" si="21"/>
        <v>4.5850000000000003E-5</v>
      </c>
    </row>
    <row r="1390" spans="1:9" x14ac:dyDescent="0.25">
      <c r="A1390" t="s">
        <v>1537</v>
      </c>
      <c r="B1390" s="2">
        <f>$B$3*Rohdaten!B1392</f>
        <v>4.57E-5</v>
      </c>
      <c r="D1390" s="5"/>
      <c r="E1390" s="5"/>
      <c r="F1390" s="5"/>
      <c r="G1390" s="5"/>
      <c r="H1390" t="s">
        <v>1537</v>
      </c>
      <c r="I1390" s="5">
        <f t="shared" si="21"/>
        <v>4.57E-5</v>
      </c>
    </row>
    <row r="1391" spans="1:9" x14ac:dyDescent="0.25">
      <c r="A1391" t="s">
        <v>1538</v>
      </c>
      <c r="B1391" s="2">
        <f>$B$3*Rohdaten!B1393</f>
        <v>4.5500000000000001E-5</v>
      </c>
      <c r="D1391" s="5"/>
      <c r="E1391" s="5"/>
      <c r="F1391" s="5"/>
      <c r="G1391" s="5"/>
      <c r="H1391" t="s">
        <v>1538</v>
      </c>
      <c r="I1391" s="5">
        <f t="shared" si="21"/>
        <v>4.5500000000000001E-5</v>
      </c>
    </row>
    <row r="1392" spans="1:9" x14ac:dyDescent="0.25">
      <c r="A1392" t="s">
        <v>329</v>
      </c>
      <c r="B1392" s="2">
        <f>$B$3*Rohdaten!B1394</f>
        <v>4.545E-5</v>
      </c>
      <c r="D1392" s="5"/>
      <c r="E1392" s="5"/>
      <c r="F1392" s="5"/>
      <c r="G1392" s="5"/>
      <c r="H1392" t="s">
        <v>329</v>
      </c>
      <c r="I1392" s="5">
        <f t="shared" si="21"/>
        <v>4.545E-5</v>
      </c>
    </row>
    <row r="1393" spans="1:9" x14ac:dyDescent="0.25">
      <c r="A1393" t="s">
        <v>306</v>
      </c>
      <c r="B1393" s="2">
        <f>$B$3*Rohdaten!B1395</f>
        <v>4.5250000000000002E-5</v>
      </c>
      <c r="D1393" s="5"/>
      <c r="E1393" s="5"/>
      <c r="F1393" s="5"/>
      <c r="G1393" s="5"/>
      <c r="H1393" t="s">
        <v>306</v>
      </c>
      <c r="I1393" s="5">
        <f t="shared" si="21"/>
        <v>4.5250000000000002E-5</v>
      </c>
    </row>
    <row r="1394" spans="1:9" x14ac:dyDescent="0.25">
      <c r="A1394" t="s">
        <v>1539</v>
      </c>
      <c r="B1394" s="2">
        <f>$B$3*Rohdaten!B1396</f>
        <v>4.5250000000000002E-5</v>
      </c>
      <c r="D1394" s="5"/>
      <c r="E1394" s="5"/>
      <c r="F1394" s="5"/>
      <c r="G1394" s="5"/>
      <c r="H1394" t="s">
        <v>1539</v>
      </c>
      <c r="I1394" s="5">
        <f t="shared" si="21"/>
        <v>4.5250000000000002E-5</v>
      </c>
    </row>
    <row r="1395" spans="1:9" x14ac:dyDescent="0.25">
      <c r="A1395" t="s">
        <v>1540</v>
      </c>
      <c r="B1395" s="2">
        <f>$B$3*Rohdaten!B1397</f>
        <v>4.5200000000000001E-5</v>
      </c>
      <c r="D1395" s="5"/>
      <c r="E1395" s="5"/>
      <c r="F1395" s="5"/>
      <c r="G1395" s="5"/>
      <c r="H1395" t="s">
        <v>1540</v>
      </c>
      <c r="I1395" s="5">
        <f t="shared" si="21"/>
        <v>4.5200000000000001E-5</v>
      </c>
    </row>
    <row r="1396" spans="1:9" x14ac:dyDescent="0.25">
      <c r="A1396" t="s">
        <v>1541</v>
      </c>
      <c r="B1396" s="2">
        <f>$B$3*Rohdaten!B1398</f>
        <v>4.5099999999999998E-5</v>
      </c>
      <c r="D1396" s="5"/>
      <c r="E1396" s="5"/>
      <c r="F1396" s="5"/>
      <c r="G1396" s="5"/>
      <c r="H1396" t="s">
        <v>1541</v>
      </c>
      <c r="I1396" s="5">
        <f t="shared" si="21"/>
        <v>4.5099999999999998E-5</v>
      </c>
    </row>
    <row r="1397" spans="1:9" x14ac:dyDescent="0.25">
      <c r="A1397" t="s">
        <v>350</v>
      </c>
      <c r="B1397" s="2">
        <f>$B$3*Rohdaten!B1399</f>
        <v>4.5099999999999998E-5</v>
      </c>
      <c r="D1397" s="5"/>
      <c r="E1397" s="5"/>
      <c r="F1397" s="5"/>
      <c r="G1397" s="5"/>
      <c r="H1397" t="s">
        <v>350</v>
      </c>
      <c r="I1397" s="5">
        <f t="shared" si="21"/>
        <v>4.5099999999999998E-5</v>
      </c>
    </row>
    <row r="1398" spans="1:9" x14ac:dyDescent="0.25">
      <c r="A1398" t="s">
        <v>326</v>
      </c>
      <c r="B1398" s="2">
        <f>$B$3*Rohdaten!B1400</f>
        <v>4.4950000000000002E-5</v>
      </c>
      <c r="D1398" s="5"/>
      <c r="E1398" s="5"/>
      <c r="F1398" s="5"/>
      <c r="G1398" s="5"/>
      <c r="H1398" t="s">
        <v>326</v>
      </c>
      <c r="I1398" s="5">
        <f t="shared" si="21"/>
        <v>4.4950000000000002E-5</v>
      </c>
    </row>
    <row r="1399" spans="1:9" x14ac:dyDescent="0.25">
      <c r="A1399" t="s">
        <v>1542</v>
      </c>
      <c r="B1399" s="2">
        <f>$B$3*Rohdaten!B1401</f>
        <v>4.49E-5</v>
      </c>
      <c r="D1399" s="5"/>
      <c r="E1399" s="5"/>
      <c r="F1399" s="5"/>
      <c r="G1399" s="5"/>
      <c r="H1399" t="s">
        <v>1542</v>
      </c>
      <c r="I1399" s="5">
        <f t="shared" si="21"/>
        <v>4.49E-5</v>
      </c>
    </row>
    <row r="1400" spans="1:9" x14ac:dyDescent="0.25">
      <c r="A1400" t="s">
        <v>1543</v>
      </c>
      <c r="B1400" s="2">
        <f>$B$3*Rohdaten!B1402</f>
        <v>4.49E-5</v>
      </c>
      <c r="D1400" s="5"/>
      <c r="E1400" s="5"/>
      <c r="F1400" s="5"/>
      <c r="G1400" s="5"/>
      <c r="H1400" t="s">
        <v>1543</v>
      </c>
      <c r="I1400" s="5">
        <f t="shared" si="21"/>
        <v>4.49E-5</v>
      </c>
    </row>
    <row r="1401" spans="1:9" x14ac:dyDescent="0.25">
      <c r="A1401" t="s">
        <v>316</v>
      </c>
      <c r="B1401" s="2">
        <f>$B$3*Rohdaten!B1403</f>
        <v>4.4749999999999997E-5</v>
      </c>
      <c r="D1401" s="5"/>
      <c r="E1401" s="5"/>
      <c r="F1401" s="5"/>
      <c r="G1401" s="5"/>
      <c r="H1401" t="s">
        <v>316</v>
      </c>
      <c r="I1401" s="5">
        <f t="shared" si="21"/>
        <v>4.4749999999999997E-5</v>
      </c>
    </row>
    <row r="1402" spans="1:9" x14ac:dyDescent="0.25">
      <c r="A1402" t="s">
        <v>325</v>
      </c>
      <c r="B1402" s="2">
        <f>$B$3*Rohdaten!B1404</f>
        <v>4.4700000000000002E-5</v>
      </c>
      <c r="D1402" s="5"/>
      <c r="E1402" s="5"/>
      <c r="F1402" s="5"/>
      <c r="G1402" s="5"/>
      <c r="H1402" t="s">
        <v>325</v>
      </c>
      <c r="I1402" s="5">
        <f t="shared" si="21"/>
        <v>4.4700000000000002E-5</v>
      </c>
    </row>
    <row r="1403" spans="1:9" x14ac:dyDescent="0.25">
      <c r="A1403" t="s">
        <v>1308</v>
      </c>
      <c r="B1403" s="2">
        <f>$B$3*Rohdaten!B1405</f>
        <v>4.4650000000000001E-5</v>
      </c>
      <c r="D1403" s="5"/>
      <c r="E1403" s="5"/>
      <c r="F1403" s="5"/>
      <c r="G1403" s="5"/>
      <c r="H1403" t="s">
        <v>1308</v>
      </c>
      <c r="I1403" s="5">
        <f t="shared" si="21"/>
        <v>4.4650000000000001E-5</v>
      </c>
    </row>
    <row r="1404" spans="1:9" x14ac:dyDescent="0.25">
      <c r="A1404" t="s">
        <v>298</v>
      </c>
      <c r="B1404" s="2">
        <f>$B$3*Rohdaten!B1406</f>
        <v>4.46E-5</v>
      </c>
      <c r="D1404" s="5"/>
      <c r="E1404" s="5"/>
      <c r="F1404" s="5"/>
      <c r="G1404" s="5"/>
      <c r="H1404" t="s">
        <v>298</v>
      </c>
      <c r="I1404" s="5">
        <f t="shared" si="21"/>
        <v>4.46E-5</v>
      </c>
    </row>
    <row r="1405" spans="1:9" x14ac:dyDescent="0.25">
      <c r="A1405" t="s">
        <v>289</v>
      </c>
      <c r="B1405" s="2">
        <f>$B$3*Rohdaten!B1407</f>
        <v>4.4549999999999999E-5</v>
      </c>
      <c r="D1405" s="5"/>
      <c r="E1405" s="5"/>
      <c r="F1405" s="5"/>
      <c r="G1405" s="5"/>
      <c r="H1405" t="s">
        <v>289</v>
      </c>
      <c r="I1405" s="5">
        <f t="shared" si="21"/>
        <v>4.4549999999999999E-5</v>
      </c>
    </row>
    <row r="1406" spans="1:9" x14ac:dyDescent="0.25">
      <c r="A1406" t="s">
        <v>1544</v>
      </c>
      <c r="B1406" s="2">
        <f>$B$3*Rohdaten!B1408</f>
        <v>4.4549999999999999E-5</v>
      </c>
      <c r="D1406" s="5"/>
      <c r="E1406" s="5"/>
      <c r="F1406" s="5"/>
      <c r="G1406" s="5"/>
      <c r="H1406" t="s">
        <v>1544</v>
      </c>
      <c r="I1406" s="5">
        <f t="shared" si="21"/>
        <v>4.4549999999999999E-5</v>
      </c>
    </row>
    <row r="1407" spans="1:9" x14ac:dyDescent="0.25">
      <c r="A1407" t="s">
        <v>335</v>
      </c>
      <c r="B1407" s="2">
        <f>$B$3*Rohdaten!B1409</f>
        <v>4.4549999999999999E-5</v>
      </c>
      <c r="D1407" s="5"/>
      <c r="E1407" s="5"/>
      <c r="F1407" s="5"/>
      <c r="G1407" s="5"/>
      <c r="H1407" t="s">
        <v>335</v>
      </c>
      <c r="I1407" s="5">
        <f t="shared" si="21"/>
        <v>4.4549999999999999E-5</v>
      </c>
    </row>
    <row r="1408" spans="1:9" x14ac:dyDescent="0.25">
      <c r="A1408" t="s">
        <v>1545</v>
      </c>
      <c r="B1408" s="2">
        <f>$B$3*Rohdaten!B1410</f>
        <v>4.4549999999999999E-5</v>
      </c>
      <c r="D1408" s="5"/>
      <c r="E1408" s="5"/>
      <c r="F1408" s="5"/>
      <c r="G1408" s="5"/>
      <c r="H1408" t="s">
        <v>1545</v>
      </c>
      <c r="I1408" s="5">
        <f t="shared" si="21"/>
        <v>4.4549999999999999E-5</v>
      </c>
    </row>
    <row r="1409" spans="1:9" x14ac:dyDescent="0.25">
      <c r="A1409" t="s">
        <v>1546</v>
      </c>
      <c r="B1409" s="2">
        <f>$B$3*Rohdaten!B1411</f>
        <v>4.4350000000000001E-5</v>
      </c>
      <c r="D1409" s="5"/>
      <c r="E1409" s="5"/>
      <c r="F1409" s="5"/>
      <c r="G1409" s="5"/>
      <c r="H1409" t="s">
        <v>1546</v>
      </c>
      <c r="I1409" s="5">
        <f t="shared" si="21"/>
        <v>4.4350000000000001E-5</v>
      </c>
    </row>
    <row r="1410" spans="1:9" x14ac:dyDescent="0.25">
      <c r="A1410" t="s">
        <v>1547</v>
      </c>
      <c r="B1410" s="2">
        <f>$B$3*Rohdaten!B1412</f>
        <v>4.4350000000000001E-5</v>
      </c>
      <c r="D1410" s="5"/>
      <c r="E1410" s="5"/>
      <c r="F1410" s="5"/>
      <c r="G1410" s="5"/>
      <c r="H1410" t="s">
        <v>1547</v>
      </c>
      <c r="I1410" s="5">
        <f t="shared" si="21"/>
        <v>4.4350000000000001E-5</v>
      </c>
    </row>
    <row r="1411" spans="1:9" x14ac:dyDescent="0.25">
      <c r="A1411" t="s">
        <v>315</v>
      </c>
      <c r="B1411" s="2">
        <f>$B$3*Rohdaten!B1413</f>
        <v>4.4150000000000003E-5</v>
      </c>
      <c r="D1411" s="5"/>
      <c r="E1411" s="5"/>
      <c r="F1411" s="5"/>
      <c r="G1411" s="5"/>
      <c r="H1411" t="s">
        <v>315</v>
      </c>
      <c r="I1411" s="5">
        <f t="shared" si="21"/>
        <v>4.4150000000000003E-5</v>
      </c>
    </row>
    <row r="1412" spans="1:9" x14ac:dyDescent="0.25">
      <c r="A1412" t="s">
        <v>1548</v>
      </c>
      <c r="B1412" s="2">
        <f>$B$3*Rohdaten!B1414</f>
        <v>4.4100000000000001E-5</v>
      </c>
      <c r="D1412" s="5"/>
      <c r="E1412" s="5"/>
      <c r="F1412" s="5"/>
      <c r="G1412" s="5"/>
      <c r="H1412" t="s">
        <v>1548</v>
      </c>
      <c r="I1412" s="5">
        <f t="shared" si="21"/>
        <v>4.4100000000000001E-5</v>
      </c>
    </row>
    <row r="1413" spans="1:9" x14ac:dyDescent="0.25">
      <c r="A1413" t="s">
        <v>303</v>
      </c>
      <c r="B1413" s="2">
        <f>$B$3*Rohdaten!B1415</f>
        <v>4.405E-5</v>
      </c>
      <c r="D1413" s="5"/>
      <c r="E1413" s="5"/>
      <c r="F1413" s="5"/>
      <c r="G1413" s="5"/>
      <c r="H1413" t="s">
        <v>303</v>
      </c>
      <c r="I1413" s="5">
        <f t="shared" ref="I1413:I1476" si="22">B1413+C1413+D1413</f>
        <v>4.405E-5</v>
      </c>
    </row>
    <row r="1414" spans="1:9" x14ac:dyDescent="0.25">
      <c r="A1414" t="s">
        <v>1549</v>
      </c>
      <c r="B1414" s="2">
        <f>$B$3*Rohdaten!B1416</f>
        <v>4.405E-5</v>
      </c>
      <c r="D1414" s="5"/>
      <c r="E1414" s="5"/>
      <c r="F1414" s="5"/>
      <c r="G1414" s="5"/>
      <c r="H1414" t="s">
        <v>1549</v>
      </c>
      <c r="I1414" s="5">
        <f t="shared" si="22"/>
        <v>4.405E-5</v>
      </c>
    </row>
    <row r="1415" spans="1:9" x14ac:dyDescent="0.25">
      <c r="A1415" t="s">
        <v>1550</v>
      </c>
      <c r="B1415" s="2">
        <f>$B$3*Rohdaten!B1417</f>
        <v>4.3949999999999998E-5</v>
      </c>
      <c r="D1415" s="5"/>
      <c r="E1415" s="5"/>
      <c r="F1415" s="5"/>
      <c r="G1415" s="5"/>
      <c r="H1415" t="s">
        <v>1550</v>
      </c>
      <c r="I1415" s="5">
        <f t="shared" si="22"/>
        <v>4.3949999999999998E-5</v>
      </c>
    </row>
    <row r="1416" spans="1:9" x14ac:dyDescent="0.25">
      <c r="A1416" t="s">
        <v>1551</v>
      </c>
      <c r="B1416" s="2">
        <f>$B$3*Rohdaten!B1418</f>
        <v>4.3949999999999998E-5</v>
      </c>
      <c r="D1416" s="5"/>
      <c r="E1416" s="5"/>
      <c r="F1416" s="5"/>
      <c r="G1416" s="5"/>
      <c r="H1416" t="s">
        <v>1551</v>
      </c>
      <c r="I1416" s="5">
        <f t="shared" si="22"/>
        <v>4.3949999999999998E-5</v>
      </c>
    </row>
    <row r="1417" spans="1:9" x14ac:dyDescent="0.25">
      <c r="A1417" t="s">
        <v>1552</v>
      </c>
      <c r="B1417" s="2">
        <f>$B$3*Rohdaten!B1419</f>
        <v>4.3949999999999998E-5</v>
      </c>
      <c r="D1417" s="5"/>
      <c r="E1417" s="5"/>
      <c r="F1417" s="5"/>
      <c r="G1417" s="5"/>
      <c r="H1417" t="s">
        <v>1552</v>
      </c>
      <c r="I1417" s="5">
        <f t="shared" si="22"/>
        <v>4.3949999999999998E-5</v>
      </c>
    </row>
    <row r="1418" spans="1:9" x14ac:dyDescent="0.25">
      <c r="A1418" t="s">
        <v>1553</v>
      </c>
      <c r="B1418" s="2">
        <f>$B$3*Rohdaten!B1420</f>
        <v>4.3900000000000003E-5</v>
      </c>
      <c r="D1418" s="5"/>
      <c r="E1418" s="5"/>
      <c r="F1418" s="5"/>
      <c r="G1418" s="5"/>
      <c r="H1418" t="s">
        <v>1553</v>
      </c>
      <c r="I1418" s="5">
        <f t="shared" si="22"/>
        <v>4.3900000000000003E-5</v>
      </c>
    </row>
    <row r="1419" spans="1:9" x14ac:dyDescent="0.25">
      <c r="A1419" t="s">
        <v>321</v>
      </c>
      <c r="B1419" s="2">
        <f>$B$3*Rohdaten!B1421</f>
        <v>4.3699999999999998E-5</v>
      </c>
      <c r="D1419" s="5"/>
      <c r="E1419" s="5"/>
      <c r="F1419" s="5"/>
      <c r="G1419" s="5"/>
      <c r="H1419" t="s">
        <v>321</v>
      </c>
      <c r="I1419" s="5">
        <f t="shared" si="22"/>
        <v>4.3699999999999998E-5</v>
      </c>
    </row>
    <row r="1420" spans="1:9" x14ac:dyDescent="0.25">
      <c r="A1420" t="s">
        <v>1554</v>
      </c>
      <c r="B1420" s="2">
        <f>$B$3*Rohdaten!B1422</f>
        <v>4.3649999999999997E-5</v>
      </c>
      <c r="D1420" s="5"/>
      <c r="E1420" s="5"/>
      <c r="F1420" s="5"/>
      <c r="G1420" s="5"/>
      <c r="H1420" t="s">
        <v>1554</v>
      </c>
      <c r="I1420" s="5">
        <f t="shared" si="22"/>
        <v>4.3649999999999997E-5</v>
      </c>
    </row>
    <row r="1421" spans="1:9" x14ac:dyDescent="0.25">
      <c r="A1421" t="s">
        <v>1555</v>
      </c>
      <c r="B1421" s="2">
        <f>$B$3*Rohdaten!B1423</f>
        <v>4.3550000000000001E-5</v>
      </c>
      <c r="D1421" s="5"/>
      <c r="E1421" s="5"/>
      <c r="F1421" s="5"/>
      <c r="G1421" s="5"/>
      <c r="H1421" t="s">
        <v>1555</v>
      </c>
      <c r="I1421" s="5">
        <f t="shared" si="22"/>
        <v>4.3550000000000001E-5</v>
      </c>
    </row>
    <row r="1422" spans="1:9" x14ac:dyDescent="0.25">
      <c r="A1422" t="s">
        <v>312</v>
      </c>
      <c r="B1422" s="2">
        <f>$B$3*Rohdaten!B1424</f>
        <v>4.3550000000000001E-5</v>
      </c>
      <c r="D1422" s="5"/>
      <c r="E1422" s="5"/>
      <c r="F1422" s="5"/>
      <c r="G1422" s="5"/>
      <c r="H1422" t="s">
        <v>312</v>
      </c>
      <c r="I1422" s="5">
        <f t="shared" si="22"/>
        <v>4.3550000000000001E-5</v>
      </c>
    </row>
    <row r="1423" spans="1:9" x14ac:dyDescent="0.25">
      <c r="A1423" t="s">
        <v>224</v>
      </c>
      <c r="B1423" s="2">
        <f>$B$3*Rohdaten!B1425</f>
        <v>4.35E-5</v>
      </c>
      <c r="D1423" s="5"/>
      <c r="E1423" s="5"/>
      <c r="F1423" s="5"/>
      <c r="G1423" s="5"/>
      <c r="H1423" t="s">
        <v>224</v>
      </c>
      <c r="I1423" s="5">
        <f t="shared" si="22"/>
        <v>4.35E-5</v>
      </c>
    </row>
    <row r="1424" spans="1:9" x14ac:dyDescent="0.25">
      <c r="A1424" t="s">
        <v>1556</v>
      </c>
      <c r="B1424" s="2">
        <f>$B$3*Rohdaten!B1426</f>
        <v>4.3350000000000003E-5</v>
      </c>
      <c r="D1424" s="5"/>
      <c r="E1424" s="5"/>
      <c r="F1424" s="5"/>
      <c r="G1424" s="5"/>
      <c r="H1424" t="s">
        <v>1556</v>
      </c>
      <c r="I1424" s="5">
        <f t="shared" si="22"/>
        <v>4.3350000000000003E-5</v>
      </c>
    </row>
    <row r="1425" spans="1:9" x14ac:dyDescent="0.25">
      <c r="A1425" t="s">
        <v>1023</v>
      </c>
      <c r="B1425" s="2">
        <f>$B$3*Rohdaten!B1427</f>
        <v>4.3350000000000003E-5</v>
      </c>
      <c r="D1425" s="5"/>
      <c r="E1425" s="5"/>
      <c r="F1425" s="5"/>
      <c r="G1425" s="5"/>
      <c r="H1425" t="s">
        <v>1023</v>
      </c>
      <c r="I1425" s="5">
        <f t="shared" si="22"/>
        <v>4.3350000000000003E-5</v>
      </c>
    </row>
    <row r="1426" spans="1:9" x14ac:dyDescent="0.25">
      <c r="A1426" t="s">
        <v>1557</v>
      </c>
      <c r="B1426" s="2">
        <f>$B$3*Rohdaten!B1428</f>
        <v>4.3350000000000003E-5</v>
      </c>
      <c r="D1426" s="5"/>
      <c r="E1426" s="5"/>
      <c r="F1426" s="5"/>
      <c r="G1426" s="5"/>
      <c r="H1426" t="s">
        <v>1557</v>
      </c>
      <c r="I1426" s="5">
        <f t="shared" si="22"/>
        <v>4.3350000000000003E-5</v>
      </c>
    </row>
    <row r="1427" spans="1:9" x14ac:dyDescent="0.25">
      <c r="A1427" t="s">
        <v>304</v>
      </c>
      <c r="B1427" s="2">
        <f>$B$3*Rohdaten!B1429</f>
        <v>4.3250000000000001E-5</v>
      </c>
      <c r="D1427" s="5"/>
      <c r="E1427" s="5"/>
      <c r="F1427" s="5"/>
      <c r="G1427" s="5"/>
      <c r="H1427" t="s">
        <v>304</v>
      </c>
      <c r="I1427" s="5">
        <f t="shared" si="22"/>
        <v>4.3250000000000001E-5</v>
      </c>
    </row>
    <row r="1428" spans="1:9" x14ac:dyDescent="0.25">
      <c r="A1428" t="s">
        <v>293</v>
      </c>
      <c r="B1428" s="2">
        <f>$B$3*Rohdaten!B1430</f>
        <v>4.32E-5</v>
      </c>
      <c r="D1428" s="5"/>
      <c r="E1428" s="5"/>
      <c r="F1428" s="5"/>
      <c r="G1428" s="5"/>
      <c r="H1428" t="s">
        <v>293</v>
      </c>
      <c r="I1428" s="5">
        <f t="shared" si="22"/>
        <v>4.32E-5</v>
      </c>
    </row>
    <row r="1429" spans="1:9" x14ac:dyDescent="0.25">
      <c r="A1429" t="s">
        <v>1558</v>
      </c>
      <c r="B1429" s="2">
        <f>$B$3*Rohdaten!B1431</f>
        <v>4.32E-5</v>
      </c>
      <c r="D1429" s="5"/>
      <c r="E1429" s="5"/>
      <c r="F1429" s="5"/>
      <c r="G1429" s="5"/>
      <c r="H1429" t="s">
        <v>1558</v>
      </c>
      <c r="I1429" s="5">
        <f t="shared" si="22"/>
        <v>4.32E-5</v>
      </c>
    </row>
    <row r="1430" spans="1:9" x14ac:dyDescent="0.25">
      <c r="A1430" t="s">
        <v>345</v>
      </c>
      <c r="B1430" s="2">
        <f>$B$3*Rohdaten!B1432</f>
        <v>4.3149999999999999E-5</v>
      </c>
      <c r="D1430" s="5"/>
      <c r="E1430" s="5"/>
      <c r="F1430" s="5"/>
      <c r="G1430" s="5"/>
      <c r="H1430" t="s">
        <v>345</v>
      </c>
      <c r="I1430" s="5">
        <f t="shared" si="22"/>
        <v>4.3149999999999999E-5</v>
      </c>
    </row>
    <row r="1431" spans="1:9" x14ac:dyDescent="0.25">
      <c r="A1431" t="s">
        <v>342</v>
      </c>
      <c r="B1431" s="2">
        <f>$B$3*Rohdaten!B1433</f>
        <v>4.3149999999999999E-5</v>
      </c>
      <c r="D1431" s="5"/>
      <c r="E1431" s="5"/>
      <c r="F1431" s="5"/>
      <c r="G1431" s="5"/>
      <c r="H1431" t="s">
        <v>342</v>
      </c>
      <c r="I1431" s="5">
        <f t="shared" si="22"/>
        <v>4.3149999999999999E-5</v>
      </c>
    </row>
    <row r="1432" spans="1:9" x14ac:dyDescent="0.25">
      <c r="A1432" t="s">
        <v>1559</v>
      </c>
      <c r="B1432" s="2">
        <f>$B$3*Rohdaten!B1434</f>
        <v>4.3050000000000003E-5</v>
      </c>
      <c r="D1432" s="5"/>
      <c r="E1432" s="5"/>
      <c r="F1432" s="5"/>
      <c r="G1432" s="5"/>
      <c r="H1432" t="s">
        <v>1559</v>
      </c>
      <c r="I1432" s="5">
        <f t="shared" si="22"/>
        <v>4.3050000000000003E-5</v>
      </c>
    </row>
    <row r="1433" spans="1:9" x14ac:dyDescent="0.25">
      <c r="A1433" t="s">
        <v>1560</v>
      </c>
      <c r="B1433" s="2">
        <f>$B$3*Rohdaten!B1435</f>
        <v>4.295E-5</v>
      </c>
      <c r="D1433" s="5"/>
      <c r="E1433" s="5"/>
      <c r="F1433" s="5"/>
      <c r="G1433" s="5"/>
      <c r="H1433" t="s">
        <v>1560</v>
      </c>
      <c r="I1433" s="5">
        <f t="shared" si="22"/>
        <v>4.295E-5</v>
      </c>
    </row>
    <row r="1434" spans="1:9" x14ac:dyDescent="0.25">
      <c r="A1434" t="s">
        <v>1561</v>
      </c>
      <c r="B1434" s="2">
        <f>$B$3*Rohdaten!B1436</f>
        <v>4.2899999999999999E-5</v>
      </c>
      <c r="D1434" s="5"/>
      <c r="E1434" s="5"/>
      <c r="F1434" s="5"/>
      <c r="G1434" s="5"/>
      <c r="H1434" t="s">
        <v>1561</v>
      </c>
      <c r="I1434" s="5">
        <f t="shared" si="22"/>
        <v>4.2899999999999999E-5</v>
      </c>
    </row>
    <row r="1435" spans="1:9" x14ac:dyDescent="0.25">
      <c r="A1435" t="s">
        <v>339</v>
      </c>
      <c r="B1435" s="2">
        <f>$B$3*Rohdaten!B1437</f>
        <v>4.2899999999999999E-5</v>
      </c>
      <c r="D1435" s="5"/>
      <c r="E1435" s="5"/>
      <c r="F1435" s="5"/>
      <c r="G1435" s="5"/>
      <c r="H1435" t="s">
        <v>339</v>
      </c>
      <c r="I1435" s="5">
        <f t="shared" si="22"/>
        <v>4.2899999999999999E-5</v>
      </c>
    </row>
    <row r="1436" spans="1:9" x14ac:dyDescent="0.25">
      <c r="A1436" t="s">
        <v>1562</v>
      </c>
      <c r="B1436" s="2">
        <f>$B$3*Rohdaten!B1438</f>
        <v>4.2849999999999998E-5</v>
      </c>
      <c r="D1436" s="5"/>
      <c r="E1436" s="5"/>
      <c r="F1436" s="5"/>
      <c r="G1436" s="5"/>
      <c r="H1436" t="s">
        <v>1562</v>
      </c>
      <c r="I1436" s="5">
        <f t="shared" si="22"/>
        <v>4.2849999999999998E-5</v>
      </c>
    </row>
    <row r="1437" spans="1:9" x14ac:dyDescent="0.25">
      <c r="A1437" t="s">
        <v>1563</v>
      </c>
      <c r="B1437" s="2">
        <f>$B$3*Rohdaten!B1439</f>
        <v>4.2799999999999997E-5</v>
      </c>
      <c r="D1437" s="5"/>
      <c r="E1437" s="5"/>
      <c r="F1437" s="5"/>
      <c r="G1437" s="5"/>
      <c r="H1437" t="s">
        <v>1563</v>
      </c>
      <c r="I1437" s="5">
        <f t="shared" si="22"/>
        <v>4.2799999999999997E-5</v>
      </c>
    </row>
    <row r="1438" spans="1:9" x14ac:dyDescent="0.25">
      <c r="A1438" t="s">
        <v>1564</v>
      </c>
      <c r="B1438" s="2">
        <f>$B$3*Rohdaten!B1440</f>
        <v>4.2750000000000002E-5</v>
      </c>
      <c r="D1438" s="5"/>
      <c r="E1438" s="5"/>
      <c r="F1438" s="5"/>
      <c r="G1438" s="5"/>
      <c r="H1438" t="s">
        <v>1564</v>
      </c>
      <c r="I1438" s="5">
        <f t="shared" si="22"/>
        <v>4.2750000000000002E-5</v>
      </c>
    </row>
    <row r="1439" spans="1:9" x14ac:dyDescent="0.25">
      <c r="A1439" t="s">
        <v>1565</v>
      </c>
      <c r="B1439" s="2">
        <f>$B$3*Rohdaten!B1441</f>
        <v>4.2700000000000001E-5</v>
      </c>
      <c r="D1439" s="5"/>
      <c r="E1439" s="5"/>
      <c r="F1439" s="5"/>
      <c r="G1439" s="5"/>
      <c r="H1439" t="s">
        <v>1565</v>
      </c>
      <c r="I1439" s="5">
        <f t="shared" si="22"/>
        <v>4.2700000000000001E-5</v>
      </c>
    </row>
    <row r="1440" spans="1:9" x14ac:dyDescent="0.25">
      <c r="A1440" t="s">
        <v>1566</v>
      </c>
      <c r="B1440" s="2">
        <f>$B$3*Rohdaten!B1442</f>
        <v>4.2700000000000001E-5</v>
      </c>
      <c r="D1440" s="5"/>
      <c r="E1440" s="5"/>
      <c r="F1440" s="5"/>
      <c r="G1440" s="5"/>
      <c r="H1440" t="s">
        <v>1566</v>
      </c>
      <c r="I1440" s="5">
        <f t="shared" si="22"/>
        <v>4.2700000000000001E-5</v>
      </c>
    </row>
    <row r="1441" spans="1:9" x14ac:dyDescent="0.25">
      <c r="A1441" t="s">
        <v>1567</v>
      </c>
      <c r="B1441" s="2">
        <f>$B$3*Rohdaten!B1443</f>
        <v>4.265E-5</v>
      </c>
      <c r="D1441" s="5"/>
      <c r="E1441" s="5"/>
      <c r="F1441" s="5"/>
      <c r="G1441" s="5"/>
      <c r="H1441" t="s">
        <v>1567</v>
      </c>
      <c r="I1441" s="5">
        <f t="shared" si="22"/>
        <v>4.265E-5</v>
      </c>
    </row>
    <row r="1442" spans="1:9" x14ac:dyDescent="0.25">
      <c r="A1442" t="s">
        <v>1568</v>
      </c>
      <c r="B1442" s="2">
        <f>$B$3*Rohdaten!B1444</f>
        <v>4.265E-5</v>
      </c>
      <c r="D1442" s="5"/>
      <c r="E1442" s="5"/>
      <c r="F1442" s="5"/>
      <c r="G1442" s="5"/>
      <c r="H1442" t="s">
        <v>1568</v>
      </c>
      <c r="I1442" s="5">
        <f t="shared" si="22"/>
        <v>4.265E-5</v>
      </c>
    </row>
    <row r="1443" spans="1:9" x14ac:dyDescent="0.25">
      <c r="A1443" t="s">
        <v>1275</v>
      </c>
      <c r="B1443" s="2">
        <f>$B$3*Rohdaten!B1445</f>
        <v>4.265E-5</v>
      </c>
      <c r="D1443" s="5"/>
      <c r="E1443" s="5"/>
      <c r="F1443" s="5"/>
      <c r="G1443" s="5"/>
      <c r="H1443" t="s">
        <v>1275</v>
      </c>
      <c r="I1443" s="5">
        <f t="shared" si="22"/>
        <v>4.265E-5</v>
      </c>
    </row>
    <row r="1444" spans="1:9" x14ac:dyDescent="0.25">
      <c r="A1444" t="s">
        <v>340</v>
      </c>
      <c r="B1444" s="2">
        <f>$B$3*Rohdaten!B1446</f>
        <v>4.265E-5</v>
      </c>
      <c r="D1444" s="5"/>
      <c r="E1444" s="5"/>
      <c r="F1444" s="5"/>
      <c r="G1444" s="5"/>
      <c r="H1444" t="s">
        <v>340</v>
      </c>
      <c r="I1444" s="5">
        <f t="shared" si="22"/>
        <v>4.265E-5</v>
      </c>
    </row>
    <row r="1445" spans="1:9" x14ac:dyDescent="0.25">
      <c r="A1445" t="s">
        <v>1569</v>
      </c>
      <c r="B1445" s="2">
        <f>$B$3*Rohdaten!B1447</f>
        <v>4.2549999999999997E-5</v>
      </c>
      <c r="D1445" s="5"/>
      <c r="E1445" s="5"/>
      <c r="F1445" s="5"/>
      <c r="G1445" s="5"/>
      <c r="H1445" t="s">
        <v>1569</v>
      </c>
      <c r="I1445" s="5">
        <f t="shared" si="22"/>
        <v>4.2549999999999997E-5</v>
      </c>
    </row>
    <row r="1446" spans="1:9" x14ac:dyDescent="0.25">
      <c r="A1446" t="s">
        <v>1570</v>
      </c>
      <c r="B1446" s="2">
        <f>$B$3*Rohdaten!B1448</f>
        <v>4.2549999999999997E-5</v>
      </c>
      <c r="D1446" s="5"/>
      <c r="E1446" s="5"/>
      <c r="F1446" s="5"/>
      <c r="G1446" s="5"/>
      <c r="H1446" t="s">
        <v>1570</v>
      </c>
      <c r="I1446" s="5">
        <f t="shared" si="22"/>
        <v>4.2549999999999997E-5</v>
      </c>
    </row>
    <row r="1447" spans="1:9" x14ac:dyDescent="0.25">
      <c r="A1447" t="s">
        <v>301</v>
      </c>
      <c r="B1447" s="2">
        <f>$B$3*Rohdaten!B1449</f>
        <v>4.2500000000000003E-5</v>
      </c>
      <c r="D1447" s="5"/>
      <c r="E1447" s="5"/>
      <c r="F1447" s="5"/>
      <c r="G1447" s="5"/>
      <c r="H1447" t="s">
        <v>301</v>
      </c>
      <c r="I1447" s="5">
        <f t="shared" si="22"/>
        <v>4.2500000000000003E-5</v>
      </c>
    </row>
    <row r="1448" spans="1:9" x14ac:dyDescent="0.25">
      <c r="A1448" t="s">
        <v>332</v>
      </c>
      <c r="B1448" s="2">
        <f>$B$3*Rohdaten!B1450</f>
        <v>4.2500000000000003E-5</v>
      </c>
      <c r="D1448" s="5"/>
      <c r="E1448" s="5"/>
      <c r="F1448" s="5"/>
      <c r="G1448" s="5"/>
      <c r="H1448" t="s">
        <v>332</v>
      </c>
      <c r="I1448" s="5">
        <f t="shared" si="22"/>
        <v>4.2500000000000003E-5</v>
      </c>
    </row>
    <row r="1449" spans="1:9" x14ac:dyDescent="0.25">
      <c r="A1449" t="s">
        <v>331</v>
      </c>
      <c r="B1449" s="2">
        <f>$B$3*Rohdaten!B1451</f>
        <v>4.2400000000000001E-5</v>
      </c>
      <c r="D1449" s="5"/>
      <c r="E1449" s="5"/>
      <c r="F1449" s="5"/>
      <c r="G1449" s="5"/>
      <c r="H1449" t="s">
        <v>331</v>
      </c>
      <c r="I1449" s="5">
        <f t="shared" si="22"/>
        <v>4.2400000000000001E-5</v>
      </c>
    </row>
    <row r="1450" spans="1:9" x14ac:dyDescent="0.25">
      <c r="A1450" t="s">
        <v>311</v>
      </c>
      <c r="B1450" s="2">
        <f>$B$3*Rohdaten!B1452</f>
        <v>4.2349999999999999E-5</v>
      </c>
      <c r="D1450" s="5"/>
      <c r="E1450" s="5"/>
      <c r="F1450" s="5"/>
      <c r="G1450" s="5"/>
      <c r="H1450" t="s">
        <v>311</v>
      </c>
      <c r="I1450" s="5">
        <f t="shared" si="22"/>
        <v>4.2349999999999999E-5</v>
      </c>
    </row>
    <row r="1451" spans="1:9" x14ac:dyDescent="0.25">
      <c r="A1451" t="s">
        <v>317</v>
      </c>
      <c r="B1451" s="2">
        <f>$B$3*Rohdaten!B1453</f>
        <v>4.2200000000000003E-5</v>
      </c>
      <c r="D1451" s="5"/>
      <c r="E1451" s="5"/>
      <c r="F1451" s="5"/>
      <c r="G1451" s="5"/>
      <c r="H1451" t="s">
        <v>317</v>
      </c>
      <c r="I1451" s="5">
        <f t="shared" si="22"/>
        <v>4.2200000000000003E-5</v>
      </c>
    </row>
    <row r="1452" spans="1:9" x14ac:dyDescent="0.25">
      <c r="A1452" t="s">
        <v>1571</v>
      </c>
      <c r="B1452" s="2">
        <f>$B$3*Rohdaten!B1454</f>
        <v>4.2200000000000003E-5</v>
      </c>
      <c r="D1452" s="5"/>
      <c r="E1452" s="5"/>
      <c r="F1452" s="5"/>
      <c r="G1452" s="5"/>
      <c r="H1452" t="s">
        <v>1571</v>
      </c>
      <c r="I1452" s="5">
        <f t="shared" si="22"/>
        <v>4.2200000000000003E-5</v>
      </c>
    </row>
    <row r="1453" spans="1:9" x14ac:dyDescent="0.25">
      <c r="A1453" t="s">
        <v>1572</v>
      </c>
      <c r="B1453" s="2">
        <f>$B$3*Rohdaten!B1455</f>
        <v>4.21E-5</v>
      </c>
      <c r="D1453" s="5"/>
      <c r="E1453" s="5"/>
      <c r="F1453" s="5"/>
      <c r="G1453" s="5"/>
      <c r="H1453" t="s">
        <v>1572</v>
      </c>
      <c r="I1453" s="5">
        <f t="shared" si="22"/>
        <v>4.21E-5</v>
      </c>
    </row>
    <row r="1454" spans="1:9" x14ac:dyDescent="0.25">
      <c r="A1454" t="s">
        <v>1573</v>
      </c>
      <c r="B1454" s="2">
        <f>$B$3*Rohdaten!B1456</f>
        <v>4.21E-5</v>
      </c>
      <c r="D1454" s="5"/>
      <c r="E1454" s="5"/>
      <c r="F1454" s="5"/>
      <c r="G1454" s="5"/>
      <c r="H1454" t="s">
        <v>1573</v>
      </c>
      <c r="I1454" s="5">
        <f t="shared" si="22"/>
        <v>4.21E-5</v>
      </c>
    </row>
    <row r="1455" spans="1:9" x14ac:dyDescent="0.25">
      <c r="A1455" t="s">
        <v>1574</v>
      </c>
      <c r="B1455" s="2">
        <f>$B$3*Rohdaten!B1457</f>
        <v>4.1999999999999998E-5</v>
      </c>
      <c r="D1455" s="5"/>
      <c r="E1455" s="5"/>
      <c r="F1455" s="5"/>
      <c r="G1455" s="5"/>
      <c r="H1455" t="s">
        <v>1574</v>
      </c>
      <c r="I1455" s="5">
        <f t="shared" si="22"/>
        <v>4.1999999999999998E-5</v>
      </c>
    </row>
    <row r="1456" spans="1:9" x14ac:dyDescent="0.25">
      <c r="A1456" t="s">
        <v>347</v>
      </c>
      <c r="B1456" s="2">
        <f>$B$3*Rohdaten!B1458</f>
        <v>4.1950000000000003E-5</v>
      </c>
      <c r="D1456" s="5"/>
      <c r="E1456" s="5"/>
      <c r="F1456" s="5"/>
      <c r="G1456" s="5"/>
      <c r="H1456" t="s">
        <v>347</v>
      </c>
      <c r="I1456" s="5">
        <f t="shared" si="22"/>
        <v>4.1950000000000003E-5</v>
      </c>
    </row>
    <row r="1457" spans="1:9" x14ac:dyDescent="0.25">
      <c r="A1457" t="s">
        <v>1575</v>
      </c>
      <c r="B1457" s="2">
        <f>$B$3*Rohdaten!B1459</f>
        <v>4.1850000000000001E-5</v>
      </c>
      <c r="D1457" s="5"/>
      <c r="E1457" s="5"/>
      <c r="F1457" s="5"/>
      <c r="G1457" s="5"/>
      <c r="H1457" t="s">
        <v>1575</v>
      </c>
      <c r="I1457" s="5">
        <f t="shared" si="22"/>
        <v>4.1850000000000001E-5</v>
      </c>
    </row>
    <row r="1458" spans="1:9" x14ac:dyDescent="0.25">
      <c r="A1458" t="s">
        <v>1576</v>
      </c>
      <c r="B1458" s="2">
        <f>$B$3*Rohdaten!B1460</f>
        <v>4.1850000000000001E-5</v>
      </c>
      <c r="D1458" s="5"/>
      <c r="E1458" s="5"/>
      <c r="F1458" s="5"/>
      <c r="G1458" s="5"/>
      <c r="H1458" t="s">
        <v>1576</v>
      </c>
      <c r="I1458" s="5">
        <f t="shared" si="22"/>
        <v>4.1850000000000001E-5</v>
      </c>
    </row>
    <row r="1459" spans="1:9" x14ac:dyDescent="0.25">
      <c r="A1459" t="s">
        <v>1577</v>
      </c>
      <c r="B1459" s="2">
        <f>$B$3*Rohdaten!B1461</f>
        <v>4.1850000000000001E-5</v>
      </c>
      <c r="D1459" s="5"/>
      <c r="E1459" s="5"/>
      <c r="F1459" s="5"/>
      <c r="G1459" s="5"/>
      <c r="H1459" t="s">
        <v>1577</v>
      </c>
      <c r="I1459" s="5">
        <f t="shared" si="22"/>
        <v>4.1850000000000001E-5</v>
      </c>
    </row>
    <row r="1460" spans="1:9" x14ac:dyDescent="0.25">
      <c r="A1460" t="s">
        <v>302</v>
      </c>
      <c r="B1460" s="2">
        <f>$B$3*Rohdaten!B1462</f>
        <v>4.1749999999999998E-5</v>
      </c>
      <c r="D1460" s="5"/>
      <c r="E1460" s="5"/>
      <c r="F1460" s="5"/>
      <c r="G1460" s="5"/>
      <c r="H1460" t="s">
        <v>302</v>
      </c>
      <c r="I1460" s="5">
        <f t="shared" si="22"/>
        <v>4.1749999999999998E-5</v>
      </c>
    </row>
    <row r="1461" spans="1:9" x14ac:dyDescent="0.25">
      <c r="A1461" t="s">
        <v>1578</v>
      </c>
      <c r="B1461" s="2">
        <f>$B$3*Rohdaten!B1463</f>
        <v>4.1650000000000003E-5</v>
      </c>
      <c r="D1461" s="5"/>
      <c r="E1461" s="5"/>
      <c r="F1461" s="5"/>
      <c r="G1461" s="5"/>
      <c r="H1461" t="s">
        <v>1578</v>
      </c>
      <c r="I1461" s="5">
        <f t="shared" si="22"/>
        <v>4.1650000000000003E-5</v>
      </c>
    </row>
    <row r="1462" spans="1:9" x14ac:dyDescent="0.25">
      <c r="A1462" t="s">
        <v>1579</v>
      </c>
      <c r="B1462" s="2">
        <f>$B$3*Rohdaten!B1464</f>
        <v>4.1650000000000003E-5</v>
      </c>
      <c r="D1462" s="5"/>
      <c r="E1462" s="5"/>
      <c r="F1462" s="5"/>
      <c r="G1462" s="5"/>
      <c r="H1462" t="s">
        <v>1579</v>
      </c>
      <c r="I1462" s="5">
        <f t="shared" si="22"/>
        <v>4.1650000000000003E-5</v>
      </c>
    </row>
    <row r="1463" spans="1:9" x14ac:dyDescent="0.25">
      <c r="A1463" t="s">
        <v>296</v>
      </c>
      <c r="B1463" s="2">
        <f>$B$3*Rohdaten!B1465</f>
        <v>4.1650000000000003E-5</v>
      </c>
      <c r="D1463" s="5"/>
      <c r="E1463" s="5"/>
      <c r="F1463" s="5"/>
      <c r="G1463" s="5"/>
      <c r="H1463" t="s">
        <v>296</v>
      </c>
      <c r="I1463" s="5">
        <f t="shared" si="22"/>
        <v>4.1650000000000003E-5</v>
      </c>
    </row>
    <row r="1464" spans="1:9" x14ac:dyDescent="0.25">
      <c r="A1464" t="s">
        <v>1580</v>
      </c>
      <c r="B1464" s="2">
        <f>$B$3*Rohdaten!B1466</f>
        <v>4.1499999999999999E-5</v>
      </c>
      <c r="D1464" s="5"/>
      <c r="E1464" s="5"/>
      <c r="F1464" s="5"/>
      <c r="G1464" s="5"/>
      <c r="H1464" t="s">
        <v>1580</v>
      </c>
      <c r="I1464" s="5">
        <f t="shared" si="22"/>
        <v>4.1499999999999999E-5</v>
      </c>
    </row>
    <row r="1465" spans="1:9" x14ac:dyDescent="0.25">
      <c r="A1465" t="s">
        <v>1581</v>
      </c>
      <c r="B1465" s="2">
        <f>$B$3*Rohdaten!B1467</f>
        <v>4.1350000000000002E-5</v>
      </c>
      <c r="D1465" s="5"/>
      <c r="E1465" s="5"/>
      <c r="F1465" s="5"/>
      <c r="G1465" s="5"/>
      <c r="H1465" t="s">
        <v>1581</v>
      </c>
      <c r="I1465" s="5">
        <f t="shared" si="22"/>
        <v>4.1350000000000002E-5</v>
      </c>
    </row>
    <row r="1466" spans="1:9" x14ac:dyDescent="0.25">
      <c r="A1466" t="s">
        <v>1582</v>
      </c>
      <c r="B1466" s="2">
        <f>$B$3*Rohdaten!B1468</f>
        <v>4.1300000000000001E-5</v>
      </c>
      <c r="D1466" s="5"/>
      <c r="E1466" s="5"/>
      <c r="F1466" s="5"/>
      <c r="G1466" s="5"/>
      <c r="H1466" t="s">
        <v>1582</v>
      </c>
      <c r="I1466" s="5">
        <f t="shared" si="22"/>
        <v>4.1300000000000001E-5</v>
      </c>
    </row>
    <row r="1467" spans="1:9" x14ac:dyDescent="0.25">
      <c r="A1467" t="s">
        <v>1583</v>
      </c>
      <c r="B1467" s="2">
        <f>$B$3*Rohdaten!B1469</f>
        <v>4.1300000000000001E-5</v>
      </c>
      <c r="D1467" s="5"/>
      <c r="E1467" s="5"/>
      <c r="F1467" s="5"/>
      <c r="G1467" s="5"/>
      <c r="H1467" t="s">
        <v>1583</v>
      </c>
      <c r="I1467" s="5">
        <f t="shared" si="22"/>
        <v>4.1300000000000001E-5</v>
      </c>
    </row>
    <row r="1468" spans="1:9" x14ac:dyDescent="0.25">
      <c r="A1468" t="s">
        <v>324</v>
      </c>
      <c r="B1468" s="2">
        <f>$B$3*Rohdaten!B1470</f>
        <v>4.125E-5</v>
      </c>
      <c r="D1468" s="5"/>
      <c r="E1468" s="5"/>
      <c r="F1468" s="5"/>
      <c r="G1468" s="5"/>
      <c r="H1468" t="s">
        <v>324</v>
      </c>
      <c r="I1468" s="5">
        <f t="shared" si="22"/>
        <v>4.125E-5</v>
      </c>
    </row>
    <row r="1469" spans="1:9" x14ac:dyDescent="0.25">
      <c r="A1469" t="s">
        <v>1584</v>
      </c>
      <c r="B1469" s="2">
        <f>$B$3*Rohdaten!B1471</f>
        <v>4.1100000000000003E-5</v>
      </c>
      <c r="D1469" s="5"/>
      <c r="E1469" s="5"/>
      <c r="F1469" s="5"/>
      <c r="G1469" s="5"/>
      <c r="H1469" t="s">
        <v>1584</v>
      </c>
      <c r="I1469" s="5">
        <f t="shared" si="22"/>
        <v>4.1100000000000003E-5</v>
      </c>
    </row>
    <row r="1470" spans="1:9" x14ac:dyDescent="0.25">
      <c r="A1470" t="s">
        <v>1585</v>
      </c>
      <c r="B1470" s="2">
        <f>$B$3*Rohdaten!B1472</f>
        <v>4.1E-5</v>
      </c>
      <c r="D1470" s="5"/>
      <c r="E1470" s="5"/>
      <c r="F1470" s="5"/>
      <c r="G1470" s="5"/>
      <c r="H1470" t="s">
        <v>1585</v>
      </c>
      <c r="I1470" s="5">
        <f t="shared" si="22"/>
        <v>4.1E-5</v>
      </c>
    </row>
    <row r="1471" spans="1:9" x14ac:dyDescent="0.25">
      <c r="A1471" t="s">
        <v>1586</v>
      </c>
      <c r="B1471" s="2">
        <f>$B$3*Rohdaten!B1473</f>
        <v>4.1E-5</v>
      </c>
      <c r="D1471" s="5"/>
      <c r="E1471" s="5"/>
      <c r="F1471" s="5"/>
      <c r="G1471" s="5"/>
      <c r="H1471" t="s">
        <v>1586</v>
      </c>
      <c r="I1471" s="5">
        <f t="shared" si="22"/>
        <v>4.1E-5</v>
      </c>
    </row>
    <row r="1472" spans="1:9" x14ac:dyDescent="0.25">
      <c r="A1472" t="s">
        <v>1587</v>
      </c>
      <c r="B1472" s="2">
        <f>$B$3*Rohdaten!B1474</f>
        <v>4.0949999999999999E-5</v>
      </c>
      <c r="D1472" s="5"/>
      <c r="E1472" s="5"/>
      <c r="F1472" s="5"/>
      <c r="G1472" s="5"/>
      <c r="H1472" t="s">
        <v>1587</v>
      </c>
      <c r="I1472" s="5">
        <f t="shared" si="22"/>
        <v>4.0949999999999999E-5</v>
      </c>
    </row>
    <row r="1473" spans="1:9" x14ac:dyDescent="0.25">
      <c r="A1473" t="s">
        <v>1588</v>
      </c>
      <c r="B1473" s="2">
        <f>$B$3*Rohdaten!B1475</f>
        <v>4.0949999999999999E-5</v>
      </c>
      <c r="D1473" s="5"/>
      <c r="E1473" s="5"/>
      <c r="F1473" s="5"/>
      <c r="G1473" s="5"/>
      <c r="H1473" t="s">
        <v>1588</v>
      </c>
      <c r="I1473" s="5">
        <f t="shared" si="22"/>
        <v>4.0949999999999999E-5</v>
      </c>
    </row>
    <row r="1474" spans="1:9" x14ac:dyDescent="0.25">
      <c r="A1474" t="s">
        <v>336</v>
      </c>
      <c r="B1474" s="2">
        <f>$B$3*Rohdaten!B1476</f>
        <v>4.0899999999999998E-5</v>
      </c>
      <c r="D1474" s="5"/>
      <c r="E1474" s="5"/>
      <c r="F1474" s="5"/>
      <c r="G1474" s="5"/>
      <c r="H1474" t="s">
        <v>336</v>
      </c>
      <c r="I1474" s="5">
        <f t="shared" si="22"/>
        <v>4.0899999999999998E-5</v>
      </c>
    </row>
    <row r="1475" spans="1:9" x14ac:dyDescent="0.25">
      <c r="A1475" t="s">
        <v>1589</v>
      </c>
      <c r="B1475" s="2">
        <f>$B$3*Rohdaten!B1477</f>
        <v>4.0599999999999998E-5</v>
      </c>
      <c r="D1475" s="5"/>
      <c r="E1475" s="5"/>
      <c r="F1475" s="5"/>
      <c r="G1475" s="5"/>
      <c r="H1475" t="s">
        <v>1589</v>
      </c>
      <c r="I1475" s="5">
        <f t="shared" si="22"/>
        <v>4.0599999999999998E-5</v>
      </c>
    </row>
    <row r="1476" spans="1:9" x14ac:dyDescent="0.25">
      <c r="A1476" t="s">
        <v>310</v>
      </c>
      <c r="B1476" s="2">
        <f>$B$3*Rohdaten!B1478</f>
        <v>4.0500000000000002E-5</v>
      </c>
      <c r="D1476" s="5"/>
      <c r="E1476" s="5"/>
      <c r="F1476" s="5"/>
      <c r="G1476" s="5"/>
      <c r="H1476" t="s">
        <v>310</v>
      </c>
      <c r="I1476" s="5">
        <f t="shared" si="22"/>
        <v>4.0500000000000002E-5</v>
      </c>
    </row>
    <row r="1477" spans="1:9" x14ac:dyDescent="0.25">
      <c r="A1477" t="s">
        <v>307</v>
      </c>
      <c r="B1477" s="2">
        <f>$B$3*Rohdaten!B1479</f>
        <v>4.0450000000000001E-5</v>
      </c>
      <c r="D1477" s="5"/>
      <c r="E1477" s="5"/>
      <c r="F1477" s="5"/>
      <c r="G1477" s="5"/>
      <c r="H1477" t="s">
        <v>307</v>
      </c>
      <c r="I1477" s="5">
        <f t="shared" ref="I1477:I1540" si="23">B1477+C1477+D1477</f>
        <v>4.0450000000000001E-5</v>
      </c>
    </row>
    <row r="1478" spans="1:9" x14ac:dyDescent="0.25">
      <c r="A1478" t="s">
        <v>1590</v>
      </c>
      <c r="B1478" s="2">
        <f>$B$3*Rohdaten!B1480</f>
        <v>4.0450000000000001E-5</v>
      </c>
      <c r="D1478" s="5"/>
      <c r="E1478" s="5"/>
      <c r="F1478" s="5"/>
      <c r="G1478" s="5"/>
      <c r="H1478" t="s">
        <v>1590</v>
      </c>
      <c r="I1478" s="5">
        <f t="shared" si="23"/>
        <v>4.0450000000000001E-5</v>
      </c>
    </row>
    <row r="1479" spans="1:9" x14ac:dyDescent="0.25">
      <c r="A1479" t="s">
        <v>313</v>
      </c>
      <c r="B1479" s="2">
        <f>$B$3*Rohdaten!B1481</f>
        <v>4.0299999999999997E-5</v>
      </c>
      <c r="D1479" s="5"/>
      <c r="E1479" s="5"/>
      <c r="F1479" s="5"/>
      <c r="G1479" s="5"/>
      <c r="H1479" t="s">
        <v>313</v>
      </c>
      <c r="I1479" s="5">
        <f t="shared" si="23"/>
        <v>4.0299999999999997E-5</v>
      </c>
    </row>
    <row r="1480" spans="1:9" x14ac:dyDescent="0.25">
      <c r="A1480" t="s">
        <v>319</v>
      </c>
      <c r="B1480" s="2">
        <f>$B$3*Rohdaten!B1482</f>
        <v>4.0200000000000001E-5</v>
      </c>
      <c r="D1480" s="5"/>
      <c r="E1480" s="5"/>
      <c r="F1480" s="5"/>
      <c r="G1480" s="5"/>
      <c r="H1480" t="s">
        <v>319</v>
      </c>
      <c r="I1480" s="5">
        <f t="shared" si="23"/>
        <v>4.0200000000000001E-5</v>
      </c>
    </row>
    <row r="1481" spans="1:9" x14ac:dyDescent="0.25">
      <c r="A1481" t="s">
        <v>309</v>
      </c>
      <c r="B1481" s="2">
        <f>$B$3*Rohdaten!B1483</f>
        <v>4.0099999999999999E-5</v>
      </c>
      <c r="D1481" s="5"/>
      <c r="E1481" s="5"/>
      <c r="F1481" s="5"/>
      <c r="G1481" s="5"/>
      <c r="H1481" t="s">
        <v>309</v>
      </c>
      <c r="I1481" s="5">
        <f t="shared" si="23"/>
        <v>4.0099999999999999E-5</v>
      </c>
    </row>
    <row r="1482" spans="1:9" x14ac:dyDescent="0.25">
      <c r="A1482" t="s">
        <v>337</v>
      </c>
      <c r="B1482" s="2">
        <f>$B$3*Rohdaten!B1484</f>
        <v>4.0099999999999999E-5</v>
      </c>
      <c r="D1482" s="5"/>
      <c r="E1482" s="5"/>
      <c r="F1482" s="5"/>
      <c r="G1482" s="5"/>
      <c r="H1482" t="s">
        <v>337</v>
      </c>
      <c r="I1482" s="5">
        <f t="shared" si="23"/>
        <v>4.0099999999999999E-5</v>
      </c>
    </row>
    <row r="1483" spans="1:9" x14ac:dyDescent="0.25">
      <c r="A1483" t="s">
        <v>322</v>
      </c>
      <c r="B1483" s="2">
        <f>$B$3*Rohdaten!B1485</f>
        <v>4.0099999999999999E-5</v>
      </c>
      <c r="D1483" s="5"/>
      <c r="E1483" s="5"/>
      <c r="F1483" s="5"/>
      <c r="G1483" s="5"/>
      <c r="H1483" t="s">
        <v>322</v>
      </c>
      <c r="I1483" s="5">
        <f t="shared" si="23"/>
        <v>4.0099999999999999E-5</v>
      </c>
    </row>
    <row r="1484" spans="1:9" x14ac:dyDescent="0.25">
      <c r="A1484" t="s">
        <v>1591</v>
      </c>
      <c r="B1484" s="2">
        <f>$B$3*Rohdaten!B1486</f>
        <v>4.0049999999999998E-5</v>
      </c>
      <c r="D1484" s="5"/>
      <c r="E1484" s="5"/>
      <c r="F1484" s="5"/>
      <c r="G1484" s="5"/>
      <c r="H1484" t="s">
        <v>1591</v>
      </c>
      <c r="I1484" s="5">
        <f t="shared" si="23"/>
        <v>4.0049999999999998E-5</v>
      </c>
    </row>
    <row r="1485" spans="1:9" x14ac:dyDescent="0.25">
      <c r="A1485" t="s">
        <v>328</v>
      </c>
      <c r="B1485" s="2">
        <f>$B$3*Rohdaten!B1487</f>
        <v>4.0000000000000003E-5</v>
      </c>
      <c r="D1485" s="5"/>
      <c r="E1485" s="5"/>
      <c r="F1485" s="5"/>
      <c r="G1485" s="5"/>
      <c r="H1485" t="s">
        <v>328</v>
      </c>
      <c r="I1485" s="5">
        <f t="shared" si="23"/>
        <v>4.0000000000000003E-5</v>
      </c>
    </row>
    <row r="1486" spans="1:9" x14ac:dyDescent="0.25">
      <c r="A1486" t="s">
        <v>1592</v>
      </c>
      <c r="B1486" s="2">
        <f>$B$3*Rohdaten!B1488</f>
        <v>3.9950000000000002E-5</v>
      </c>
      <c r="D1486" s="5"/>
      <c r="E1486" s="5"/>
      <c r="F1486" s="5"/>
      <c r="G1486" s="5"/>
      <c r="H1486" t="s">
        <v>1592</v>
      </c>
      <c r="I1486" s="5">
        <f t="shared" si="23"/>
        <v>3.9950000000000002E-5</v>
      </c>
    </row>
    <row r="1487" spans="1:9" x14ac:dyDescent="0.25">
      <c r="A1487" t="s">
        <v>1593</v>
      </c>
      <c r="B1487" s="2">
        <f>$B$3*Rohdaten!B1489</f>
        <v>3.985E-5</v>
      </c>
      <c r="D1487" s="5"/>
      <c r="E1487" s="5"/>
      <c r="F1487" s="5"/>
      <c r="G1487" s="5"/>
      <c r="H1487" t="s">
        <v>1593</v>
      </c>
      <c r="I1487" s="5">
        <f t="shared" si="23"/>
        <v>3.985E-5</v>
      </c>
    </row>
    <row r="1488" spans="1:9" x14ac:dyDescent="0.25">
      <c r="A1488" t="s">
        <v>1594</v>
      </c>
      <c r="B1488" s="2">
        <f>$B$3*Rohdaten!B1490</f>
        <v>3.9799999999999998E-5</v>
      </c>
      <c r="D1488" s="5"/>
      <c r="E1488" s="5"/>
      <c r="F1488" s="5"/>
      <c r="G1488" s="5"/>
      <c r="H1488" t="s">
        <v>1594</v>
      </c>
      <c r="I1488" s="5">
        <f t="shared" si="23"/>
        <v>3.9799999999999998E-5</v>
      </c>
    </row>
    <row r="1489" spans="1:9" x14ac:dyDescent="0.25">
      <c r="A1489" t="s">
        <v>1595</v>
      </c>
      <c r="B1489" s="2">
        <f>$B$3*Rohdaten!B1491</f>
        <v>3.9749999999999997E-5</v>
      </c>
      <c r="D1489" s="5"/>
      <c r="E1489" s="5"/>
      <c r="F1489" s="5"/>
      <c r="G1489" s="5"/>
      <c r="H1489" t="s">
        <v>1595</v>
      </c>
      <c r="I1489" s="5">
        <f t="shared" si="23"/>
        <v>3.9749999999999997E-5</v>
      </c>
    </row>
    <row r="1490" spans="1:9" x14ac:dyDescent="0.25">
      <c r="A1490" t="s">
        <v>1596</v>
      </c>
      <c r="B1490" s="2">
        <f>$B$3*Rohdaten!B1492</f>
        <v>3.9749999999999997E-5</v>
      </c>
      <c r="D1490" s="5"/>
      <c r="E1490" s="5"/>
      <c r="F1490" s="5"/>
      <c r="G1490" s="5"/>
      <c r="H1490" t="s">
        <v>1596</v>
      </c>
      <c r="I1490" s="5">
        <f t="shared" si="23"/>
        <v>3.9749999999999997E-5</v>
      </c>
    </row>
    <row r="1491" spans="1:9" x14ac:dyDescent="0.25">
      <c r="A1491" t="s">
        <v>1597</v>
      </c>
      <c r="B1491" s="2">
        <f>$B$3*Rohdaten!B1493</f>
        <v>3.9700000000000003E-5</v>
      </c>
      <c r="D1491" s="5"/>
      <c r="E1491" s="5"/>
      <c r="F1491" s="5"/>
      <c r="G1491" s="5"/>
      <c r="H1491" t="s">
        <v>1597</v>
      </c>
      <c r="I1491" s="5">
        <f t="shared" si="23"/>
        <v>3.9700000000000003E-5</v>
      </c>
    </row>
    <row r="1492" spans="1:9" x14ac:dyDescent="0.25">
      <c r="A1492" t="s">
        <v>334</v>
      </c>
      <c r="B1492" s="2">
        <f>$B$3*Rohdaten!B1494</f>
        <v>3.9700000000000003E-5</v>
      </c>
      <c r="D1492" s="5"/>
      <c r="E1492" s="5"/>
      <c r="F1492" s="5"/>
      <c r="G1492" s="5"/>
      <c r="H1492" t="s">
        <v>334</v>
      </c>
      <c r="I1492" s="5">
        <f t="shared" si="23"/>
        <v>3.9700000000000003E-5</v>
      </c>
    </row>
    <row r="1493" spans="1:9" x14ac:dyDescent="0.25">
      <c r="A1493" t="s">
        <v>1598</v>
      </c>
      <c r="B1493" s="2">
        <f>$B$3*Rohdaten!B1495</f>
        <v>3.96E-5</v>
      </c>
      <c r="D1493" s="5"/>
      <c r="E1493" s="5"/>
      <c r="F1493" s="5"/>
      <c r="G1493" s="5"/>
      <c r="H1493" t="s">
        <v>1598</v>
      </c>
      <c r="I1493" s="5">
        <f t="shared" si="23"/>
        <v>3.96E-5</v>
      </c>
    </row>
    <row r="1494" spans="1:9" x14ac:dyDescent="0.25">
      <c r="A1494" t="s">
        <v>353</v>
      </c>
      <c r="B1494" s="2">
        <f>$B$3*Rohdaten!B1496</f>
        <v>3.96E-5</v>
      </c>
      <c r="D1494" s="5"/>
      <c r="E1494" s="5"/>
      <c r="F1494" s="5"/>
      <c r="G1494" s="5"/>
      <c r="H1494" t="s">
        <v>353</v>
      </c>
      <c r="I1494" s="5">
        <f t="shared" si="23"/>
        <v>3.96E-5</v>
      </c>
    </row>
    <row r="1495" spans="1:9" x14ac:dyDescent="0.25">
      <c r="A1495" t="s">
        <v>341</v>
      </c>
      <c r="B1495" s="2">
        <f>$B$3*Rohdaten!B1497</f>
        <v>3.9350000000000001E-5</v>
      </c>
      <c r="D1495" s="5"/>
      <c r="E1495" s="5"/>
      <c r="F1495" s="5"/>
      <c r="G1495" s="5"/>
      <c r="H1495" t="s">
        <v>341</v>
      </c>
      <c r="I1495" s="5">
        <f t="shared" si="23"/>
        <v>3.9350000000000001E-5</v>
      </c>
    </row>
    <row r="1496" spans="1:9" x14ac:dyDescent="0.25">
      <c r="A1496" t="s">
        <v>358</v>
      </c>
      <c r="B1496" s="2">
        <f>$B$3*Rohdaten!B1498</f>
        <v>3.93E-5</v>
      </c>
      <c r="D1496" s="5"/>
      <c r="E1496" s="5"/>
      <c r="F1496" s="5"/>
      <c r="G1496" s="5"/>
      <c r="H1496" t="s">
        <v>358</v>
      </c>
      <c r="I1496" s="5">
        <f t="shared" si="23"/>
        <v>3.93E-5</v>
      </c>
    </row>
    <row r="1497" spans="1:9" x14ac:dyDescent="0.25">
      <c r="A1497" t="s">
        <v>1599</v>
      </c>
      <c r="B1497" s="2">
        <f>$B$3*Rohdaten!B1499</f>
        <v>3.9249999999999999E-5</v>
      </c>
      <c r="D1497" s="5"/>
      <c r="E1497" s="5"/>
      <c r="F1497" s="5"/>
      <c r="G1497" s="5"/>
      <c r="H1497" t="s">
        <v>1599</v>
      </c>
      <c r="I1497" s="5">
        <f t="shared" si="23"/>
        <v>3.9249999999999999E-5</v>
      </c>
    </row>
    <row r="1498" spans="1:9" x14ac:dyDescent="0.25">
      <c r="A1498" t="s">
        <v>1600</v>
      </c>
      <c r="B1498" s="2">
        <f>$B$3*Rohdaten!B1500</f>
        <v>3.9199999999999997E-5</v>
      </c>
      <c r="D1498" s="5"/>
      <c r="E1498" s="5"/>
      <c r="F1498" s="5"/>
      <c r="G1498" s="5"/>
      <c r="H1498" t="s">
        <v>1600</v>
      </c>
      <c r="I1498" s="5">
        <f t="shared" si="23"/>
        <v>3.9199999999999997E-5</v>
      </c>
    </row>
    <row r="1499" spans="1:9" x14ac:dyDescent="0.25">
      <c r="A1499" t="s">
        <v>1601</v>
      </c>
      <c r="B1499" s="2">
        <f>$B$3*Rohdaten!B1501</f>
        <v>3.9199999999999997E-5</v>
      </c>
      <c r="D1499" s="5"/>
      <c r="E1499" s="5"/>
      <c r="F1499" s="5"/>
      <c r="G1499" s="5"/>
      <c r="H1499" t="s">
        <v>1601</v>
      </c>
      <c r="I1499" s="5">
        <f t="shared" si="23"/>
        <v>3.9199999999999997E-5</v>
      </c>
    </row>
    <row r="1500" spans="1:9" x14ac:dyDescent="0.25">
      <c r="A1500" t="s">
        <v>1602</v>
      </c>
      <c r="B1500" s="2">
        <f>$B$3*Rohdaten!B1502</f>
        <v>3.9150000000000003E-5</v>
      </c>
      <c r="D1500" s="5"/>
      <c r="E1500" s="5"/>
      <c r="F1500" s="5"/>
      <c r="G1500" s="5"/>
      <c r="H1500" t="s">
        <v>1602</v>
      </c>
      <c r="I1500" s="5">
        <f t="shared" si="23"/>
        <v>3.9150000000000003E-5</v>
      </c>
    </row>
    <row r="1501" spans="1:9" x14ac:dyDescent="0.25">
      <c r="A1501" t="s">
        <v>1603</v>
      </c>
      <c r="B1501" s="2">
        <f>$B$3*Rohdaten!B1503</f>
        <v>3.9050000000000001E-5</v>
      </c>
      <c r="D1501" s="5"/>
      <c r="E1501" s="5"/>
      <c r="F1501" s="5"/>
      <c r="G1501" s="5"/>
      <c r="H1501" t="s">
        <v>1603</v>
      </c>
      <c r="I1501" s="5">
        <f t="shared" si="23"/>
        <v>3.9050000000000001E-5</v>
      </c>
    </row>
    <row r="1502" spans="1:9" x14ac:dyDescent="0.25">
      <c r="A1502" t="s">
        <v>1604</v>
      </c>
      <c r="B1502" s="2">
        <f>$B$3*Rohdaten!B1504</f>
        <v>3.8999999999999999E-5</v>
      </c>
      <c r="D1502" s="5"/>
      <c r="E1502" s="5"/>
      <c r="F1502" s="5"/>
      <c r="G1502" s="5"/>
      <c r="H1502" t="s">
        <v>1604</v>
      </c>
      <c r="I1502" s="5">
        <f t="shared" si="23"/>
        <v>3.8999999999999999E-5</v>
      </c>
    </row>
    <row r="1503" spans="1:9" x14ac:dyDescent="0.25">
      <c r="A1503" t="s">
        <v>351</v>
      </c>
      <c r="B1503" s="2">
        <f>$B$3*Rohdaten!B1505</f>
        <v>3.8800000000000001E-5</v>
      </c>
      <c r="D1503" s="5"/>
      <c r="E1503" s="5"/>
      <c r="F1503" s="5"/>
      <c r="G1503" s="5"/>
      <c r="H1503" t="s">
        <v>351</v>
      </c>
      <c r="I1503" s="5">
        <f t="shared" si="23"/>
        <v>3.8800000000000001E-5</v>
      </c>
    </row>
    <row r="1504" spans="1:9" x14ac:dyDescent="0.25">
      <c r="A1504" t="s">
        <v>1605</v>
      </c>
      <c r="B1504" s="2">
        <f>$B$3*Rohdaten!B1506</f>
        <v>3.8600000000000003E-5</v>
      </c>
      <c r="D1504" s="5"/>
      <c r="E1504" s="5"/>
      <c r="F1504" s="5"/>
      <c r="G1504" s="5"/>
      <c r="H1504" t="s">
        <v>1605</v>
      </c>
      <c r="I1504" s="5">
        <f t="shared" si="23"/>
        <v>3.8600000000000003E-5</v>
      </c>
    </row>
    <row r="1505" spans="1:9" x14ac:dyDescent="0.25">
      <c r="A1505" t="s">
        <v>1606</v>
      </c>
      <c r="B1505" s="2">
        <f>$B$3*Rohdaten!B1507</f>
        <v>3.8600000000000003E-5</v>
      </c>
      <c r="D1505" s="5"/>
      <c r="E1505" s="5"/>
      <c r="F1505" s="5"/>
      <c r="G1505" s="5"/>
      <c r="H1505" t="s">
        <v>1606</v>
      </c>
      <c r="I1505" s="5">
        <f t="shared" si="23"/>
        <v>3.8600000000000003E-5</v>
      </c>
    </row>
    <row r="1506" spans="1:9" x14ac:dyDescent="0.25">
      <c r="A1506" t="s">
        <v>1607</v>
      </c>
      <c r="B1506" s="2">
        <f>$B$3*Rohdaten!B1508</f>
        <v>3.8550000000000002E-5</v>
      </c>
      <c r="D1506" s="5"/>
      <c r="E1506" s="5"/>
      <c r="F1506" s="5"/>
      <c r="G1506" s="5"/>
      <c r="H1506" t="s">
        <v>1607</v>
      </c>
      <c r="I1506" s="5">
        <f t="shared" si="23"/>
        <v>3.8550000000000002E-5</v>
      </c>
    </row>
    <row r="1507" spans="1:9" x14ac:dyDescent="0.25">
      <c r="A1507" t="s">
        <v>1608</v>
      </c>
      <c r="B1507" s="2">
        <f>$B$3*Rohdaten!B1509</f>
        <v>3.8500000000000001E-5</v>
      </c>
      <c r="D1507" s="5"/>
      <c r="E1507" s="5"/>
      <c r="F1507" s="5"/>
      <c r="G1507" s="5"/>
      <c r="H1507" t="s">
        <v>1608</v>
      </c>
      <c r="I1507" s="5">
        <f t="shared" si="23"/>
        <v>3.8500000000000001E-5</v>
      </c>
    </row>
    <row r="1508" spans="1:9" x14ac:dyDescent="0.25">
      <c r="A1508" t="s">
        <v>308</v>
      </c>
      <c r="B1508" s="2">
        <f>$B$3*Rohdaten!B1510</f>
        <v>3.8449999999999999E-5</v>
      </c>
      <c r="D1508" s="5"/>
      <c r="E1508" s="5"/>
      <c r="F1508" s="5"/>
      <c r="G1508" s="5"/>
      <c r="H1508" t="s">
        <v>308</v>
      </c>
      <c r="I1508" s="5">
        <f t="shared" si="23"/>
        <v>3.8449999999999999E-5</v>
      </c>
    </row>
    <row r="1509" spans="1:9" x14ac:dyDescent="0.25">
      <c r="A1509" t="s">
        <v>1609</v>
      </c>
      <c r="B1509" s="2">
        <f>$B$3*Rohdaten!B1511</f>
        <v>3.8399999999999998E-5</v>
      </c>
      <c r="D1509" s="5"/>
      <c r="E1509" s="5"/>
      <c r="F1509" s="5"/>
      <c r="G1509" s="5"/>
      <c r="H1509" t="s">
        <v>1609</v>
      </c>
      <c r="I1509" s="5">
        <f t="shared" si="23"/>
        <v>3.8399999999999998E-5</v>
      </c>
    </row>
    <row r="1510" spans="1:9" x14ac:dyDescent="0.25">
      <c r="A1510" t="s">
        <v>1610</v>
      </c>
      <c r="B1510" s="2">
        <f>$B$3*Rohdaten!B1512</f>
        <v>3.8399999999999998E-5</v>
      </c>
      <c r="D1510" s="5"/>
      <c r="E1510" s="5"/>
      <c r="F1510" s="5"/>
      <c r="G1510" s="5"/>
      <c r="H1510" t="s">
        <v>1610</v>
      </c>
      <c r="I1510" s="5">
        <f t="shared" si="23"/>
        <v>3.8399999999999998E-5</v>
      </c>
    </row>
    <row r="1511" spans="1:9" x14ac:dyDescent="0.25">
      <c r="A1511" t="s">
        <v>1611</v>
      </c>
      <c r="B1511" s="2">
        <f>$B$3*Rohdaten!B1513</f>
        <v>3.8149999999999999E-5</v>
      </c>
      <c r="D1511" s="5"/>
      <c r="E1511" s="5"/>
      <c r="F1511" s="5"/>
      <c r="G1511" s="5"/>
      <c r="H1511" t="s">
        <v>1611</v>
      </c>
      <c r="I1511" s="5">
        <f t="shared" si="23"/>
        <v>3.8149999999999999E-5</v>
      </c>
    </row>
    <row r="1512" spans="1:9" x14ac:dyDescent="0.25">
      <c r="A1512" t="s">
        <v>1612</v>
      </c>
      <c r="B1512" s="2">
        <f>$B$3*Rohdaten!B1514</f>
        <v>3.8099999999999998E-5</v>
      </c>
      <c r="D1512" s="5"/>
      <c r="E1512" s="5"/>
      <c r="F1512" s="5"/>
      <c r="G1512" s="5"/>
      <c r="H1512" t="s">
        <v>1612</v>
      </c>
      <c r="I1512" s="5">
        <f t="shared" si="23"/>
        <v>3.8099999999999998E-5</v>
      </c>
    </row>
    <row r="1513" spans="1:9" x14ac:dyDescent="0.25">
      <c r="A1513" t="s">
        <v>1613</v>
      </c>
      <c r="B1513" s="2">
        <f>$B$3*Rohdaten!B1515</f>
        <v>3.8099999999999998E-5</v>
      </c>
      <c r="D1513" s="5"/>
      <c r="E1513" s="5"/>
      <c r="F1513" s="5"/>
      <c r="G1513" s="5"/>
      <c r="H1513" t="s">
        <v>1613</v>
      </c>
      <c r="I1513" s="5">
        <f t="shared" si="23"/>
        <v>3.8099999999999998E-5</v>
      </c>
    </row>
    <row r="1514" spans="1:9" x14ac:dyDescent="0.25">
      <c r="A1514" t="s">
        <v>1614</v>
      </c>
      <c r="B1514" s="2">
        <f>$B$3*Rohdaten!B1516</f>
        <v>3.8099999999999998E-5</v>
      </c>
      <c r="D1514" s="5"/>
      <c r="E1514" s="5"/>
      <c r="F1514" s="5"/>
      <c r="G1514" s="5"/>
      <c r="H1514" t="s">
        <v>1614</v>
      </c>
      <c r="I1514" s="5">
        <f t="shared" si="23"/>
        <v>3.8099999999999998E-5</v>
      </c>
    </row>
    <row r="1515" spans="1:9" x14ac:dyDescent="0.25">
      <c r="A1515" t="s">
        <v>1615</v>
      </c>
      <c r="B1515" s="2">
        <f>$B$3*Rohdaten!B1517</f>
        <v>3.8000000000000002E-5</v>
      </c>
      <c r="D1515" s="5"/>
      <c r="E1515" s="5"/>
      <c r="F1515" s="5"/>
      <c r="G1515" s="5"/>
      <c r="H1515" t="s">
        <v>1615</v>
      </c>
      <c r="I1515" s="5">
        <f t="shared" si="23"/>
        <v>3.8000000000000002E-5</v>
      </c>
    </row>
    <row r="1516" spans="1:9" x14ac:dyDescent="0.25">
      <c r="A1516" t="s">
        <v>1616</v>
      </c>
      <c r="B1516" s="2">
        <f>$B$3*Rohdaten!B1518</f>
        <v>3.8000000000000002E-5</v>
      </c>
      <c r="D1516" s="5"/>
      <c r="E1516" s="5"/>
      <c r="F1516" s="5"/>
      <c r="G1516" s="5"/>
      <c r="H1516" t="s">
        <v>1616</v>
      </c>
      <c r="I1516" s="5">
        <f t="shared" si="23"/>
        <v>3.8000000000000002E-5</v>
      </c>
    </row>
    <row r="1517" spans="1:9" x14ac:dyDescent="0.25">
      <c r="A1517" t="s">
        <v>1617</v>
      </c>
      <c r="B1517" s="2">
        <f>$B$3*Rohdaten!B1519</f>
        <v>3.79E-5</v>
      </c>
      <c r="D1517" s="5"/>
      <c r="E1517" s="5"/>
      <c r="F1517" s="5"/>
      <c r="G1517" s="5"/>
      <c r="H1517" t="s">
        <v>1617</v>
      </c>
      <c r="I1517" s="5">
        <f t="shared" si="23"/>
        <v>3.79E-5</v>
      </c>
    </row>
    <row r="1518" spans="1:9" x14ac:dyDescent="0.25">
      <c r="A1518" t="s">
        <v>1618</v>
      </c>
      <c r="B1518" s="2">
        <f>$B$3*Rohdaten!B1520</f>
        <v>3.79E-5</v>
      </c>
      <c r="D1518" s="5"/>
      <c r="E1518" s="5"/>
      <c r="F1518" s="5"/>
      <c r="G1518" s="5"/>
      <c r="H1518" t="s">
        <v>1618</v>
      </c>
      <c r="I1518" s="5">
        <f t="shared" si="23"/>
        <v>3.79E-5</v>
      </c>
    </row>
    <row r="1519" spans="1:9" x14ac:dyDescent="0.25">
      <c r="A1519" t="s">
        <v>1619</v>
      </c>
      <c r="B1519" s="2">
        <f>$B$3*Rohdaten!B1521</f>
        <v>3.7700000000000002E-5</v>
      </c>
      <c r="D1519" s="5"/>
      <c r="E1519" s="5"/>
      <c r="F1519" s="5"/>
      <c r="G1519" s="5"/>
      <c r="H1519" t="s">
        <v>1619</v>
      </c>
      <c r="I1519" s="5">
        <f t="shared" si="23"/>
        <v>3.7700000000000002E-5</v>
      </c>
    </row>
    <row r="1520" spans="1:9" x14ac:dyDescent="0.25">
      <c r="A1520" t="s">
        <v>1620</v>
      </c>
      <c r="B1520" s="2">
        <f>$B$3*Rohdaten!B1522</f>
        <v>3.7700000000000002E-5</v>
      </c>
      <c r="D1520" s="5"/>
      <c r="E1520" s="5"/>
      <c r="F1520" s="5"/>
      <c r="G1520" s="5"/>
      <c r="H1520" t="s">
        <v>1620</v>
      </c>
      <c r="I1520" s="5">
        <f t="shared" si="23"/>
        <v>3.7700000000000002E-5</v>
      </c>
    </row>
    <row r="1521" spans="1:9" x14ac:dyDescent="0.25">
      <c r="A1521" t="s">
        <v>1621</v>
      </c>
      <c r="B1521" s="2">
        <f>$B$3*Rohdaten!B1523</f>
        <v>3.7599999999999999E-5</v>
      </c>
      <c r="D1521" s="5"/>
      <c r="E1521" s="5"/>
      <c r="F1521" s="5"/>
      <c r="G1521" s="5"/>
      <c r="H1521" t="s">
        <v>1621</v>
      </c>
      <c r="I1521" s="5">
        <f t="shared" si="23"/>
        <v>3.7599999999999999E-5</v>
      </c>
    </row>
    <row r="1522" spans="1:9" x14ac:dyDescent="0.25">
      <c r="A1522" t="s">
        <v>366</v>
      </c>
      <c r="B1522" s="2">
        <f>$B$3*Rohdaten!B1524</f>
        <v>3.7549999999999998E-5</v>
      </c>
      <c r="D1522" s="5"/>
      <c r="E1522" s="5"/>
      <c r="F1522" s="5"/>
      <c r="G1522" s="5"/>
      <c r="H1522" t="s">
        <v>366</v>
      </c>
      <c r="I1522" s="5">
        <f t="shared" si="23"/>
        <v>3.7549999999999998E-5</v>
      </c>
    </row>
    <row r="1523" spans="1:9" x14ac:dyDescent="0.25">
      <c r="A1523" t="s">
        <v>1622</v>
      </c>
      <c r="B1523" s="2">
        <f>$B$3*Rohdaten!B1525</f>
        <v>3.735E-5</v>
      </c>
      <c r="D1523" s="5"/>
      <c r="E1523" s="5"/>
      <c r="F1523" s="5"/>
      <c r="G1523" s="5"/>
      <c r="H1523" t="s">
        <v>1622</v>
      </c>
      <c r="I1523" s="5">
        <f t="shared" si="23"/>
        <v>3.735E-5</v>
      </c>
    </row>
    <row r="1524" spans="1:9" x14ac:dyDescent="0.25">
      <c r="A1524" t="s">
        <v>1623</v>
      </c>
      <c r="B1524" s="2">
        <f>$B$3*Rohdaten!B1526</f>
        <v>3.7249999999999997E-5</v>
      </c>
      <c r="D1524" s="5"/>
      <c r="E1524" s="5"/>
      <c r="F1524" s="5"/>
      <c r="G1524" s="5"/>
      <c r="H1524" t="s">
        <v>1623</v>
      </c>
      <c r="I1524" s="5">
        <f t="shared" si="23"/>
        <v>3.7249999999999997E-5</v>
      </c>
    </row>
    <row r="1525" spans="1:9" x14ac:dyDescent="0.25">
      <c r="A1525" t="s">
        <v>1624</v>
      </c>
      <c r="B1525" s="2">
        <f>$B$3*Rohdaten!B1527</f>
        <v>3.7249999999999997E-5</v>
      </c>
      <c r="D1525" s="5"/>
      <c r="E1525" s="5"/>
      <c r="F1525" s="5"/>
      <c r="G1525" s="5"/>
      <c r="H1525" t="s">
        <v>1624</v>
      </c>
      <c r="I1525" s="5">
        <f t="shared" si="23"/>
        <v>3.7249999999999997E-5</v>
      </c>
    </row>
    <row r="1526" spans="1:9" x14ac:dyDescent="0.25">
      <c r="A1526" t="s">
        <v>1625</v>
      </c>
      <c r="B1526" s="2">
        <f>$B$3*Rohdaten!B1528</f>
        <v>3.7150000000000002E-5</v>
      </c>
      <c r="D1526" s="5"/>
      <c r="E1526" s="5"/>
      <c r="F1526" s="5"/>
      <c r="G1526" s="5"/>
      <c r="H1526" t="s">
        <v>1625</v>
      </c>
      <c r="I1526" s="5">
        <f t="shared" si="23"/>
        <v>3.7150000000000002E-5</v>
      </c>
    </row>
    <row r="1527" spans="1:9" x14ac:dyDescent="0.25">
      <c r="A1527" t="s">
        <v>1626</v>
      </c>
      <c r="B1527" s="2">
        <f>$B$3*Rohdaten!B1529</f>
        <v>3.7150000000000002E-5</v>
      </c>
      <c r="D1527" s="5"/>
      <c r="E1527" s="5"/>
      <c r="F1527" s="5"/>
      <c r="G1527" s="5"/>
      <c r="H1527" t="s">
        <v>1626</v>
      </c>
      <c r="I1527" s="5">
        <f t="shared" si="23"/>
        <v>3.7150000000000002E-5</v>
      </c>
    </row>
    <row r="1528" spans="1:9" x14ac:dyDescent="0.25">
      <c r="A1528" t="s">
        <v>343</v>
      </c>
      <c r="B1528" s="2">
        <f>$B$3*Rohdaten!B1530</f>
        <v>3.7100000000000001E-5</v>
      </c>
      <c r="D1528" s="5"/>
      <c r="E1528" s="5"/>
      <c r="F1528" s="5"/>
      <c r="G1528" s="5"/>
      <c r="H1528" t="s">
        <v>343</v>
      </c>
      <c r="I1528" s="5">
        <f t="shared" si="23"/>
        <v>3.7100000000000001E-5</v>
      </c>
    </row>
    <row r="1529" spans="1:9" x14ac:dyDescent="0.25">
      <c r="A1529" t="s">
        <v>1627</v>
      </c>
      <c r="B1529" s="2">
        <f>$B$3*Rohdaten!B1531</f>
        <v>3.7049999999999999E-5</v>
      </c>
      <c r="D1529" s="5"/>
      <c r="E1529" s="5"/>
      <c r="F1529" s="5"/>
      <c r="G1529" s="5"/>
      <c r="H1529" t="s">
        <v>1627</v>
      </c>
      <c r="I1529" s="5">
        <f t="shared" si="23"/>
        <v>3.7049999999999999E-5</v>
      </c>
    </row>
    <row r="1530" spans="1:9" x14ac:dyDescent="0.25">
      <c r="A1530" t="s">
        <v>1628</v>
      </c>
      <c r="B1530" s="2">
        <f>$B$3*Rohdaten!B1532</f>
        <v>3.7049999999999999E-5</v>
      </c>
      <c r="D1530" s="5"/>
      <c r="E1530" s="5"/>
      <c r="F1530" s="5"/>
      <c r="G1530" s="5"/>
      <c r="H1530" t="s">
        <v>1628</v>
      </c>
      <c r="I1530" s="5">
        <f t="shared" si="23"/>
        <v>3.7049999999999999E-5</v>
      </c>
    </row>
    <row r="1531" spans="1:9" x14ac:dyDescent="0.25">
      <c r="A1531" t="s">
        <v>1629</v>
      </c>
      <c r="B1531" s="2">
        <f>$B$3*Rohdaten!B1533</f>
        <v>3.6949999999999997E-5</v>
      </c>
      <c r="D1531" s="5"/>
      <c r="E1531" s="5"/>
      <c r="F1531" s="5"/>
      <c r="G1531" s="5"/>
      <c r="H1531" t="s">
        <v>1629</v>
      </c>
      <c r="I1531" s="5">
        <f t="shared" si="23"/>
        <v>3.6949999999999997E-5</v>
      </c>
    </row>
    <row r="1532" spans="1:9" x14ac:dyDescent="0.25">
      <c r="A1532" t="s">
        <v>1630</v>
      </c>
      <c r="B1532" s="2">
        <f>$B$3*Rohdaten!B1534</f>
        <v>3.6900000000000002E-5</v>
      </c>
      <c r="D1532" s="5"/>
      <c r="E1532" s="5"/>
      <c r="F1532" s="5"/>
      <c r="G1532" s="5"/>
      <c r="H1532" t="s">
        <v>1630</v>
      </c>
      <c r="I1532" s="5">
        <f t="shared" si="23"/>
        <v>3.6900000000000002E-5</v>
      </c>
    </row>
    <row r="1533" spans="1:9" x14ac:dyDescent="0.25">
      <c r="A1533" t="s">
        <v>352</v>
      </c>
      <c r="B1533" s="2">
        <f>$B$3*Rohdaten!B1535</f>
        <v>3.6650000000000003E-5</v>
      </c>
      <c r="D1533" s="5"/>
      <c r="E1533" s="5"/>
      <c r="F1533" s="5"/>
      <c r="G1533" s="5"/>
      <c r="H1533" t="s">
        <v>352</v>
      </c>
      <c r="I1533" s="5">
        <f t="shared" si="23"/>
        <v>3.6650000000000003E-5</v>
      </c>
    </row>
    <row r="1534" spans="1:9" x14ac:dyDescent="0.25">
      <c r="A1534" t="s">
        <v>1631</v>
      </c>
      <c r="B1534" s="2">
        <f>$B$3*Rohdaten!B1536</f>
        <v>3.6600000000000002E-5</v>
      </c>
      <c r="D1534" s="5"/>
      <c r="E1534" s="5"/>
      <c r="F1534" s="5"/>
      <c r="G1534" s="5"/>
      <c r="H1534" t="s">
        <v>1631</v>
      </c>
      <c r="I1534" s="5">
        <f t="shared" si="23"/>
        <v>3.6600000000000002E-5</v>
      </c>
    </row>
    <row r="1535" spans="1:9" x14ac:dyDescent="0.25">
      <c r="A1535" t="s">
        <v>1632</v>
      </c>
      <c r="B1535" s="2">
        <f>$B$3*Rohdaten!B1537</f>
        <v>3.6600000000000002E-5</v>
      </c>
      <c r="D1535" s="5"/>
      <c r="E1535" s="5"/>
      <c r="F1535" s="5"/>
      <c r="G1535" s="5"/>
      <c r="H1535" t="s">
        <v>1632</v>
      </c>
      <c r="I1535" s="5">
        <f t="shared" si="23"/>
        <v>3.6600000000000002E-5</v>
      </c>
    </row>
    <row r="1536" spans="1:9" x14ac:dyDescent="0.25">
      <c r="A1536" t="s">
        <v>1633</v>
      </c>
      <c r="B1536" s="2">
        <f>$B$3*Rohdaten!B1538</f>
        <v>3.6600000000000002E-5</v>
      </c>
      <c r="D1536" s="5"/>
      <c r="E1536" s="5"/>
      <c r="F1536" s="5"/>
      <c r="G1536" s="5"/>
      <c r="H1536" t="s">
        <v>1633</v>
      </c>
      <c r="I1536" s="5">
        <f t="shared" si="23"/>
        <v>3.6600000000000002E-5</v>
      </c>
    </row>
    <row r="1537" spans="1:9" x14ac:dyDescent="0.25">
      <c r="A1537" t="s">
        <v>1634</v>
      </c>
      <c r="B1537" s="2">
        <f>$B$3*Rohdaten!B1539</f>
        <v>3.65E-5</v>
      </c>
      <c r="D1537" s="5"/>
      <c r="E1537" s="5"/>
      <c r="F1537" s="5"/>
      <c r="G1537" s="5"/>
      <c r="H1537" t="s">
        <v>1634</v>
      </c>
      <c r="I1537" s="5">
        <f t="shared" si="23"/>
        <v>3.65E-5</v>
      </c>
    </row>
    <row r="1538" spans="1:9" x14ac:dyDescent="0.25">
      <c r="A1538" t="s">
        <v>338</v>
      </c>
      <c r="B1538" s="2">
        <f>$B$3*Rohdaten!B1540</f>
        <v>3.6350000000000003E-5</v>
      </c>
      <c r="D1538" s="5"/>
      <c r="E1538" s="5"/>
      <c r="F1538" s="5"/>
      <c r="G1538" s="5"/>
      <c r="H1538" t="s">
        <v>338</v>
      </c>
      <c r="I1538" s="5">
        <f t="shared" si="23"/>
        <v>3.6350000000000003E-5</v>
      </c>
    </row>
    <row r="1539" spans="1:9" x14ac:dyDescent="0.25">
      <c r="A1539" t="s">
        <v>1635</v>
      </c>
      <c r="B1539" s="2">
        <f>$B$3*Rohdaten!B1541</f>
        <v>3.6300000000000001E-5</v>
      </c>
      <c r="D1539" s="5"/>
      <c r="E1539" s="5"/>
      <c r="F1539" s="5"/>
      <c r="G1539" s="5"/>
      <c r="H1539" t="s">
        <v>1635</v>
      </c>
      <c r="I1539" s="5">
        <f t="shared" si="23"/>
        <v>3.6300000000000001E-5</v>
      </c>
    </row>
    <row r="1540" spans="1:9" x14ac:dyDescent="0.25">
      <c r="A1540" t="s">
        <v>1636</v>
      </c>
      <c r="B1540" s="2">
        <f>$B$3*Rohdaten!B1542</f>
        <v>3.625E-5</v>
      </c>
      <c r="D1540" s="5"/>
      <c r="E1540" s="5"/>
      <c r="F1540" s="5"/>
      <c r="G1540" s="5"/>
      <c r="H1540" t="s">
        <v>1636</v>
      </c>
      <c r="I1540" s="5">
        <f t="shared" si="23"/>
        <v>3.625E-5</v>
      </c>
    </row>
    <row r="1541" spans="1:9" x14ac:dyDescent="0.25">
      <c r="A1541" t="s">
        <v>1637</v>
      </c>
      <c r="B1541" s="2">
        <f>$B$3*Rohdaten!B1543</f>
        <v>3.6199999999999999E-5</v>
      </c>
      <c r="D1541" s="5"/>
      <c r="E1541" s="5"/>
      <c r="F1541" s="5"/>
      <c r="G1541" s="5"/>
      <c r="H1541" t="s">
        <v>1637</v>
      </c>
      <c r="I1541" s="5">
        <f t="shared" ref="I1541:I1604" si="24">B1541+C1541+D1541</f>
        <v>3.6199999999999999E-5</v>
      </c>
    </row>
    <row r="1542" spans="1:9" x14ac:dyDescent="0.25">
      <c r="A1542" t="s">
        <v>333</v>
      </c>
      <c r="B1542" s="2">
        <f>$B$3*Rohdaten!B1544</f>
        <v>3.6100000000000003E-5</v>
      </c>
      <c r="D1542" s="5"/>
      <c r="E1542" s="5"/>
      <c r="F1542" s="5"/>
      <c r="G1542" s="5"/>
      <c r="H1542" t="s">
        <v>333</v>
      </c>
      <c r="I1542" s="5">
        <f t="shared" si="24"/>
        <v>3.6100000000000003E-5</v>
      </c>
    </row>
    <row r="1543" spans="1:9" x14ac:dyDescent="0.25">
      <c r="A1543" t="s">
        <v>1638</v>
      </c>
      <c r="B1543" s="2">
        <f>$B$3*Rohdaten!B1545</f>
        <v>3.6000000000000001E-5</v>
      </c>
      <c r="D1543" s="5"/>
      <c r="E1543" s="5"/>
      <c r="F1543" s="5"/>
      <c r="G1543" s="5"/>
      <c r="H1543" t="s">
        <v>1638</v>
      </c>
      <c r="I1543" s="5">
        <f t="shared" si="24"/>
        <v>3.6000000000000001E-5</v>
      </c>
    </row>
    <row r="1544" spans="1:9" x14ac:dyDescent="0.25">
      <c r="A1544" t="s">
        <v>1639</v>
      </c>
      <c r="B1544" s="2">
        <f>$B$3*Rohdaten!B1546</f>
        <v>3.595E-5</v>
      </c>
      <c r="D1544" s="5"/>
      <c r="E1544" s="5"/>
      <c r="F1544" s="5"/>
      <c r="G1544" s="5"/>
      <c r="H1544" t="s">
        <v>1639</v>
      </c>
      <c r="I1544" s="5">
        <f t="shared" si="24"/>
        <v>3.595E-5</v>
      </c>
    </row>
    <row r="1545" spans="1:9" x14ac:dyDescent="0.25">
      <c r="A1545" t="s">
        <v>1640</v>
      </c>
      <c r="B1545" s="2">
        <f>$B$3*Rohdaten!B1547</f>
        <v>3.5800000000000003E-5</v>
      </c>
      <c r="D1545" s="5"/>
      <c r="E1545" s="5"/>
      <c r="F1545" s="5"/>
      <c r="G1545" s="5"/>
      <c r="H1545" t="s">
        <v>1640</v>
      </c>
      <c r="I1545" s="5">
        <f t="shared" si="24"/>
        <v>3.5800000000000003E-5</v>
      </c>
    </row>
    <row r="1546" spans="1:9" x14ac:dyDescent="0.25">
      <c r="A1546" t="s">
        <v>1641</v>
      </c>
      <c r="B1546" s="2">
        <f>$B$3*Rohdaten!B1548</f>
        <v>3.5649999999999999E-5</v>
      </c>
      <c r="D1546" s="5"/>
      <c r="E1546" s="5"/>
      <c r="F1546" s="5"/>
      <c r="G1546" s="5"/>
      <c r="H1546" t="s">
        <v>1641</v>
      </c>
      <c r="I1546" s="5">
        <f t="shared" si="24"/>
        <v>3.5649999999999999E-5</v>
      </c>
    </row>
    <row r="1547" spans="1:9" x14ac:dyDescent="0.25">
      <c r="A1547" t="s">
        <v>1642</v>
      </c>
      <c r="B1547" s="2">
        <f>$B$3*Rohdaten!B1549</f>
        <v>3.5599999999999998E-5</v>
      </c>
      <c r="D1547" s="5"/>
      <c r="E1547" s="5"/>
      <c r="F1547" s="5"/>
      <c r="G1547" s="5"/>
      <c r="H1547" t="s">
        <v>1642</v>
      </c>
      <c r="I1547" s="5">
        <f t="shared" si="24"/>
        <v>3.5599999999999998E-5</v>
      </c>
    </row>
    <row r="1548" spans="1:9" x14ac:dyDescent="0.25">
      <c r="A1548" t="s">
        <v>1643</v>
      </c>
      <c r="B1548" s="2">
        <f>$B$3*Rohdaten!B1550</f>
        <v>3.5500000000000002E-5</v>
      </c>
      <c r="D1548" s="5"/>
      <c r="E1548" s="5"/>
      <c r="F1548" s="5"/>
      <c r="G1548" s="5"/>
      <c r="H1548" t="s">
        <v>1643</v>
      </c>
      <c r="I1548" s="5">
        <f t="shared" si="24"/>
        <v>3.5500000000000002E-5</v>
      </c>
    </row>
    <row r="1549" spans="1:9" x14ac:dyDescent="0.25">
      <c r="A1549" t="s">
        <v>1644</v>
      </c>
      <c r="B1549" s="2">
        <f>$B$3*Rohdaten!B1551</f>
        <v>3.5349999999999999E-5</v>
      </c>
      <c r="D1549" s="5"/>
      <c r="E1549" s="5"/>
      <c r="F1549" s="5"/>
      <c r="G1549" s="5"/>
      <c r="H1549" t="s">
        <v>1644</v>
      </c>
      <c r="I1549" s="5">
        <f t="shared" si="24"/>
        <v>3.5349999999999999E-5</v>
      </c>
    </row>
    <row r="1550" spans="1:9" x14ac:dyDescent="0.25">
      <c r="A1550" t="s">
        <v>1645</v>
      </c>
      <c r="B1550" s="2">
        <f>$B$3*Rohdaten!B1552</f>
        <v>3.5250000000000003E-5</v>
      </c>
      <c r="D1550" s="5"/>
      <c r="E1550" s="5"/>
      <c r="F1550" s="5"/>
      <c r="G1550" s="5"/>
      <c r="H1550" t="s">
        <v>1645</v>
      </c>
      <c r="I1550" s="5">
        <f t="shared" si="24"/>
        <v>3.5250000000000003E-5</v>
      </c>
    </row>
    <row r="1551" spans="1:9" x14ac:dyDescent="0.25">
      <c r="A1551" t="s">
        <v>1646</v>
      </c>
      <c r="B1551" s="2">
        <f>$B$3*Rohdaten!B1553</f>
        <v>3.5200000000000002E-5</v>
      </c>
      <c r="D1551" s="5"/>
      <c r="E1551" s="5"/>
      <c r="F1551" s="5"/>
      <c r="G1551" s="5"/>
      <c r="H1551" t="s">
        <v>1646</v>
      </c>
      <c r="I1551" s="5">
        <f t="shared" si="24"/>
        <v>3.5200000000000002E-5</v>
      </c>
    </row>
    <row r="1552" spans="1:9" x14ac:dyDescent="0.25">
      <c r="A1552" t="s">
        <v>1647</v>
      </c>
      <c r="B1552" s="2">
        <f>$B$3*Rohdaten!B1554</f>
        <v>3.5150000000000001E-5</v>
      </c>
      <c r="D1552" s="5"/>
      <c r="E1552" s="5"/>
      <c r="F1552" s="5"/>
      <c r="G1552" s="5"/>
      <c r="H1552" t="s">
        <v>1647</v>
      </c>
      <c r="I1552" s="5">
        <f t="shared" si="24"/>
        <v>3.5150000000000001E-5</v>
      </c>
    </row>
    <row r="1553" spans="1:9" x14ac:dyDescent="0.25">
      <c r="A1553" t="s">
        <v>1648</v>
      </c>
      <c r="B1553" s="2">
        <f>$B$3*Rohdaten!B1555</f>
        <v>3.5099999999999999E-5</v>
      </c>
      <c r="D1553" s="5"/>
      <c r="E1553" s="5"/>
      <c r="F1553" s="5"/>
      <c r="G1553" s="5"/>
      <c r="H1553" t="s">
        <v>1648</v>
      </c>
      <c r="I1553" s="5">
        <f t="shared" si="24"/>
        <v>3.5099999999999999E-5</v>
      </c>
    </row>
    <row r="1554" spans="1:9" x14ac:dyDescent="0.25">
      <c r="A1554" t="s">
        <v>1649</v>
      </c>
      <c r="B1554" s="2">
        <f>$B$3*Rohdaten!B1556</f>
        <v>3.4999999999999997E-5</v>
      </c>
      <c r="D1554" s="5"/>
      <c r="E1554" s="5"/>
      <c r="F1554" s="5"/>
      <c r="G1554" s="5"/>
      <c r="H1554" t="s">
        <v>1649</v>
      </c>
      <c r="I1554" s="5">
        <f t="shared" si="24"/>
        <v>3.4999999999999997E-5</v>
      </c>
    </row>
    <row r="1555" spans="1:9" x14ac:dyDescent="0.25">
      <c r="A1555" t="s">
        <v>1250</v>
      </c>
      <c r="B1555" s="2">
        <f>$B$3*Rohdaten!B1557</f>
        <v>3.4950000000000002E-5</v>
      </c>
      <c r="D1555" s="5"/>
      <c r="E1555" s="5"/>
      <c r="F1555" s="5"/>
      <c r="G1555" s="5"/>
      <c r="H1555" t="s">
        <v>1250</v>
      </c>
      <c r="I1555" s="5">
        <f t="shared" si="24"/>
        <v>3.4950000000000002E-5</v>
      </c>
    </row>
    <row r="1556" spans="1:9" x14ac:dyDescent="0.25">
      <c r="A1556" t="s">
        <v>1650</v>
      </c>
      <c r="B1556" s="2">
        <f>$B$3*Rohdaten!B1558</f>
        <v>3.4950000000000002E-5</v>
      </c>
      <c r="D1556" s="5"/>
      <c r="E1556" s="5"/>
      <c r="F1556" s="5"/>
      <c r="G1556" s="5"/>
      <c r="H1556" t="s">
        <v>1650</v>
      </c>
      <c r="I1556" s="5">
        <f t="shared" si="24"/>
        <v>3.4950000000000002E-5</v>
      </c>
    </row>
    <row r="1557" spans="1:9" x14ac:dyDescent="0.25">
      <c r="A1557" t="s">
        <v>365</v>
      </c>
      <c r="B1557" s="2">
        <f>$B$3*Rohdaten!B1559</f>
        <v>3.4900000000000001E-5</v>
      </c>
      <c r="D1557" s="5"/>
      <c r="E1557" s="5"/>
      <c r="F1557" s="5"/>
      <c r="G1557" s="5"/>
      <c r="H1557" t="s">
        <v>365</v>
      </c>
      <c r="I1557" s="5">
        <f t="shared" si="24"/>
        <v>3.4900000000000001E-5</v>
      </c>
    </row>
    <row r="1558" spans="1:9" x14ac:dyDescent="0.25">
      <c r="A1558" t="s">
        <v>1651</v>
      </c>
      <c r="B1558" s="2">
        <f>$B$3*Rohdaten!B1560</f>
        <v>3.4900000000000001E-5</v>
      </c>
      <c r="D1558" s="5"/>
      <c r="E1558" s="5"/>
      <c r="F1558" s="5"/>
      <c r="G1558" s="5"/>
      <c r="H1558" t="s">
        <v>1651</v>
      </c>
      <c r="I1558" s="5">
        <f t="shared" si="24"/>
        <v>3.4900000000000001E-5</v>
      </c>
    </row>
    <row r="1559" spans="1:9" x14ac:dyDescent="0.25">
      <c r="A1559" t="s">
        <v>1652</v>
      </c>
      <c r="B1559" s="2">
        <f>$B$3*Rohdaten!B1561</f>
        <v>3.485E-5</v>
      </c>
      <c r="D1559" s="5"/>
      <c r="E1559" s="5"/>
      <c r="F1559" s="5"/>
      <c r="G1559" s="5"/>
      <c r="H1559" t="s">
        <v>1652</v>
      </c>
      <c r="I1559" s="5">
        <f t="shared" si="24"/>
        <v>3.485E-5</v>
      </c>
    </row>
    <row r="1560" spans="1:9" x14ac:dyDescent="0.25">
      <c r="A1560" t="s">
        <v>1653</v>
      </c>
      <c r="B1560" s="2">
        <f>$B$3*Rohdaten!B1562</f>
        <v>3.4749999999999998E-5</v>
      </c>
      <c r="D1560" s="5"/>
      <c r="E1560" s="5"/>
      <c r="F1560" s="5"/>
      <c r="G1560" s="5"/>
      <c r="H1560" t="s">
        <v>1653</v>
      </c>
      <c r="I1560" s="5">
        <f t="shared" si="24"/>
        <v>3.4749999999999998E-5</v>
      </c>
    </row>
    <row r="1561" spans="1:9" x14ac:dyDescent="0.25">
      <c r="A1561" t="s">
        <v>1654</v>
      </c>
      <c r="B1561" s="2">
        <f>$B$3*Rohdaten!B1563</f>
        <v>3.4749999999999998E-5</v>
      </c>
      <c r="D1561" s="5"/>
      <c r="E1561" s="5"/>
      <c r="F1561" s="5"/>
      <c r="G1561" s="5"/>
      <c r="H1561" t="s">
        <v>1654</v>
      </c>
      <c r="I1561" s="5">
        <f t="shared" si="24"/>
        <v>3.4749999999999998E-5</v>
      </c>
    </row>
    <row r="1562" spans="1:9" x14ac:dyDescent="0.25">
      <c r="A1562" t="s">
        <v>1655</v>
      </c>
      <c r="B1562" s="2">
        <f>$B$3*Rohdaten!B1564</f>
        <v>3.4650000000000002E-5</v>
      </c>
      <c r="D1562" s="5"/>
      <c r="E1562" s="5"/>
      <c r="F1562" s="5"/>
      <c r="G1562" s="5"/>
      <c r="H1562" t="s">
        <v>1655</v>
      </c>
      <c r="I1562" s="5">
        <f t="shared" si="24"/>
        <v>3.4650000000000002E-5</v>
      </c>
    </row>
    <row r="1563" spans="1:9" x14ac:dyDescent="0.25">
      <c r="A1563" t="s">
        <v>1656</v>
      </c>
      <c r="B1563" s="2">
        <f>$B$3*Rohdaten!B1565</f>
        <v>3.4650000000000002E-5</v>
      </c>
      <c r="D1563" s="5"/>
      <c r="E1563" s="5"/>
      <c r="F1563" s="5"/>
      <c r="G1563" s="5"/>
      <c r="H1563" t="s">
        <v>1656</v>
      </c>
      <c r="I1563" s="5">
        <f t="shared" si="24"/>
        <v>3.4650000000000002E-5</v>
      </c>
    </row>
    <row r="1564" spans="1:9" x14ac:dyDescent="0.25">
      <c r="A1564" t="s">
        <v>1657</v>
      </c>
      <c r="B1564" s="2">
        <f>$B$3*Rohdaten!B1566</f>
        <v>3.4650000000000002E-5</v>
      </c>
      <c r="D1564" s="5"/>
      <c r="E1564" s="5"/>
      <c r="F1564" s="5"/>
      <c r="G1564" s="5"/>
      <c r="H1564" t="s">
        <v>1657</v>
      </c>
      <c r="I1564" s="5">
        <f t="shared" si="24"/>
        <v>3.4650000000000002E-5</v>
      </c>
    </row>
    <row r="1565" spans="1:9" x14ac:dyDescent="0.25">
      <c r="A1565" t="s">
        <v>357</v>
      </c>
      <c r="B1565" s="2">
        <f>$B$3*Rohdaten!B1567</f>
        <v>3.4600000000000001E-5</v>
      </c>
      <c r="D1565" s="5"/>
      <c r="E1565" s="5"/>
      <c r="F1565" s="5"/>
      <c r="G1565" s="5"/>
      <c r="H1565" t="s">
        <v>357</v>
      </c>
      <c r="I1565" s="5">
        <f t="shared" si="24"/>
        <v>3.4600000000000001E-5</v>
      </c>
    </row>
    <row r="1566" spans="1:9" x14ac:dyDescent="0.25">
      <c r="A1566" t="s">
        <v>1658</v>
      </c>
      <c r="B1566" s="2">
        <f>$B$3*Rohdaten!B1568</f>
        <v>3.4499999999999998E-5</v>
      </c>
      <c r="D1566" s="5"/>
      <c r="E1566" s="5"/>
      <c r="F1566" s="5"/>
      <c r="G1566" s="5"/>
      <c r="H1566" t="s">
        <v>1658</v>
      </c>
      <c r="I1566" s="5">
        <f t="shared" si="24"/>
        <v>3.4499999999999998E-5</v>
      </c>
    </row>
    <row r="1567" spans="1:9" x14ac:dyDescent="0.25">
      <c r="A1567" t="s">
        <v>1659</v>
      </c>
      <c r="B1567" s="2">
        <f>$B$3*Rohdaten!B1569</f>
        <v>3.4449999999999997E-5</v>
      </c>
      <c r="D1567" s="5"/>
      <c r="E1567" s="5"/>
      <c r="F1567" s="5"/>
      <c r="G1567" s="5"/>
      <c r="H1567" t="s">
        <v>1659</v>
      </c>
      <c r="I1567" s="5">
        <f t="shared" si="24"/>
        <v>3.4449999999999997E-5</v>
      </c>
    </row>
    <row r="1568" spans="1:9" x14ac:dyDescent="0.25">
      <c r="A1568" t="s">
        <v>1660</v>
      </c>
      <c r="B1568" s="2">
        <f>$B$3*Rohdaten!B1570</f>
        <v>3.4400000000000003E-5</v>
      </c>
      <c r="D1568" s="5"/>
      <c r="E1568" s="5"/>
      <c r="F1568" s="5"/>
      <c r="G1568" s="5"/>
      <c r="H1568" t="s">
        <v>1660</v>
      </c>
      <c r="I1568" s="5">
        <f t="shared" si="24"/>
        <v>3.4400000000000003E-5</v>
      </c>
    </row>
    <row r="1569" spans="1:9" x14ac:dyDescent="0.25">
      <c r="A1569" t="s">
        <v>1661</v>
      </c>
      <c r="B1569" s="2">
        <f>$B$3*Rohdaten!B1571</f>
        <v>3.43E-5</v>
      </c>
      <c r="D1569" s="5"/>
      <c r="E1569" s="5"/>
      <c r="F1569" s="5"/>
      <c r="G1569" s="5"/>
      <c r="H1569" t="s">
        <v>1661</v>
      </c>
      <c r="I1569" s="5">
        <f t="shared" si="24"/>
        <v>3.43E-5</v>
      </c>
    </row>
    <row r="1570" spans="1:9" x14ac:dyDescent="0.25">
      <c r="A1570" t="s">
        <v>1662</v>
      </c>
      <c r="B1570" s="2">
        <f>$B$3*Rohdaten!B1572</f>
        <v>3.4249999999999999E-5</v>
      </c>
      <c r="D1570" s="5"/>
      <c r="E1570" s="5"/>
      <c r="F1570" s="5"/>
      <c r="G1570" s="5"/>
      <c r="H1570" t="s">
        <v>1662</v>
      </c>
      <c r="I1570" s="5">
        <f t="shared" si="24"/>
        <v>3.4249999999999999E-5</v>
      </c>
    </row>
    <row r="1571" spans="1:9" x14ac:dyDescent="0.25">
      <c r="A1571" t="s">
        <v>363</v>
      </c>
      <c r="B1571" s="2">
        <f>$B$3*Rohdaten!B1573</f>
        <v>3.4050000000000001E-5</v>
      </c>
      <c r="D1571" s="5"/>
      <c r="E1571" s="5"/>
      <c r="F1571" s="5"/>
      <c r="G1571" s="5"/>
      <c r="H1571" t="s">
        <v>363</v>
      </c>
      <c r="I1571" s="5">
        <f t="shared" si="24"/>
        <v>3.4050000000000001E-5</v>
      </c>
    </row>
    <row r="1572" spans="1:9" x14ac:dyDescent="0.25">
      <c r="A1572" t="s">
        <v>349</v>
      </c>
      <c r="B1572" s="2">
        <f>$B$3*Rohdaten!B1574</f>
        <v>3.3949999999999999E-5</v>
      </c>
      <c r="D1572" s="5"/>
      <c r="E1572" s="5"/>
      <c r="F1572" s="5"/>
      <c r="G1572" s="5"/>
      <c r="H1572" t="s">
        <v>349</v>
      </c>
      <c r="I1572" s="5">
        <f t="shared" si="24"/>
        <v>3.3949999999999999E-5</v>
      </c>
    </row>
    <row r="1573" spans="1:9" x14ac:dyDescent="0.25">
      <c r="A1573" t="s">
        <v>367</v>
      </c>
      <c r="B1573" s="2">
        <f>$B$3*Rohdaten!B1575</f>
        <v>3.3899999999999997E-5</v>
      </c>
      <c r="D1573" s="5"/>
      <c r="E1573" s="5"/>
      <c r="F1573" s="5"/>
      <c r="G1573" s="5"/>
      <c r="H1573" t="s">
        <v>367</v>
      </c>
      <c r="I1573" s="5">
        <f t="shared" si="24"/>
        <v>3.3899999999999997E-5</v>
      </c>
    </row>
    <row r="1574" spans="1:9" x14ac:dyDescent="0.25">
      <c r="A1574" t="s">
        <v>1663</v>
      </c>
      <c r="B1574" s="2">
        <f>$B$3*Rohdaten!B1576</f>
        <v>3.3800000000000002E-5</v>
      </c>
      <c r="D1574" s="5"/>
      <c r="E1574" s="5"/>
      <c r="F1574" s="5"/>
      <c r="G1574" s="5"/>
      <c r="H1574" t="s">
        <v>1663</v>
      </c>
      <c r="I1574" s="5">
        <f t="shared" si="24"/>
        <v>3.3800000000000002E-5</v>
      </c>
    </row>
    <row r="1575" spans="1:9" x14ac:dyDescent="0.25">
      <c r="A1575" t="s">
        <v>1664</v>
      </c>
      <c r="B1575" s="2">
        <f>$B$3*Rohdaten!B1577</f>
        <v>3.375E-5</v>
      </c>
      <c r="D1575" s="5"/>
      <c r="E1575" s="5"/>
      <c r="F1575" s="5"/>
      <c r="G1575" s="5"/>
      <c r="H1575" t="s">
        <v>1664</v>
      </c>
      <c r="I1575" s="5">
        <f t="shared" si="24"/>
        <v>3.375E-5</v>
      </c>
    </row>
    <row r="1576" spans="1:9" x14ac:dyDescent="0.25">
      <c r="A1576" t="s">
        <v>371</v>
      </c>
      <c r="B1576" s="2">
        <f>$B$3*Rohdaten!B1578</f>
        <v>3.3599999999999997E-5</v>
      </c>
      <c r="D1576" s="5"/>
      <c r="E1576" s="5"/>
      <c r="F1576" s="5"/>
      <c r="G1576" s="5"/>
      <c r="H1576" t="s">
        <v>371</v>
      </c>
      <c r="I1576" s="5">
        <f t="shared" si="24"/>
        <v>3.3599999999999997E-5</v>
      </c>
    </row>
    <row r="1577" spans="1:9" x14ac:dyDescent="0.25">
      <c r="A1577" t="s">
        <v>1665</v>
      </c>
      <c r="B1577" s="2">
        <f>$B$3*Rohdaten!B1579</f>
        <v>3.345E-5</v>
      </c>
      <c r="D1577" s="5"/>
      <c r="E1577" s="5"/>
      <c r="F1577" s="5"/>
      <c r="G1577" s="5"/>
      <c r="H1577" t="s">
        <v>1665</v>
      </c>
      <c r="I1577" s="5">
        <f t="shared" si="24"/>
        <v>3.345E-5</v>
      </c>
    </row>
    <row r="1578" spans="1:9" x14ac:dyDescent="0.25">
      <c r="A1578" t="s">
        <v>1666</v>
      </c>
      <c r="B1578" s="2">
        <f>$B$3*Rohdaten!B1580</f>
        <v>3.3300000000000003E-5</v>
      </c>
      <c r="D1578" s="5"/>
      <c r="E1578" s="5"/>
      <c r="F1578" s="5"/>
      <c r="G1578" s="5"/>
      <c r="H1578" t="s">
        <v>1666</v>
      </c>
      <c r="I1578" s="5">
        <f t="shared" si="24"/>
        <v>3.3300000000000003E-5</v>
      </c>
    </row>
    <row r="1579" spans="1:9" x14ac:dyDescent="0.25">
      <c r="A1579" t="s">
        <v>346</v>
      </c>
      <c r="B1579" s="2">
        <f>$B$3*Rohdaten!B1581</f>
        <v>3.3300000000000003E-5</v>
      </c>
      <c r="D1579" s="5"/>
      <c r="E1579" s="5"/>
      <c r="F1579" s="5"/>
      <c r="G1579" s="5"/>
      <c r="H1579" t="s">
        <v>346</v>
      </c>
      <c r="I1579" s="5">
        <f t="shared" si="24"/>
        <v>3.3300000000000003E-5</v>
      </c>
    </row>
    <row r="1580" spans="1:9" x14ac:dyDescent="0.25">
      <c r="A1580" t="s">
        <v>1667</v>
      </c>
      <c r="B1580" s="2">
        <f>$B$3*Rohdaten!B1582</f>
        <v>3.3250000000000002E-5</v>
      </c>
      <c r="D1580" s="5"/>
      <c r="E1580" s="5"/>
      <c r="F1580" s="5"/>
      <c r="G1580" s="5"/>
      <c r="H1580" t="s">
        <v>1667</v>
      </c>
      <c r="I1580" s="5">
        <f t="shared" si="24"/>
        <v>3.3250000000000002E-5</v>
      </c>
    </row>
    <row r="1581" spans="1:9" x14ac:dyDescent="0.25">
      <c r="A1581" t="s">
        <v>1668</v>
      </c>
      <c r="B1581" s="2">
        <f>$B$3*Rohdaten!B1583</f>
        <v>3.3149999999999999E-5</v>
      </c>
      <c r="D1581" s="5"/>
      <c r="E1581" s="5"/>
      <c r="F1581" s="5"/>
      <c r="G1581" s="5"/>
      <c r="H1581" t="s">
        <v>1668</v>
      </c>
      <c r="I1581" s="5">
        <f t="shared" si="24"/>
        <v>3.3149999999999999E-5</v>
      </c>
    </row>
    <row r="1582" spans="1:9" x14ac:dyDescent="0.25">
      <c r="A1582" t="s">
        <v>1669</v>
      </c>
      <c r="B1582" s="2">
        <f>$B$3*Rohdaten!B1584</f>
        <v>3.3149999999999999E-5</v>
      </c>
      <c r="D1582" s="5"/>
      <c r="E1582" s="5"/>
      <c r="F1582" s="5"/>
      <c r="G1582" s="5"/>
      <c r="H1582" t="s">
        <v>1669</v>
      </c>
      <c r="I1582" s="5">
        <f t="shared" si="24"/>
        <v>3.3149999999999999E-5</v>
      </c>
    </row>
    <row r="1583" spans="1:9" x14ac:dyDescent="0.25">
      <c r="A1583" t="s">
        <v>1670</v>
      </c>
      <c r="B1583" s="2">
        <f>$B$3*Rohdaten!B1585</f>
        <v>3.3099999999999998E-5</v>
      </c>
      <c r="D1583" s="5"/>
      <c r="E1583" s="5"/>
      <c r="F1583" s="5"/>
      <c r="G1583" s="5"/>
      <c r="H1583" t="s">
        <v>1670</v>
      </c>
      <c r="I1583" s="5">
        <f t="shared" si="24"/>
        <v>3.3099999999999998E-5</v>
      </c>
    </row>
    <row r="1584" spans="1:9" x14ac:dyDescent="0.25">
      <c r="A1584" t="s">
        <v>1671</v>
      </c>
      <c r="B1584" s="2">
        <f>$B$3*Rohdaten!B1586</f>
        <v>3.3099999999999998E-5</v>
      </c>
      <c r="D1584" s="5"/>
      <c r="E1584" s="5"/>
      <c r="F1584" s="5"/>
      <c r="G1584" s="5"/>
      <c r="H1584" t="s">
        <v>1671</v>
      </c>
      <c r="I1584" s="5">
        <f t="shared" si="24"/>
        <v>3.3099999999999998E-5</v>
      </c>
    </row>
    <row r="1585" spans="1:9" x14ac:dyDescent="0.25">
      <c r="A1585" t="s">
        <v>1672</v>
      </c>
      <c r="B1585" s="2">
        <f>$B$3*Rohdaten!B1587</f>
        <v>3.3099999999999998E-5</v>
      </c>
      <c r="D1585" s="5"/>
      <c r="E1585" s="5"/>
      <c r="F1585" s="5"/>
      <c r="G1585" s="5"/>
      <c r="H1585" t="s">
        <v>1672</v>
      </c>
      <c r="I1585" s="5">
        <f t="shared" si="24"/>
        <v>3.3099999999999998E-5</v>
      </c>
    </row>
    <row r="1586" spans="1:9" x14ac:dyDescent="0.25">
      <c r="A1586" t="s">
        <v>1673</v>
      </c>
      <c r="B1586" s="2">
        <f>$B$3*Rohdaten!B1588</f>
        <v>3.3049999999999997E-5</v>
      </c>
      <c r="D1586" s="5"/>
      <c r="E1586" s="5"/>
      <c r="F1586" s="5"/>
      <c r="G1586" s="5"/>
      <c r="H1586" t="s">
        <v>1673</v>
      </c>
      <c r="I1586" s="5">
        <f t="shared" si="24"/>
        <v>3.3049999999999997E-5</v>
      </c>
    </row>
    <row r="1587" spans="1:9" x14ac:dyDescent="0.25">
      <c r="A1587" t="s">
        <v>364</v>
      </c>
      <c r="B1587" s="2">
        <f>$B$3*Rohdaten!B1589</f>
        <v>3.29E-5</v>
      </c>
      <c r="D1587" s="5"/>
      <c r="E1587" s="5"/>
      <c r="F1587" s="5"/>
      <c r="G1587" s="5"/>
      <c r="H1587" t="s">
        <v>364</v>
      </c>
      <c r="I1587" s="5">
        <f t="shared" si="24"/>
        <v>3.29E-5</v>
      </c>
    </row>
    <row r="1588" spans="1:9" x14ac:dyDescent="0.25">
      <c r="A1588" t="s">
        <v>1674</v>
      </c>
      <c r="B1588" s="2">
        <f>$B$3*Rohdaten!B1590</f>
        <v>3.2799999999999998E-5</v>
      </c>
      <c r="D1588" s="5"/>
      <c r="E1588" s="5"/>
      <c r="F1588" s="5"/>
      <c r="G1588" s="5"/>
      <c r="H1588" t="s">
        <v>1674</v>
      </c>
      <c r="I1588" s="5">
        <f t="shared" si="24"/>
        <v>3.2799999999999998E-5</v>
      </c>
    </row>
    <row r="1589" spans="1:9" x14ac:dyDescent="0.25">
      <c r="A1589" t="s">
        <v>1675</v>
      </c>
      <c r="B1589" s="2">
        <f>$B$3*Rohdaten!B1591</f>
        <v>3.2750000000000003E-5</v>
      </c>
      <c r="D1589" s="5"/>
      <c r="E1589" s="5"/>
      <c r="F1589" s="5"/>
      <c r="G1589" s="5"/>
      <c r="H1589" t="s">
        <v>1675</v>
      </c>
      <c r="I1589" s="5">
        <f t="shared" si="24"/>
        <v>3.2750000000000003E-5</v>
      </c>
    </row>
    <row r="1590" spans="1:9" x14ac:dyDescent="0.25">
      <c r="A1590" t="s">
        <v>1676</v>
      </c>
      <c r="B1590" s="2">
        <f>$B$3*Rohdaten!B1592</f>
        <v>3.2750000000000003E-5</v>
      </c>
      <c r="D1590" s="5"/>
      <c r="E1590" s="5"/>
      <c r="F1590" s="5"/>
      <c r="G1590" s="5"/>
      <c r="H1590" t="s">
        <v>1676</v>
      </c>
      <c r="I1590" s="5">
        <f t="shared" si="24"/>
        <v>3.2750000000000003E-5</v>
      </c>
    </row>
    <row r="1591" spans="1:9" x14ac:dyDescent="0.25">
      <c r="A1591" t="s">
        <v>1677</v>
      </c>
      <c r="B1591" s="2">
        <f>$B$3*Rohdaten!B1593</f>
        <v>3.2700000000000002E-5</v>
      </c>
      <c r="D1591" s="5"/>
      <c r="E1591" s="5"/>
      <c r="F1591" s="5"/>
      <c r="G1591" s="5"/>
      <c r="H1591" t="s">
        <v>1677</v>
      </c>
      <c r="I1591" s="5">
        <f t="shared" si="24"/>
        <v>3.2700000000000002E-5</v>
      </c>
    </row>
    <row r="1592" spans="1:9" x14ac:dyDescent="0.25">
      <c r="A1592" t="s">
        <v>362</v>
      </c>
      <c r="B1592" s="2">
        <f>$B$3*Rohdaten!B1594</f>
        <v>3.2700000000000002E-5</v>
      </c>
      <c r="D1592" s="5"/>
      <c r="E1592" s="5"/>
      <c r="F1592" s="5"/>
      <c r="G1592" s="5"/>
      <c r="H1592" t="s">
        <v>362</v>
      </c>
      <c r="I1592" s="5">
        <f t="shared" si="24"/>
        <v>3.2700000000000002E-5</v>
      </c>
    </row>
    <row r="1593" spans="1:9" x14ac:dyDescent="0.25">
      <c r="A1593" t="s">
        <v>1678</v>
      </c>
      <c r="B1593" s="2">
        <f>$B$3*Rohdaten!B1595</f>
        <v>3.2700000000000002E-5</v>
      </c>
      <c r="D1593" s="5"/>
      <c r="E1593" s="5"/>
      <c r="F1593" s="5"/>
      <c r="G1593" s="5"/>
      <c r="H1593" t="s">
        <v>1678</v>
      </c>
      <c r="I1593" s="5">
        <f t="shared" si="24"/>
        <v>3.2700000000000002E-5</v>
      </c>
    </row>
    <row r="1594" spans="1:9" x14ac:dyDescent="0.25">
      <c r="A1594" t="s">
        <v>1679</v>
      </c>
      <c r="B1594" s="2">
        <f>$B$3*Rohdaten!B1596</f>
        <v>3.26E-5</v>
      </c>
      <c r="D1594" s="5"/>
      <c r="E1594" s="5"/>
      <c r="F1594" s="5"/>
      <c r="G1594" s="5"/>
      <c r="H1594" t="s">
        <v>1679</v>
      </c>
      <c r="I1594" s="5">
        <f t="shared" si="24"/>
        <v>3.26E-5</v>
      </c>
    </row>
    <row r="1595" spans="1:9" x14ac:dyDescent="0.25">
      <c r="A1595" t="s">
        <v>1680</v>
      </c>
      <c r="B1595" s="2">
        <f>$B$3*Rohdaten!B1597</f>
        <v>3.2499999999999997E-5</v>
      </c>
      <c r="D1595" s="5"/>
      <c r="E1595" s="5"/>
      <c r="F1595" s="5"/>
      <c r="G1595" s="5"/>
      <c r="H1595" t="s">
        <v>1680</v>
      </c>
      <c r="I1595" s="5">
        <f t="shared" si="24"/>
        <v>3.2499999999999997E-5</v>
      </c>
    </row>
    <row r="1596" spans="1:9" x14ac:dyDescent="0.25">
      <c r="A1596" t="s">
        <v>355</v>
      </c>
      <c r="B1596" s="2">
        <f>$B$3*Rohdaten!B1598</f>
        <v>3.2499999999999997E-5</v>
      </c>
      <c r="D1596" s="5"/>
      <c r="E1596" s="5"/>
      <c r="F1596" s="5"/>
      <c r="G1596" s="5"/>
      <c r="H1596" t="s">
        <v>355</v>
      </c>
      <c r="I1596" s="5">
        <f t="shared" si="24"/>
        <v>3.2499999999999997E-5</v>
      </c>
    </row>
    <row r="1597" spans="1:9" x14ac:dyDescent="0.25">
      <c r="A1597" t="s">
        <v>344</v>
      </c>
      <c r="B1597" s="2">
        <f>$B$3*Rohdaten!B1599</f>
        <v>3.2499999999999997E-5</v>
      </c>
      <c r="D1597" s="5"/>
      <c r="E1597" s="5"/>
      <c r="F1597" s="5"/>
      <c r="G1597" s="5"/>
      <c r="H1597" t="s">
        <v>344</v>
      </c>
      <c r="I1597" s="5">
        <f t="shared" si="24"/>
        <v>3.2499999999999997E-5</v>
      </c>
    </row>
    <row r="1598" spans="1:9" x14ac:dyDescent="0.25">
      <c r="A1598" t="s">
        <v>1681</v>
      </c>
      <c r="B1598" s="2">
        <f>$B$3*Rohdaten!B1600</f>
        <v>3.2400000000000001E-5</v>
      </c>
      <c r="D1598" s="5"/>
      <c r="E1598" s="5"/>
      <c r="F1598" s="5"/>
      <c r="G1598" s="5"/>
      <c r="H1598" t="s">
        <v>1681</v>
      </c>
      <c r="I1598" s="5">
        <f t="shared" si="24"/>
        <v>3.2400000000000001E-5</v>
      </c>
    </row>
    <row r="1599" spans="1:9" x14ac:dyDescent="0.25">
      <c r="A1599" t="s">
        <v>374</v>
      </c>
      <c r="B1599" s="2">
        <f>$B$3*Rohdaten!B1601</f>
        <v>3.2199999999999997E-5</v>
      </c>
      <c r="D1599" s="5"/>
      <c r="E1599" s="5"/>
      <c r="F1599" s="5"/>
      <c r="G1599" s="5"/>
      <c r="H1599" t="s">
        <v>374</v>
      </c>
      <c r="I1599" s="5">
        <f t="shared" si="24"/>
        <v>3.2199999999999997E-5</v>
      </c>
    </row>
    <row r="1600" spans="1:9" x14ac:dyDescent="0.25">
      <c r="A1600" t="s">
        <v>1682</v>
      </c>
      <c r="B1600" s="2">
        <f>$B$3*Rohdaten!B1602</f>
        <v>3.2199999999999997E-5</v>
      </c>
      <c r="D1600" s="5"/>
      <c r="E1600" s="5"/>
      <c r="F1600" s="5"/>
      <c r="G1600" s="5"/>
      <c r="H1600" t="s">
        <v>1682</v>
      </c>
      <c r="I1600" s="5">
        <f t="shared" si="24"/>
        <v>3.2199999999999997E-5</v>
      </c>
    </row>
    <row r="1601" spans="1:9" x14ac:dyDescent="0.25">
      <c r="A1601" t="s">
        <v>378</v>
      </c>
      <c r="B1601" s="2">
        <f>$B$3*Rohdaten!B1603</f>
        <v>3.2150000000000002E-5</v>
      </c>
      <c r="D1601" s="5"/>
      <c r="E1601" s="5"/>
      <c r="F1601" s="5"/>
      <c r="G1601" s="5"/>
      <c r="H1601" t="s">
        <v>378</v>
      </c>
      <c r="I1601" s="5">
        <f t="shared" si="24"/>
        <v>3.2150000000000002E-5</v>
      </c>
    </row>
    <row r="1602" spans="1:9" x14ac:dyDescent="0.25">
      <c r="A1602" t="s">
        <v>1683</v>
      </c>
      <c r="B1602" s="2">
        <f>$B$3*Rohdaten!B1604</f>
        <v>3.1949999999999997E-5</v>
      </c>
      <c r="D1602" s="5"/>
      <c r="E1602" s="5"/>
      <c r="F1602" s="5"/>
      <c r="G1602" s="5"/>
      <c r="H1602" t="s">
        <v>1683</v>
      </c>
      <c r="I1602" s="5">
        <f t="shared" si="24"/>
        <v>3.1949999999999997E-5</v>
      </c>
    </row>
    <row r="1603" spans="1:9" x14ac:dyDescent="0.25">
      <c r="A1603" t="s">
        <v>348</v>
      </c>
      <c r="B1603" s="2">
        <f>$B$3*Rohdaten!B1605</f>
        <v>3.1949999999999997E-5</v>
      </c>
      <c r="D1603" s="5"/>
      <c r="E1603" s="5"/>
      <c r="F1603" s="5"/>
      <c r="G1603" s="5"/>
      <c r="H1603" t="s">
        <v>348</v>
      </c>
      <c r="I1603" s="5">
        <f t="shared" si="24"/>
        <v>3.1949999999999997E-5</v>
      </c>
    </row>
    <row r="1604" spans="1:9" x14ac:dyDescent="0.25">
      <c r="A1604" t="s">
        <v>1684</v>
      </c>
      <c r="B1604" s="2">
        <f>$B$3*Rohdaten!B1606</f>
        <v>3.1900000000000003E-5</v>
      </c>
      <c r="D1604" s="5"/>
      <c r="E1604" s="5"/>
      <c r="F1604" s="5"/>
      <c r="G1604" s="5"/>
      <c r="H1604" t="s">
        <v>1684</v>
      </c>
      <c r="I1604" s="5">
        <f t="shared" si="24"/>
        <v>3.1900000000000003E-5</v>
      </c>
    </row>
    <row r="1605" spans="1:9" x14ac:dyDescent="0.25">
      <c r="A1605" t="s">
        <v>1685</v>
      </c>
      <c r="B1605" s="2">
        <f>$B$3*Rohdaten!B1607</f>
        <v>3.1900000000000003E-5</v>
      </c>
      <c r="D1605" s="5"/>
      <c r="E1605" s="5"/>
      <c r="F1605" s="5"/>
      <c r="G1605" s="5"/>
      <c r="H1605" t="s">
        <v>1685</v>
      </c>
      <c r="I1605" s="5">
        <f t="shared" ref="I1605:I1668" si="25">B1605+C1605+D1605</f>
        <v>3.1900000000000003E-5</v>
      </c>
    </row>
    <row r="1606" spans="1:9" x14ac:dyDescent="0.25">
      <c r="A1606" t="s">
        <v>1686</v>
      </c>
      <c r="B1606" s="2">
        <f>$B$3*Rohdaten!B1608</f>
        <v>3.1600000000000002E-5</v>
      </c>
      <c r="D1606" s="5"/>
      <c r="E1606" s="5"/>
      <c r="F1606" s="5"/>
      <c r="G1606" s="5"/>
      <c r="H1606" t="s">
        <v>1686</v>
      </c>
      <c r="I1606" s="5">
        <f t="shared" si="25"/>
        <v>3.1600000000000002E-5</v>
      </c>
    </row>
    <row r="1607" spans="1:9" x14ac:dyDescent="0.25">
      <c r="A1607" t="s">
        <v>1687</v>
      </c>
      <c r="B1607" s="2">
        <f>$B$3*Rohdaten!B1609</f>
        <v>3.1600000000000002E-5</v>
      </c>
      <c r="D1607" s="5"/>
      <c r="E1607" s="5"/>
      <c r="F1607" s="5"/>
      <c r="G1607" s="5"/>
      <c r="H1607" t="s">
        <v>1687</v>
      </c>
      <c r="I1607" s="5">
        <f t="shared" si="25"/>
        <v>3.1600000000000002E-5</v>
      </c>
    </row>
    <row r="1608" spans="1:9" x14ac:dyDescent="0.25">
      <c r="A1608" t="s">
        <v>1688</v>
      </c>
      <c r="B1608" s="2">
        <f>$B$3*Rohdaten!B1610</f>
        <v>3.1600000000000002E-5</v>
      </c>
      <c r="D1608" s="5"/>
      <c r="E1608" s="5"/>
      <c r="F1608" s="5"/>
      <c r="G1608" s="5"/>
      <c r="H1608" t="s">
        <v>1688</v>
      </c>
      <c r="I1608" s="5">
        <f t="shared" si="25"/>
        <v>3.1600000000000002E-5</v>
      </c>
    </row>
    <row r="1609" spans="1:9" x14ac:dyDescent="0.25">
      <c r="A1609" t="s">
        <v>1689</v>
      </c>
      <c r="B1609" s="2">
        <f>$B$3*Rohdaten!B1611</f>
        <v>3.1550000000000001E-5</v>
      </c>
      <c r="D1609" s="5"/>
      <c r="E1609" s="5"/>
      <c r="F1609" s="5"/>
      <c r="G1609" s="5"/>
      <c r="H1609" t="s">
        <v>1689</v>
      </c>
      <c r="I1609" s="5">
        <f t="shared" si="25"/>
        <v>3.1550000000000001E-5</v>
      </c>
    </row>
    <row r="1610" spans="1:9" x14ac:dyDescent="0.25">
      <c r="A1610" t="s">
        <v>1690</v>
      </c>
      <c r="B1610" s="2">
        <f>$B$3*Rohdaten!B1612</f>
        <v>3.1550000000000001E-5</v>
      </c>
      <c r="D1610" s="5"/>
      <c r="E1610" s="5"/>
      <c r="F1610" s="5"/>
      <c r="G1610" s="5"/>
      <c r="H1610" t="s">
        <v>1690</v>
      </c>
      <c r="I1610" s="5">
        <f t="shared" si="25"/>
        <v>3.1550000000000001E-5</v>
      </c>
    </row>
    <row r="1611" spans="1:9" x14ac:dyDescent="0.25">
      <c r="A1611" t="s">
        <v>1691</v>
      </c>
      <c r="B1611" s="2">
        <f>$B$3*Rohdaten!B1613</f>
        <v>3.1199999999999999E-5</v>
      </c>
      <c r="D1611" s="5"/>
      <c r="E1611" s="5"/>
      <c r="F1611" s="5"/>
      <c r="G1611" s="5"/>
      <c r="H1611" t="s">
        <v>1691</v>
      </c>
      <c r="I1611" s="5">
        <f t="shared" si="25"/>
        <v>3.1199999999999999E-5</v>
      </c>
    </row>
    <row r="1612" spans="1:9" x14ac:dyDescent="0.25">
      <c r="A1612" t="s">
        <v>1692</v>
      </c>
      <c r="B1612" s="2">
        <f>$B$3*Rohdaten!B1614</f>
        <v>3.1199999999999999E-5</v>
      </c>
      <c r="D1612" s="5"/>
      <c r="E1612" s="5"/>
      <c r="F1612" s="5"/>
      <c r="G1612" s="5"/>
      <c r="H1612" t="s">
        <v>1692</v>
      </c>
      <c r="I1612" s="5">
        <f t="shared" si="25"/>
        <v>3.1199999999999999E-5</v>
      </c>
    </row>
    <row r="1613" spans="1:9" x14ac:dyDescent="0.25">
      <c r="A1613" t="s">
        <v>1693</v>
      </c>
      <c r="B1613" s="2">
        <f>$B$3*Rohdaten!B1615</f>
        <v>3.1000000000000001E-5</v>
      </c>
      <c r="D1613" s="5"/>
      <c r="E1613" s="5"/>
      <c r="F1613" s="5"/>
      <c r="G1613" s="5"/>
      <c r="H1613" t="s">
        <v>1693</v>
      </c>
      <c r="I1613" s="5">
        <f t="shared" si="25"/>
        <v>3.1000000000000001E-5</v>
      </c>
    </row>
    <row r="1614" spans="1:9" x14ac:dyDescent="0.25">
      <c r="A1614" t="s">
        <v>1694</v>
      </c>
      <c r="B1614" s="2">
        <f>$B$3*Rohdaten!B1616</f>
        <v>3.095E-5</v>
      </c>
      <c r="D1614" s="5"/>
      <c r="E1614" s="5"/>
      <c r="F1614" s="5"/>
      <c r="G1614" s="5"/>
      <c r="H1614" t="s">
        <v>1694</v>
      </c>
      <c r="I1614" s="5">
        <f t="shared" si="25"/>
        <v>3.095E-5</v>
      </c>
    </row>
    <row r="1615" spans="1:9" x14ac:dyDescent="0.25">
      <c r="A1615" t="s">
        <v>377</v>
      </c>
      <c r="B1615" s="2">
        <f>$B$3*Rohdaten!B1617</f>
        <v>3.0849999999999998E-5</v>
      </c>
      <c r="D1615" s="5"/>
      <c r="E1615" s="5"/>
      <c r="F1615" s="5"/>
      <c r="G1615" s="5"/>
      <c r="H1615" t="s">
        <v>377</v>
      </c>
      <c r="I1615" s="5">
        <f t="shared" si="25"/>
        <v>3.0849999999999998E-5</v>
      </c>
    </row>
    <row r="1616" spans="1:9" x14ac:dyDescent="0.25">
      <c r="A1616" t="s">
        <v>1695</v>
      </c>
      <c r="B1616" s="2">
        <f>$B$3*Rohdaten!B1618</f>
        <v>3.0750000000000002E-5</v>
      </c>
      <c r="D1616" s="5"/>
      <c r="E1616" s="5"/>
      <c r="F1616" s="5"/>
      <c r="G1616" s="5"/>
      <c r="H1616" t="s">
        <v>1695</v>
      </c>
      <c r="I1616" s="5">
        <f t="shared" si="25"/>
        <v>3.0750000000000002E-5</v>
      </c>
    </row>
    <row r="1617" spans="1:9" x14ac:dyDescent="0.25">
      <c r="A1617" t="s">
        <v>1696</v>
      </c>
      <c r="B1617" s="2">
        <f>$B$3*Rohdaten!B1619</f>
        <v>3.0450000000000002E-5</v>
      </c>
      <c r="D1617" s="5"/>
      <c r="E1617" s="5"/>
      <c r="F1617" s="5"/>
      <c r="G1617" s="5"/>
      <c r="H1617" t="s">
        <v>1696</v>
      </c>
      <c r="I1617" s="5">
        <f t="shared" si="25"/>
        <v>3.0450000000000002E-5</v>
      </c>
    </row>
    <row r="1618" spans="1:9" x14ac:dyDescent="0.25">
      <c r="A1618" t="s">
        <v>1697</v>
      </c>
      <c r="B1618" s="2">
        <f>$B$3*Rohdaten!B1620</f>
        <v>3.04E-5</v>
      </c>
      <c r="D1618" s="5"/>
      <c r="E1618" s="5"/>
      <c r="F1618" s="5"/>
      <c r="G1618" s="5"/>
      <c r="H1618" t="s">
        <v>1697</v>
      </c>
      <c r="I1618" s="5">
        <f t="shared" si="25"/>
        <v>3.04E-5</v>
      </c>
    </row>
    <row r="1619" spans="1:9" x14ac:dyDescent="0.25">
      <c r="A1619" t="s">
        <v>1698</v>
      </c>
      <c r="B1619" s="2">
        <f>$B$3*Rohdaten!B1621</f>
        <v>3.04E-5</v>
      </c>
      <c r="D1619" s="5"/>
      <c r="E1619" s="5"/>
      <c r="F1619" s="5"/>
      <c r="G1619" s="5"/>
      <c r="H1619" t="s">
        <v>1698</v>
      </c>
      <c r="I1619" s="5">
        <f t="shared" si="25"/>
        <v>3.04E-5</v>
      </c>
    </row>
    <row r="1620" spans="1:9" x14ac:dyDescent="0.25">
      <c r="A1620" t="s">
        <v>1699</v>
      </c>
      <c r="B1620" s="2">
        <f>$B$3*Rohdaten!B1622</f>
        <v>3.0349999999999999E-5</v>
      </c>
      <c r="D1620" s="5"/>
      <c r="E1620" s="5"/>
      <c r="F1620" s="5"/>
      <c r="G1620" s="5"/>
      <c r="H1620" t="s">
        <v>1699</v>
      </c>
      <c r="I1620" s="5">
        <f t="shared" si="25"/>
        <v>3.0349999999999999E-5</v>
      </c>
    </row>
    <row r="1621" spans="1:9" x14ac:dyDescent="0.25">
      <c r="A1621" t="s">
        <v>1700</v>
      </c>
      <c r="B1621" s="2">
        <f>$B$3*Rohdaten!B1623</f>
        <v>3.0300000000000001E-5</v>
      </c>
      <c r="D1621" s="5"/>
      <c r="E1621" s="5"/>
      <c r="F1621" s="5"/>
      <c r="G1621" s="5"/>
      <c r="H1621" t="s">
        <v>1700</v>
      </c>
      <c r="I1621" s="5">
        <f t="shared" si="25"/>
        <v>3.0300000000000001E-5</v>
      </c>
    </row>
    <row r="1622" spans="1:9" x14ac:dyDescent="0.25">
      <c r="A1622" t="s">
        <v>1701</v>
      </c>
      <c r="B1622" s="2">
        <f>$B$3*Rohdaten!B1624</f>
        <v>3.0300000000000001E-5</v>
      </c>
      <c r="D1622" s="5"/>
      <c r="E1622" s="5"/>
      <c r="F1622" s="5"/>
      <c r="G1622" s="5"/>
      <c r="H1622" t="s">
        <v>1701</v>
      </c>
      <c r="I1622" s="5">
        <f t="shared" si="25"/>
        <v>3.0300000000000001E-5</v>
      </c>
    </row>
    <row r="1623" spans="1:9" x14ac:dyDescent="0.25">
      <c r="A1623" t="s">
        <v>1567</v>
      </c>
      <c r="B1623" s="2">
        <f>$B$3*Rohdaten!B1625</f>
        <v>3.025E-5</v>
      </c>
      <c r="D1623" s="5"/>
      <c r="E1623" s="5"/>
      <c r="F1623" s="5"/>
      <c r="G1623" s="5"/>
      <c r="H1623" t="s">
        <v>1567</v>
      </c>
      <c r="I1623" s="5">
        <f t="shared" si="25"/>
        <v>3.025E-5</v>
      </c>
    </row>
    <row r="1624" spans="1:9" x14ac:dyDescent="0.25">
      <c r="A1624" t="s">
        <v>395</v>
      </c>
      <c r="B1624" s="2">
        <f>$B$3*Rohdaten!B1626</f>
        <v>2.9899999999999998E-5</v>
      </c>
      <c r="D1624" s="5"/>
      <c r="E1624" s="5"/>
      <c r="F1624" s="5"/>
      <c r="G1624" s="5"/>
      <c r="H1624" t="s">
        <v>395</v>
      </c>
      <c r="I1624" s="5">
        <f t="shared" si="25"/>
        <v>2.9899999999999998E-5</v>
      </c>
    </row>
    <row r="1625" spans="1:9" x14ac:dyDescent="0.25">
      <c r="A1625" t="s">
        <v>1702</v>
      </c>
      <c r="B1625" s="2">
        <f>$B$3*Rohdaten!B1627</f>
        <v>2.9850000000000001E-5</v>
      </c>
      <c r="D1625" s="5"/>
      <c r="E1625" s="5"/>
      <c r="F1625" s="5"/>
      <c r="G1625" s="5"/>
      <c r="H1625" t="s">
        <v>1702</v>
      </c>
      <c r="I1625" s="5">
        <f t="shared" si="25"/>
        <v>2.9850000000000001E-5</v>
      </c>
    </row>
    <row r="1626" spans="1:9" x14ac:dyDescent="0.25">
      <c r="A1626" t="s">
        <v>1703</v>
      </c>
      <c r="B1626" s="2">
        <f>$B$3*Rohdaten!B1628</f>
        <v>2.97E-5</v>
      </c>
      <c r="D1626" s="5"/>
      <c r="E1626" s="5"/>
      <c r="F1626" s="5"/>
      <c r="G1626" s="5"/>
      <c r="H1626" t="s">
        <v>1703</v>
      </c>
      <c r="I1626" s="5">
        <f t="shared" si="25"/>
        <v>2.97E-5</v>
      </c>
    </row>
    <row r="1627" spans="1:9" x14ac:dyDescent="0.25">
      <c r="A1627" t="s">
        <v>1704</v>
      </c>
      <c r="B1627" s="2">
        <f>$B$3*Rohdaten!B1629</f>
        <v>2.97E-5</v>
      </c>
      <c r="D1627" s="5"/>
      <c r="E1627" s="5"/>
      <c r="F1627" s="5"/>
      <c r="G1627" s="5"/>
      <c r="H1627" t="s">
        <v>1704</v>
      </c>
      <c r="I1627" s="5">
        <f t="shared" si="25"/>
        <v>2.97E-5</v>
      </c>
    </row>
    <row r="1628" spans="1:9" x14ac:dyDescent="0.25">
      <c r="A1628" t="s">
        <v>1705</v>
      </c>
      <c r="B1628" s="2">
        <f>$B$3*Rohdaten!B1630</f>
        <v>2.9349999999999999E-5</v>
      </c>
      <c r="D1628" s="5"/>
      <c r="E1628" s="5"/>
      <c r="F1628" s="5"/>
      <c r="G1628" s="5"/>
      <c r="H1628" t="s">
        <v>1705</v>
      </c>
      <c r="I1628" s="5">
        <f t="shared" si="25"/>
        <v>2.9349999999999999E-5</v>
      </c>
    </row>
    <row r="1629" spans="1:9" x14ac:dyDescent="0.25">
      <c r="A1629" t="s">
        <v>1706</v>
      </c>
      <c r="B1629" s="2">
        <f>$B$3*Rohdaten!B1631</f>
        <v>2.9300000000000001E-5</v>
      </c>
      <c r="D1629" s="5"/>
      <c r="E1629" s="5"/>
      <c r="F1629" s="5"/>
      <c r="G1629" s="5"/>
      <c r="H1629" t="s">
        <v>1706</v>
      </c>
      <c r="I1629" s="5">
        <f t="shared" si="25"/>
        <v>2.9300000000000001E-5</v>
      </c>
    </row>
    <row r="1630" spans="1:9" x14ac:dyDescent="0.25">
      <c r="A1630" t="s">
        <v>1707</v>
      </c>
      <c r="B1630" s="2">
        <f>$B$3*Rohdaten!B1632</f>
        <v>2.9200000000000002E-5</v>
      </c>
      <c r="D1630" s="5"/>
      <c r="E1630" s="5"/>
      <c r="F1630" s="5"/>
      <c r="G1630" s="5"/>
      <c r="H1630" t="s">
        <v>1707</v>
      </c>
      <c r="I1630" s="5">
        <f t="shared" si="25"/>
        <v>2.9200000000000002E-5</v>
      </c>
    </row>
    <row r="1631" spans="1:9" x14ac:dyDescent="0.25">
      <c r="A1631" t="s">
        <v>1708</v>
      </c>
      <c r="B1631" s="2">
        <f>$B$3*Rohdaten!B1633</f>
        <v>2.9200000000000002E-5</v>
      </c>
      <c r="D1631" s="5"/>
      <c r="E1631" s="5"/>
      <c r="F1631" s="5"/>
      <c r="G1631" s="5"/>
      <c r="H1631" t="s">
        <v>1708</v>
      </c>
      <c r="I1631" s="5">
        <f t="shared" si="25"/>
        <v>2.9200000000000002E-5</v>
      </c>
    </row>
    <row r="1632" spans="1:9" x14ac:dyDescent="0.25">
      <c r="A1632" t="s">
        <v>376</v>
      </c>
      <c r="B1632" s="2">
        <f>$B$3*Rohdaten!B1634</f>
        <v>2.9200000000000002E-5</v>
      </c>
      <c r="D1632" s="5"/>
      <c r="E1632" s="5"/>
      <c r="F1632" s="5"/>
      <c r="G1632" s="5"/>
      <c r="H1632" t="s">
        <v>376</v>
      </c>
      <c r="I1632" s="5">
        <f t="shared" si="25"/>
        <v>2.9200000000000002E-5</v>
      </c>
    </row>
    <row r="1633" spans="1:9" x14ac:dyDescent="0.25">
      <c r="A1633" t="s">
        <v>1709</v>
      </c>
      <c r="B1633" s="2">
        <f>$B$3*Rohdaten!B1635</f>
        <v>2.915E-5</v>
      </c>
      <c r="D1633" s="5"/>
      <c r="E1633" s="5"/>
      <c r="F1633" s="5"/>
      <c r="G1633" s="5"/>
      <c r="H1633" t="s">
        <v>1709</v>
      </c>
      <c r="I1633" s="5">
        <f t="shared" si="25"/>
        <v>2.915E-5</v>
      </c>
    </row>
    <row r="1634" spans="1:9" x14ac:dyDescent="0.25">
      <c r="A1634" t="s">
        <v>1710</v>
      </c>
      <c r="B1634" s="2">
        <f>$B$3*Rohdaten!B1636</f>
        <v>2.915E-5</v>
      </c>
      <c r="D1634" s="5"/>
      <c r="E1634" s="5"/>
      <c r="F1634" s="5"/>
      <c r="G1634" s="5"/>
      <c r="H1634" t="s">
        <v>1710</v>
      </c>
      <c r="I1634" s="5">
        <f t="shared" si="25"/>
        <v>2.915E-5</v>
      </c>
    </row>
    <row r="1635" spans="1:9" x14ac:dyDescent="0.25">
      <c r="A1635" t="s">
        <v>1711</v>
      </c>
      <c r="B1635" s="2">
        <f>$B$3*Rohdaten!B1637</f>
        <v>2.9099999999999999E-5</v>
      </c>
      <c r="D1635" s="5"/>
      <c r="E1635" s="5"/>
      <c r="F1635" s="5"/>
      <c r="G1635" s="5"/>
      <c r="H1635" t="s">
        <v>1711</v>
      </c>
      <c r="I1635" s="5">
        <f t="shared" si="25"/>
        <v>2.9099999999999999E-5</v>
      </c>
    </row>
    <row r="1636" spans="1:9" x14ac:dyDescent="0.25">
      <c r="A1636" t="s">
        <v>1712</v>
      </c>
      <c r="B1636" s="2">
        <f>$B$3*Rohdaten!B1638</f>
        <v>2.9099999999999999E-5</v>
      </c>
      <c r="D1636" s="5"/>
      <c r="E1636" s="5"/>
      <c r="F1636" s="5"/>
      <c r="G1636" s="5"/>
      <c r="H1636" t="s">
        <v>1712</v>
      </c>
      <c r="I1636" s="5">
        <f t="shared" si="25"/>
        <v>2.9099999999999999E-5</v>
      </c>
    </row>
    <row r="1637" spans="1:9" x14ac:dyDescent="0.25">
      <c r="A1637" t="s">
        <v>1713</v>
      </c>
      <c r="B1637" s="2">
        <f>$B$3*Rohdaten!B1639</f>
        <v>2.9050000000000001E-5</v>
      </c>
      <c r="D1637" s="5"/>
      <c r="E1637" s="5"/>
      <c r="F1637" s="5"/>
      <c r="G1637" s="5"/>
      <c r="H1637" t="s">
        <v>1713</v>
      </c>
      <c r="I1637" s="5">
        <f t="shared" si="25"/>
        <v>2.9050000000000001E-5</v>
      </c>
    </row>
    <row r="1638" spans="1:9" x14ac:dyDescent="0.25">
      <c r="A1638" t="s">
        <v>360</v>
      </c>
      <c r="B1638" s="2">
        <f>$B$3*Rohdaten!B1640</f>
        <v>2.8949999999999999E-5</v>
      </c>
      <c r="D1638" s="5"/>
      <c r="E1638" s="5"/>
      <c r="F1638" s="5"/>
      <c r="G1638" s="5"/>
      <c r="H1638" t="s">
        <v>360</v>
      </c>
      <c r="I1638" s="5">
        <f t="shared" si="25"/>
        <v>2.8949999999999999E-5</v>
      </c>
    </row>
    <row r="1639" spans="1:9" x14ac:dyDescent="0.25">
      <c r="A1639" t="s">
        <v>1714</v>
      </c>
      <c r="B1639" s="2">
        <f>$B$3*Rohdaten!B1641</f>
        <v>2.8750000000000001E-5</v>
      </c>
      <c r="D1639" s="5"/>
      <c r="E1639" s="5"/>
      <c r="F1639" s="5"/>
      <c r="G1639" s="5"/>
      <c r="H1639" t="s">
        <v>1714</v>
      </c>
      <c r="I1639" s="5">
        <f t="shared" si="25"/>
        <v>2.8750000000000001E-5</v>
      </c>
    </row>
    <row r="1640" spans="1:9" x14ac:dyDescent="0.25">
      <c r="A1640" t="s">
        <v>1715</v>
      </c>
      <c r="B1640" s="2">
        <f>$B$3*Rohdaten!B1642</f>
        <v>2.87E-5</v>
      </c>
      <c r="D1640" s="5"/>
      <c r="E1640" s="5"/>
      <c r="F1640" s="5"/>
      <c r="G1640" s="5"/>
      <c r="H1640" t="s">
        <v>1715</v>
      </c>
      <c r="I1640" s="5">
        <f t="shared" si="25"/>
        <v>2.87E-5</v>
      </c>
    </row>
    <row r="1641" spans="1:9" x14ac:dyDescent="0.25">
      <c r="A1641" t="s">
        <v>392</v>
      </c>
      <c r="B1641" s="2">
        <f>$B$3*Rohdaten!B1643</f>
        <v>2.8649999999999998E-5</v>
      </c>
      <c r="D1641" s="5"/>
      <c r="E1641" s="5"/>
      <c r="F1641" s="5"/>
      <c r="G1641" s="5"/>
      <c r="H1641" t="s">
        <v>392</v>
      </c>
      <c r="I1641" s="5">
        <f t="shared" si="25"/>
        <v>2.8649999999999998E-5</v>
      </c>
    </row>
    <row r="1642" spans="1:9" x14ac:dyDescent="0.25">
      <c r="A1642" t="s">
        <v>375</v>
      </c>
      <c r="B1642" s="2">
        <f>$B$3*Rohdaten!B1644</f>
        <v>2.8600000000000001E-5</v>
      </c>
      <c r="D1642" s="5"/>
      <c r="E1642" s="5"/>
      <c r="F1642" s="5"/>
      <c r="G1642" s="5"/>
      <c r="H1642" t="s">
        <v>375</v>
      </c>
      <c r="I1642" s="5">
        <f t="shared" si="25"/>
        <v>2.8600000000000001E-5</v>
      </c>
    </row>
    <row r="1643" spans="1:9" x14ac:dyDescent="0.25">
      <c r="A1643" t="s">
        <v>1716</v>
      </c>
      <c r="B1643" s="2">
        <f>$B$3*Rohdaten!B1645</f>
        <v>2.8600000000000001E-5</v>
      </c>
      <c r="D1643" s="5"/>
      <c r="E1643" s="5"/>
      <c r="F1643" s="5"/>
      <c r="G1643" s="5"/>
      <c r="H1643" t="s">
        <v>1716</v>
      </c>
      <c r="I1643" s="5">
        <f t="shared" si="25"/>
        <v>2.8600000000000001E-5</v>
      </c>
    </row>
    <row r="1644" spans="1:9" x14ac:dyDescent="0.25">
      <c r="A1644" t="s">
        <v>1717</v>
      </c>
      <c r="B1644" s="2">
        <f>$B$3*Rohdaten!B1646</f>
        <v>2.8600000000000001E-5</v>
      </c>
      <c r="D1644" s="5"/>
      <c r="E1644" s="5"/>
      <c r="F1644" s="5"/>
      <c r="G1644" s="5"/>
      <c r="H1644" t="s">
        <v>1717</v>
      </c>
      <c r="I1644" s="5">
        <f t="shared" si="25"/>
        <v>2.8600000000000001E-5</v>
      </c>
    </row>
    <row r="1645" spans="1:9" x14ac:dyDescent="0.25">
      <c r="A1645" t="s">
        <v>1718</v>
      </c>
      <c r="B1645" s="2">
        <f>$B$3*Rohdaten!B1647</f>
        <v>2.8549999999999999E-5</v>
      </c>
      <c r="D1645" s="5"/>
      <c r="E1645" s="5"/>
      <c r="F1645" s="5"/>
      <c r="G1645" s="5"/>
      <c r="H1645" t="s">
        <v>1718</v>
      </c>
      <c r="I1645" s="5">
        <f t="shared" si="25"/>
        <v>2.8549999999999999E-5</v>
      </c>
    </row>
    <row r="1646" spans="1:9" x14ac:dyDescent="0.25">
      <c r="A1646" t="s">
        <v>1719</v>
      </c>
      <c r="B1646" s="2">
        <f>$B$3*Rohdaten!B1648</f>
        <v>2.8549999999999999E-5</v>
      </c>
      <c r="D1646" s="5"/>
      <c r="E1646" s="5"/>
      <c r="F1646" s="5"/>
      <c r="G1646" s="5"/>
      <c r="H1646" t="s">
        <v>1719</v>
      </c>
      <c r="I1646" s="5">
        <f t="shared" si="25"/>
        <v>2.8549999999999999E-5</v>
      </c>
    </row>
    <row r="1647" spans="1:9" x14ac:dyDescent="0.25">
      <c r="A1647" t="s">
        <v>1720</v>
      </c>
      <c r="B1647" s="2">
        <f>$B$3*Rohdaten!B1649</f>
        <v>2.8500000000000002E-5</v>
      </c>
      <c r="D1647" s="5"/>
      <c r="E1647" s="5"/>
      <c r="F1647" s="5"/>
      <c r="G1647" s="5"/>
      <c r="H1647" t="s">
        <v>1720</v>
      </c>
      <c r="I1647" s="5">
        <f t="shared" si="25"/>
        <v>2.8500000000000002E-5</v>
      </c>
    </row>
    <row r="1648" spans="1:9" x14ac:dyDescent="0.25">
      <c r="A1648" t="s">
        <v>1721</v>
      </c>
      <c r="B1648" s="2">
        <f>$B$3*Rohdaten!B1650</f>
        <v>2.845E-5</v>
      </c>
      <c r="D1648" s="5"/>
      <c r="E1648" s="5"/>
      <c r="F1648" s="5"/>
      <c r="G1648" s="5"/>
      <c r="H1648" t="s">
        <v>1721</v>
      </c>
      <c r="I1648" s="5">
        <f t="shared" si="25"/>
        <v>2.845E-5</v>
      </c>
    </row>
    <row r="1649" spans="1:9" x14ac:dyDescent="0.25">
      <c r="A1649" t="s">
        <v>1722</v>
      </c>
      <c r="B1649" s="2">
        <f>$B$3*Rohdaten!B1651</f>
        <v>2.845E-5</v>
      </c>
      <c r="D1649" s="5"/>
      <c r="E1649" s="5"/>
      <c r="F1649" s="5"/>
      <c r="G1649" s="5"/>
      <c r="H1649" t="s">
        <v>1722</v>
      </c>
      <c r="I1649" s="5">
        <f t="shared" si="25"/>
        <v>2.845E-5</v>
      </c>
    </row>
    <row r="1650" spans="1:9" x14ac:dyDescent="0.25">
      <c r="A1650" t="s">
        <v>1723</v>
      </c>
      <c r="B1650" s="2">
        <f>$B$3*Rohdaten!B1652</f>
        <v>2.83E-5</v>
      </c>
      <c r="D1650" s="5"/>
      <c r="E1650" s="5"/>
      <c r="F1650" s="5"/>
      <c r="G1650" s="5"/>
      <c r="H1650" t="s">
        <v>1723</v>
      </c>
      <c r="I1650" s="5">
        <f t="shared" si="25"/>
        <v>2.83E-5</v>
      </c>
    </row>
    <row r="1651" spans="1:9" x14ac:dyDescent="0.25">
      <c r="A1651" t="s">
        <v>1724</v>
      </c>
      <c r="B1651" s="2">
        <f>$B$3*Rohdaten!B1653</f>
        <v>2.83E-5</v>
      </c>
      <c r="D1651" s="5"/>
      <c r="E1651" s="5"/>
      <c r="F1651" s="5"/>
      <c r="G1651" s="5"/>
      <c r="H1651" t="s">
        <v>1724</v>
      </c>
      <c r="I1651" s="5">
        <f t="shared" si="25"/>
        <v>2.83E-5</v>
      </c>
    </row>
    <row r="1652" spans="1:9" x14ac:dyDescent="0.25">
      <c r="A1652" t="s">
        <v>1725</v>
      </c>
      <c r="B1652" s="2">
        <f>$B$3*Rohdaten!B1654</f>
        <v>2.8249999999999999E-5</v>
      </c>
      <c r="D1652" s="5"/>
      <c r="E1652" s="5"/>
      <c r="F1652" s="5"/>
      <c r="G1652" s="5"/>
      <c r="H1652" t="s">
        <v>1725</v>
      </c>
      <c r="I1652" s="5">
        <f t="shared" si="25"/>
        <v>2.8249999999999999E-5</v>
      </c>
    </row>
    <row r="1653" spans="1:9" x14ac:dyDescent="0.25">
      <c r="A1653" t="s">
        <v>1726</v>
      </c>
      <c r="B1653" s="2">
        <f>$B$3*Rohdaten!B1655</f>
        <v>2.8249999999999999E-5</v>
      </c>
      <c r="D1653" s="5"/>
      <c r="E1653" s="5"/>
      <c r="F1653" s="5"/>
      <c r="G1653" s="5"/>
      <c r="H1653" t="s">
        <v>1726</v>
      </c>
      <c r="I1653" s="5">
        <f t="shared" si="25"/>
        <v>2.8249999999999999E-5</v>
      </c>
    </row>
    <row r="1654" spans="1:9" x14ac:dyDescent="0.25">
      <c r="A1654" t="s">
        <v>1727</v>
      </c>
      <c r="B1654" s="2">
        <f>$B$3*Rohdaten!B1656</f>
        <v>2.8200000000000001E-5</v>
      </c>
      <c r="D1654" s="5"/>
      <c r="E1654" s="5"/>
      <c r="F1654" s="5"/>
      <c r="G1654" s="5"/>
      <c r="H1654" t="s">
        <v>1727</v>
      </c>
      <c r="I1654" s="5">
        <f t="shared" si="25"/>
        <v>2.8200000000000001E-5</v>
      </c>
    </row>
    <row r="1655" spans="1:9" x14ac:dyDescent="0.25">
      <c r="A1655" t="s">
        <v>1728</v>
      </c>
      <c r="B1655" s="2">
        <f>$B$3*Rohdaten!B1657</f>
        <v>2.8200000000000001E-5</v>
      </c>
      <c r="D1655" s="5"/>
      <c r="E1655" s="5"/>
      <c r="F1655" s="5"/>
      <c r="G1655" s="5"/>
      <c r="H1655" t="s">
        <v>1728</v>
      </c>
      <c r="I1655" s="5">
        <f t="shared" si="25"/>
        <v>2.8200000000000001E-5</v>
      </c>
    </row>
    <row r="1656" spans="1:9" x14ac:dyDescent="0.25">
      <c r="A1656" t="s">
        <v>1729</v>
      </c>
      <c r="B1656" s="2">
        <f>$B$3*Rohdaten!B1658</f>
        <v>2.8099999999999999E-5</v>
      </c>
      <c r="D1656" s="5"/>
      <c r="E1656" s="5"/>
      <c r="F1656" s="5"/>
      <c r="G1656" s="5"/>
      <c r="H1656" t="s">
        <v>1729</v>
      </c>
      <c r="I1656" s="5">
        <f t="shared" si="25"/>
        <v>2.8099999999999999E-5</v>
      </c>
    </row>
    <row r="1657" spans="1:9" x14ac:dyDescent="0.25">
      <c r="A1657" t="s">
        <v>1730</v>
      </c>
      <c r="B1657" s="2">
        <f>$B$3*Rohdaten!B1659</f>
        <v>2.8050000000000001E-5</v>
      </c>
      <c r="D1657" s="5"/>
      <c r="E1657" s="5"/>
      <c r="F1657" s="5"/>
      <c r="G1657" s="5"/>
      <c r="H1657" t="s">
        <v>1730</v>
      </c>
      <c r="I1657" s="5">
        <f t="shared" si="25"/>
        <v>2.8050000000000001E-5</v>
      </c>
    </row>
    <row r="1658" spans="1:9" x14ac:dyDescent="0.25">
      <c r="A1658" t="s">
        <v>1731</v>
      </c>
      <c r="B1658" s="2">
        <f>$B$3*Rohdaten!B1660</f>
        <v>2.8E-5</v>
      </c>
      <c r="D1658" s="5"/>
      <c r="E1658" s="5"/>
      <c r="F1658" s="5"/>
      <c r="G1658" s="5"/>
      <c r="H1658" t="s">
        <v>1731</v>
      </c>
      <c r="I1658" s="5">
        <f t="shared" si="25"/>
        <v>2.8E-5</v>
      </c>
    </row>
    <row r="1659" spans="1:9" x14ac:dyDescent="0.25">
      <c r="A1659" t="s">
        <v>1732</v>
      </c>
      <c r="B1659" s="2">
        <f>$B$3*Rohdaten!B1661</f>
        <v>2.8E-5</v>
      </c>
      <c r="D1659" s="5"/>
      <c r="E1659" s="5"/>
      <c r="F1659" s="5"/>
      <c r="G1659" s="5"/>
      <c r="H1659" t="s">
        <v>1732</v>
      </c>
      <c r="I1659" s="5">
        <f t="shared" si="25"/>
        <v>2.8E-5</v>
      </c>
    </row>
    <row r="1660" spans="1:9" x14ac:dyDescent="0.25">
      <c r="A1660" t="s">
        <v>1733</v>
      </c>
      <c r="B1660" s="2">
        <f>$B$3*Rohdaten!B1662</f>
        <v>2.7949999999999998E-5</v>
      </c>
      <c r="D1660" s="5"/>
      <c r="E1660" s="5"/>
      <c r="F1660" s="5"/>
      <c r="G1660" s="5"/>
      <c r="H1660" t="s">
        <v>1733</v>
      </c>
      <c r="I1660" s="5">
        <f t="shared" si="25"/>
        <v>2.7949999999999998E-5</v>
      </c>
    </row>
    <row r="1661" spans="1:9" x14ac:dyDescent="0.25">
      <c r="A1661" t="s">
        <v>1734</v>
      </c>
      <c r="B1661" s="2">
        <f>$B$3*Rohdaten!B1663</f>
        <v>2.7900000000000001E-5</v>
      </c>
      <c r="D1661" s="5"/>
      <c r="E1661" s="5"/>
      <c r="F1661" s="5"/>
      <c r="G1661" s="5"/>
      <c r="H1661" t="s">
        <v>1734</v>
      </c>
      <c r="I1661" s="5">
        <f t="shared" si="25"/>
        <v>2.7900000000000001E-5</v>
      </c>
    </row>
    <row r="1662" spans="1:9" x14ac:dyDescent="0.25">
      <c r="A1662" t="s">
        <v>1735</v>
      </c>
      <c r="B1662" s="2">
        <f>$B$3*Rohdaten!B1664</f>
        <v>2.7849999999999999E-5</v>
      </c>
      <c r="D1662" s="5"/>
      <c r="E1662" s="5"/>
      <c r="F1662" s="5"/>
      <c r="G1662" s="5"/>
      <c r="H1662" t="s">
        <v>1735</v>
      </c>
      <c r="I1662" s="5">
        <f t="shared" si="25"/>
        <v>2.7849999999999999E-5</v>
      </c>
    </row>
    <row r="1663" spans="1:9" x14ac:dyDescent="0.25">
      <c r="A1663" t="s">
        <v>1736</v>
      </c>
      <c r="B1663" s="2">
        <f>$B$3*Rohdaten!B1665</f>
        <v>2.7849999999999999E-5</v>
      </c>
      <c r="D1663" s="5"/>
      <c r="E1663" s="5"/>
      <c r="F1663" s="5"/>
      <c r="G1663" s="5"/>
      <c r="H1663" t="s">
        <v>1736</v>
      </c>
      <c r="I1663" s="5">
        <f t="shared" si="25"/>
        <v>2.7849999999999999E-5</v>
      </c>
    </row>
    <row r="1664" spans="1:9" x14ac:dyDescent="0.25">
      <c r="A1664" t="s">
        <v>1737</v>
      </c>
      <c r="B1664" s="2">
        <f>$B$3*Rohdaten!B1666</f>
        <v>2.7849999999999999E-5</v>
      </c>
      <c r="D1664" s="5"/>
      <c r="E1664" s="5"/>
      <c r="F1664" s="5"/>
      <c r="G1664" s="5"/>
      <c r="H1664" t="s">
        <v>1737</v>
      </c>
      <c r="I1664" s="5">
        <f t="shared" si="25"/>
        <v>2.7849999999999999E-5</v>
      </c>
    </row>
    <row r="1665" spans="1:9" x14ac:dyDescent="0.25">
      <c r="A1665" t="s">
        <v>1738</v>
      </c>
      <c r="B1665" s="2">
        <f>$B$3*Rohdaten!B1667</f>
        <v>2.775E-5</v>
      </c>
      <c r="D1665" s="5"/>
      <c r="E1665" s="5"/>
      <c r="F1665" s="5"/>
      <c r="G1665" s="5"/>
      <c r="H1665" t="s">
        <v>1738</v>
      </c>
      <c r="I1665" s="5">
        <f t="shared" si="25"/>
        <v>2.775E-5</v>
      </c>
    </row>
    <row r="1666" spans="1:9" x14ac:dyDescent="0.25">
      <c r="A1666" t="s">
        <v>1739</v>
      </c>
      <c r="B1666" s="2">
        <f>$B$3*Rohdaten!B1668</f>
        <v>2.775E-5</v>
      </c>
      <c r="D1666" s="5"/>
      <c r="E1666" s="5"/>
      <c r="F1666" s="5"/>
      <c r="G1666" s="5"/>
      <c r="H1666" t="s">
        <v>1739</v>
      </c>
      <c r="I1666" s="5">
        <f t="shared" si="25"/>
        <v>2.775E-5</v>
      </c>
    </row>
    <row r="1667" spans="1:9" x14ac:dyDescent="0.25">
      <c r="A1667" t="s">
        <v>356</v>
      </c>
      <c r="B1667" s="2">
        <f>$B$3*Rohdaten!B1669</f>
        <v>2.775E-5</v>
      </c>
      <c r="D1667" s="5"/>
      <c r="E1667" s="5"/>
      <c r="F1667" s="5"/>
      <c r="G1667" s="5"/>
      <c r="H1667" t="s">
        <v>356</v>
      </c>
      <c r="I1667" s="5">
        <f t="shared" si="25"/>
        <v>2.775E-5</v>
      </c>
    </row>
    <row r="1668" spans="1:9" x14ac:dyDescent="0.25">
      <c r="A1668" t="s">
        <v>401</v>
      </c>
      <c r="B1668" s="2">
        <f>$B$3*Rohdaten!B1670</f>
        <v>2.775E-5</v>
      </c>
      <c r="D1668" s="5"/>
      <c r="E1668" s="5"/>
      <c r="F1668" s="5"/>
      <c r="G1668" s="5"/>
      <c r="H1668" t="s">
        <v>401</v>
      </c>
      <c r="I1668" s="5">
        <f t="shared" si="25"/>
        <v>2.775E-5</v>
      </c>
    </row>
    <row r="1669" spans="1:9" x14ac:dyDescent="0.25">
      <c r="A1669" t="s">
        <v>1740</v>
      </c>
      <c r="B1669" s="2">
        <f>$B$3*Rohdaten!B1671</f>
        <v>2.7699999999999999E-5</v>
      </c>
      <c r="D1669" s="5"/>
      <c r="E1669" s="5"/>
      <c r="F1669" s="5"/>
      <c r="G1669" s="5"/>
      <c r="H1669" t="s">
        <v>1740</v>
      </c>
      <c r="I1669" s="5">
        <f t="shared" ref="I1669:I1732" si="26">B1669+C1669+D1669</f>
        <v>2.7699999999999999E-5</v>
      </c>
    </row>
    <row r="1670" spans="1:9" x14ac:dyDescent="0.25">
      <c r="A1670" t="s">
        <v>1741</v>
      </c>
      <c r="B1670" s="2">
        <f>$B$3*Rohdaten!B1672</f>
        <v>2.7699999999999999E-5</v>
      </c>
      <c r="D1670" s="5"/>
      <c r="E1670" s="5"/>
      <c r="F1670" s="5"/>
      <c r="G1670" s="5"/>
      <c r="H1670" t="s">
        <v>1741</v>
      </c>
      <c r="I1670" s="5">
        <f t="shared" si="26"/>
        <v>2.7699999999999999E-5</v>
      </c>
    </row>
    <row r="1671" spans="1:9" x14ac:dyDescent="0.25">
      <c r="A1671" t="s">
        <v>1742</v>
      </c>
      <c r="B1671" s="2">
        <f>$B$3*Rohdaten!B1673</f>
        <v>2.7500000000000001E-5</v>
      </c>
      <c r="D1671" s="5"/>
      <c r="E1671" s="5"/>
      <c r="F1671" s="5"/>
      <c r="G1671" s="5"/>
      <c r="H1671" t="s">
        <v>1742</v>
      </c>
      <c r="I1671" s="5">
        <f t="shared" si="26"/>
        <v>2.7500000000000001E-5</v>
      </c>
    </row>
    <row r="1672" spans="1:9" x14ac:dyDescent="0.25">
      <c r="A1672" t="s">
        <v>1743</v>
      </c>
      <c r="B1672" s="2">
        <f>$B$3*Rohdaten!B1674</f>
        <v>2.745E-5</v>
      </c>
      <c r="D1672" s="5"/>
      <c r="E1672" s="5"/>
      <c r="F1672" s="5"/>
      <c r="G1672" s="5"/>
      <c r="H1672" t="s">
        <v>1743</v>
      </c>
      <c r="I1672" s="5">
        <f t="shared" si="26"/>
        <v>2.745E-5</v>
      </c>
    </row>
    <row r="1673" spans="1:9" x14ac:dyDescent="0.25">
      <c r="A1673" t="s">
        <v>359</v>
      </c>
      <c r="B1673" s="2">
        <f>$B$3*Rohdaten!B1675</f>
        <v>2.7350000000000001E-5</v>
      </c>
      <c r="D1673" s="5"/>
      <c r="E1673" s="5"/>
      <c r="F1673" s="5"/>
      <c r="G1673" s="5"/>
      <c r="H1673" t="s">
        <v>359</v>
      </c>
      <c r="I1673" s="5">
        <f t="shared" si="26"/>
        <v>2.7350000000000001E-5</v>
      </c>
    </row>
    <row r="1674" spans="1:9" x14ac:dyDescent="0.25">
      <c r="A1674" t="s">
        <v>369</v>
      </c>
      <c r="B1674" s="2">
        <f>$B$3*Rohdaten!B1676</f>
        <v>2.7250000000000002E-5</v>
      </c>
      <c r="D1674" s="5"/>
      <c r="E1674" s="5"/>
      <c r="F1674" s="5"/>
      <c r="G1674" s="5"/>
      <c r="H1674" t="s">
        <v>369</v>
      </c>
      <c r="I1674" s="5">
        <f t="shared" si="26"/>
        <v>2.7250000000000002E-5</v>
      </c>
    </row>
    <row r="1675" spans="1:9" x14ac:dyDescent="0.25">
      <c r="A1675" t="s">
        <v>1656</v>
      </c>
      <c r="B1675" s="2">
        <f>$B$3*Rohdaten!B1677</f>
        <v>2.7250000000000002E-5</v>
      </c>
      <c r="D1675" s="5"/>
      <c r="E1675" s="5"/>
      <c r="F1675" s="5"/>
      <c r="G1675" s="5"/>
      <c r="H1675" t="s">
        <v>1656</v>
      </c>
      <c r="I1675" s="5">
        <f t="shared" si="26"/>
        <v>2.7250000000000002E-5</v>
      </c>
    </row>
    <row r="1676" spans="1:9" x14ac:dyDescent="0.25">
      <c r="A1676" t="s">
        <v>1744</v>
      </c>
      <c r="B1676" s="2">
        <f>$B$3*Rohdaten!B1678</f>
        <v>2.7250000000000002E-5</v>
      </c>
      <c r="D1676" s="5"/>
      <c r="E1676" s="5"/>
      <c r="F1676" s="5"/>
      <c r="G1676" s="5"/>
      <c r="H1676" t="s">
        <v>1744</v>
      </c>
      <c r="I1676" s="5">
        <f t="shared" si="26"/>
        <v>2.7250000000000002E-5</v>
      </c>
    </row>
    <row r="1677" spans="1:9" x14ac:dyDescent="0.25">
      <c r="A1677" t="s">
        <v>1745</v>
      </c>
      <c r="B1677" s="2">
        <f>$B$3*Rohdaten!B1679</f>
        <v>2.7149999999999999E-5</v>
      </c>
      <c r="D1677" s="5"/>
      <c r="E1677" s="5"/>
      <c r="F1677" s="5"/>
      <c r="G1677" s="5"/>
      <c r="H1677" t="s">
        <v>1745</v>
      </c>
      <c r="I1677" s="5">
        <f t="shared" si="26"/>
        <v>2.7149999999999999E-5</v>
      </c>
    </row>
    <row r="1678" spans="1:9" x14ac:dyDescent="0.25">
      <c r="A1678" t="s">
        <v>1746</v>
      </c>
      <c r="B1678" s="2">
        <f>$B$3*Rohdaten!B1680</f>
        <v>2.7100000000000001E-5</v>
      </c>
      <c r="D1678" s="5"/>
      <c r="E1678" s="5"/>
      <c r="F1678" s="5"/>
      <c r="G1678" s="5"/>
      <c r="H1678" t="s">
        <v>1746</v>
      </c>
      <c r="I1678" s="5">
        <f t="shared" si="26"/>
        <v>2.7100000000000001E-5</v>
      </c>
    </row>
    <row r="1679" spans="1:9" x14ac:dyDescent="0.25">
      <c r="A1679" t="s">
        <v>379</v>
      </c>
      <c r="B1679" s="2">
        <f>$B$3*Rohdaten!B1681</f>
        <v>2.7100000000000001E-5</v>
      </c>
      <c r="D1679" s="5"/>
      <c r="E1679" s="5"/>
      <c r="F1679" s="5"/>
      <c r="G1679" s="5"/>
      <c r="H1679" t="s">
        <v>379</v>
      </c>
      <c r="I1679" s="5">
        <f t="shared" si="26"/>
        <v>2.7100000000000001E-5</v>
      </c>
    </row>
    <row r="1680" spans="1:9" x14ac:dyDescent="0.25">
      <c r="A1680" t="s">
        <v>1747</v>
      </c>
      <c r="B1680" s="2">
        <f>$B$3*Rohdaten!B1682</f>
        <v>2.705E-5</v>
      </c>
      <c r="D1680" s="5"/>
      <c r="E1680" s="5"/>
      <c r="F1680" s="5"/>
      <c r="G1680" s="5"/>
      <c r="H1680" t="s">
        <v>1747</v>
      </c>
      <c r="I1680" s="5">
        <f t="shared" si="26"/>
        <v>2.705E-5</v>
      </c>
    </row>
    <row r="1681" spans="1:9" x14ac:dyDescent="0.25">
      <c r="A1681" t="s">
        <v>1748</v>
      </c>
      <c r="B1681" s="2">
        <f>$B$3*Rohdaten!B1683</f>
        <v>2.6849999999999999E-5</v>
      </c>
      <c r="D1681" s="5"/>
      <c r="E1681" s="5"/>
      <c r="F1681" s="5"/>
      <c r="G1681" s="5"/>
      <c r="H1681" t="s">
        <v>1748</v>
      </c>
      <c r="I1681" s="5">
        <f t="shared" si="26"/>
        <v>2.6849999999999999E-5</v>
      </c>
    </row>
    <row r="1682" spans="1:9" x14ac:dyDescent="0.25">
      <c r="A1682" t="s">
        <v>389</v>
      </c>
      <c r="B1682" s="2">
        <f>$B$3*Rohdaten!B1684</f>
        <v>2.6800000000000001E-5</v>
      </c>
      <c r="D1682" s="5"/>
      <c r="E1682" s="5"/>
      <c r="F1682" s="5"/>
      <c r="G1682" s="5"/>
      <c r="H1682" t="s">
        <v>389</v>
      </c>
      <c r="I1682" s="5">
        <f t="shared" si="26"/>
        <v>2.6800000000000001E-5</v>
      </c>
    </row>
    <row r="1683" spans="1:9" x14ac:dyDescent="0.25">
      <c r="A1683" t="s">
        <v>1749</v>
      </c>
      <c r="B1683" s="2">
        <f>$B$3*Rohdaten!B1685</f>
        <v>2.675E-5</v>
      </c>
      <c r="D1683" s="5"/>
      <c r="E1683" s="5"/>
      <c r="F1683" s="5"/>
      <c r="G1683" s="5"/>
      <c r="H1683" t="s">
        <v>1749</v>
      </c>
      <c r="I1683" s="5">
        <f t="shared" si="26"/>
        <v>2.675E-5</v>
      </c>
    </row>
    <row r="1684" spans="1:9" x14ac:dyDescent="0.25">
      <c r="A1684" t="s">
        <v>368</v>
      </c>
      <c r="B1684" s="2">
        <f>$B$3*Rohdaten!B1686</f>
        <v>2.6599999999999999E-5</v>
      </c>
      <c r="D1684" s="5"/>
      <c r="E1684" s="5"/>
      <c r="F1684" s="5"/>
      <c r="G1684" s="5"/>
      <c r="H1684" t="s">
        <v>368</v>
      </c>
      <c r="I1684" s="5">
        <f t="shared" si="26"/>
        <v>2.6599999999999999E-5</v>
      </c>
    </row>
    <row r="1685" spans="1:9" x14ac:dyDescent="0.25">
      <c r="A1685" t="s">
        <v>417</v>
      </c>
      <c r="B1685" s="2">
        <f>$B$3*Rohdaten!B1687</f>
        <v>2.65E-5</v>
      </c>
      <c r="D1685" s="5"/>
      <c r="E1685" s="5"/>
      <c r="F1685" s="5"/>
      <c r="G1685" s="5"/>
      <c r="H1685" t="s">
        <v>417</v>
      </c>
      <c r="I1685" s="5">
        <f t="shared" si="26"/>
        <v>2.65E-5</v>
      </c>
    </row>
    <row r="1686" spans="1:9" x14ac:dyDescent="0.25">
      <c r="A1686" t="s">
        <v>1750</v>
      </c>
      <c r="B1686" s="2">
        <f>$B$3*Rohdaten!B1688</f>
        <v>2.6400000000000001E-5</v>
      </c>
      <c r="D1686" s="5"/>
      <c r="E1686" s="5"/>
      <c r="F1686" s="5"/>
      <c r="G1686" s="5"/>
      <c r="H1686" t="s">
        <v>1750</v>
      </c>
      <c r="I1686" s="5">
        <f t="shared" si="26"/>
        <v>2.6400000000000001E-5</v>
      </c>
    </row>
    <row r="1687" spans="1:9" x14ac:dyDescent="0.25">
      <c r="A1687" t="s">
        <v>1751</v>
      </c>
      <c r="B1687" s="2">
        <f>$B$3*Rohdaten!B1689</f>
        <v>2.6400000000000001E-5</v>
      </c>
      <c r="D1687" s="5"/>
      <c r="E1687" s="5"/>
      <c r="F1687" s="5"/>
      <c r="G1687" s="5"/>
      <c r="H1687" t="s">
        <v>1751</v>
      </c>
      <c r="I1687" s="5">
        <f t="shared" si="26"/>
        <v>2.6400000000000001E-5</v>
      </c>
    </row>
    <row r="1688" spans="1:9" x14ac:dyDescent="0.25">
      <c r="A1688" t="s">
        <v>1752</v>
      </c>
      <c r="B1688" s="2">
        <f>$B$3*Rohdaten!B1690</f>
        <v>2.6400000000000001E-5</v>
      </c>
      <c r="D1688" s="5"/>
      <c r="E1688" s="5"/>
      <c r="F1688" s="5"/>
      <c r="G1688" s="5"/>
      <c r="H1688" t="s">
        <v>1752</v>
      </c>
      <c r="I1688" s="5">
        <f t="shared" si="26"/>
        <v>2.6400000000000001E-5</v>
      </c>
    </row>
    <row r="1689" spans="1:9" x14ac:dyDescent="0.25">
      <c r="A1689" t="s">
        <v>1753</v>
      </c>
      <c r="B1689" s="2">
        <f>$B$3*Rohdaten!B1691</f>
        <v>2.635E-5</v>
      </c>
      <c r="D1689" s="5"/>
      <c r="E1689" s="5"/>
      <c r="F1689" s="5"/>
      <c r="G1689" s="5"/>
      <c r="H1689" t="s">
        <v>1753</v>
      </c>
      <c r="I1689" s="5">
        <f t="shared" si="26"/>
        <v>2.635E-5</v>
      </c>
    </row>
    <row r="1690" spans="1:9" x14ac:dyDescent="0.25">
      <c r="A1690" t="s">
        <v>372</v>
      </c>
      <c r="B1690" s="2">
        <f>$B$3*Rohdaten!B1692</f>
        <v>2.635E-5</v>
      </c>
      <c r="D1690" s="5"/>
      <c r="E1690" s="5"/>
      <c r="F1690" s="5"/>
      <c r="G1690" s="5"/>
      <c r="H1690" t="s">
        <v>372</v>
      </c>
      <c r="I1690" s="5">
        <f t="shared" si="26"/>
        <v>2.635E-5</v>
      </c>
    </row>
    <row r="1691" spans="1:9" x14ac:dyDescent="0.25">
      <c r="A1691" t="s">
        <v>1754</v>
      </c>
      <c r="B1691" s="2">
        <f>$B$3*Rohdaten!B1693</f>
        <v>2.6299999999999999E-5</v>
      </c>
      <c r="D1691" s="5"/>
      <c r="E1691" s="5"/>
      <c r="F1691" s="5"/>
      <c r="G1691" s="5"/>
      <c r="H1691" t="s">
        <v>1754</v>
      </c>
      <c r="I1691" s="5">
        <f t="shared" si="26"/>
        <v>2.6299999999999999E-5</v>
      </c>
    </row>
    <row r="1692" spans="1:9" x14ac:dyDescent="0.25">
      <c r="A1692" t="s">
        <v>386</v>
      </c>
      <c r="B1692" s="2">
        <f>$B$3*Rohdaten!B1694</f>
        <v>2.6250000000000001E-5</v>
      </c>
      <c r="D1692" s="5"/>
      <c r="E1692" s="5"/>
      <c r="F1692" s="5"/>
      <c r="G1692" s="5"/>
      <c r="H1692" t="s">
        <v>386</v>
      </c>
      <c r="I1692" s="5">
        <f t="shared" si="26"/>
        <v>2.6250000000000001E-5</v>
      </c>
    </row>
    <row r="1693" spans="1:9" x14ac:dyDescent="0.25">
      <c r="A1693" t="s">
        <v>354</v>
      </c>
      <c r="B1693" s="2">
        <f>$B$3*Rohdaten!B1695</f>
        <v>2.6149999999999999E-5</v>
      </c>
      <c r="D1693" s="5"/>
      <c r="E1693" s="5"/>
      <c r="F1693" s="5"/>
      <c r="G1693" s="5"/>
      <c r="H1693" t="s">
        <v>354</v>
      </c>
      <c r="I1693" s="5">
        <f t="shared" si="26"/>
        <v>2.6149999999999999E-5</v>
      </c>
    </row>
    <row r="1694" spans="1:9" x14ac:dyDescent="0.25">
      <c r="A1694" t="s">
        <v>388</v>
      </c>
      <c r="B1694" s="2">
        <f>$B$3*Rohdaten!B1696</f>
        <v>2.6100000000000001E-5</v>
      </c>
      <c r="D1694" s="5"/>
      <c r="E1694" s="5"/>
      <c r="F1694" s="5"/>
      <c r="G1694" s="5"/>
      <c r="H1694" t="s">
        <v>388</v>
      </c>
      <c r="I1694" s="5">
        <f t="shared" si="26"/>
        <v>2.6100000000000001E-5</v>
      </c>
    </row>
    <row r="1695" spans="1:9" x14ac:dyDescent="0.25">
      <c r="A1695" t="s">
        <v>1755</v>
      </c>
      <c r="B1695" s="2">
        <f>$B$3*Rohdaten!B1697</f>
        <v>2.5999999999999998E-5</v>
      </c>
      <c r="D1695" s="5"/>
      <c r="E1695" s="5"/>
      <c r="F1695" s="5"/>
      <c r="G1695" s="5"/>
      <c r="H1695" t="s">
        <v>1755</v>
      </c>
      <c r="I1695" s="5">
        <f t="shared" si="26"/>
        <v>2.5999999999999998E-5</v>
      </c>
    </row>
    <row r="1696" spans="1:9" x14ac:dyDescent="0.25">
      <c r="A1696" t="s">
        <v>361</v>
      </c>
      <c r="B1696" s="2">
        <f>$B$3*Rohdaten!B1698</f>
        <v>2.5950000000000001E-5</v>
      </c>
      <c r="D1696" s="5"/>
      <c r="E1696" s="5"/>
      <c r="F1696" s="5"/>
      <c r="G1696" s="5"/>
      <c r="H1696" t="s">
        <v>361</v>
      </c>
      <c r="I1696" s="5">
        <f t="shared" si="26"/>
        <v>2.5950000000000001E-5</v>
      </c>
    </row>
    <row r="1697" spans="1:9" x14ac:dyDescent="0.25">
      <c r="A1697" t="s">
        <v>381</v>
      </c>
      <c r="B1697" s="2">
        <f>$B$3*Rohdaten!B1699</f>
        <v>2.5950000000000001E-5</v>
      </c>
      <c r="D1697" s="5"/>
      <c r="E1697" s="5"/>
      <c r="F1697" s="5"/>
      <c r="G1697" s="5"/>
      <c r="H1697" t="s">
        <v>381</v>
      </c>
      <c r="I1697" s="5">
        <f t="shared" si="26"/>
        <v>2.5950000000000001E-5</v>
      </c>
    </row>
    <row r="1698" spans="1:9" x14ac:dyDescent="0.25">
      <c r="A1698" t="s">
        <v>1756</v>
      </c>
      <c r="B1698" s="2">
        <f>$B$3*Rohdaten!B1700</f>
        <v>2.5850000000000002E-5</v>
      </c>
      <c r="D1698" s="5"/>
      <c r="E1698" s="5"/>
      <c r="F1698" s="5"/>
      <c r="G1698" s="5"/>
      <c r="H1698" t="s">
        <v>1756</v>
      </c>
      <c r="I1698" s="5">
        <f t="shared" si="26"/>
        <v>2.5850000000000002E-5</v>
      </c>
    </row>
    <row r="1699" spans="1:9" x14ac:dyDescent="0.25">
      <c r="A1699" t="s">
        <v>1757</v>
      </c>
      <c r="B1699" s="2">
        <f>$B$3*Rohdaten!B1701</f>
        <v>2.58E-5</v>
      </c>
      <c r="D1699" s="5"/>
      <c r="E1699" s="5"/>
      <c r="F1699" s="5"/>
      <c r="G1699" s="5"/>
      <c r="H1699" t="s">
        <v>1757</v>
      </c>
      <c r="I1699" s="5">
        <f t="shared" si="26"/>
        <v>2.58E-5</v>
      </c>
    </row>
    <row r="1700" spans="1:9" x14ac:dyDescent="0.25">
      <c r="A1700" t="s">
        <v>350</v>
      </c>
      <c r="B1700" s="2">
        <f>$B$3*Rohdaten!B1702</f>
        <v>2.58E-5</v>
      </c>
      <c r="D1700" s="5"/>
      <c r="E1700" s="5"/>
      <c r="F1700" s="5"/>
      <c r="G1700" s="5"/>
      <c r="H1700" t="s">
        <v>350</v>
      </c>
      <c r="I1700" s="5">
        <f t="shared" si="26"/>
        <v>2.58E-5</v>
      </c>
    </row>
    <row r="1701" spans="1:9" x14ac:dyDescent="0.25">
      <c r="A1701" t="s">
        <v>1758</v>
      </c>
      <c r="B1701" s="2">
        <f>$B$3*Rohdaten!B1703</f>
        <v>2.5599999999999999E-5</v>
      </c>
      <c r="D1701" s="5"/>
      <c r="E1701" s="5"/>
      <c r="F1701" s="5"/>
      <c r="G1701" s="5"/>
      <c r="H1701" t="s">
        <v>1758</v>
      </c>
      <c r="I1701" s="5">
        <f t="shared" si="26"/>
        <v>2.5599999999999999E-5</v>
      </c>
    </row>
    <row r="1702" spans="1:9" x14ac:dyDescent="0.25">
      <c r="A1702" t="s">
        <v>1759</v>
      </c>
      <c r="B1702" s="2">
        <f>$B$3*Rohdaten!B1704</f>
        <v>2.5599999999999999E-5</v>
      </c>
      <c r="D1702" s="5"/>
      <c r="E1702" s="5"/>
      <c r="F1702" s="5"/>
      <c r="G1702" s="5"/>
      <c r="H1702" t="s">
        <v>1759</v>
      </c>
      <c r="I1702" s="5">
        <f t="shared" si="26"/>
        <v>2.5599999999999999E-5</v>
      </c>
    </row>
    <row r="1703" spans="1:9" x14ac:dyDescent="0.25">
      <c r="A1703" t="s">
        <v>1760</v>
      </c>
      <c r="B1703" s="2">
        <f>$B$3*Rohdaten!B1705</f>
        <v>2.5550000000000001E-5</v>
      </c>
      <c r="D1703" s="5"/>
      <c r="E1703" s="5"/>
      <c r="F1703" s="5"/>
      <c r="G1703" s="5"/>
      <c r="H1703" t="s">
        <v>1760</v>
      </c>
      <c r="I1703" s="5">
        <f t="shared" si="26"/>
        <v>2.5550000000000001E-5</v>
      </c>
    </row>
    <row r="1704" spans="1:9" x14ac:dyDescent="0.25">
      <c r="A1704" t="s">
        <v>1761</v>
      </c>
      <c r="B1704" s="2">
        <f>$B$3*Rohdaten!B1706</f>
        <v>2.55E-5</v>
      </c>
      <c r="D1704" s="5"/>
      <c r="E1704" s="5"/>
      <c r="F1704" s="5"/>
      <c r="G1704" s="5"/>
      <c r="H1704" t="s">
        <v>1761</v>
      </c>
      <c r="I1704" s="5">
        <f t="shared" si="26"/>
        <v>2.55E-5</v>
      </c>
    </row>
    <row r="1705" spans="1:9" x14ac:dyDescent="0.25">
      <c r="A1705" t="s">
        <v>1762</v>
      </c>
      <c r="B1705" s="2">
        <f>$B$3*Rohdaten!B1707</f>
        <v>2.5299999999999998E-5</v>
      </c>
      <c r="D1705" s="5"/>
      <c r="E1705" s="5"/>
      <c r="F1705" s="5"/>
      <c r="G1705" s="5"/>
      <c r="H1705" t="s">
        <v>1762</v>
      </c>
      <c r="I1705" s="5">
        <f t="shared" si="26"/>
        <v>2.5299999999999998E-5</v>
      </c>
    </row>
    <row r="1706" spans="1:9" x14ac:dyDescent="0.25">
      <c r="A1706" t="s">
        <v>1763</v>
      </c>
      <c r="B1706" s="2">
        <f>$B$3*Rohdaten!B1708</f>
        <v>2.525E-5</v>
      </c>
      <c r="D1706" s="5"/>
      <c r="E1706" s="5"/>
      <c r="F1706" s="5"/>
      <c r="G1706" s="5"/>
      <c r="H1706" t="s">
        <v>1763</v>
      </c>
      <c r="I1706" s="5">
        <f t="shared" si="26"/>
        <v>2.525E-5</v>
      </c>
    </row>
    <row r="1707" spans="1:9" x14ac:dyDescent="0.25">
      <c r="A1707" t="s">
        <v>1764</v>
      </c>
      <c r="B1707" s="2">
        <f>$B$3*Rohdaten!B1709</f>
        <v>2.5199999999999999E-5</v>
      </c>
      <c r="D1707" s="5"/>
      <c r="E1707" s="5"/>
      <c r="F1707" s="5"/>
      <c r="G1707" s="5"/>
      <c r="H1707" t="s">
        <v>1764</v>
      </c>
      <c r="I1707" s="5">
        <f t="shared" si="26"/>
        <v>2.5199999999999999E-5</v>
      </c>
    </row>
    <row r="1708" spans="1:9" x14ac:dyDescent="0.25">
      <c r="A1708" t="s">
        <v>1765</v>
      </c>
      <c r="B1708" s="2">
        <f>$B$3*Rohdaten!B1710</f>
        <v>2.5150000000000001E-5</v>
      </c>
      <c r="D1708" s="5"/>
      <c r="E1708" s="5"/>
      <c r="F1708" s="5"/>
      <c r="G1708" s="5"/>
      <c r="H1708" t="s">
        <v>1765</v>
      </c>
      <c r="I1708" s="5">
        <f t="shared" si="26"/>
        <v>2.5150000000000001E-5</v>
      </c>
    </row>
    <row r="1709" spans="1:9" x14ac:dyDescent="0.25">
      <c r="A1709" t="s">
        <v>1766</v>
      </c>
      <c r="B1709" s="2">
        <f>$B$3*Rohdaten!B1711</f>
        <v>2.5150000000000001E-5</v>
      </c>
      <c r="D1709" s="5"/>
      <c r="E1709" s="5"/>
      <c r="F1709" s="5"/>
      <c r="G1709" s="5"/>
      <c r="H1709" t="s">
        <v>1766</v>
      </c>
      <c r="I1709" s="5">
        <f t="shared" si="26"/>
        <v>2.5150000000000001E-5</v>
      </c>
    </row>
    <row r="1710" spans="1:9" x14ac:dyDescent="0.25">
      <c r="A1710" t="s">
        <v>1767</v>
      </c>
      <c r="B1710" s="2">
        <f>$B$3*Rohdaten!B1712</f>
        <v>2.5049999999999999E-5</v>
      </c>
      <c r="D1710" s="5"/>
      <c r="E1710" s="5"/>
      <c r="F1710" s="5"/>
      <c r="G1710" s="5"/>
      <c r="H1710" t="s">
        <v>1767</v>
      </c>
      <c r="I1710" s="5">
        <f t="shared" si="26"/>
        <v>2.5049999999999999E-5</v>
      </c>
    </row>
    <row r="1711" spans="1:9" x14ac:dyDescent="0.25">
      <c r="A1711" t="s">
        <v>380</v>
      </c>
      <c r="B1711" s="2">
        <f>$B$3*Rohdaten!B1713</f>
        <v>2.5000000000000001E-5</v>
      </c>
      <c r="D1711" s="5"/>
      <c r="E1711" s="5"/>
      <c r="F1711" s="5"/>
      <c r="G1711" s="5"/>
      <c r="H1711" t="s">
        <v>380</v>
      </c>
      <c r="I1711" s="5">
        <f t="shared" si="26"/>
        <v>2.5000000000000001E-5</v>
      </c>
    </row>
    <row r="1712" spans="1:9" x14ac:dyDescent="0.25">
      <c r="A1712" t="s">
        <v>1768</v>
      </c>
      <c r="B1712" s="2">
        <f>$B$3*Rohdaten!B1714</f>
        <v>2.4899999999999999E-5</v>
      </c>
      <c r="D1712" s="5"/>
      <c r="E1712" s="5"/>
      <c r="F1712" s="5"/>
      <c r="G1712" s="5"/>
      <c r="H1712" t="s">
        <v>1768</v>
      </c>
      <c r="I1712" s="5">
        <f t="shared" si="26"/>
        <v>2.4899999999999999E-5</v>
      </c>
    </row>
    <row r="1713" spans="1:9" x14ac:dyDescent="0.25">
      <c r="A1713" t="s">
        <v>1769</v>
      </c>
      <c r="B1713" s="2">
        <f>$B$3*Rohdaten!B1715</f>
        <v>2.4850000000000001E-5</v>
      </c>
      <c r="D1713" s="5"/>
      <c r="E1713" s="5"/>
      <c r="F1713" s="5"/>
      <c r="G1713" s="5"/>
      <c r="H1713" t="s">
        <v>1769</v>
      </c>
      <c r="I1713" s="5">
        <f t="shared" si="26"/>
        <v>2.4850000000000001E-5</v>
      </c>
    </row>
    <row r="1714" spans="1:9" x14ac:dyDescent="0.25">
      <c r="A1714" t="s">
        <v>1770</v>
      </c>
      <c r="B1714" s="2">
        <f>$B$3*Rohdaten!B1716</f>
        <v>2.4850000000000001E-5</v>
      </c>
      <c r="D1714" s="5"/>
      <c r="E1714" s="5"/>
      <c r="F1714" s="5"/>
      <c r="G1714" s="5"/>
      <c r="H1714" t="s">
        <v>1770</v>
      </c>
      <c r="I1714" s="5">
        <f t="shared" si="26"/>
        <v>2.4850000000000001E-5</v>
      </c>
    </row>
    <row r="1715" spans="1:9" x14ac:dyDescent="0.25">
      <c r="A1715" t="s">
        <v>1771</v>
      </c>
      <c r="B1715" s="2">
        <f>$B$3*Rohdaten!B1717</f>
        <v>2.48E-5</v>
      </c>
      <c r="D1715" s="5"/>
      <c r="E1715" s="5"/>
      <c r="F1715" s="5"/>
      <c r="G1715" s="5"/>
      <c r="H1715" t="s">
        <v>1771</v>
      </c>
      <c r="I1715" s="5">
        <f t="shared" si="26"/>
        <v>2.48E-5</v>
      </c>
    </row>
    <row r="1716" spans="1:9" x14ac:dyDescent="0.25">
      <c r="A1716" t="s">
        <v>1772</v>
      </c>
      <c r="B1716" s="2">
        <f>$B$3*Rohdaten!B1718</f>
        <v>2.4749999999999999E-5</v>
      </c>
      <c r="D1716" s="5"/>
      <c r="E1716" s="5"/>
      <c r="F1716" s="5"/>
      <c r="G1716" s="5"/>
      <c r="H1716" t="s">
        <v>1772</v>
      </c>
      <c r="I1716" s="5">
        <f t="shared" si="26"/>
        <v>2.4749999999999999E-5</v>
      </c>
    </row>
    <row r="1717" spans="1:9" x14ac:dyDescent="0.25">
      <c r="A1717" t="s">
        <v>1773</v>
      </c>
      <c r="B1717" s="2">
        <f>$B$3*Rohdaten!B1719</f>
        <v>2.4700000000000001E-5</v>
      </c>
      <c r="D1717" s="5"/>
      <c r="E1717" s="5"/>
      <c r="F1717" s="5"/>
      <c r="G1717" s="5"/>
      <c r="H1717" t="s">
        <v>1773</v>
      </c>
      <c r="I1717" s="5">
        <f t="shared" si="26"/>
        <v>2.4700000000000001E-5</v>
      </c>
    </row>
    <row r="1718" spans="1:9" x14ac:dyDescent="0.25">
      <c r="A1718" t="s">
        <v>1774</v>
      </c>
      <c r="B1718" s="2">
        <f>$B$3*Rohdaten!B1720</f>
        <v>2.4649999999999999E-5</v>
      </c>
      <c r="D1718" s="5"/>
      <c r="E1718" s="5"/>
      <c r="F1718" s="5"/>
      <c r="G1718" s="5"/>
      <c r="H1718" t="s">
        <v>1774</v>
      </c>
      <c r="I1718" s="5">
        <f t="shared" si="26"/>
        <v>2.4649999999999999E-5</v>
      </c>
    </row>
    <row r="1719" spans="1:9" x14ac:dyDescent="0.25">
      <c r="A1719" t="s">
        <v>1775</v>
      </c>
      <c r="B1719" s="2">
        <f>$B$3*Rohdaten!B1721</f>
        <v>2.4499999999999999E-5</v>
      </c>
      <c r="D1719" s="5"/>
      <c r="E1719" s="5"/>
      <c r="F1719" s="5"/>
      <c r="G1719" s="5"/>
      <c r="H1719" t="s">
        <v>1775</v>
      </c>
      <c r="I1719" s="5">
        <f t="shared" si="26"/>
        <v>2.4499999999999999E-5</v>
      </c>
    </row>
    <row r="1720" spans="1:9" x14ac:dyDescent="0.25">
      <c r="A1720" t="s">
        <v>1776</v>
      </c>
      <c r="B1720" s="2">
        <f>$B$3*Rohdaten!B1722</f>
        <v>2.44E-5</v>
      </c>
      <c r="D1720" s="5"/>
      <c r="E1720" s="5"/>
      <c r="F1720" s="5"/>
      <c r="G1720" s="5"/>
      <c r="H1720" t="s">
        <v>1776</v>
      </c>
      <c r="I1720" s="5">
        <f t="shared" si="26"/>
        <v>2.44E-5</v>
      </c>
    </row>
    <row r="1721" spans="1:9" x14ac:dyDescent="0.25">
      <c r="A1721" t="s">
        <v>1777</v>
      </c>
      <c r="B1721" s="2">
        <f>$B$3*Rohdaten!B1723</f>
        <v>2.4349999999999999E-5</v>
      </c>
      <c r="D1721" s="5"/>
      <c r="E1721" s="5"/>
      <c r="F1721" s="5"/>
      <c r="G1721" s="5"/>
      <c r="H1721" t="s">
        <v>1777</v>
      </c>
      <c r="I1721" s="5">
        <f t="shared" si="26"/>
        <v>2.4349999999999999E-5</v>
      </c>
    </row>
    <row r="1722" spans="1:9" x14ac:dyDescent="0.25">
      <c r="A1722" t="s">
        <v>1778</v>
      </c>
      <c r="B1722" s="2">
        <f>$B$3*Rohdaten!B1724</f>
        <v>2.4349999999999999E-5</v>
      </c>
      <c r="D1722" s="5"/>
      <c r="E1722" s="5"/>
      <c r="F1722" s="5"/>
      <c r="G1722" s="5"/>
      <c r="H1722" t="s">
        <v>1778</v>
      </c>
      <c r="I1722" s="5">
        <f t="shared" si="26"/>
        <v>2.4349999999999999E-5</v>
      </c>
    </row>
    <row r="1723" spans="1:9" x14ac:dyDescent="0.25">
      <c r="A1723" t="s">
        <v>1779</v>
      </c>
      <c r="B1723" s="2">
        <f>$B$3*Rohdaten!B1725</f>
        <v>2.425E-5</v>
      </c>
      <c r="D1723" s="5"/>
      <c r="E1723" s="5"/>
      <c r="F1723" s="5"/>
      <c r="G1723" s="5"/>
      <c r="H1723" t="s">
        <v>1779</v>
      </c>
      <c r="I1723" s="5">
        <f t="shared" si="26"/>
        <v>2.425E-5</v>
      </c>
    </row>
    <row r="1724" spans="1:9" x14ac:dyDescent="0.25">
      <c r="A1724" t="s">
        <v>1780</v>
      </c>
      <c r="B1724" s="2">
        <f>$B$3*Rohdaten!B1726</f>
        <v>2.4049999999999998E-5</v>
      </c>
      <c r="D1724" s="5"/>
      <c r="E1724" s="5"/>
      <c r="F1724" s="5"/>
      <c r="G1724" s="5"/>
      <c r="H1724" t="s">
        <v>1780</v>
      </c>
      <c r="I1724" s="5">
        <f t="shared" si="26"/>
        <v>2.4049999999999998E-5</v>
      </c>
    </row>
    <row r="1725" spans="1:9" x14ac:dyDescent="0.25">
      <c r="A1725" t="s">
        <v>1781</v>
      </c>
      <c r="B1725" s="2">
        <f>$B$3*Rohdaten!B1727</f>
        <v>2.4049999999999998E-5</v>
      </c>
      <c r="D1725" s="5"/>
      <c r="E1725" s="5"/>
      <c r="F1725" s="5"/>
      <c r="G1725" s="5"/>
      <c r="H1725" t="s">
        <v>1781</v>
      </c>
      <c r="I1725" s="5">
        <f t="shared" si="26"/>
        <v>2.4049999999999998E-5</v>
      </c>
    </row>
    <row r="1726" spans="1:9" x14ac:dyDescent="0.25">
      <c r="A1726" t="s">
        <v>1782</v>
      </c>
      <c r="B1726" s="2">
        <f>$B$3*Rohdaten!B1728</f>
        <v>2.3900000000000002E-5</v>
      </c>
      <c r="D1726" s="5"/>
      <c r="E1726" s="5"/>
      <c r="F1726" s="5"/>
      <c r="G1726" s="5"/>
      <c r="H1726" t="s">
        <v>1782</v>
      </c>
      <c r="I1726" s="5">
        <f t="shared" si="26"/>
        <v>2.3900000000000002E-5</v>
      </c>
    </row>
    <row r="1727" spans="1:9" x14ac:dyDescent="0.25">
      <c r="A1727" t="s">
        <v>1783</v>
      </c>
      <c r="B1727" s="2">
        <f>$B$3*Rohdaten!B1729</f>
        <v>2.385E-5</v>
      </c>
      <c r="D1727" s="5"/>
      <c r="E1727" s="5"/>
      <c r="F1727" s="5"/>
      <c r="G1727" s="5"/>
      <c r="H1727" t="s">
        <v>1783</v>
      </c>
      <c r="I1727" s="5">
        <f t="shared" si="26"/>
        <v>2.385E-5</v>
      </c>
    </row>
    <row r="1728" spans="1:9" x14ac:dyDescent="0.25">
      <c r="A1728" t="s">
        <v>1784</v>
      </c>
      <c r="B1728" s="2">
        <f>$B$3*Rohdaten!B1730</f>
        <v>2.385E-5</v>
      </c>
      <c r="D1728" s="5"/>
      <c r="E1728" s="5"/>
      <c r="F1728" s="5"/>
      <c r="G1728" s="5"/>
      <c r="H1728" t="s">
        <v>1784</v>
      </c>
      <c r="I1728" s="5">
        <f t="shared" si="26"/>
        <v>2.385E-5</v>
      </c>
    </row>
    <row r="1729" spans="1:9" x14ac:dyDescent="0.25">
      <c r="A1729" t="s">
        <v>1785</v>
      </c>
      <c r="B1729" s="2">
        <f>$B$3*Rohdaten!B1731</f>
        <v>2.37E-5</v>
      </c>
      <c r="D1729" s="5"/>
      <c r="E1729" s="5"/>
      <c r="F1729" s="5"/>
      <c r="G1729" s="5"/>
      <c r="H1729" t="s">
        <v>1785</v>
      </c>
      <c r="I1729" s="5">
        <f t="shared" si="26"/>
        <v>2.37E-5</v>
      </c>
    </row>
    <row r="1730" spans="1:9" x14ac:dyDescent="0.25">
      <c r="A1730" t="s">
        <v>1786</v>
      </c>
      <c r="B1730" s="2">
        <f>$B$3*Rohdaten!B1732</f>
        <v>2.37E-5</v>
      </c>
      <c r="D1730" s="5"/>
      <c r="E1730" s="5"/>
      <c r="F1730" s="5"/>
      <c r="G1730" s="5"/>
      <c r="H1730" t="s">
        <v>1786</v>
      </c>
      <c r="I1730" s="5">
        <f t="shared" si="26"/>
        <v>2.37E-5</v>
      </c>
    </row>
    <row r="1731" spans="1:9" x14ac:dyDescent="0.25">
      <c r="A1731" t="s">
        <v>383</v>
      </c>
      <c r="B1731" s="2">
        <f>$B$3*Rohdaten!B1733</f>
        <v>2.3649999999999999E-5</v>
      </c>
      <c r="D1731" s="5"/>
      <c r="E1731" s="5"/>
      <c r="F1731" s="5"/>
      <c r="G1731" s="5"/>
      <c r="H1731" t="s">
        <v>383</v>
      </c>
      <c r="I1731" s="5">
        <f t="shared" si="26"/>
        <v>2.3649999999999999E-5</v>
      </c>
    </row>
    <row r="1732" spans="1:9" x14ac:dyDescent="0.25">
      <c r="A1732" t="s">
        <v>1787</v>
      </c>
      <c r="B1732" s="2">
        <f>$B$3*Rohdaten!B1734</f>
        <v>2.3649999999999999E-5</v>
      </c>
      <c r="D1732" s="5"/>
      <c r="E1732" s="5"/>
      <c r="F1732" s="5"/>
      <c r="G1732" s="5"/>
      <c r="H1732" t="s">
        <v>1787</v>
      </c>
      <c r="I1732" s="5">
        <f t="shared" si="26"/>
        <v>2.3649999999999999E-5</v>
      </c>
    </row>
    <row r="1733" spans="1:9" x14ac:dyDescent="0.25">
      <c r="A1733" t="s">
        <v>1788</v>
      </c>
      <c r="B1733" s="2">
        <f>$B$3*Rohdaten!B1735</f>
        <v>2.3649999999999999E-5</v>
      </c>
      <c r="D1733" s="5"/>
      <c r="E1733" s="5"/>
      <c r="F1733" s="5"/>
      <c r="G1733" s="5"/>
      <c r="H1733" t="s">
        <v>1788</v>
      </c>
      <c r="I1733" s="5">
        <f t="shared" ref="I1733:I1796" si="27">B1733+C1733+D1733</f>
        <v>2.3649999999999999E-5</v>
      </c>
    </row>
    <row r="1734" spans="1:9" x14ac:dyDescent="0.25">
      <c r="A1734" t="s">
        <v>370</v>
      </c>
      <c r="B1734" s="2">
        <f>$B$3*Rohdaten!B1736</f>
        <v>2.355E-5</v>
      </c>
      <c r="D1734" s="5"/>
      <c r="E1734" s="5"/>
      <c r="F1734" s="5"/>
      <c r="G1734" s="5"/>
      <c r="H1734" t="s">
        <v>370</v>
      </c>
      <c r="I1734" s="5">
        <f t="shared" si="27"/>
        <v>2.355E-5</v>
      </c>
    </row>
    <row r="1735" spans="1:9" x14ac:dyDescent="0.25">
      <c r="A1735" t="s">
        <v>1789</v>
      </c>
      <c r="B1735" s="2">
        <f>$B$3*Rohdaten!B1737</f>
        <v>2.3499999999999999E-5</v>
      </c>
      <c r="D1735" s="5"/>
      <c r="E1735" s="5"/>
      <c r="F1735" s="5"/>
      <c r="G1735" s="5"/>
      <c r="H1735" t="s">
        <v>1789</v>
      </c>
      <c r="I1735" s="5">
        <f t="shared" si="27"/>
        <v>2.3499999999999999E-5</v>
      </c>
    </row>
    <row r="1736" spans="1:9" x14ac:dyDescent="0.25">
      <c r="A1736" t="s">
        <v>403</v>
      </c>
      <c r="B1736" s="2">
        <f>$B$3*Rohdaten!B1738</f>
        <v>2.3499999999999999E-5</v>
      </c>
      <c r="D1736" s="5"/>
      <c r="E1736" s="5"/>
      <c r="F1736" s="5"/>
      <c r="G1736" s="5"/>
      <c r="H1736" t="s">
        <v>403</v>
      </c>
      <c r="I1736" s="5">
        <f t="shared" si="27"/>
        <v>2.3499999999999999E-5</v>
      </c>
    </row>
    <row r="1737" spans="1:9" x14ac:dyDescent="0.25">
      <c r="A1737" t="s">
        <v>382</v>
      </c>
      <c r="B1737" s="2">
        <f>$B$3*Rohdaten!B1739</f>
        <v>2.3499999999999999E-5</v>
      </c>
      <c r="D1737" s="5"/>
      <c r="E1737" s="5"/>
      <c r="F1737" s="5"/>
      <c r="G1737" s="5"/>
      <c r="H1737" t="s">
        <v>382</v>
      </c>
      <c r="I1737" s="5">
        <f t="shared" si="27"/>
        <v>2.3499999999999999E-5</v>
      </c>
    </row>
    <row r="1738" spans="1:9" x14ac:dyDescent="0.25">
      <c r="A1738" t="s">
        <v>412</v>
      </c>
      <c r="B1738" s="2">
        <f>$B$3*Rohdaten!B1740</f>
        <v>2.3300000000000001E-5</v>
      </c>
      <c r="D1738" s="5"/>
      <c r="E1738" s="5"/>
      <c r="F1738" s="5"/>
      <c r="G1738" s="5"/>
      <c r="H1738" t="s">
        <v>412</v>
      </c>
      <c r="I1738" s="5">
        <f t="shared" si="27"/>
        <v>2.3300000000000001E-5</v>
      </c>
    </row>
    <row r="1739" spans="1:9" x14ac:dyDescent="0.25">
      <c r="A1739" t="s">
        <v>407</v>
      </c>
      <c r="B1739" s="2">
        <f>$B$3*Rohdaten!B1741</f>
        <v>2.3200000000000001E-5</v>
      </c>
      <c r="D1739" s="5"/>
      <c r="E1739" s="5"/>
      <c r="F1739" s="5"/>
      <c r="G1739" s="5"/>
      <c r="H1739" t="s">
        <v>407</v>
      </c>
      <c r="I1739" s="5">
        <f t="shared" si="27"/>
        <v>2.3200000000000001E-5</v>
      </c>
    </row>
    <row r="1740" spans="1:9" x14ac:dyDescent="0.25">
      <c r="A1740" t="s">
        <v>1790</v>
      </c>
      <c r="B1740" s="2">
        <f>$B$3*Rohdaten!B1742</f>
        <v>2.3200000000000001E-5</v>
      </c>
      <c r="D1740" s="5"/>
      <c r="E1740" s="5"/>
      <c r="F1740" s="5"/>
      <c r="G1740" s="5"/>
      <c r="H1740" t="s">
        <v>1790</v>
      </c>
      <c r="I1740" s="5">
        <f t="shared" si="27"/>
        <v>2.3200000000000001E-5</v>
      </c>
    </row>
    <row r="1741" spans="1:9" x14ac:dyDescent="0.25">
      <c r="A1741" t="s">
        <v>425</v>
      </c>
      <c r="B1741" s="2">
        <f>$B$3*Rohdaten!B1743</f>
        <v>2.3099999999999999E-5</v>
      </c>
      <c r="D1741" s="5"/>
      <c r="E1741" s="5"/>
      <c r="F1741" s="5"/>
      <c r="G1741" s="5"/>
      <c r="H1741" t="s">
        <v>425</v>
      </c>
      <c r="I1741" s="5">
        <f t="shared" si="27"/>
        <v>2.3099999999999999E-5</v>
      </c>
    </row>
    <row r="1742" spans="1:9" x14ac:dyDescent="0.25">
      <c r="A1742" t="s">
        <v>1791</v>
      </c>
      <c r="B1742" s="2">
        <f>$B$3*Rohdaten!B1744</f>
        <v>2.3099999999999999E-5</v>
      </c>
      <c r="D1742" s="5"/>
      <c r="E1742" s="5"/>
      <c r="F1742" s="5"/>
      <c r="G1742" s="5"/>
      <c r="H1742" t="s">
        <v>1791</v>
      </c>
      <c r="I1742" s="5">
        <f t="shared" si="27"/>
        <v>2.3099999999999999E-5</v>
      </c>
    </row>
    <row r="1743" spans="1:9" x14ac:dyDescent="0.25">
      <c r="A1743" t="s">
        <v>1792</v>
      </c>
      <c r="B1743" s="2">
        <f>$B$3*Rohdaten!B1745</f>
        <v>2.3099999999999999E-5</v>
      </c>
      <c r="D1743" s="5"/>
      <c r="E1743" s="5"/>
      <c r="F1743" s="5"/>
      <c r="G1743" s="5"/>
      <c r="H1743" t="s">
        <v>1792</v>
      </c>
      <c r="I1743" s="5">
        <f t="shared" si="27"/>
        <v>2.3099999999999999E-5</v>
      </c>
    </row>
    <row r="1744" spans="1:9" x14ac:dyDescent="0.25">
      <c r="A1744" t="s">
        <v>1793</v>
      </c>
      <c r="B1744" s="2">
        <f>$B$3*Rohdaten!B1746</f>
        <v>2.3050000000000001E-5</v>
      </c>
      <c r="D1744" s="5"/>
      <c r="E1744" s="5"/>
      <c r="F1744" s="5"/>
      <c r="G1744" s="5"/>
      <c r="H1744" t="s">
        <v>1793</v>
      </c>
      <c r="I1744" s="5">
        <f t="shared" si="27"/>
        <v>2.3050000000000001E-5</v>
      </c>
    </row>
    <row r="1745" spans="1:9" x14ac:dyDescent="0.25">
      <c r="A1745" t="s">
        <v>391</v>
      </c>
      <c r="B1745" s="2">
        <f>$B$3*Rohdaten!B1747</f>
        <v>2.3050000000000001E-5</v>
      </c>
      <c r="D1745" s="5"/>
      <c r="E1745" s="5"/>
      <c r="F1745" s="5"/>
      <c r="G1745" s="5"/>
      <c r="H1745" t="s">
        <v>391</v>
      </c>
      <c r="I1745" s="5">
        <f t="shared" si="27"/>
        <v>2.3050000000000001E-5</v>
      </c>
    </row>
    <row r="1746" spans="1:9" x14ac:dyDescent="0.25">
      <c r="A1746" t="s">
        <v>1794</v>
      </c>
      <c r="B1746" s="2">
        <f>$B$3*Rohdaten!B1748</f>
        <v>2.3E-5</v>
      </c>
      <c r="D1746" s="5"/>
      <c r="E1746" s="5"/>
      <c r="F1746" s="5"/>
      <c r="G1746" s="5"/>
      <c r="H1746" t="s">
        <v>1794</v>
      </c>
      <c r="I1746" s="5">
        <f t="shared" si="27"/>
        <v>2.3E-5</v>
      </c>
    </row>
    <row r="1747" spans="1:9" x14ac:dyDescent="0.25">
      <c r="A1747" t="s">
        <v>1795</v>
      </c>
      <c r="B1747" s="2">
        <f>$B$3*Rohdaten!B1749</f>
        <v>2.2949999999999999E-5</v>
      </c>
      <c r="D1747" s="5"/>
      <c r="E1747" s="5"/>
      <c r="F1747" s="5"/>
      <c r="G1747" s="5"/>
      <c r="H1747" t="s">
        <v>1795</v>
      </c>
      <c r="I1747" s="5">
        <f t="shared" si="27"/>
        <v>2.2949999999999999E-5</v>
      </c>
    </row>
    <row r="1748" spans="1:9" x14ac:dyDescent="0.25">
      <c r="A1748" t="s">
        <v>373</v>
      </c>
      <c r="B1748" s="2">
        <f>$B$3*Rohdaten!B1750</f>
        <v>2.2949999999999999E-5</v>
      </c>
      <c r="D1748" s="5"/>
      <c r="E1748" s="5"/>
      <c r="F1748" s="5"/>
      <c r="G1748" s="5"/>
      <c r="H1748" t="s">
        <v>373</v>
      </c>
      <c r="I1748" s="5">
        <f t="shared" si="27"/>
        <v>2.2949999999999999E-5</v>
      </c>
    </row>
    <row r="1749" spans="1:9" x14ac:dyDescent="0.25">
      <c r="A1749" t="s">
        <v>1796</v>
      </c>
      <c r="B1749" s="2">
        <f>$B$3*Rohdaten!B1751</f>
        <v>2.2949999999999999E-5</v>
      </c>
      <c r="D1749" s="5"/>
      <c r="E1749" s="5"/>
      <c r="F1749" s="5"/>
      <c r="G1749" s="5"/>
      <c r="H1749" t="s">
        <v>1796</v>
      </c>
      <c r="I1749" s="5">
        <f t="shared" si="27"/>
        <v>2.2949999999999999E-5</v>
      </c>
    </row>
    <row r="1750" spans="1:9" x14ac:dyDescent="0.25">
      <c r="A1750" t="s">
        <v>1797</v>
      </c>
      <c r="B1750" s="2">
        <f>$B$3*Rohdaten!B1752</f>
        <v>2.2900000000000001E-5</v>
      </c>
      <c r="D1750" s="5"/>
      <c r="E1750" s="5"/>
      <c r="F1750" s="5"/>
      <c r="G1750" s="5"/>
      <c r="H1750" t="s">
        <v>1797</v>
      </c>
      <c r="I1750" s="5">
        <f t="shared" si="27"/>
        <v>2.2900000000000001E-5</v>
      </c>
    </row>
    <row r="1751" spans="1:9" x14ac:dyDescent="0.25">
      <c r="A1751" t="s">
        <v>1798</v>
      </c>
      <c r="B1751" s="2">
        <f>$B$3*Rohdaten!B1753</f>
        <v>2.2799999999999999E-5</v>
      </c>
      <c r="D1751" s="5"/>
      <c r="E1751" s="5"/>
      <c r="F1751" s="5"/>
      <c r="G1751" s="5"/>
      <c r="H1751" t="s">
        <v>1798</v>
      </c>
      <c r="I1751" s="5">
        <f t="shared" si="27"/>
        <v>2.2799999999999999E-5</v>
      </c>
    </row>
    <row r="1752" spans="1:9" x14ac:dyDescent="0.25">
      <c r="A1752" t="s">
        <v>384</v>
      </c>
      <c r="B1752" s="2">
        <f>$B$3*Rohdaten!B1754</f>
        <v>2.2650000000000002E-5</v>
      </c>
      <c r="D1752" s="5"/>
      <c r="E1752" s="5"/>
      <c r="F1752" s="5"/>
      <c r="G1752" s="5"/>
      <c r="H1752" t="s">
        <v>384</v>
      </c>
      <c r="I1752" s="5">
        <f t="shared" si="27"/>
        <v>2.2650000000000002E-5</v>
      </c>
    </row>
    <row r="1753" spans="1:9" x14ac:dyDescent="0.25">
      <c r="A1753" t="s">
        <v>1799</v>
      </c>
      <c r="B1753" s="2">
        <f>$B$3*Rohdaten!B1755</f>
        <v>2.26E-5</v>
      </c>
      <c r="D1753" s="5"/>
      <c r="E1753" s="5"/>
      <c r="F1753" s="5"/>
      <c r="G1753" s="5"/>
      <c r="H1753" t="s">
        <v>1799</v>
      </c>
      <c r="I1753" s="5">
        <f t="shared" si="27"/>
        <v>2.26E-5</v>
      </c>
    </row>
    <row r="1754" spans="1:9" x14ac:dyDescent="0.25">
      <c r="A1754" t="s">
        <v>1800</v>
      </c>
      <c r="B1754" s="2">
        <f>$B$3*Rohdaten!B1756</f>
        <v>2.2500000000000001E-5</v>
      </c>
      <c r="D1754" s="5"/>
      <c r="E1754" s="5"/>
      <c r="F1754" s="5"/>
      <c r="G1754" s="5"/>
      <c r="H1754" t="s">
        <v>1800</v>
      </c>
      <c r="I1754" s="5">
        <f t="shared" si="27"/>
        <v>2.2500000000000001E-5</v>
      </c>
    </row>
    <row r="1755" spans="1:9" x14ac:dyDescent="0.25">
      <c r="A1755" t="s">
        <v>1801</v>
      </c>
      <c r="B1755" s="2">
        <f>$B$3*Rohdaten!B1757</f>
        <v>2.23E-5</v>
      </c>
      <c r="D1755" s="5"/>
      <c r="E1755" s="5"/>
      <c r="F1755" s="5"/>
      <c r="G1755" s="5"/>
      <c r="H1755" t="s">
        <v>1801</v>
      </c>
      <c r="I1755" s="5">
        <f t="shared" si="27"/>
        <v>2.23E-5</v>
      </c>
    </row>
    <row r="1756" spans="1:9" x14ac:dyDescent="0.25">
      <c r="A1756" t="s">
        <v>390</v>
      </c>
      <c r="B1756" s="2">
        <f>$B$3*Rohdaten!B1758</f>
        <v>2.2200000000000001E-5</v>
      </c>
      <c r="D1756" s="5"/>
      <c r="E1756" s="5"/>
      <c r="F1756" s="5"/>
      <c r="G1756" s="5"/>
      <c r="H1756" t="s">
        <v>390</v>
      </c>
      <c r="I1756" s="5">
        <f t="shared" si="27"/>
        <v>2.2200000000000001E-5</v>
      </c>
    </row>
    <row r="1757" spans="1:9" x14ac:dyDescent="0.25">
      <c r="A1757" t="s">
        <v>1802</v>
      </c>
      <c r="B1757" s="2">
        <f>$B$3*Rohdaten!B1759</f>
        <v>2.2200000000000001E-5</v>
      </c>
      <c r="D1757" s="5"/>
      <c r="E1757" s="5"/>
      <c r="F1757" s="5"/>
      <c r="G1757" s="5"/>
      <c r="H1757" t="s">
        <v>1802</v>
      </c>
      <c r="I1757" s="5">
        <f t="shared" si="27"/>
        <v>2.2200000000000001E-5</v>
      </c>
    </row>
    <row r="1758" spans="1:9" x14ac:dyDescent="0.25">
      <c r="A1758" t="s">
        <v>1803</v>
      </c>
      <c r="B1758" s="2">
        <f>$B$3*Rohdaten!B1760</f>
        <v>2.215E-5</v>
      </c>
      <c r="D1758" s="5"/>
      <c r="E1758" s="5"/>
      <c r="F1758" s="5"/>
      <c r="G1758" s="5"/>
      <c r="H1758" t="s">
        <v>1803</v>
      </c>
      <c r="I1758" s="5">
        <f t="shared" si="27"/>
        <v>2.215E-5</v>
      </c>
    </row>
    <row r="1759" spans="1:9" x14ac:dyDescent="0.25">
      <c r="A1759" t="s">
        <v>1804</v>
      </c>
      <c r="B1759" s="2">
        <f>$B$3*Rohdaten!B1761</f>
        <v>2.215E-5</v>
      </c>
      <c r="D1759" s="5"/>
      <c r="E1759" s="5"/>
      <c r="F1759" s="5"/>
      <c r="G1759" s="5"/>
      <c r="H1759" t="s">
        <v>1804</v>
      </c>
      <c r="I1759" s="5">
        <f t="shared" si="27"/>
        <v>2.215E-5</v>
      </c>
    </row>
    <row r="1760" spans="1:9" x14ac:dyDescent="0.25">
      <c r="A1760" t="s">
        <v>1805</v>
      </c>
      <c r="B1760" s="2">
        <f>$B$3*Rohdaten!B1762</f>
        <v>2.2050000000000001E-5</v>
      </c>
      <c r="D1760" s="5"/>
      <c r="E1760" s="5"/>
      <c r="F1760" s="5"/>
      <c r="G1760" s="5"/>
      <c r="H1760" t="s">
        <v>1805</v>
      </c>
      <c r="I1760" s="5">
        <f t="shared" si="27"/>
        <v>2.2050000000000001E-5</v>
      </c>
    </row>
    <row r="1761" spans="1:9" x14ac:dyDescent="0.25">
      <c r="A1761" t="s">
        <v>1806</v>
      </c>
      <c r="B1761" s="2">
        <f>$B$3*Rohdaten!B1763</f>
        <v>2.1950000000000002E-5</v>
      </c>
      <c r="D1761" s="5"/>
      <c r="E1761" s="5"/>
      <c r="F1761" s="5"/>
      <c r="G1761" s="5"/>
      <c r="H1761" t="s">
        <v>1806</v>
      </c>
      <c r="I1761" s="5">
        <f t="shared" si="27"/>
        <v>2.1950000000000002E-5</v>
      </c>
    </row>
    <row r="1762" spans="1:9" x14ac:dyDescent="0.25">
      <c r="A1762" t="s">
        <v>1807</v>
      </c>
      <c r="B1762" s="2">
        <f>$B$3*Rohdaten!B1764</f>
        <v>2.1950000000000002E-5</v>
      </c>
      <c r="D1762" s="5"/>
      <c r="E1762" s="5"/>
      <c r="F1762" s="5"/>
      <c r="G1762" s="5"/>
      <c r="H1762" t="s">
        <v>1807</v>
      </c>
      <c r="I1762" s="5">
        <f t="shared" si="27"/>
        <v>2.1950000000000002E-5</v>
      </c>
    </row>
    <row r="1763" spans="1:9" x14ac:dyDescent="0.25">
      <c r="A1763" t="s">
        <v>1808</v>
      </c>
      <c r="B1763" s="2">
        <f>$B$3*Rohdaten!B1765</f>
        <v>2.19E-5</v>
      </c>
      <c r="D1763" s="5"/>
      <c r="E1763" s="5"/>
      <c r="F1763" s="5"/>
      <c r="G1763" s="5"/>
      <c r="H1763" t="s">
        <v>1808</v>
      </c>
      <c r="I1763" s="5">
        <f t="shared" si="27"/>
        <v>2.19E-5</v>
      </c>
    </row>
    <row r="1764" spans="1:9" x14ac:dyDescent="0.25">
      <c r="A1764" t="s">
        <v>399</v>
      </c>
      <c r="B1764" s="2">
        <f>$B$3*Rohdaten!B1766</f>
        <v>2.1800000000000001E-5</v>
      </c>
      <c r="D1764" s="5"/>
      <c r="E1764" s="5"/>
      <c r="F1764" s="5"/>
      <c r="G1764" s="5"/>
      <c r="H1764" t="s">
        <v>399</v>
      </c>
      <c r="I1764" s="5">
        <f t="shared" si="27"/>
        <v>2.1800000000000001E-5</v>
      </c>
    </row>
    <row r="1765" spans="1:9" x14ac:dyDescent="0.25">
      <c r="A1765" t="s">
        <v>1809</v>
      </c>
      <c r="B1765" s="2">
        <f>$B$3*Rohdaten!B1767</f>
        <v>2.175E-5</v>
      </c>
      <c r="D1765" s="5"/>
      <c r="E1765" s="5"/>
      <c r="F1765" s="5"/>
      <c r="G1765" s="5"/>
      <c r="H1765" t="s">
        <v>1809</v>
      </c>
      <c r="I1765" s="5">
        <f t="shared" si="27"/>
        <v>2.175E-5</v>
      </c>
    </row>
    <row r="1766" spans="1:9" x14ac:dyDescent="0.25">
      <c r="A1766" t="s">
        <v>1810</v>
      </c>
      <c r="B1766" s="2">
        <f>$B$3*Rohdaten!B1768</f>
        <v>2.1650000000000001E-5</v>
      </c>
      <c r="D1766" s="5"/>
      <c r="E1766" s="5"/>
      <c r="F1766" s="5"/>
      <c r="G1766" s="5"/>
      <c r="H1766" t="s">
        <v>1810</v>
      </c>
      <c r="I1766" s="5">
        <f t="shared" si="27"/>
        <v>2.1650000000000001E-5</v>
      </c>
    </row>
    <row r="1767" spans="1:9" x14ac:dyDescent="0.25">
      <c r="A1767" t="s">
        <v>406</v>
      </c>
      <c r="B1767" s="2">
        <f>$B$3*Rohdaten!B1769</f>
        <v>2.16E-5</v>
      </c>
      <c r="D1767" s="5"/>
      <c r="E1767" s="5"/>
      <c r="F1767" s="5"/>
      <c r="G1767" s="5"/>
      <c r="H1767" t="s">
        <v>406</v>
      </c>
      <c r="I1767" s="5">
        <f t="shared" si="27"/>
        <v>2.16E-5</v>
      </c>
    </row>
    <row r="1768" spans="1:9" x14ac:dyDescent="0.25">
      <c r="A1768" t="s">
        <v>394</v>
      </c>
      <c r="B1768" s="2">
        <f>$B$3*Rohdaten!B1770</f>
        <v>2.1549999999999999E-5</v>
      </c>
      <c r="D1768" s="5"/>
      <c r="E1768" s="5"/>
      <c r="F1768" s="5"/>
      <c r="G1768" s="5"/>
      <c r="H1768" t="s">
        <v>394</v>
      </c>
      <c r="I1768" s="5">
        <f t="shared" si="27"/>
        <v>2.1549999999999999E-5</v>
      </c>
    </row>
    <row r="1769" spans="1:9" x14ac:dyDescent="0.25">
      <c r="A1769" t="s">
        <v>1811</v>
      </c>
      <c r="B1769" s="2">
        <f>$B$3*Rohdaten!B1771</f>
        <v>2.1500000000000001E-5</v>
      </c>
      <c r="D1769" s="5"/>
      <c r="E1769" s="5"/>
      <c r="F1769" s="5"/>
      <c r="G1769" s="5"/>
      <c r="H1769" t="s">
        <v>1811</v>
      </c>
      <c r="I1769" s="5">
        <f t="shared" si="27"/>
        <v>2.1500000000000001E-5</v>
      </c>
    </row>
    <row r="1770" spans="1:9" x14ac:dyDescent="0.25">
      <c r="A1770" t="s">
        <v>1812</v>
      </c>
      <c r="B1770" s="2">
        <f>$B$3*Rohdaten!B1772</f>
        <v>2.1399999999999998E-5</v>
      </c>
      <c r="D1770" s="5"/>
      <c r="E1770" s="5"/>
      <c r="F1770" s="5"/>
      <c r="G1770" s="5"/>
      <c r="H1770" t="s">
        <v>1812</v>
      </c>
      <c r="I1770" s="5">
        <f t="shared" si="27"/>
        <v>2.1399999999999998E-5</v>
      </c>
    </row>
    <row r="1771" spans="1:9" x14ac:dyDescent="0.25">
      <c r="A1771" t="s">
        <v>414</v>
      </c>
      <c r="B1771" s="2">
        <f>$B$3*Rohdaten!B1773</f>
        <v>2.1350000000000001E-5</v>
      </c>
      <c r="D1771" s="5"/>
      <c r="E1771" s="5"/>
      <c r="F1771" s="5"/>
      <c r="G1771" s="5"/>
      <c r="H1771" t="s">
        <v>414</v>
      </c>
      <c r="I1771" s="5">
        <f t="shared" si="27"/>
        <v>2.1350000000000001E-5</v>
      </c>
    </row>
    <row r="1772" spans="1:9" x14ac:dyDescent="0.25">
      <c r="A1772" t="s">
        <v>1813</v>
      </c>
      <c r="B1772" s="2">
        <f>$B$3*Rohdaten!B1774</f>
        <v>2.12E-5</v>
      </c>
      <c r="D1772" s="5"/>
      <c r="E1772" s="5"/>
      <c r="F1772" s="5"/>
      <c r="G1772" s="5"/>
      <c r="H1772" t="s">
        <v>1813</v>
      </c>
      <c r="I1772" s="5">
        <f t="shared" si="27"/>
        <v>2.12E-5</v>
      </c>
    </row>
    <row r="1773" spans="1:9" x14ac:dyDescent="0.25">
      <c r="A1773" t="s">
        <v>1814</v>
      </c>
      <c r="B1773" s="2">
        <f>$B$3*Rohdaten!B1775</f>
        <v>2.1149999999999999E-5</v>
      </c>
      <c r="D1773" s="5"/>
      <c r="E1773" s="5"/>
      <c r="F1773" s="5"/>
      <c r="G1773" s="5"/>
      <c r="H1773" t="s">
        <v>1814</v>
      </c>
      <c r="I1773" s="5">
        <f t="shared" si="27"/>
        <v>2.1149999999999999E-5</v>
      </c>
    </row>
    <row r="1774" spans="1:9" x14ac:dyDescent="0.25">
      <c r="A1774" t="s">
        <v>396</v>
      </c>
      <c r="B1774" s="2">
        <f>$B$3*Rohdaten!B1776</f>
        <v>2.1100000000000001E-5</v>
      </c>
      <c r="D1774" s="5"/>
      <c r="E1774" s="5"/>
      <c r="F1774" s="5"/>
      <c r="G1774" s="5"/>
      <c r="H1774" t="s">
        <v>396</v>
      </c>
      <c r="I1774" s="5">
        <f t="shared" si="27"/>
        <v>2.1100000000000001E-5</v>
      </c>
    </row>
    <row r="1775" spans="1:9" x14ac:dyDescent="0.25">
      <c r="A1775" t="s">
        <v>1815</v>
      </c>
      <c r="B1775" s="2">
        <f>$B$3*Rohdaten!B1777</f>
        <v>2.105E-5</v>
      </c>
      <c r="D1775" s="5"/>
      <c r="E1775" s="5"/>
      <c r="F1775" s="5"/>
      <c r="G1775" s="5"/>
      <c r="H1775" t="s">
        <v>1815</v>
      </c>
      <c r="I1775" s="5">
        <f t="shared" si="27"/>
        <v>2.105E-5</v>
      </c>
    </row>
    <row r="1776" spans="1:9" x14ac:dyDescent="0.25">
      <c r="A1776" t="s">
        <v>1816</v>
      </c>
      <c r="B1776" s="2">
        <f>$B$3*Rohdaten!B1778</f>
        <v>2.0950000000000001E-5</v>
      </c>
      <c r="D1776" s="5"/>
      <c r="E1776" s="5"/>
      <c r="F1776" s="5"/>
      <c r="G1776" s="5"/>
      <c r="H1776" t="s">
        <v>1816</v>
      </c>
      <c r="I1776" s="5">
        <f t="shared" si="27"/>
        <v>2.0950000000000001E-5</v>
      </c>
    </row>
    <row r="1777" spans="1:9" x14ac:dyDescent="0.25">
      <c r="A1777" t="s">
        <v>1817</v>
      </c>
      <c r="B1777" s="2">
        <f>$B$3*Rohdaten!B1779</f>
        <v>2.09E-5</v>
      </c>
      <c r="D1777" s="5"/>
      <c r="E1777" s="5"/>
      <c r="F1777" s="5"/>
      <c r="G1777" s="5"/>
      <c r="H1777" t="s">
        <v>1817</v>
      </c>
      <c r="I1777" s="5">
        <f t="shared" si="27"/>
        <v>2.09E-5</v>
      </c>
    </row>
    <row r="1778" spans="1:9" x14ac:dyDescent="0.25">
      <c r="A1778" t="s">
        <v>1818</v>
      </c>
      <c r="B1778" s="2">
        <f>$B$3*Rohdaten!B1780</f>
        <v>2.0849999999999999E-5</v>
      </c>
      <c r="D1778" s="5"/>
      <c r="E1778" s="5"/>
      <c r="F1778" s="5"/>
      <c r="G1778" s="5"/>
      <c r="H1778" t="s">
        <v>1818</v>
      </c>
      <c r="I1778" s="5">
        <f t="shared" si="27"/>
        <v>2.0849999999999999E-5</v>
      </c>
    </row>
    <row r="1779" spans="1:9" x14ac:dyDescent="0.25">
      <c r="A1779" t="s">
        <v>1819</v>
      </c>
      <c r="B1779" s="2">
        <f>$B$3*Rohdaten!B1781</f>
        <v>2.0800000000000001E-5</v>
      </c>
      <c r="D1779" s="5"/>
      <c r="E1779" s="5"/>
      <c r="F1779" s="5"/>
      <c r="G1779" s="5"/>
      <c r="H1779" t="s">
        <v>1819</v>
      </c>
      <c r="I1779" s="5">
        <f t="shared" si="27"/>
        <v>2.0800000000000001E-5</v>
      </c>
    </row>
    <row r="1780" spans="1:9" x14ac:dyDescent="0.25">
      <c r="A1780" t="s">
        <v>397</v>
      </c>
      <c r="B1780" s="2">
        <f>$B$3*Rohdaten!B1782</f>
        <v>2.0800000000000001E-5</v>
      </c>
      <c r="D1780" s="5"/>
      <c r="E1780" s="5"/>
      <c r="F1780" s="5"/>
      <c r="G1780" s="5"/>
      <c r="H1780" t="s">
        <v>397</v>
      </c>
      <c r="I1780" s="5">
        <f t="shared" si="27"/>
        <v>2.0800000000000001E-5</v>
      </c>
    </row>
    <row r="1781" spans="1:9" x14ac:dyDescent="0.25">
      <c r="A1781" t="s">
        <v>1820</v>
      </c>
      <c r="B1781" s="2">
        <f>$B$3*Rohdaten!B1783</f>
        <v>2.0699999999999998E-5</v>
      </c>
      <c r="D1781" s="5"/>
      <c r="E1781" s="5"/>
      <c r="F1781" s="5"/>
      <c r="G1781" s="5"/>
      <c r="H1781" t="s">
        <v>1820</v>
      </c>
      <c r="I1781" s="5">
        <f t="shared" si="27"/>
        <v>2.0699999999999998E-5</v>
      </c>
    </row>
    <row r="1782" spans="1:9" x14ac:dyDescent="0.25">
      <c r="A1782" t="s">
        <v>1821</v>
      </c>
      <c r="B1782" s="2">
        <f>$B$3*Rohdaten!B1784</f>
        <v>2.065E-5</v>
      </c>
      <c r="D1782" s="5"/>
      <c r="E1782" s="5"/>
      <c r="F1782" s="5"/>
      <c r="G1782" s="5"/>
      <c r="H1782" t="s">
        <v>1821</v>
      </c>
      <c r="I1782" s="5">
        <f t="shared" si="27"/>
        <v>2.065E-5</v>
      </c>
    </row>
    <row r="1783" spans="1:9" x14ac:dyDescent="0.25">
      <c r="A1783" t="s">
        <v>1822</v>
      </c>
      <c r="B1783" s="2">
        <f>$B$3*Rohdaten!B1785</f>
        <v>2.05E-5</v>
      </c>
      <c r="D1783" s="5"/>
      <c r="E1783" s="5"/>
      <c r="F1783" s="5"/>
      <c r="G1783" s="5"/>
      <c r="H1783" t="s">
        <v>1822</v>
      </c>
      <c r="I1783" s="5">
        <f t="shared" si="27"/>
        <v>2.05E-5</v>
      </c>
    </row>
    <row r="1784" spans="1:9" x14ac:dyDescent="0.25">
      <c r="A1784" t="s">
        <v>1823</v>
      </c>
      <c r="B1784" s="2">
        <f>$B$3*Rohdaten!B1786</f>
        <v>2.05E-5</v>
      </c>
      <c r="D1784" s="5"/>
      <c r="E1784" s="5"/>
      <c r="F1784" s="5"/>
      <c r="G1784" s="5"/>
      <c r="H1784" t="s">
        <v>1823</v>
      </c>
      <c r="I1784" s="5">
        <f t="shared" si="27"/>
        <v>2.05E-5</v>
      </c>
    </row>
    <row r="1785" spans="1:9" x14ac:dyDescent="0.25">
      <c r="A1785" t="s">
        <v>1824</v>
      </c>
      <c r="B1785" s="2">
        <f>$B$3*Rohdaten!B1787</f>
        <v>2.05E-5</v>
      </c>
      <c r="D1785" s="5"/>
      <c r="E1785" s="5"/>
      <c r="F1785" s="5"/>
      <c r="G1785" s="5"/>
      <c r="H1785" t="s">
        <v>1824</v>
      </c>
      <c r="I1785" s="5">
        <f t="shared" si="27"/>
        <v>2.05E-5</v>
      </c>
    </row>
    <row r="1786" spans="1:9" x14ac:dyDescent="0.25">
      <c r="A1786" t="s">
        <v>1825</v>
      </c>
      <c r="B1786" s="2">
        <f>$B$3*Rohdaten!B1788</f>
        <v>2.0449999999999999E-5</v>
      </c>
      <c r="D1786" s="5"/>
      <c r="E1786" s="5"/>
      <c r="F1786" s="5"/>
      <c r="G1786" s="5"/>
      <c r="H1786" t="s">
        <v>1825</v>
      </c>
      <c r="I1786" s="5">
        <f t="shared" si="27"/>
        <v>2.0449999999999999E-5</v>
      </c>
    </row>
    <row r="1787" spans="1:9" x14ac:dyDescent="0.25">
      <c r="A1787" t="s">
        <v>1826</v>
      </c>
      <c r="B1787" s="2">
        <f>$B$3*Rohdaten!B1789</f>
        <v>2.0449999999999999E-5</v>
      </c>
      <c r="D1787" s="5"/>
      <c r="E1787" s="5"/>
      <c r="F1787" s="5"/>
      <c r="G1787" s="5"/>
      <c r="H1787" t="s">
        <v>1826</v>
      </c>
      <c r="I1787" s="5">
        <f t="shared" si="27"/>
        <v>2.0449999999999999E-5</v>
      </c>
    </row>
    <row r="1788" spans="1:9" x14ac:dyDescent="0.25">
      <c r="A1788" t="s">
        <v>1827</v>
      </c>
      <c r="B1788" s="2">
        <f>$B$3*Rohdaten!B1790</f>
        <v>2.0449999999999999E-5</v>
      </c>
      <c r="D1788" s="5"/>
      <c r="E1788" s="5"/>
      <c r="F1788" s="5"/>
      <c r="G1788" s="5"/>
      <c r="H1788" t="s">
        <v>1827</v>
      </c>
      <c r="I1788" s="5">
        <f t="shared" si="27"/>
        <v>2.0449999999999999E-5</v>
      </c>
    </row>
    <row r="1789" spans="1:9" x14ac:dyDescent="0.25">
      <c r="A1789" t="s">
        <v>1828</v>
      </c>
      <c r="B1789" s="2">
        <f>$B$3*Rohdaten!B1791</f>
        <v>2.0400000000000001E-5</v>
      </c>
      <c r="D1789" s="5"/>
      <c r="E1789" s="5"/>
      <c r="F1789" s="5"/>
      <c r="G1789" s="5"/>
      <c r="H1789" t="s">
        <v>1828</v>
      </c>
      <c r="I1789" s="5">
        <f t="shared" si="27"/>
        <v>2.0400000000000001E-5</v>
      </c>
    </row>
    <row r="1790" spans="1:9" x14ac:dyDescent="0.25">
      <c r="A1790" t="s">
        <v>1829</v>
      </c>
      <c r="B1790" s="2">
        <f>$B$3*Rohdaten!B1792</f>
        <v>2.035E-5</v>
      </c>
      <c r="D1790" s="5"/>
      <c r="E1790" s="5"/>
      <c r="F1790" s="5"/>
      <c r="G1790" s="5"/>
      <c r="H1790" t="s">
        <v>1829</v>
      </c>
      <c r="I1790" s="5">
        <f t="shared" si="27"/>
        <v>2.035E-5</v>
      </c>
    </row>
    <row r="1791" spans="1:9" x14ac:dyDescent="0.25">
      <c r="A1791" t="s">
        <v>1830</v>
      </c>
      <c r="B1791" s="2">
        <f>$B$3*Rohdaten!B1793</f>
        <v>2.035E-5</v>
      </c>
      <c r="D1791" s="5"/>
      <c r="E1791" s="5"/>
      <c r="F1791" s="5"/>
      <c r="G1791" s="5"/>
      <c r="H1791" t="s">
        <v>1830</v>
      </c>
      <c r="I1791" s="5">
        <f t="shared" si="27"/>
        <v>2.035E-5</v>
      </c>
    </row>
    <row r="1792" spans="1:9" x14ac:dyDescent="0.25">
      <c r="A1792" t="s">
        <v>1831</v>
      </c>
      <c r="B1792" s="2">
        <f>$B$3*Rohdaten!B1794</f>
        <v>2.035E-5</v>
      </c>
      <c r="D1792" s="5"/>
      <c r="E1792" s="5"/>
      <c r="F1792" s="5"/>
      <c r="G1792" s="5"/>
      <c r="H1792" t="s">
        <v>1831</v>
      </c>
      <c r="I1792" s="5">
        <f t="shared" si="27"/>
        <v>2.035E-5</v>
      </c>
    </row>
    <row r="1793" spans="1:9" x14ac:dyDescent="0.25">
      <c r="A1793" t="s">
        <v>1832</v>
      </c>
      <c r="B1793" s="2">
        <f>$B$3*Rohdaten!B1795</f>
        <v>2.0299999999999999E-5</v>
      </c>
      <c r="D1793" s="5"/>
      <c r="E1793" s="5"/>
      <c r="F1793" s="5"/>
      <c r="G1793" s="5"/>
      <c r="H1793" t="s">
        <v>1832</v>
      </c>
      <c r="I1793" s="5">
        <f t="shared" si="27"/>
        <v>2.0299999999999999E-5</v>
      </c>
    </row>
    <row r="1794" spans="1:9" x14ac:dyDescent="0.25">
      <c r="A1794" t="s">
        <v>1833</v>
      </c>
      <c r="B1794" s="2">
        <f>$B$3*Rohdaten!B1796</f>
        <v>2.0299999999999999E-5</v>
      </c>
      <c r="D1794" s="5"/>
      <c r="E1794" s="5"/>
      <c r="F1794" s="5"/>
      <c r="G1794" s="5"/>
      <c r="H1794" t="s">
        <v>1833</v>
      </c>
      <c r="I1794" s="5">
        <f t="shared" si="27"/>
        <v>2.0299999999999999E-5</v>
      </c>
    </row>
    <row r="1795" spans="1:9" x14ac:dyDescent="0.25">
      <c r="A1795" t="s">
        <v>1834</v>
      </c>
      <c r="B1795" s="2">
        <f>$B$3*Rohdaten!B1797</f>
        <v>2.02E-5</v>
      </c>
      <c r="D1795" s="5"/>
      <c r="E1795" s="5"/>
      <c r="F1795" s="5"/>
      <c r="G1795" s="5"/>
      <c r="H1795" t="s">
        <v>1834</v>
      </c>
      <c r="I1795" s="5">
        <f t="shared" si="27"/>
        <v>2.02E-5</v>
      </c>
    </row>
    <row r="1796" spans="1:9" x14ac:dyDescent="0.25">
      <c r="A1796" t="s">
        <v>1835</v>
      </c>
      <c r="B1796" s="2">
        <f>$B$3*Rohdaten!B1798</f>
        <v>2.02E-5</v>
      </c>
      <c r="D1796" s="5"/>
      <c r="E1796" s="5"/>
      <c r="F1796" s="5"/>
      <c r="G1796" s="5"/>
      <c r="H1796" t="s">
        <v>1835</v>
      </c>
      <c r="I1796" s="5">
        <f t="shared" si="27"/>
        <v>2.02E-5</v>
      </c>
    </row>
    <row r="1797" spans="1:9" x14ac:dyDescent="0.25">
      <c r="A1797" t="s">
        <v>1836</v>
      </c>
      <c r="B1797" s="2">
        <f>$B$3*Rohdaten!B1799</f>
        <v>2.0100000000000001E-5</v>
      </c>
      <c r="D1797" s="5"/>
      <c r="E1797" s="5"/>
      <c r="F1797" s="5"/>
      <c r="G1797" s="5"/>
      <c r="H1797" t="s">
        <v>1836</v>
      </c>
      <c r="I1797" s="5">
        <f t="shared" ref="I1797:I1860" si="28">B1797+C1797+D1797</f>
        <v>2.0100000000000001E-5</v>
      </c>
    </row>
    <row r="1798" spans="1:9" x14ac:dyDescent="0.25">
      <c r="A1798" t="s">
        <v>385</v>
      </c>
      <c r="B1798" s="2">
        <f>$B$3*Rohdaten!B1800</f>
        <v>2.0100000000000001E-5</v>
      </c>
      <c r="D1798" s="5"/>
      <c r="E1798" s="5"/>
      <c r="F1798" s="5"/>
      <c r="G1798" s="5"/>
      <c r="H1798" t="s">
        <v>385</v>
      </c>
      <c r="I1798" s="5">
        <f t="shared" si="28"/>
        <v>2.0100000000000001E-5</v>
      </c>
    </row>
    <row r="1799" spans="1:9" x14ac:dyDescent="0.25">
      <c r="A1799" t="s">
        <v>404</v>
      </c>
      <c r="B1799" s="2">
        <f>$B$3*Rohdaten!B1801</f>
        <v>2.0049999999999999E-5</v>
      </c>
      <c r="D1799" s="5"/>
      <c r="E1799" s="5"/>
      <c r="F1799" s="5"/>
      <c r="G1799" s="5"/>
      <c r="H1799" t="s">
        <v>404</v>
      </c>
      <c r="I1799" s="5">
        <f t="shared" si="28"/>
        <v>2.0049999999999999E-5</v>
      </c>
    </row>
    <row r="1800" spans="1:9" x14ac:dyDescent="0.25">
      <c r="A1800" t="s">
        <v>1837</v>
      </c>
      <c r="B1800" s="2">
        <f>$B$3*Rohdaten!B1802</f>
        <v>1.995E-5</v>
      </c>
      <c r="D1800" s="5"/>
      <c r="E1800" s="5"/>
      <c r="F1800" s="5"/>
      <c r="G1800" s="5"/>
      <c r="H1800" t="s">
        <v>1837</v>
      </c>
      <c r="I1800" s="5">
        <f t="shared" si="28"/>
        <v>1.995E-5</v>
      </c>
    </row>
    <row r="1801" spans="1:9" x14ac:dyDescent="0.25">
      <c r="A1801" t="s">
        <v>1838</v>
      </c>
      <c r="B1801" s="2">
        <f>$B$3*Rohdaten!B1803</f>
        <v>1.995E-5</v>
      </c>
      <c r="D1801" s="5"/>
      <c r="E1801" s="5"/>
      <c r="F1801" s="5"/>
      <c r="G1801" s="5"/>
      <c r="H1801" t="s">
        <v>1838</v>
      </c>
      <c r="I1801" s="5">
        <f t="shared" si="28"/>
        <v>1.995E-5</v>
      </c>
    </row>
    <row r="1802" spans="1:9" x14ac:dyDescent="0.25">
      <c r="A1802" t="s">
        <v>1839</v>
      </c>
      <c r="B1802" s="2">
        <f>$B$3*Rohdaten!B1804</f>
        <v>1.9899999999999999E-5</v>
      </c>
      <c r="D1802" s="5"/>
      <c r="E1802" s="5"/>
      <c r="F1802" s="5"/>
      <c r="G1802" s="5"/>
      <c r="H1802" t="s">
        <v>1839</v>
      </c>
      <c r="I1802" s="5">
        <f t="shared" si="28"/>
        <v>1.9899999999999999E-5</v>
      </c>
    </row>
    <row r="1803" spans="1:9" x14ac:dyDescent="0.25">
      <c r="A1803" t="s">
        <v>1840</v>
      </c>
      <c r="B1803" s="2">
        <f>$B$3*Rohdaten!B1805</f>
        <v>1.9899999999999999E-5</v>
      </c>
      <c r="D1803" s="5"/>
      <c r="E1803" s="5"/>
      <c r="F1803" s="5"/>
      <c r="G1803" s="5"/>
      <c r="H1803" t="s">
        <v>1840</v>
      </c>
      <c r="I1803" s="5">
        <f t="shared" si="28"/>
        <v>1.9899999999999999E-5</v>
      </c>
    </row>
    <row r="1804" spans="1:9" x14ac:dyDescent="0.25">
      <c r="A1804" t="s">
        <v>415</v>
      </c>
      <c r="B1804" s="2">
        <f>$B$3*Rohdaten!B1806</f>
        <v>1.9899999999999999E-5</v>
      </c>
      <c r="D1804" s="5"/>
      <c r="E1804" s="5"/>
      <c r="F1804" s="5"/>
      <c r="G1804" s="5"/>
      <c r="H1804" t="s">
        <v>415</v>
      </c>
      <c r="I1804" s="5">
        <f t="shared" si="28"/>
        <v>1.9899999999999999E-5</v>
      </c>
    </row>
    <row r="1805" spans="1:9" x14ac:dyDescent="0.25">
      <c r="A1805" t="s">
        <v>372</v>
      </c>
      <c r="B1805" s="2">
        <f>$B$3*Rohdaten!B1807</f>
        <v>1.9850000000000001E-5</v>
      </c>
      <c r="D1805" s="5"/>
      <c r="E1805" s="5"/>
      <c r="F1805" s="5"/>
      <c r="G1805" s="5"/>
      <c r="H1805" t="s">
        <v>372</v>
      </c>
      <c r="I1805" s="5">
        <f t="shared" si="28"/>
        <v>1.9850000000000001E-5</v>
      </c>
    </row>
    <row r="1806" spans="1:9" x14ac:dyDescent="0.25">
      <c r="A1806" t="s">
        <v>1841</v>
      </c>
      <c r="B1806" s="2">
        <f>$B$3*Rohdaten!B1808</f>
        <v>1.98E-5</v>
      </c>
      <c r="D1806" s="5"/>
      <c r="E1806" s="5"/>
      <c r="F1806" s="5"/>
      <c r="G1806" s="5"/>
      <c r="H1806" t="s">
        <v>1841</v>
      </c>
      <c r="I1806" s="5">
        <f t="shared" si="28"/>
        <v>1.98E-5</v>
      </c>
    </row>
    <row r="1807" spans="1:9" x14ac:dyDescent="0.25">
      <c r="A1807" t="s">
        <v>1842</v>
      </c>
      <c r="B1807" s="2">
        <f>$B$3*Rohdaten!B1809</f>
        <v>1.98E-5</v>
      </c>
      <c r="D1807" s="5"/>
      <c r="E1807" s="5"/>
      <c r="F1807" s="5"/>
      <c r="G1807" s="5"/>
      <c r="H1807" t="s">
        <v>1842</v>
      </c>
      <c r="I1807" s="5">
        <f t="shared" si="28"/>
        <v>1.98E-5</v>
      </c>
    </row>
    <row r="1808" spans="1:9" x14ac:dyDescent="0.25">
      <c r="A1808" t="s">
        <v>387</v>
      </c>
      <c r="B1808" s="2">
        <f>$B$3*Rohdaten!B1810</f>
        <v>1.9749999999999999E-5</v>
      </c>
      <c r="D1808" s="5"/>
      <c r="E1808" s="5"/>
      <c r="F1808" s="5"/>
      <c r="G1808" s="5"/>
      <c r="H1808" t="s">
        <v>387</v>
      </c>
      <c r="I1808" s="5">
        <f t="shared" si="28"/>
        <v>1.9749999999999999E-5</v>
      </c>
    </row>
    <row r="1809" spans="1:9" x14ac:dyDescent="0.25">
      <c r="A1809" t="s">
        <v>1843</v>
      </c>
      <c r="B1809" s="2">
        <f>$B$3*Rohdaten!B1811</f>
        <v>1.9749999999999999E-5</v>
      </c>
      <c r="D1809" s="5"/>
      <c r="E1809" s="5"/>
      <c r="F1809" s="5"/>
      <c r="G1809" s="5"/>
      <c r="H1809" t="s">
        <v>1843</v>
      </c>
      <c r="I1809" s="5">
        <f t="shared" si="28"/>
        <v>1.9749999999999999E-5</v>
      </c>
    </row>
    <row r="1810" spans="1:9" x14ac:dyDescent="0.25">
      <c r="A1810" t="s">
        <v>1844</v>
      </c>
      <c r="B1810" s="2">
        <f>$B$3*Rohdaten!B1812</f>
        <v>1.9700000000000001E-5</v>
      </c>
      <c r="D1810" s="5"/>
      <c r="E1810" s="5"/>
      <c r="F1810" s="5"/>
      <c r="G1810" s="5"/>
      <c r="H1810" t="s">
        <v>1844</v>
      </c>
      <c r="I1810" s="5">
        <f t="shared" si="28"/>
        <v>1.9700000000000001E-5</v>
      </c>
    </row>
    <row r="1811" spans="1:9" x14ac:dyDescent="0.25">
      <c r="A1811" t="s">
        <v>1845</v>
      </c>
      <c r="B1811" s="2">
        <f>$B$3*Rohdaten!B1813</f>
        <v>1.9700000000000001E-5</v>
      </c>
      <c r="D1811" s="5"/>
      <c r="E1811" s="5"/>
      <c r="F1811" s="5"/>
      <c r="G1811" s="5"/>
      <c r="H1811" t="s">
        <v>1845</v>
      </c>
      <c r="I1811" s="5">
        <f t="shared" si="28"/>
        <v>1.9700000000000001E-5</v>
      </c>
    </row>
    <row r="1812" spans="1:9" x14ac:dyDescent="0.25">
      <c r="A1812" t="s">
        <v>423</v>
      </c>
      <c r="B1812" s="2">
        <f>$B$3*Rohdaten!B1814</f>
        <v>1.965E-5</v>
      </c>
      <c r="D1812" s="5"/>
      <c r="E1812" s="5"/>
      <c r="F1812" s="5"/>
      <c r="G1812" s="5"/>
      <c r="H1812" t="s">
        <v>423</v>
      </c>
      <c r="I1812" s="5">
        <f t="shared" si="28"/>
        <v>1.965E-5</v>
      </c>
    </row>
    <row r="1813" spans="1:9" x14ac:dyDescent="0.25">
      <c r="A1813" t="s">
        <v>1846</v>
      </c>
      <c r="B1813" s="2">
        <f>$B$3*Rohdaten!B1815</f>
        <v>1.965E-5</v>
      </c>
      <c r="D1813" s="5"/>
      <c r="E1813" s="5"/>
      <c r="F1813" s="5"/>
      <c r="G1813" s="5"/>
      <c r="H1813" t="s">
        <v>1846</v>
      </c>
      <c r="I1813" s="5">
        <f t="shared" si="28"/>
        <v>1.965E-5</v>
      </c>
    </row>
    <row r="1814" spans="1:9" x14ac:dyDescent="0.25">
      <c r="A1814" t="s">
        <v>1847</v>
      </c>
      <c r="B1814" s="2">
        <f>$B$3*Rohdaten!B1816</f>
        <v>1.965E-5</v>
      </c>
      <c r="D1814" s="5"/>
      <c r="E1814" s="5"/>
      <c r="F1814" s="5"/>
      <c r="G1814" s="5"/>
      <c r="H1814" t="s">
        <v>1847</v>
      </c>
      <c r="I1814" s="5">
        <f t="shared" si="28"/>
        <v>1.965E-5</v>
      </c>
    </row>
    <row r="1815" spans="1:9" x14ac:dyDescent="0.25">
      <c r="A1815" t="s">
        <v>1848</v>
      </c>
      <c r="B1815" s="2">
        <f>$B$3*Rohdaten!B1817</f>
        <v>1.9599999999999999E-5</v>
      </c>
      <c r="D1815" s="5"/>
      <c r="E1815" s="5"/>
      <c r="F1815" s="5"/>
      <c r="G1815" s="5"/>
      <c r="H1815" t="s">
        <v>1848</v>
      </c>
      <c r="I1815" s="5">
        <f t="shared" si="28"/>
        <v>1.9599999999999999E-5</v>
      </c>
    </row>
    <row r="1816" spans="1:9" x14ac:dyDescent="0.25">
      <c r="A1816" t="s">
        <v>410</v>
      </c>
      <c r="B1816" s="2">
        <f>$B$3*Rohdaten!B1818</f>
        <v>1.9550000000000001E-5</v>
      </c>
      <c r="D1816" s="5"/>
      <c r="E1816" s="5"/>
      <c r="F1816" s="5"/>
      <c r="G1816" s="5"/>
      <c r="H1816" t="s">
        <v>410</v>
      </c>
      <c r="I1816" s="5">
        <f t="shared" si="28"/>
        <v>1.9550000000000001E-5</v>
      </c>
    </row>
    <row r="1817" spans="1:9" x14ac:dyDescent="0.25">
      <c r="A1817" t="s">
        <v>1849</v>
      </c>
      <c r="B1817" s="2">
        <f>$B$3*Rohdaten!B1819</f>
        <v>1.95E-5</v>
      </c>
      <c r="D1817" s="5"/>
      <c r="E1817" s="5"/>
      <c r="F1817" s="5"/>
      <c r="G1817" s="5"/>
      <c r="H1817" t="s">
        <v>1849</v>
      </c>
      <c r="I1817" s="5">
        <f t="shared" si="28"/>
        <v>1.95E-5</v>
      </c>
    </row>
    <row r="1818" spans="1:9" x14ac:dyDescent="0.25">
      <c r="A1818" t="s">
        <v>1850</v>
      </c>
      <c r="B1818" s="2">
        <f>$B$3*Rohdaten!B1820</f>
        <v>1.9400000000000001E-5</v>
      </c>
      <c r="D1818" s="5"/>
      <c r="E1818" s="5"/>
      <c r="F1818" s="5"/>
      <c r="G1818" s="5"/>
      <c r="H1818" t="s">
        <v>1850</v>
      </c>
      <c r="I1818" s="5">
        <f t="shared" si="28"/>
        <v>1.9400000000000001E-5</v>
      </c>
    </row>
    <row r="1819" spans="1:9" x14ac:dyDescent="0.25">
      <c r="A1819" t="s">
        <v>1851</v>
      </c>
      <c r="B1819" s="2">
        <f>$B$3*Rohdaten!B1821</f>
        <v>1.9400000000000001E-5</v>
      </c>
      <c r="D1819" s="5"/>
      <c r="E1819" s="5"/>
      <c r="F1819" s="5"/>
      <c r="G1819" s="5"/>
      <c r="H1819" t="s">
        <v>1851</v>
      </c>
      <c r="I1819" s="5">
        <f t="shared" si="28"/>
        <v>1.9400000000000001E-5</v>
      </c>
    </row>
    <row r="1820" spans="1:9" x14ac:dyDescent="0.25">
      <c r="A1820" t="s">
        <v>1852</v>
      </c>
      <c r="B1820" s="2">
        <f>$B$3*Rohdaten!B1822</f>
        <v>1.9400000000000001E-5</v>
      </c>
      <c r="D1820" s="5"/>
      <c r="E1820" s="5"/>
      <c r="F1820" s="5"/>
      <c r="G1820" s="5"/>
      <c r="H1820" t="s">
        <v>1852</v>
      </c>
      <c r="I1820" s="5">
        <f t="shared" si="28"/>
        <v>1.9400000000000001E-5</v>
      </c>
    </row>
    <row r="1821" spans="1:9" x14ac:dyDescent="0.25">
      <c r="A1821" t="s">
        <v>1853</v>
      </c>
      <c r="B1821" s="2">
        <f>$B$3*Rohdaten!B1823</f>
        <v>1.91E-5</v>
      </c>
      <c r="D1821" s="5"/>
      <c r="E1821" s="5"/>
      <c r="F1821" s="5"/>
      <c r="G1821" s="5"/>
      <c r="H1821" t="s">
        <v>1853</v>
      </c>
      <c r="I1821" s="5">
        <f t="shared" si="28"/>
        <v>1.91E-5</v>
      </c>
    </row>
    <row r="1822" spans="1:9" x14ac:dyDescent="0.25">
      <c r="A1822" t="s">
        <v>432</v>
      </c>
      <c r="B1822" s="2">
        <f>$B$3*Rohdaten!B1824</f>
        <v>1.91E-5</v>
      </c>
      <c r="D1822" s="5"/>
      <c r="E1822" s="5"/>
      <c r="F1822" s="5"/>
      <c r="G1822" s="5"/>
      <c r="H1822" t="s">
        <v>432</v>
      </c>
      <c r="I1822" s="5">
        <f t="shared" si="28"/>
        <v>1.91E-5</v>
      </c>
    </row>
    <row r="1823" spans="1:9" x14ac:dyDescent="0.25">
      <c r="A1823" t="s">
        <v>1854</v>
      </c>
      <c r="B1823" s="2">
        <f>$B$3*Rohdaten!B1825</f>
        <v>1.9049999999999999E-5</v>
      </c>
      <c r="D1823" s="5"/>
      <c r="E1823" s="5"/>
      <c r="F1823" s="5"/>
      <c r="G1823" s="5"/>
      <c r="H1823" t="s">
        <v>1854</v>
      </c>
      <c r="I1823" s="5">
        <f t="shared" si="28"/>
        <v>1.9049999999999999E-5</v>
      </c>
    </row>
    <row r="1824" spans="1:9" x14ac:dyDescent="0.25">
      <c r="A1824" t="s">
        <v>1855</v>
      </c>
      <c r="B1824" s="2">
        <f>$B$3*Rohdaten!B1826</f>
        <v>1.9049999999999999E-5</v>
      </c>
      <c r="D1824" s="5"/>
      <c r="E1824" s="5"/>
      <c r="F1824" s="5"/>
      <c r="G1824" s="5"/>
      <c r="H1824" t="s">
        <v>1855</v>
      </c>
      <c r="I1824" s="5">
        <f t="shared" si="28"/>
        <v>1.9049999999999999E-5</v>
      </c>
    </row>
    <row r="1825" spans="1:9" x14ac:dyDescent="0.25">
      <c r="A1825" t="s">
        <v>1856</v>
      </c>
      <c r="B1825" s="2">
        <f>$B$3*Rohdaten!B1827</f>
        <v>1.895E-5</v>
      </c>
      <c r="D1825" s="5"/>
      <c r="E1825" s="5"/>
      <c r="F1825" s="5"/>
      <c r="G1825" s="5"/>
      <c r="H1825" t="s">
        <v>1856</v>
      </c>
      <c r="I1825" s="5">
        <f t="shared" si="28"/>
        <v>1.895E-5</v>
      </c>
    </row>
    <row r="1826" spans="1:9" x14ac:dyDescent="0.25">
      <c r="A1826" t="s">
        <v>1857</v>
      </c>
      <c r="B1826" s="2">
        <f>$B$3*Rohdaten!B1828</f>
        <v>1.8899999999999999E-5</v>
      </c>
      <c r="D1826" s="5"/>
      <c r="E1826" s="5"/>
      <c r="F1826" s="5"/>
      <c r="G1826" s="5"/>
      <c r="H1826" t="s">
        <v>1857</v>
      </c>
      <c r="I1826" s="5">
        <f t="shared" si="28"/>
        <v>1.8899999999999999E-5</v>
      </c>
    </row>
    <row r="1827" spans="1:9" x14ac:dyDescent="0.25">
      <c r="A1827" t="s">
        <v>1858</v>
      </c>
      <c r="B1827" s="2">
        <f>$B$3*Rohdaten!B1829</f>
        <v>1.8850000000000001E-5</v>
      </c>
      <c r="D1827" s="5"/>
      <c r="E1827" s="5"/>
      <c r="F1827" s="5"/>
      <c r="G1827" s="5"/>
      <c r="H1827" t="s">
        <v>1858</v>
      </c>
      <c r="I1827" s="5">
        <f t="shared" si="28"/>
        <v>1.8850000000000001E-5</v>
      </c>
    </row>
    <row r="1828" spans="1:9" x14ac:dyDescent="0.25">
      <c r="A1828" t="s">
        <v>408</v>
      </c>
      <c r="B1828" s="2">
        <f>$B$3*Rohdaten!B1830</f>
        <v>1.8749999999999998E-5</v>
      </c>
      <c r="D1828" s="5"/>
      <c r="E1828" s="5"/>
      <c r="F1828" s="5"/>
      <c r="G1828" s="5"/>
      <c r="H1828" t="s">
        <v>408</v>
      </c>
      <c r="I1828" s="5">
        <f t="shared" si="28"/>
        <v>1.8749999999999998E-5</v>
      </c>
    </row>
    <row r="1829" spans="1:9" x14ac:dyDescent="0.25">
      <c r="A1829" t="s">
        <v>1859</v>
      </c>
      <c r="B1829" s="2">
        <f>$B$3*Rohdaten!B1831</f>
        <v>1.8749999999999998E-5</v>
      </c>
      <c r="D1829" s="5"/>
      <c r="E1829" s="5"/>
      <c r="F1829" s="5"/>
      <c r="G1829" s="5"/>
      <c r="H1829" t="s">
        <v>1859</v>
      </c>
      <c r="I1829" s="5">
        <f t="shared" si="28"/>
        <v>1.8749999999999998E-5</v>
      </c>
    </row>
    <row r="1830" spans="1:9" x14ac:dyDescent="0.25">
      <c r="A1830" t="s">
        <v>1860</v>
      </c>
      <c r="B1830" s="2">
        <f>$B$3*Rohdaten!B1832</f>
        <v>1.855E-5</v>
      </c>
      <c r="D1830" s="5"/>
      <c r="E1830" s="5"/>
      <c r="F1830" s="5"/>
      <c r="G1830" s="5"/>
      <c r="H1830" t="s">
        <v>1860</v>
      </c>
      <c r="I1830" s="5">
        <f t="shared" si="28"/>
        <v>1.855E-5</v>
      </c>
    </row>
    <row r="1831" spans="1:9" x14ac:dyDescent="0.25">
      <c r="A1831" t="s">
        <v>393</v>
      </c>
      <c r="B1831" s="2">
        <f>$B$3*Rohdaten!B1833</f>
        <v>1.8499999999999999E-5</v>
      </c>
      <c r="D1831" s="5"/>
      <c r="E1831" s="5"/>
      <c r="F1831" s="5"/>
      <c r="G1831" s="5"/>
      <c r="H1831" t="s">
        <v>393</v>
      </c>
      <c r="I1831" s="5">
        <f t="shared" si="28"/>
        <v>1.8499999999999999E-5</v>
      </c>
    </row>
    <row r="1832" spans="1:9" x14ac:dyDescent="0.25">
      <c r="A1832" t="s">
        <v>1861</v>
      </c>
      <c r="B1832" s="2">
        <f>$B$3*Rohdaten!B1834</f>
        <v>1.84E-5</v>
      </c>
      <c r="D1832" s="5"/>
      <c r="E1832" s="5"/>
      <c r="F1832" s="5"/>
      <c r="G1832" s="5"/>
      <c r="H1832" t="s">
        <v>1861</v>
      </c>
      <c r="I1832" s="5">
        <f t="shared" si="28"/>
        <v>1.84E-5</v>
      </c>
    </row>
    <row r="1833" spans="1:9" x14ac:dyDescent="0.25">
      <c r="A1833" t="s">
        <v>1862</v>
      </c>
      <c r="B1833" s="2">
        <f>$B$3*Rohdaten!B1835</f>
        <v>1.84E-5</v>
      </c>
      <c r="D1833" s="5"/>
      <c r="E1833" s="5"/>
      <c r="F1833" s="5"/>
      <c r="G1833" s="5"/>
      <c r="H1833" t="s">
        <v>1862</v>
      </c>
      <c r="I1833" s="5">
        <f t="shared" si="28"/>
        <v>1.84E-5</v>
      </c>
    </row>
    <row r="1834" spans="1:9" x14ac:dyDescent="0.25">
      <c r="A1834" t="s">
        <v>375</v>
      </c>
      <c r="B1834" s="2">
        <f>$B$3*Rohdaten!B1836</f>
        <v>1.8349999999999999E-5</v>
      </c>
      <c r="D1834" s="5"/>
      <c r="E1834" s="5"/>
      <c r="F1834" s="5"/>
      <c r="G1834" s="5"/>
      <c r="H1834" t="s">
        <v>375</v>
      </c>
      <c r="I1834" s="5">
        <f t="shared" si="28"/>
        <v>1.8349999999999999E-5</v>
      </c>
    </row>
    <row r="1835" spans="1:9" x14ac:dyDescent="0.25">
      <c r="A1835" t="s">
        <v>1863</v>
      </c>
      <c r="B1835" s="2">
        <f>$B$3*Rohdaten!B1837</f>
        <v>1.8349999999999999E-5</v>
      </c>
      <c r="D1835" s="5"/>
      <c r="E1835" s="5"/>
      <c r="F1835" s="5"/>
      <c r="G1835" s="5"/>
      <c r="H1835" t="s">
        <v>1863</v>
      </c>
      <c r="I1835" s="5">
        <f t="shared" si="28"/>
        <v>1.8349999999999999E-5</v>
      </c>
    </row>
    <row r="1836" spans="1:9" x14ac:dyDescent="0.25">
      <c r="A1836" t="s">
        <v>398</v>
      </c>
      <c r="B1836" s="2">
        <f>$B$3*Rohdaten!B1838</f>
        <v>1.8300000000000001E-5</v>
      </c>
      <c r="D1836" s="5"/>
      <c r="E1836" s="5"/>
      <c r="F1836" s="5"/>
      <c r="G1836" s="5"/>
      <c r="H1836" t="s">
        <v>398</v>
      </c>
      <c r="I1836" s="5">
        <f t="shared" si="28"/>
        <v>1.8300000000000001E-5</v>
      </c>
    </row>
    <row r="1837" spans="1:9" x14ac:dyDescent="0.25">
      <c r="A1837" t="s">
        <v>1864</v>
      </c>
      <c r="B1837" s="2">
        <f>$B$3*Rohdaten!B1839</f>
        <v>1.8300000000000001E-5</v>
      </c>
      <c r="D1837" s="5"/>
      <c r="E1837" s="5"/>
      <c r="F1837" s="5"/>
      <c r="G1837" s="5"/>
      <c r="H1837" t="s">
        <v>1864</v>
      </c>
      <c r="I1837" s="5">
        <f t="shared" si="28"/>
        <v>1.8300000000000001E-5</v>
      </c>
    </row>
    <row r="1838" spans="1:9" x14ac:dyDescent="0.25">
      <c r="A1838" t="s">
        <v>1865</v>
      </c>
      <c r="B1838" s="2">
        <f>$B$3*Rohdaten!B1840</f>
        <v>1.8099999999999999E-5</v>
      </c>
      <c r="D1838" s="5"/>
      <c r="E1838" s="5"/>
      <c r="F1838" s="5"/>
      <c r="G1838" s="5"/>
      <c r="H1838" t="s">
        <v>1865</v>
      </c>
      <c r="I1838" s="5">
        <f t="shared" si="28"/>
        <v>1.8099999999999999E-5</v>
      </c>
    </row>
    <row r="1839" spans="1:9" x14ac:dyDescent="0.25">
      <c r="A1839" t="s">
        <v>1866</v>
      </c>
      <c r="B1839" s="2">
        <f>$B$3*Rohdaten!B1841</f>
        <v>1.8099999999999999E-5</v>
      </c>
      <c r="D1839" s="5"/>
      <c r="E1839" s="5"/>
      <c r="F1839" s="5"/>
      <c r="G1839" s="5"/>
      <c r="H1839" t="s">
        <v>1866</v>
      </c>
      <c r="I1839" s="5">
        <f t="shared" si="28"/>
        <v>1.8099999999999999E-5</v>
      </c>
    </row>
    <row r="1840" spans="1:9" x14ac:dyDescent="0.25">
      <c r="A1840" t="s">
        <v>1867</v>
      </c>
      <c r="B1840" s="2">
        <f>$B$3*Rohdaten!B1842</f>
        <v>1.8050000000000002E-5</v>
      </c>
      <c r="D1840" s="5"/>
      <c r="E1840" s="5"/>
      <c r="F1840" s="5"/>
      <c r="G1840" s="5"/>
      <c r="H1840" t="s">
        <v>1867</v>
      </c>
      <c r="I1840" s="5">
        <f t="shared" si="28"/>
        <v>1.8050000000000002E-5</v>
      </c>
    </row>
    <row r="1841" spans="1:9" x14ac:dyDescent="0.25">
      <c r="A1841" t="s">
        <v>1868</v>
      </c>
      <c r="B1841" s="2">
        <f>$B$3*Rohdaten!B1843</f>
        <v>1.7900000000000001E-5</v>
      </c>
      <c r="D1841" s="5"/>
      <c r="E1841" s="5"/>
      <c r="F1841" s="5"/>
      <c r="G1841" s="5"/>
      <c r="H1841" t="s">
        <v>1868</v>
      </c>
      <c r="I1841" s="5">
        <f t="shared" si="28"/>
        <v>1.7900000000000001E-5</v>
      </c>
    </row>
    <row r="1842" spans="1:9" x14ac:dyDescent="0.25">
      <c r="A1842" t="s">
        <v>1869</v>
      </c>
      <c r="B1842" s="2">
        <f>$B$3*Rohdaten!B1844</f>
        <v>1.7900000000000001E-5</v>
      </c>
      <c r="D1842" s="5"/>
      <c r="E1842" s="5"/>
      <c r="F1842" s="5"/>
      <c r="G1842" s="5"/>
      <c r="H1842" t="s">
        <v>1869</v>
      </c>
      <c r="I1842" s="5">
        <f t="shared" si="28"/>
        <v>1.7900000000000001E-5</v>
      </c>
    </row>
    <row r="1843" spans="1:9" x14ac:dyDescent="0.25">
      <c r="A1843" t="s">
        <v>1870</v>
      </c>
      <c r="B1843" s="2">
        <f>$B$3*Rohdaten!B1845</f>
        <v>1.7799999999999999E-5</v>
      </c>
      <c r="D1843" s="5"/>
      <c r="E1843" s="5"/>
      <c r="F1843" s="5"/>
      <c r="G1843" s="5"/>
      <c r="H1843" t="s">
        <v>1870</v>
      </c>
      <c r="I1843" s="5">
        <f t="shared" si="28"/>
        <v>1.7799999999999999E-5</v>
      </c>
    </row>
    <row r="1844" spans="1:9" x14ac:dyDescent="0.25">
      <c r="A1844" t="s">
        <v>411</v>
      </c>
      <c r="B1844" s="2">
        <f>$B$3*Rohdaten!B1846</f>
        <v>1.7799999999999999E-5</v>
      </c>
      <c r="D1844" s="5"/>
      <c r="E1844" s="5"/>
      <c r="F1844" s="5"/>
      <c r="G1844" s="5"/>
      <c r="H1844" t="s">
        <v>411</v>
      </c>
      <c r="I1844" s="5">
        <f t="shared" si="28"/>
        <v>1.7799999999999999E-5</v>
      </c>
    </row>
    <row r="1845" spans="1:9" x14ac:dyDescent="0.25">
      <c r="A1845" t="s">
        <v>405</v>
      </c>
      <c r="B1845" s="2">
        <f>$B$3*Rohdaten!B1847</f>
        <v>1.7750000000000001E-5</v>
      </c>
      <c r="D1845" s="5"/>
      <c r="E1845" s="5"/>
      <c r="F1845" s="5"/>
      <c r="G1845" s="5"/>
      <c r="H1845" t="s">
        <v>405</v>
      </c>
      <c r="I1845" s="5">
        <f t="shared" si="28"/>
        <v>1.7750000000000001E-5</v>
      </c>
    </row>
    <row r="1846" spans="1:9" x14ac:dyDescent="0.25">
      <c r="A1846" t="s">
        <v>1871</v>
      </c>
      <c r="B1846" s="2">
        <f>$B$3*Rohdaten!B1848</f>
        <v>1.7750000000000001E-5</v>
      </c>
      <c r="D1846" s="5"/>
      <c r="E1846" s="5"/>
      <c r="F1846" s="5"/>
      <c r="G1846" s="5"/>
      <c r="H1846" t="s">
        <v>1871</v>
      </c>
      <c r="I1846" s="5">
        <f t="shared" si="28"/>
        <v>1.7750000000000001E-5</v>
      </c>
    </row>
    <row r="1847" spans="1:9" x14ac:dyDescent="0.25">
      <c r="A1847" t="s">
        <v>1872</v>
      </c>
      <c r="B1847" s="2">
        <f>$B$3*Rohdaten!B1849</f>
        <v>1.755E-5</v>
      </c>
      <c r="D1847" s="5"/>
      <c r="E1847" s="5"/>
      <c r="F1847" s="5"/>
      <c r="G1847" s="5"/>
      <c r="H1847" t="s">
        <v>1872</v>
      </c>
      <c r="I1847" s="5">
        <f t="shared" si="28"/>
        <v>1.755E-5</v>
      </c>
    </row>
    <row r="1848" spans="1:9" x14ac:dyDescent="0.25">
      <c r="A1848" t="s">
        <v>1873</v>
      </c>
      <c r="B1848" s="2">
        <f>$B$3*Rohdaten!B1850</f>
        <v>1.755E-5</v>
      </c>
      <c r="D1848" s="5"/>
      <c r="E1848" s="5"/>
      <c r="F1848" s="5"/>
      <c r="G1848" s="5"/>
      <c r="H1848" t="s">
        <v>1873</v>
      </c>
      <c r="I1848" s="5">
        <f t="shared" si="28"/>
        <v>1.755E-5</v>
      </c>
    </row>
    <row r="1849" spans="1:9" x14ac:dyDescent="0.25">
      <c r="A1849" t="s">
        <v>1874</v>
      </c>
      <c r="B1849" s="2">
        <f>$B$3*Rohdaten!B1851</f>
        <v>1.755E-5</v>
      </c>
      <c r="D1849" s="5"/>
      <c r="E1849" s="5"/>
      <c r="F1849" s="5"/>
      <c r="G1849" s="5"/>
      <c r="H1849" t="s">
        <v>1874</v>
      </c>
      <c r="I1849" s="5">
        <f t="shared" si="28"/>
        <v>1.755E-5</v>
      </c>
    </row>
    <row r="1850" spans="1:9" x14ac:dyDescent="0.25">
      <c r="A1850" t="s">
        <v>1875</v>
      </c>
      <c r="B1850" s="2">
        <f>$B$3*Rohdaten!B1852</f>
        <v>1.7450000000000001E-5</v>
      </c>
      <c r="D1850" s="5"/>
      <c r="E1850" s="5"/>
      <c r="F1850" s="5"/>
      <c r="G1850" s="5"/>
      <c r="H1850" t="s">
        <v>1875</v>
      </c>
      <c r="I1850" s="5">
        <f t="shared" si="28"/>
        <v>1.7450000000000001E-5</v>
      </c>
    </row>
    <row r="1851" spans="1:9" x14ac:dyDescent="0.25">
      <c r="A1851" t="s">
        <v>1876</v>
      </c>
      <c r="B1851" s="2">
        <f>$B$3*Rohdaten!B1853</f>
        <v>1.7399999999999999E-5</v>
      </c>
      <c r="D1851" s="5"/>
      <c r="E1851" s="5"/>
      <c r="F1851" s="5"/>
      <c r="G1851" s="5"/>
      <c r="H1851" t="s">
        <v>1876</v>
      </c>
      <c r="I1851" s="5">
        <f t="shared" si="28"/>
        <v>1.7399999999999999E-5</v>
      </c>
    </row>
    <row r="1852" spans="1:9" x14ac:dyDescent="0.25">
      <c r="A1852" t="s">
        <v>1877</v>
      </c>
      <c r="B1852" s="2">
        <f>$B$3*Rohdaten!B1854</f>
        <v>1.7350000000000002E-5</v>
      </c>
      <c r="D1852" s="5"/>
      <c r="E1852" s="5"/>
      <c r="F1852" s="5"/>
      <c r="G1852" s="5"/>
      <c r="H1852" t="s">
        <v>1877</v>
      </c>
      <c r="I1852" s="5">
        <f t="shared" si="28"/>
        <v>1.7350000000000002E-5</v>
      </c>
    </row>
    <row r="1853" spans="1:9" x14ac:dyDescent="0.25">
      <c r="A1853" t="s">
        <v>1878</v>
      </c>
      <c r="B1853" s="2">
        <f>$B$3*Rohdaten!B1855</f>
        <v>1.73E-5</v>
      </c>
      <c r="D1853" s="5"/>
      <c r="E1853" s="5"/>
      <c r="F1853" s="5"/>
      <c r="G1853" s="5"/>
      <c r="H1853" t="s">
        <v>1878</v>
      </c>
      <c r="I1853" s="5">
        <f t="shared" si="28"/>
        <v>1.73E-5</v>
      </c>
    </row>
    <row r="1854" spans="1:9" x14ac:dyDescent="0.25">
      <c r="A1854" t="s">
        <v>400</v>
      </c>
      <c r="B1854" s="2">
        <f>$B$3*Rohdaten!B1856</f>
        <v>1.7249999999999999E-5</v>
      </c>
      <c r="D1854" s="5"/>
      <c r="E1854" s="5"/>
      <c r="F1854" s="5"/>
      <c r="G1854" s="5"/>
      <c r="H1854" t="s">
        <v>400</v>
      </c>
      <c r="I1854" s="5">
        <f t="shared" si="28"/>
        <v>1.7249999999999999E-5</v>
      </c>
    </row>
    <row r="1855" spans="1:9" x14ac:dyDescent="0.25">
      <c r="A1855" t="s">
        <v>1879</v>
      </c>
      <c r="B1855" s="2">
        <f>$B$3*Rohdaten!B1857</f>
        <v>1.715E-5</v>
      </c>
      <c r="D1855" s="5"/>
      <c r="E1855" s="5"/>
      <c r="F1855" s="5"/>
      <c r="G1855" s="5"/>
      <c r="H1855" t="s">
        <v>1879</v>
      </c>
      <c r="I1855" s="5">
        <f t="shared" si="28"/>
        <v>1.715E-5</v>
      </c>
    </row>
    <row r="1856" spans="1:9" x14ac:dyDescent="0.25">
      <c r="A1856" t="s">
        <v>1880</v>
      </c>
      <c r="B1856" s="2">
        <f>$B$3*Rohdaten!B1858</f>
        <v>1.715E-5</v>
      </c>
      <c r="D1856" s="5"/>
      <c r="E1856" s="5"/>
      <c r="F1856" s="5"/>
      <c r="G1856" s="5"/>
      <c r="H1856" t="s">
        <v>1880</v>
      </c>
      <c r="I1856" s="5">
        <f t="shared" si="28"/>
        <v>1.715E-5</v>
      </c>
    </row>
    <row r="1857" spans="1:9" x14ac:dyDescent="0.25">
      <c r="A1857" t="s">
        <v>1881</v>
      </c>
      <c r="B1857" s="2">
        <f>$B$3*Rohdaten!B1859</f>
        <v>1.7099999999999999E-5</v>
      </c>
      <c r="D1857" s="5"/>
      <c r="E1857" s="5"/>
      <c r="F1857" s="5"/>
      <c r="G1857" s="5"/>
      <c r="H1857" t="s">
        <v>1881</v>
      </c>
      <c r="I1857" s="5">
        <f t="shared" si="28"/>
        <v>1.7099999999999999E-5</v>
      </c>
    </row>
    <row r="1858" spans="1:9" x14ac:dyDescent="0.25">
      <c r="A1858" t="s">
        <v>1882</v>
      </c>
      <c r="B1858" s="2">
        <f>$B$3*Rohdaten!B1860</f>
        <v>1.7050000000000001E-5</v>
      </c>
      <c r="D1858" s="5"/>
      <c r="E1858" s="5"/>
      <c r="F1858" s="5"/>
      <c r="G1858" s="5"/>
      <c r="H1858" t="s">
        <v>1882</v>
      </c>
      <c r="I1858" s="5">
        <f t="shared" si="28"/>
        <v>1.7050000000000001E-5</v>
      </c>
    </row>
    <row r="1859" spans="1:9" x14ac:dyDescent="0.25">
      <c r="A1859" t="s">
        <v>1314</v>
      </c>
      <c r="B1859" s="2">
        <f>$B$3*Rohdaten!B1861</f>
        <v>1.7E-5</v>
      </c>
      <c r="D1859" s="5"/>
      <c r="E1859" s="5"/>
      <c r="F1859" s="5"/>
      <c r="G1859" s="5"/>
      <c r="H1859" t="s">
        <v>1314</v>
      </c>
      <c r="I1859" s="5">
        <f t="shared" si="28"/>
        <v>1.7E-5</v>
      </c>
    </row>
    <row r="1860" spans="1:9" x14ac:dyDescent="0.25">
      <c r="A1860" t="s">
        <v>1883</v>
      </c>
      <c r="B1860" s="2">
        <f>$B$3*Rohdaten!B1862</f>
        <v>1.6900000000000001E-5</v>
      </c>
      <c r="D1860" s="5"/>
      <c r="E1860" s="5"/>
      <c r="F1860" s="5"/>
      <c r="G1860" s="5"/>
      <c r="H1860" t="s">
        <v>1883</v>
      </c>
      <c r="I1860" s="5">
        <f t="shared" si="28"/>
        <v>1.6900000000000001E-5</v>
      </c>
    </row>
    <row r="1861" spans="1:9" x14ac:dyDescent="0.25">
      <c r="A1861" t="s">
        <v>1884</v>
      </c>
      <c r="B1861" s="2">
        <f>$B$3*Rohdaten!B1863</f>
        <v>1.6900000000000001E-5</v>
      </c>
      <c r="D1861" s="5"/>
      <c r="E1861" s="5"/>
      <c r="F1861" s="5"/>
      <c r="G1861" s="5"/>
      <c r="H1861" t="s">
        <v>1884</v>
      </c>
      <c r="I1861" s="5">
        <f t="shared" ref="I1861:I1924" si="29">B1861+C1861+D1861</f>
        <v>1.6900000000000001E-5</v>
      </c>
    </row>
    <row r="1862" spans="1:9" x14ac:dyDescent="0.25">
      <c r="A1862" t="s">
        <v>1885</v>
      </c>
      <c r="B1862" s="2">
        <f>$B$3*Rohdaten!B1864</f>
        <v>1.6900000000000001E-5</v>
      </c>
      <c r="D1862" s="5"/>
      <c r="E1862" s="5"/>
      <c r="F1862" s="5"/>
      <c r="G1862" s="5"/>
      <c r="H1862" t="s">
        <v>1885</v>
      </c>
      <c r="I1862" s="5">
        <f t="shared" si="29"/>
        <v>1.6900000000000001E-5</v>
      </c>
    </row>
    <row r="1863" spans="1:9" x14ac:dyDescent="0.25">
      <c r="A1863" t="s">
        <v>1886</v>
      </c>
      <c r="B1863" s="2">
        <f>$B$3*Rohdaten!B1865</f>
        <v>1.6900000000000001E-5</v>
      </c>
      <c r="D1863" s="5"/>
      <c r="E1863" s="5"/>
      <c r="F1863" s="5"/>
      <c r="G1863" s="5"/>
      <c r="H1863" t="s">
        <v>1886</v>
      </c>
      <c r="I1863" s="5">
        <f t="shared" si="29"/>
        <v>1.6900000000000001E-5</v>
      </c>
    </row>
    <row r="1864" spans="1:9" x14ac:dyDescent="0.25">
      <c r="A1864" t="s">
        <v>402</v>
      </c>
      <c r="B1864" s="2">
        <f>$B$3*Rohdaten!B1866</f>
        <v>1.6900000000000001E-5</v>
      </c>
      <c r="D1864" s="5"/>
      <c r="E1864" s="5"/>
      <c r="F1864" s="5"/>
      <c r="G1864" s="5"/>
      <c r="H1864" t="s">
        <v>402</v>
      </c>
      <c r="I1864" s="5">
        <f t="shared" si="29"/>
        <v>1.6900000000000001E-5</v>
      </c>
    </row>
    <row r="1865" spans="1:9" x14ac:dyDescent="0.25">
      <c r="A1865" t="s">
        <v>1887</v>
      </c>
      <c r="B1865" s="2">
        <f>$B$3*Rohdaten!B1867</f>
        <v>1.685E-5</v>
      </c>
      <c r="D1865" s="5"/>
      <c r="E1865" s="5"/>
      <c r="F1865" s="5"/>
      <c r="G1865" s="5"/>
      <c r="H1865" t="s">
        <v>1887</v>
      </c>
      <c r="I1865" s="5">
        <f t="shared" si="29"/>
        <v>1.685E-5</v>
      </c>
    </row>
    <row r="1866" spans="1:9" x14ac:dyDescent="0.25">
      <c r="A1866" t="s">
        <v>1888</v>
      </c>
      <c r="B1866" s="2">
        <f>$B$3*Rohdaten!B1868</f>
        <v>1.6750000000000001E-5</v>
      </c>
      <c r="D1866" s="5"/>
      <c r="E1866" s="5"/>
      <c r="F1866" s="5"/>
      <c r="G1866" s="5"/>
      <c r="H1866" t="s">
        <v>1888</v>
      </c>
      <c r="I1866" s="5">
        <f t="shared" si="29"/>
        <v>1.6750000000000001E-5</v>
      </c>
    </row>
    <row r="1867" spans="1:9" x14ac:dyDescent="0.25">
      <c r="A1867" t="s">
        <v>1889</v>
      </c>
      <c r="B1867" s="2">
        <f>$B$3*Rohdaten!B1869</f>
        <v>1.6750000000000001E-5</v>
      </c>
      <c r="D1867" s="5"/>
      <c r="E1867" s="5"/>
      <c r="F1867" s="5"/>
      <c r="G1867" s="5"/>
      <c r="H1867" t="s">
        <v>1889</v>
      </c>
      <c r="I1867" s="5">
        <f t="shared" si="29"/>
        <v>1.6750000000000001E-5</v>
      </c>
    </row>
    <row r="1868" spans="1:9" x14ac:dyDescent="0.25">
      <c r="A1868" t="s">
        <v>1890</v>
      </c>
      <c r="B1868" s="2">
        <f>$B$3*Rohdaten!B1870</f>
        <v>1.6699999999999999E-5</v>
      </c>
      <c r="D1868" s="5"/>
      <c r="E1868" s="5"/>
      <c r="F1868" s="5"/>
      <c r="G1868" s="5"/>
      <c r="H1868" t="s">
        <v>1890</v>
      </c>
      <c r="I1868" s="5">
        <f t="shared" si="29"/>
        <v>1.6699999999999999E-5</v>
      </c>
    </row>
    <row r="1869" spans="1:9" x14ac:dyDescent="0.25">
      <c r="A1869" t="s">
        <v>1891</v>
      </c>
      <c r="B1869" s="2">
        <f>$B$3*Rohdaten!B1871</f>
        <v>1.66E-5</v>
      </c>
      <c r="D1869" s="5"/>
      <c r="E1869" s="5"/>
      <c r="F1869" s="5"/>
      <c r="G1869" s="5"/>
      <c r="H1869" t="s">
        <v>1891</v>
      </c>
      <c r="I1869" s="5">
        <f t="shared" si="29"/>
        <v>1.66E-5</v>
      </c>
    </row>
    <row r="1870" spans="1:9" x14ac:dyDescent="0.25">
      <c r="A1870" t="s">
        <v>1892</v>
      </c>
      <c r="B1870" s="2">
        <f>$B$3*Rohdaten!B1872</f>
        <v>1.6549999999999999E-5</v>
      </c>
      <c r="D1870" s="5"/>
      <c r="E1870" s="5"/>
      <c r="F1870" s="5"/>
      <c r="G1870" s="5"/>
      <c r="H1870" t="s">
        <v>1892</v>
      </c>
      <c r="I1870" s="5">
        <f t="shared" si="29"/>
        <v>1.6549999999999999E-5</v>
      </c>
    </row>
    <row r="1871" spans="1:9" x14ac:dyDescent="0.25">
      <c r="A1871" t="s">
        <v>1893</v>
      </c>
      <c r="B1871" s="2">
        <f>$B$3*Rohdaten!B1873</f>
        <v>1.645E-5</v>
      </c>
      <c r="D1871" s="5"/>
      <c r="E1871" s="5"/>
      <c r="F1871" s="5"/>
      <c r="G1871" s="5"/>
      <c r="H1871" t="s">
        <v>1893</v>
      </c>
      <c r="I1871" s="5">
        <f t="shared" si="29"/>
        <v>1.645E-5</v>
      </c>
    </row>
    <row r="1872" spans="1:9" x14ac:dyDescent="0.25">
      <c r="A1872" t="s">
        <v>424</v>
      </c>
      <c r="B1872" s="2">
        <f>$B$3*Rohdaten!B1874</f>
        <v>1.645E-5</v>
      </c>
      <c r="D1872" s="5"/>
      <c r="E1872" s="5"/>
      <c r="F1872" s="5"/>
      <c r="G1872" s="5"/>
      <c r="H1872" t="s">
        <v>424</v>
      </c>
      <c r="I1872" s="5">
        <f t="shared" si="29"/>
        <v>1.645E-5</v>
      </c>
    </row>
    <row r="1873" spans="1:9" x14ac:dyDescent="0.25">
      <c r="A1873" t="s">
        <v>1894</v>
      </c>
      <c r="B1873" s="2">
        <f>$B$3*Rohdaten!B1875</f>
        <v>1.645E-5</v>
      </c>
      <c r="D1873" s="5"/>
      <c r="E1873" s="5"/>
      <c r="F1873" s="5"/>
      <c r="G1873" s="5"/>
      <c r="H1873" t="s">
        <v>1894</v>
      </c>
      <c r="I1873" s="5">
        <f t="shared" si="29"/>
        <v>1.645E-5</v>
      </c>
    </row>
    <row r="1874" spans="1:9" x14ac:dyDescent="0.25">
      <c r="A1874" t="s">
        <v>1895</v>
      </c>
      <c r="B1874" s="2">
        <f>$B$3*Rohdaten!B1876</f>
        <v>1.6399999999999999E-5</v>
      </c>
      <c r="D1874" s="5"/>
      <c r="E1874" s="5"/>
      <c r="F1874" s="5"/>
      <c r="G1874" s="5"/>
      <c r="H1874" t="s">
        <v>1895</v>
      </c>
      <c r="I1874" s="5">
        <f t="shared" si="29"/>
        <v>1.6399999999999999E-5</v>
      </c>
    </row>
    <row r="1875" spans="1:9" x14ac:dyDescent="0.25">
      <c r="A1875" t="s">
        <v>1896</v>
      </c>
      <c r="B1875" s="2">
        <f>$B$3*Rohdaten!B1877</f>
        <v>1.6399999999999999E-5</v>
      </c>
      <c r="D1875" s="5"/>
      <c r="E1875" s="5"/>
      <c r="F1875" s="5"/>
      <c r="G1875" s="5"/>
      <c r="H1875" t="s">
        <v>1896</v>
      </c>
      <c r="I1875" s="5">
        <f t="shared" si="29"/>
        <v>1.6399999999999999E-5</v>
      </c>
    </row>
    <row r="1876" spans="1:9" x14ac:dyDescent="0.25">
      <c r="A1876" t="s">
        <v>1897</v>
      </c>
      <c r="B1876" s="2">
        <f>$B$3*Rohdaten!B1878</f>
        <v>1.6249999999999999E-5</v>
      </c>
      <c r="D1876" s="5"/>
      <c r="E1876" s="5"/>
      <c r="F1876" s="5"/>
      <c r="G1876" s="5"/>
      <c r="H1876" t="s">
        <v>1897</v>
      </c>
      <c r="I1876" s="5">
        <f t="shared" si="29"/>
        <v>1.6249999999999999E-5</v>
      </c>
    </row>
    <row r="1877" spans="1:9" x14ac:dyDescent="0.25">
      <c r="A1877" t="s">
        <v>1898</v>
      </c>
      <c r="B1877" s="2">
        <f>$B$3*Rohdaten!B1879</f>
        <v>1.6249999999999999E-5</v>
      </c>
      <c r="D1877" s="5"/>
      <c r="E1877" s="5"/>
      <c r="F1877" s="5"/>
      <c r="G1877" s="5"/>
      <c r="H1877" t="s">
        <v>1898</v>
      </c>
      <c r="I1877" s="5">
        <f t="shared" si="29"/>
        <v>1.6249999999999999E-5</v>
      </c>
    </row>
    <row r="1878" spans="1:9" x14ac:dyDescent="0.25">
      <c r="A1878" t="s">
        <v>1899</v>
      </c>
      <c r="B1878" s="2">
        <f>$B$3*Rohdaten!B1880</f>
        <v>1.6200000000000001E-5</v>
      </c>
      <c r="D1878" s="5"/>
      <c r="E1878" s="5"/>
      <c r="F1878" s="5"/>
      <c r="G1878" s="5"/>
      <c r="H1878" t="s">
        <v>1899</v>
      </c>
      <c r="I1878" s="5">
        <f t="shared" si="29"/>
        <v>1.6200000000000001E-5</v>
      </c>
    </row>
    <row r="1879" spans="1:9" x14ac:dyDescent="0.25">
      <c r="A1879" t="s">
        <v>1900</v>
      </c>
      <c r="B1879" s="2">
        <f>$B$3*Rohdaten!B1881</f>
        <v>1.615E-5</v>
      </c>
      <c r="D1879" s="5"/>
      <c r="E1879" s="5"/>
      <c r="F1879" s="5"/>
      <c r="G1879" s="5"/>
      <c r="H1879" t="s">
        <v>1900</v>
      </c>
      <c r="I1879" s="5">
        <f t="shared" si="29"/>
        <v>1.615E-5</v>
      </c>
    </row>
    <row r="1880" spans="1:9" x14ac:dyDescent="0.25">
      <c r="A1880" t="s">
        <v>1901</v>
      </c>
      <c r="B1880" s="2">
        <f>$B$3*Rohdaten!B1882</f>
        <v>1.605E-5</v>
      </c>
      <c r="D1880" s="5"/>
      <c r="E1880" s="5"/>
      <c r="F1880" s="5"/>
      <c r="G1880" s="5"/>
      <c r="H1880" t="s">
        <v>1901</v>
      </c>
      <c r="I1880" s="5">
        <f t="shared" si="29"/>
        <v>1.605E-5</v>
      </c>
    </row>
    <row r="1881" spans="1:9" x14ac:dyDescent="0.25">
      <c r="A1881" t="s">
        <v>1902</v>
      </c>
      <c r="B1881" s="2">
        <f>$B$3*Rohdaten!B1883</f>
        <v>1.5950000000000001E-5</v>
      </c>
      <c r="D1881" s="5"/>
      <c r="E1881" s="5"/>
      <c r="F1881" s="5"/>
      <c r="G1881" s="5"/>
      <c r="H1881" t="s">
        <v>1902</v>
      </c>
      <c r="I1881" s="5">
        <f t="shared" si="29"/>
        <v>1.5950000000000001E-5</v>
      </c>
    </row>
    <row r="1882" spans="1:9" x14ac:dyDescent="0.25">
      <c r="A1882" t="s">
        <v>1903</v>
      </c>
      <c r="B1882" s="2">
        <f>$B$3*Rohdaten!B1884</f>
        <v>1.5849999999999999E-5</v>
      </c>
      <c r="D1882" s="5"/>
      <c r="E1882" s="5"/>
      <c r="F1882" s="5"/>
      <c r="G1882" s="5"/>
      <c r="H1882" t="s">
        <v>1903</v>
      </c>
      <c r="I1882" s="5">
        <f t="shared" si="29"/>
        <v>1.5849999999999999E-5</v>
      </c>
    </row>
    <row r="1883" spans="1:9" x14ac:dyDescent="0.25">
      <c r="A1883" t="s">
        <v>1904</v>
      </c>
      <c r="B1883" s="2">
        <f>$B$3*Rohdaten!B1885</f>
        <v>1.5849999999999999E-5</v>
      </c>
      <c r="D1883" s="5"/>
      <c r="E1883" s="5"/>
      <c r="F1883" s="5"/>
      <c r="G1883" s="5"/>
      <c r="H1883" t="s">
        <v>1904</v>
      </c>
      <c r="I1883" s="5">
        <f t="shared" si="29"/>
        <v>1.5849999999999999E-5</v>
      </c>
    </row>
    <row r="1884" spans="1:9" x14ac:dyDescent="0.25">
      <c r="A1884" t="s">
        <v>1905</v>
      </c>
      <c r="B1884" s="2">
        <f>$B$3*Rohdaten!B1886</f>
        <v>1.5800000000000001E-5</v>
      </c>
      <c r="D1884" s="5"/>
      <c r="E1884" s="5"/>
      <c r="F1884" s="5"/>
      <c r="G1884" s="5"/>
      <c r="H1884" t="s">
        <v>1905</v>
      </c>
      <c r="I1884" s="5">
        <f t="shared" si="29"/>
        <v>1.5800000000000001E-5</v>
      </c>
    </row>
    <row r="1885" spans="1:9" x14ac:dyDescent="0.25">
      <c r="A1885" t="s">
        <v>1906</v>
      </c>
      <c r="B1885" s="2">
        <f>$B$3*Rohdaten!B1887</f>
        <v>1.5650000000000001E-5</v>
      </c>
      <c r="D1885" s="5"/>
      <c r="E1885" s="5"/>
      <c r="F1885" s="5"/>
      <c r="G1885" s="5"/>
      <c r="H1885" t="s">
        <v>1906</v>
      </c>
      <c r="I1885" s="5">
        <f t="shared" si="29"/>
        <v>1.5650000000000001E-5</v>
      </c>
    </row>
    <row r="1886" spans="1:9" x14ac:dyDescent="0.25">
      <c r="A1886" t="s">
        <v>1907</v>
      </c>
      <c r="B1886" s="2">
        <f>$B$3*Rohdaten!B1888</f>
        <v>1.56E-5</v>
      </c>
      <c r="D1886" s="5"/>
      <c r="E1886" s="5"/>
      <c r="F1886" s="5"/>
      <c r="G1886" s="5"/>
      <c r="H1886" t="s">
        <v>1907</v>
      </c>
      <c r="I1886" s="5">
        <f t="shared" si="29"/>
        <v>1.56E-5</v>
      </c>
    </row>
    <row r="1887" spans="1:9" x14ac:dyDescent="0.25">
      <c r="A1887" t="s">
        <v>409</v>
      </c>
      <c r="B1887" s="2">
        <f>$B$3*Rohdaten!B1889</f>
        <v>1.56E-5</v>
      </c>
      <c r="D1887" s="5"/>
      <c r="E1887" s="5"/>
      <c r="F1887" s="5"/>
      <c r="G1887" s="5"/>
      <c r="H1887" t="s">
        <v>409</v>
      </c>
      <c r="I1887" s="5">
        <f t="shared" si="29"/>
        <v>1.56E-5</v>
      </c>
    </row>
    <row r="1888" spans="1:9" x14ac:dyDescent="0.25">
      <c r="A1888" t="s">
        <v>1908</v>
      </c>
      <c r="B1888" s="2">
        <f>$B$3*Rohdaten!B1890</f>
        <v>1.5500000000000001E-5</v>
      </c>
      <c r="D1888" s="5"/>
      <c r="E1888" s="5"/>
      <c r="F1888" s="5"/>
      <c r="G1888" s="5"/>
      <c r="H1888" t="s">
        <v>1908</v>
      </c>
      <c r="I1888" s="5">
        <f t="shared" si="29"/>
        <v>1.5500000000000001E-5</v>
      </c>
    </row>
    <row r="1889" spans="1:9" x14ac:dyDescent="0.25">
      <c r="A1889" t="s">
        <v>1909</v>
      </c>
      <c r="B1889" s="2">
        <f>$B$3*Rohdaten!B1891</f>
        <v>1.5500000000000001E-5</v>
      </c>
      <c r="D1889" s="5"/>
      <c r="E1889" s="5"/>
      <c r="F1889" s="5"/>
      <c r="G1889" s="5"/>
      <c r="H1889" t="s">
        <v>1909</v>
      </c>
      <c r="I1889" s="5">
        <f t="shared" si="29"/>
        <v>1.5500000000000001E-5</v>
      </c>
    </row>
    <row r="1890" spans="1:9" x14ac:dyDescent="0.25">
      <c r="A1890" t="s">
        <v>429</v>
      </c>
      <c r="B1890" s="2">
        <f>$B$3*Rohdaten!B1892</f>
        <v>1.5449999999999999E-5</v>
      </c>
      <c r="D1890" s="5"/>
      <c r="E1890" s="5"/>
      <c r="F1890" s="5"/>
      <c r="G1890" s="5"/>
      <c r="H1890" t="s">
        <v>429</v>
      </c>
      <c r="I1890" s="5">
        <f t="shared" si="29"/>
        <v>1.5449999999999999E-5</v>
      </c>
    </row>
    <row r="1891" spans="1:9" x14ac:dyDescent="0.25">
      <c r="A1891" t="s">
        <v>1910</v>
      </c>
      <c r="B1891" s="2">
        <f>$B$3*Rohdaten!B1893</f>
        <v>1.5449999999999999E-5</v>
      </c>
      <c r="D1891" s="5"/>
      <c r="E1891" s="5"/>
      <c r="F1891" s="5"/>
      <c r="G1891" s="5"/>
      <c r="H1891" t="s">
        <v>1910</v>
      </c>
      <c r="I1891" s="5">
        <f t="shared" si="29"/>
        <v>1.5449999999999999E-5</v>
      </c>
    </row>
    <row r="1892" spans="1:9" x14ac:dyDescent="0.25">
      <c r="A1892" t="s">
        <v>1911</v>
      </c>
      <c r="B1892" s="2">
        <f>$B$3*Rohdaten!B1894</f>
        <v>1.5400000000000002E-5</v>
      </c>
      <c r="D1892" s="5"/>
      <c r="E1892" s="5"/>
      <c r="F1892" s="5"/>
      <c r="G1892" s="5"/>
      <c r="H1892" t="s">
        <v>1911</v>
      </c>
      <c r="I1892" s="5">
        <f t="shared" si="29"/>
        <v>1.5400000000000002E-5</v>
      </c>
    </row>
    <row r="1893" spans="1:9" x14ac:dyDescent="0.25">
      <c r="A1893" t="s">
        <v>426</v>
      </c>
      <c r="B1893" s="2">
        <f>$B$3*Rohdaten!B1895</f>
        <v>1.535E-5</v>
      </c>
      <c r="D1893" s="5"/>
      <c r="E1893" s="5"/>
      <c r="F1893" s="5"/>
      <c r="G1893" s="5"/>
      <c r="H1893" t="s">
        <v>426</v>
      </c>
      <c r="I1893" s="5">
        <f t="shared" si="29"/>
        <v>1.535E-5</v>
      </c>
    </row>
    <row r="1894" spans="1:9" x14ac:dyDescent="0.25">
      <c r="A1894" t="s">
        <v>1912</v>
      </c>
      <c r="B1894" s="2">
        <f>$B$3*Rohdaten!B1896</f>
        <v>1.5299999999999999E-5</v>
      </c>
      <c r="D1894" s="5"/>
      <c r="E1894" s="5"/>
      <c r="F1894" s="5"/>
      <c r="G1894" s="5"/>
      <c r="H1894" t="s">
        <v>1912</v>
      </c>
      <c r="I1894" s="5">
        <f t="shared" si="29"/>
        <v>1.5299999999999999E-5</v>
      </c>
    </row>
    <row r="1895" spans="1:9" x14ac:dyDescent="0.25">
      <c r="A1895" t="s">
        <v>1913</v>
      </c>
      <c r="B1895" s="2">
        <f>$B$3*Rohdaten!B1897</f>
        <v>1.5299999999999999E-5</v>
      </c>
      <c r="D1895" s="5"/>
      <c r="E1895" s="5"/>
      <c r="F1895" s="5"/>
      <c r="G1895" s="5"/>
      <c r="H1895" t="s">
        <v>1913</v>
      </c>
      <c r="I1895" s="5">
        <f t="shared" si="29"/>
        <v>1.5299999999999999E-5</v>
      </c>
    </row>
    <row r="1896" spans="1:9" x14ac:dyDescent="0.25">
      <c r="A1896" t="s">
        <v>439</v>
      </c>
      <c r="B1896" s="2">
        <f>$B$3*Rohdaten!B1898</f>
        <v>1.525E-5</v>
      </c>
      <c r="D1896" s="5"/>
      <c r="E1896" s="5"/>
      <c r="F1896" s="5"/>
      <c r="G1896" s="5"/>
      <c r="H1896" t="s">
        <v>439</v>
      </c>
      <c r="I1896" s="5">
        <f t="shared" si="29"/>
        <v>1.525E-5</v>
      </c>
    </row>
    <row r="1897" spans="1:9" x14ac:dyDescent="0.25">
      <c r="A1897" t="s">
        <v>1914</v>
      </c>
      <c r="B1897" s="2">
        <f>$B$3*Rohdaten!B1899</f>
        <v>1.525E-5</v>
      </c>
      <c r="D1897" s="5"/>
      <c r="E1897" s="5"/>
      <c r="F1897" s="5"/>
      <c r="G1897" s="5"/>
      <c r="H1897" t="s">
        <v>1914</v>
      </c>
      <c r="I1897" s="5">
        <f t="shared" si="29"/>
        <v>1.525E-5</v>
      </c>
    </row>
    <row r="1898" spans="1:9" x14ac:dyDescent="0.25">
      <c r="A1898" t="s">
        <v>1915</v>
      </c>
      <c r="B1898" s="2">
        <f>$B$3*Rohdaten!B1900</f>
        <v>1.52E-5</v>
      </c>
      <c r="D1898" s="5"/>
      <c r="E1898" s="5"/>
      <c r="F1898" s="5"/>
      <c r="G1898" s="5"/>
      <c r="H1898" t="s">
        <v>1915</v>
      </c>
      <c r="I1898" s="5">
        <f t="shared" si="29"/>
        <v>1.52E-5</v>
      </c>
    </row>
    <row r="1899" spans="1:9" x14ac:dyDescent="0.25">
      <c r="A1899" t="s">
        <v>1916</v>
      </c>
      <c r="B1899" s="2">
        <f>$B$3*Rohdaten!B1901</f>
        <v>1.52E-5</v>
      </c>
      <c r="D1899" s="5"/>
      <c r="E1899" s="5"/>
      <c r="F1899" s="5"/>
      <c r="G1899" s="5"/>
      <c r="H1899" t="s">
        <v>1916</v>
      </c>
      <c r="I1899" s="5">
        <f t="shared" si="29"/>
        <v>1.52E-5</v>
      </c>
    </row>
    <row r="1900" spans="1:9" x14ac:dyDescent="0.25">
      <c r="A1900" t="s">
        <v>1917</v>
      </c>
      <c r="B1900" s="2">
        <f>$B$3*Rohdaten!B1902</f>
        <v>1.5150000000000001E-5</v>
      </c>
      <c r="D1900" s="5"/>
      <c r="E1900" s="5"/>
      <c r="F1900" s="5"/>
      <c r="G1900" s="5"/>
      <c r="H1900" t="s">
        <v>1917</v>
      </c>
      <c r="I1900" s="5">
        <f t="shared" si="29"/>
        <v>1.5150000000000001E-5</v>
      </c>
    </row>
    <row r="1901" spans="1:9" x14ac:dyDescent="0.25">
      <c r="A1901" t="s">
        <v>1918</v>
      </c>
      <c r="B1901" s="2">
        <f>$B$3*Rohdaten!B1903</f>
        <v>1.5099999999999999E-5</v>
      </c>
      <c r="D1901" s="5"/>
      <c r="E1901" s="5"/>
      <c r="F1901" s="5"/>
      <c r="G1901" s="5"/>
      <c r="H1901" t="s">
        <v>1918</v>
      </c>
      <c r="I1901" s="5">
        <f t="shared" si="29"/>
        <v>1.5099999999999999E-5</v>
      </c>
    </row>
    <row r="1902" spans="1:9" x14ac:dyDescent="0.25">
      <c r="A1902" t="s">
        <v>418</v>
      </c>
      <c r="B1902" s="2">
        <f>$B$3*Rohdaten!B1904</f>
        <v>1.5099999999999999E-5</v>
      </c>
      <c r="D1902" s="5"/>
      <c r="E1902" s="5"/>
      <c r="F1902" s="5"/>
      <c r="G1902" s="5"/>
      <c r="H1902" t="s">
        <v>418</v>
      </c>
      <c r="I1902" s="5">
        <f t="shared" si="29"/>
        <v>1.5099999999999999E-5</v>
      </c>
    </row>
    <row r="1903" spans="1:9" x14ac:dyDescent="0.25">
      <c r="A1903" t="s">
        <v>416</v>
      </c>
      <c r="B1903" s="2">
        <f>$B$3*Rohdaten!B1905</f>
        <v>1.5E-5</v>
      </c>
      <c r="D1903" s="5"/>
      <c r="E1903" s="5"/>
      <c r="F1903" s="5"/>
      <c r="G1903" s="5"/>
      <c r="H1903" t="s">
        <v>416</v>
      </c>
      <c r="I1903" s="5">
        <f t="shared" si="29"/>
        <v>1.5E-5</v>
      </c>
    </row>
    <row r="1904" spans="1:9" x14ac:dyDescent="0.25">
      <c r="A1904" t="s">
        <v>372</v>
      </c>
      <c r="B1904" s="2">
        <f>$B$3*Rohdaten!B1906</f>
        <v>1.4949999999999999E-5</v>
      </c>
      <c r="D1904" s="5"/>
      <c r="E1904" s="5"/>
      <c r="F1904" s="5"/>
      <c r="G1904" s="5"/>
      <c r="H1904" t="s">
        <v>372</v>
      </c>
      <c r="I1904" s="5">
        <f t="shared" si="29"/>
        <v>1.4949999999999999E-5</v>
      </c>
    </row>
    <row r="1905" spans="1:9" x14ac:dyDescent="0.25">
      <c r="A1905" t="s">
        <v>448</v>
      </c>
      <c r="B1905" s="2">
        <f>$B$3*Rohdaten!B1907</f>
        <v>1.4800000000000001E-5</v>
      </c>
      <c r="D1905" s="5"/>
      <c r="E1905" s="5"/>
      <c r="F1905" s="5"/>
      <c r="G1905" s="5"/>
      <c r="H1905" t="s">
        <v>448</v>
      </c>
      <c r="I1905" s="5">
        <f t="shared" si="29"/>
        <v>1.4800000000000001E-5</v>
      </c>
    </row>
    <row r="1906" spans="1:9" x14ac:dyDescent="0.25">
      <c r="A1906" t="s">
        <v>427</v>
      </c>
      <c r="B1906" s="2">
        <f>$B$3*Rohdaten!B1908</f>
        <v>1.4800000000000001E-5</v>
      </c>
      <c r="D1906" s="5"/>
      <c r="E1906" s="5"/>
      <c r="F1906" s="5"/>
      <c r="G1906" s="5"/>
      <c r="H1906" t="s">
        <v>427</v>
      </c>
      <c r="I1906" s="5">
        <f t="shared" si="29"/>
        <v>1.4800000000000001E-5</v>
      </c>
    </row>
    <row r="1907" spans="1:9" x14ac:dyDescent="0.25">
      <c r="A1907" t="s">
        <v>1919</v>
      </c>
      <c r="B1907" s="2">
        <f>$B$3*Rohdaten!B1909</f>
        <v>1.47E-5</v>
      </c>
      <c r="D1907" s="5"/>
      <c r="E1907" s="5"/>
      <c r="F1907" s="5"/>
      <c r="G1907" s="5"/>
      <c r="H1907" t="s">
        <v>1919</v>
      </c>
      <c r="I1907" s="5">
        <f t="shared" si="29"/>
        <v>1.47E-5</v>
      </c>
    </row>
    <row r="1908" spans="1:9" x14ac:dyDescent="0.25">
      <c r="A1908" t="s">
        <v>1920</v>
      </c>
      <c r="B1908" s="2">
        <f>$B$3*Rohdaten!B1910</f>
        <v>1.45E-5</v>
      </c>
      <c r="D1908" s="5"/>
      <c r="E1908" s="5"/>
      <c r="F1908" s="5"/>
      <c r="G1908" s="5"/>
      <c r="H1908" t="s">
        <v>1920</v>
      </c>
      <c r="I1908" s="5">
        <f t="shared" si="29"/>
        <v>1.45E-5</v>
      </c>
    </row>
    <row r="1909" spans="1:9" x14ac:dyDescent="0.25">
      <c r="A1909" t="s">
        <v>1921</v>
      </c>
      <c r="B1909" s="2">
        <f>$B$3*Rohdaten!B1911</f>
        <v>1.4399999999999999E-5</v>
      </c>
      <c r="D1909" s="5"/>
      <c r="E1909" s="5"/>
      <c r="F1909" s="5"/>
      <c r="G1909" s="5"/>
      <c r="H1909" t="s">
        <v>1921</v>
      </c>
      <c r="I1909" s="5">
        <f t="shared" si="29"/>
        <v>1.4399999999999999E-5</v>
      </c>
    </row>
    <row r="1910" spans="1:9" x14ac:dyDescent="0.25">
      <c r="A1910" t="s">
        <v>1922</v>
      </c>
      <c r="B1910" s="2">
        <f>$B$3*Rohdaten!B1912</f>
        <v>1.4399999999999999E-5</v>
      </c>
      <c r="D1910" s="5"/>
      <c r="E1910" s="5"/>
      <c r="F1910" s="5"/>
      <c r="G1910" s="5"/>
      <c r="H1910" t="s">
        <v>1922</v>
      </c>
      <c r="I1910" s="5">
        <f t="shared" si="29"/>
        <v>1.4399999999999999E-5</v>
      </c>
    </row>
    <row r="1911" spans="1:9" x14ac:dyDescent="0.25">
      <c r="A1911" t="s">
        <v>1923</v>
      </c>
      <c r="B1911" s="2">
        <f>$B$3*Rohdaten!B1913</f>
        <v>1.4399999999999999E-5</v>
      </c>
      <c r="D1911" s="5"/>
      <c r="E1911" s="5"/>
      <c r="F1911" s="5"/>
      <c r="G1911" s="5"/>
      <c r="H1911" t="s">
        <v>1923</v>
      </c>
      <c r="I1911" s="5">
        <f t="shared" si="29"/>
        <v>1.4399999999999999E-5</v>
      </c>
    </row>
    <row r="1912" spans="1:9" x14ac:dyDescent="0.25">
      <c r="A1912" t="s">
        <v>413</v>
      </c>
      <c r="B1912" s="2">
        <f>$B$3*Rohdaten!B1914</f>
        <v>1.4399999999999999E-5</v>
      </c>
      <c r="D1912" s="5"/>
      <c r="E1912" s="5"/>
      <c r="F1912" s="5"/>
      <c r="G1912" s="5"/>
      <c r="H1912" t="s">
        <v>413</v>
      </c>
      <c r="I1912" s="5">
        <f t="shared" si="29"/>
        <v>1.4399999999999999E-5</v>
      </c>
    </row>
    <row r="1913" spans="1:9" x14ac:dyDescent="0.25">
      <c r="A1913" t="s">
        <v>1924</v>
      </c>
      <c r="B1913" s="2">
        <f>$B$3*Rohdaten!B1915</f>
        <v>1.43E-5</v>
      </c>
      <c r="D1913" s="5"/>
      <c r="E1913" s="5"/>
      <c r="F1913" s="5"/>
      <c r="G1913" s="5"/>
      <c r="H1913" t="s">
        <v>1924</v>
      </c>
      <c r="I1913" s="5">
        <f t="shared" si="29"/>
        <v>1.43E-5</v>
      </c>
    </row>
    <row r="1914" spans="1:9" x14ac:dyDescent="0.25">
      <c r="A1914" t="s">
        <v>1925</v>
      </c>
      <c r="B1914" s="2">
        <f>$B$3*Rohdaten!B1916</f>
        <v>1.43E-5</v>
      </c>
      <c r="D1914" s="5"/>
      <c r="E1914" s="5"/>
      <c r="F1914" s="5"/>
      <c r="G1914" s="5"/>
      <c r="H1914" t="s">
        <v>1925</v>
      </c>
      <c r="I1914" s="5">
        <f t="shared" si="29"/>
        <v>1.43E-5</v>
      </c>
    </row>
    <row r="1915" spans="1:9" x14ac:dyDescent="0.25">
      <c r="A1915" t="s">
        <v>1926</v>
      </c>
      <c r="B1915" s="2">
        <f>$B$3*Rohdaten!B1917</f>
        <v>1.4250000000000001E-5</v>
      </c>
      <c r="D1915" s="5"/>
      <c r="E1915" s="5"/>
      <c r="F1915" s="5"/>
      <c r="G1915" s="5"/>
      <c r="H1915" t="s">
        <v>1926</v>
      </c>
      <c r="I1915" s="5">
        <f t="shared" si="29"/>
        <v>1.4250000000000001E-5</v>
      </c>
    </row>
    <row r="1916" spans="1:9" x14ac:dyDescent="0.25">
      <c r="A1916" t="s">
        <v>1927</v>
      </c>
      <c r="B1916" s="2">
        <f>$B$3*Rohdaten!B1918</f>
        <v>1.42E-5</v>
      </c>
      <c r="D1916" s="5"/>
      <c r="E1916" s="5"/>
      <c r="F1916" s="5"/>
      <c r="G1916" s="5"/>
      <c r="H1916" t="s">
        <v>1927</v>
      </c>
      <c r="I1916" s="5">
        <f t="shared" si="29"/>
        <v>1.42E-5</v>
      </c>
    </row>
    <row r="1917" spans="1:9" x14ac:dyDescent="0.25">
      <c r="A1917" t="s">
        <v>434</v>
      </c>
      <c r="B1917" s="2">
        <f>$B$3*Rohdaten!B1919</f>
        <v>1.42E-5</v>
      </c>
      <c r="D1917" s="5"/>
      <c r="E1917" s="5"/>
      <c r="F1917" s="5"/>
      <c r="G1917" s="5"/>
      <c r="H1917" t="s">
        <v>434</v>
      </c>
      <c r="I1917" s="5">
        <f t="shared" si="29"/>
        <v>1.42E-5</v>
      </c>
    </row>
    <row r="1918" spans="1:9" x14ac:dyDescent="0.25">
      <c r="A1918" t="s">
        <v>419</v>
      </c>
      <c r="B1918" s="2">
        <f>$B$3*Rohdaten!B1920</f>
        <v>1.415E-5</v>
      </c>
      <c r="D1918" s="5"/>
      <c r="E1918" s="5"/>
      <c r="F1918" s="5"/>
      <c r="G1918" s="5"/>
      <c r="H1918" t="s">
        <v>419</v>
      </c>
      <c r="I1918" s="5">
        <f t="shared" si="29"/>
        <v>1.415E-5</v>
      </c>
    </row>
    <row r="1919" spans="1:9" x14ac:dyDescent="0.25">
      <c r="A1919" t="s">
        <v>1928</v>
      </c>
      <c r="B1919" s="2">
        <f>$B$3*Rohdaten!B1921</f>
        <v>1.415E-5</v>
      </c>
      <c r="D1919" s="5"/>
      <c r="E1919" s="5"/>
      <c r="F1919" s="5"/>
      <c r="G1919" s="5"/>
      <c r="H1919" t="s">
        <v>1928</v>
      </c>
      <c r="I1919" s="5">
        <f t="shared" si="29"/>
        <v>1.415E-5</v>
      </c>
    </row>
    <row r="1920" spans="1:9" x14ac:dyDescent="0.25">
      <c r="A1920" t="s">
        <v>1929</v>
      </c>
      <c r="B1920" s="2">
        <f>$B$3*Rohdaten!B1922</f>
        <v>1.395E-5</v>
      </c>
      <c r="D1920" s="5"/>
      <c r="E1920" s="5"/>
      <c r="F1920" s="5"/>
      <c r="G1920" s="5"/>
      <c r="H1920" t="s">
        <v>1929</v>
      </c>
      <c r="I1920" s="5">
        <f t="shared" si="29"/>
        <v>1.395E-5</v>
      </c>
    </row>
    <row r="1921" spans="1:9" x14ac:dyDescent="0.25">
      <c r="A1921" t="s">
        <v>1930</v>
      </c>
      <c r="B1921" s="2">
        <f>$B$3*Rohdaten!B1923</f>
        <v>1.395E-5</v>
      </c>
      <c r="D1921" s="5"/>
      <c r="E1921" s="5"/>
      <c r="F1921" s="5"/>
      <c r="G1921" s="5"/>
      <c r="H1921" t="s">
        <v>1930</v>
      </c>
      <c r="I1921" s="5">
        <f t="shared" si="29"/>
        <v>1.395E-5</v>
      </c>
    </row>
    <row r="1922" spans="1:9" x14ac:dyDescent="0.25">
      <c r="A1922" t="s">
        <v>450</v>
      </c>
      <c r="B1922" s="2">
        <f>$B$3*Rohdaten!B1924</f>
        <v>1.395E-5</v>
      </c>
      <c r="D1922" s="5"/>
      <c r="E1922" s="5"/>
      <c r="F1922" s="5"/>
      <c r="G1922" s="5"/>
      <c r="H1922" t="s">
        <v>450</v>
      </c>
      <c r="I1922" s="5">
        <f t="shared" si="29"/>
        <v>1.395E-5</v>
      </c>
    </row>
    <row r="1923" spans="1:9" x14ac:dyDescent="0.25">
      <c r="A1923" t="s">
        <v>1931</v>
      </c>
      <c r="B1923" s="2">
        <f>$B$3*Rohdaten!B1925</f>
        <v>1.3900000000000001E-5</v>
      </c>
      <c r="D1923" s="5"/>
      <c r="E1923" s="5"/>
      <c r="F1923" s="5"/>
      <c r="G1923" s="5"/>
      <c r="H1923" t="s">
        <v>1931</v>
      </c>
      <c r="I1923" s="5">
        <f t="shared" si="29"/>
        <v>1.3900000000000001E-5</v>
      </c>
    </row>
    <row r="1924" spans="1:9" x14ac:dyDescent="0.25">
      <c r="A1924" t="s">
        <v>1932</v>
      </c>
      <c r="B1924" s="2">
        <f>$B$3*Rohdaten!B1926</f>
        <v>1.3900000000000001E-5</v>
      </c>
      <c r="D1924" s="5"/>
      <c r="E1924" s="5"/>
      <c r="F1924" s="5"/>
      <c r="G1924" s="5"/>
      <c r="H1924" t="s">
        <v>1932</v>
      </c>
      <c r="I1924" s="5">
        <f t="shared" si="29"/>
        <v>1.3900000000000001E-5</v>
      </c>
    </row>
    <row r="1925" spans="1:9" x14ac:dyDescent="0.25">
      <c r="A1925" t="s">
        <v>420</v>
      </c>
      <c r="B1925" s="2">
        <f>$B$3*Rohdaten!B1927</f>
        <v>1.385E-5</v>
      </c>
      <c r="D1925" s="5"/>
      <c r="E1925" s="5"/>
      <c r="F1925" s="5"/>
      <c r="G1925" s="5"/>
      <c r="H1925" t="s">
        <v>420</v>
      </c>
      <c r="I1925" s="5">
        <f t="shared" ref="I1925:I1988" si="30">B1925+C1925+D1925</f>
        <v>1.385E-5</v>
      </c>
    </row>
    <row r="1926" spans="1:9" x14ac:dyDescent="0.25">
      <c r="A1926" t="s">
        <v>1933</v>
      </c>
      <c r="B1926" s="2">
        <f>$B$3*Rohdaten!B1928</f>
        <v>1.38E-5</v>
      </c>
      <c r="D1926" s="5"/>
      <c r="E1926" s="5"/>
      <c r="F1926" s="5"/>
      <c r="G1926" s="5"/>
      <c r="H1926" t="s">
        <v>1933</v>
      </c>
      <c r="I1926" s="5">
        <f t="shared" si="30"/>
        <v>1.38E-5</v>
      </c>
    </row>
    <row r="1927" spans="1:9" x14ac:dyDescent="0.25">
      <c r="A1927" t="s">
        <v>1934</v>
      </c>
      <c r="B1927" s="2">
        <f>$B$3*Rohdaten!B1929</f>
        <v>1.375E-5</v>
      </c>
      <c r="D1927" s="5"/>
      <c r="E1927" s="5"/>
      <c r="F1927" s="5"/>
      <c r="G1927" s="5"/>
      <c r="H1927" t="s">
        <v>1934</v>
      </c>
      <c r="I1927" s="5">
        <f t="shared" si="30"/>
        <v>1.375E-5</v>
      </c>
    </row>
    <row r="1928" spans="1:9" x14ac:dyDescent="0.25">
      <c r="A1928" t="s">
        <v>1935</v>
      </c>
      <c r="B1928" s="2">
        <f>$B$3*Rohdaten!B1930</f>
        <v>1.375E-5</v>
      </c>
      <c r="D1928" s="5"/>
      <c r="E1928" s="5"/>
      <c r="F1928" s="5"/>
      <c r="G1928" s="5"/>
      <c r="H1928" t="s">
        <v>1935</v>
      </c>
      <c r="I1928" s="5">
        <f t="shared" si="30"/>
        <v>1.375E-5</v>
      </c>
    </row>
    <row r="1929" spans="1:9" x14ac:dyDescent="0.25">
      <c r="A1929" t="s">
        <v>422</v>
      </c>
      <c r="B1929" s="2">
        <f>$B$3*Rohdaten!B1931</f>
        <v>1.3699999999999999E-5</v>
      </c>
      <c r="D1929" s="5"/>
      <c r="E1929" s="5"/>
      <c r="F1929" s="5"/>
      <c r="G1929" s="5"/>
      <c r="H1929" t="s">
        <v>422</v>
      </c>
      <c r="I1929" s="5">
        <f t="shared" si="30"/>
        <v>1.3699999999999999E-5</v>
      </c>
    </row>
    <row r="1930" spans="1:9" x14ac:dyDescent="0.25">
      <c r="A1930" t="s">
        <v>1936</v>
      </c>
      <c r="B1930" s="2">
        <f>$B$3*Rohdaten!B1932</f>
        <v>1.3699999999999999E-5</v>
      </c>
      <c r="D1930" s="5"/>
      <c r="E1930" s="5"/>
      <c r="F1930" s="5"/>
      <c r="G1930" s="5"/>
      <c r="H1930" t="s">
        <v>1936</v>
      </c>
      <c r="I1930" s="5">
        <f t="shared" si="30"/>
        <v>1.3699999999999999E-5</v>
      </c>
    </row>
    <row r="1931" spans="1:9" x14ac:dyDescent="0.25">
      <c r="A1931" t="s">
        <v>1937</v>
      </c>
      <c r="B1931" s="2">
        <f>$B$3*Rohdaten!B1933</f>
        <v>1.3699999999999999E-5</v>
      </c>
      <c r="D1931" s="5"/>
      <c r="E1931" s="5"/>
      <c r="F1931" s="5"/>
      <c r="G1931" s="5"/>
      <c r="H1931" t="s">
        <v>1937</v>
      </c>
      <c r="I1931" s="5">
        <f t="shared" si="30"/>
        <v>1.3699999999999999E-5</v>
      </c>
    </row>
    <row r="1932" spans="1:9" x14ac:dyDescent="0.25">
      <c r="A1932" t="s">
        <v>449</v>
      </c>
      <c r="B1932" s="2">
        <f>$B$3*Rohdaten!B1934</f>
        <v>1.3550000000000001E-5</v>
      </c>
      <c r="D1932" s="5"/>
      <c r="E1932" s="5"/>
      <c r="F1932" s="5"/>
      <c r="G1932" s="5"/>
      <c r="H1932" t="s">
        <v>449</v>
      </c>
      <c r="I1932" s="5">
        <f t="shared" si="30"/>
        <v>1.3550000000000001E-5</v>
      </c>
    </row>
    <row r="1933" spans="1:9" x14ac:dyDescent="0.25">
      <c r="A1933" t="s">
        <v>1938</v>
      </c>
      <c r="B1933" s="2">
        <f>$B$3*Rohdaten!B1935</f>
        <v>1.3550000000000001E-5</v>
      </c>
      <c r="D1933" s="5"/>
      <c r="E1933" s="5"/>
      <c r="F1933" s="5"/>
      <c r="G1933" s="5"/>
      <c r="H1933" t="s">
        <v>1938</v>
      </c>
      <c r="I1933" s="5">
        <f t="shared" si="30"/>
        <v>1.3550000000000001E-5</v>
      </c>
    </row>
    <row r="1934" spans="1:9" x14ac:dyDescent="0.25">
      <c r="A1934" t="s">
        <v>1939</v>
      </c>
      <c r="B1934" s="2">
        <f>$B$3*Rohdaten!B1936</f>
        <v>1.3499999999999999E-5</v>
      </c>
      <c r="D1934" s="5"/>
      <c r="E1934" s="5"/>
      <c r="F1934" s="5"/>
      <c r="G1934" s="5"/>
      <c r="H1934" t="s">
        <v>1939</v>
      </c>
      <c r="I1934" s="5">
        <f t="shared" si="30"/>
        <v>1.3499999999999999E-5</v>
      </c>
    </row>
    <row r="1935" spans="1:9" x14ac:dyDescent="0.25">
      <c r="A1935" t="s">
        <v>1940</v>
      </c>
      <c r="B1935" s="2">
        <f>$B$3*Rohdaten!B1937</f>
        <v>1.345E-5</v>
      </c>
      <c r="D1935" s="5"/>
      <c r="E1935" s="5"/>
      <c r="F1935" s="5"/>
      <c r="G1935" s="5"/>
      <c r="H1935" t="s">
        <v>1940</v>
      </c>
      <c r="I1935" s="5">
        <f t="shared" si="30"/>
        <v>1.345E-5</v>
      </c>
    </row>
    <row r="1936" spans="1:9" x14ac:dyDescent="0.25">
      <c r="A1936" t="s">
        <v>1941</v>
      </c>
      <c r="B1936" s="2">
        <f>$B$3*Rohdaten!B1938</f>
        <v>1.34E-5</v>
      </c>
      <c r="D1936" s="5"/>
      <c r="E1936" s="5"/>
      <c r="F1936" s="5"/>
      <c r="G1936" s="5"/>
      <c r="H1936" t="s">
        <v>1941</v>
      </c>
      <c r="I1936" s="5">
        <f t="shared" si="30"/>
        <v>1.34E-5</v>
      </c>
    </row>
    <row r="1937" spans="1:9" x14ac:dyDescent="0.25">
      <c r="A1937" t="s">
        <v>1942</v>
      </c>
      <c r="B1937" s="2">
        <f>$B$3*Rohdaten!B1939</f>
        <v>1.34E-5</v>
      </c>
      <c r="D1937" s="5"/>
      <c r="E1937" s="5"/>
      <c r="F1937" s="5"/>
      <c r="G1937" s="5"/>
      <c r="H1937" t="s">
        <v>1942</v>
      </c>
      <c r="I1937" s="5">
        <f t="shared" si="30"/>
        <v>1.34E-5</v>
      </c>
    </row>
    <row r="1938" spans="1:9" x14ac:dyDescent="0.25">
      <c r="A1938" t="s">
        <v>1943</v>
      </c>
      <c r="B1938" s="2">
        <f>$B$3*Rohdaten!B1940</f>
        <v>1.34E-5</v>
      </c>
      <c r="D1938" s="5"/>
      <c r="E1938" s="5"/>
      <c r="F1938" s="5"/>
      <c r="G1938" s="5"/>
      <c r="H1938" t="s">
        <v>1943</v>
      </c>
      <c r="I1938" s="5">
        <f t="shared" si="30"/>
        <v>1.34E-5</v>
      </c>
    </row>
    <row r="1939" spans="1:9" x14ac:dyDescent="0.25">
      <c r="A1939" t="s">
        <v>1944</v>
      </c>
      <c r="B1939" s="2">
        <f>$B$3*Rohdaten!B1941</f>
        <v>1.3349999999999999E-5</v>
      </c>
      <c r="D1939" s="5"/>
      <c r="E1939" s="5"/>
      <c r="F1939" s="5"/>
      <c r="G1939" s="5"/>
      <c r="H1939" t="s">
        <v>1944</v>
      </c>
      <c r="I1939" s="5">
        <f t="shared" si="30"/>
        <v>1.3349999999999999E-5</v>
      </c>
    </row>
    <row r="1940" spans="1:9" x14ac:dyDescent="0.25">
      <c r="A1940" t="s">
        <v>1945</v>
      </c>
      <c r="B1940" s="2">
        <f>$B$3*Rohdaten!B1942</f>
        <v>1.3349999999999999E-5</v>
      </c>
      <c r="D1940" s="5"/>
      <c r="E1940" s="5"/>
      <c r="F1940" s="5"/>
      <c r="G1940" s="5"/>
      <c r="H1940" t="s">
        <v>1945</v>
      </c>
      <c r="I1940" s="5">
        <f t="shared" si="30"/>
        <v>1.3349999999999999E-5</v>
      </c>
    </row>
    <row r="1941" spans="1:9" x14ac:dyDescent="0.25">
      <c r="A1941" t="s">
        <v>1946</v>
      </c>
      <c r="B1941" s="2">
        <f>$B$3*Rohdaten!B1943</f>
        <v>1.3349999999999999E-5</v>
      </c>
      <c r="D1941" s="5"/>
      <c r="E1941" s="5"/>
      <c r="F1941" s="5"/>
      <c r="G1941" s="5"/>
      <c r="H1941" t="s">
        <v>1946</v>
      </c>
      <c r="I1941" s="5">
        <f t="shared" si="30"/>
        <v>1.3349999999999999E-5</v>
      </c>
    </row>
    <row r="1942" spans="1:9" x14ac:dyDescent="0.25">
      <c r="A1942" t="s">
        <v>444</v>
      </c>
      <c r="B1942" s="2">
        <f>$B$3*Rohdaten!B1944</f>
        <v>1.3349999999999999E-5</v>
      </c>
      <c r="D1942" s="5"/>
      <c r="E1942" s="5"/>
      <c r="F1942" s="5"/>
      <c r="G1942" s="5"/>
      <c r="H1942" t="s">
        <v>444</v>
      </c>
      <c r="I1942" s="5">
        <f t="shared" si="30"/>
        <v>1.3349999999999999E-5</v>
      </c>
    </row>
    <row r="1943" spans="1:9" x14ac:dyDescent="0.25">
      <c r="A1943" t="s">
        <v>1947</v>
      </c>
      <c r="B1943" s="2">
        <f>$B$3*Rohdaten!B1945</f>
        <v>1.33E-5</v>
      </c>
      <c r="D1943" s="5"/>
      <c r="E1943" s="5"/>
      <c r="F1943" s="5"/>
      <c r="G1943" s="5"/>
      <c r="H1943" t="s">
        <v>1947</v>
      </c>
      <c r="I1943" s="5">
        <f t="shared" si="30"/>
        <v>1.33E-5</v>
      </c>
    </row>
    <row r="1944" spans="1:9" x14ac:dyDescent="0.25">
      <c r="A1944" t="s">
        <v>1948</v>
      </c>
      <c r="B1944" s="2">
        <f>$B$3*Rohdaten!B1946</f>
        <v>1.325E-5</v>
      </c>
      <c r="D1944" s="5"/>
      <c r="E1944" s="5"/>
      <c r="F1944" s="5"/>
      <c r="G1944" s="5"/>
      <c r="H1944" t="s">
        <v>1948</v>
      </c>
      <c r="I1944" s="5">
        <f t="shared" si="30"/>
        <v>1.325E-5</v>
      </c>
    </row>
    <row r="1945" spans="1:9" x14ac:dyDescent="0.25">
      <c r="A1945" t="s">
        <v>460</v>
      </c>
      <c r="B1945" s="2">
        <f>$B$3*Rohdaten!B1947</f>
        <v>1.325E-5</v>
      </c>
      <c r="D1945" s="5"/>
      <c r="E1945" s="5"/>
      <c r="F1945" s="5"/>
      <c r="G1945" s="5"/>
      <c r="H1945" t="s">
        <v>460</v>
      </c>
      <c r="I1945" s="5">
        <f t="shared" si="30"/>
        <v>1.325E-5</v>
      </c>
    </row>
    <row r="1946" spans="1:9" x14ac:dyDescent="0.25">
      <c r="A1946" t="s">
        <v>1949</v>
      </c>
      <c r="B1946" s="2">
        <f>$B$3*Rohdaten!B1948</f>
        <v>1.3200000000000001E-5</v>
      </c>
      <c r="D1946" s="5"/>
      <c r="E1946" s="5"/>
      <c r="F1946" s="5"/>
      <c r="G1946" s="5"/>
      <c r="H1946" t="s">
        <v>1949</v>
      </c>
      <c r="I1946" s="5">
        <f t="shared" si="30"/>
        <v>1.3200000000000001E-5</v>
      </c>
    </row>
    <row r="1947" spans="1:9" x14ac:dyDescent="0.25">
      <c r="A1947" t="s">
        <v>1950</v>
      </c>
      <c r="B1947" s="2">
        <f>$B$3*Rohdaten!B1949</f>
        <v>1.305E-5</v>
      </c>
      <c r="D1947" s="5"/>
      <c r="E1947" s="5"/>
      <c r="F1947" s="5"/>
      <c r="G1947" s="5"/>
      <c r="H1947" t="s">
        <v>1950</v>
      </c>
      <c r="I1947" s="5">
        <f t="shared" si="30"/>
        <v>1.305E-5</v>
      </c>
    </row>
    <row r="1948" spans="1:9" x14ac:dyDescent="0.25">
      <c r="A1948" t="s">
        <v>440</v>
      </c>
      <c r="B1948" s="2">
        <f>$B$3*Rohdaten!B1950</f>
        <v>1.305E-5</v>
      </c>
      <c r="D1948" s="5"/>
      <c r="E1948" s="5"/>
      <c r="F1948" s="5"/>
      <c r="G1948" s="5"/>
      <c r="H1948" t="s">
        <v>440</v>
      </c>
      <c r="I1948" s="5">
        <f t="shared" si="30"/>
        <v>1.305E-5</v>
      </c>
    </row>
    <row r="1949" spans="1:9" x14ac:dyDescent="0.25">
      <c r="A1949" t="s">
        <v>1951</v>
      </c>
      <c r="B1949" s="2">
        <f>$B$3*Rohdaten!B1951</f>
        <v>1.305E-5</v>
      </c>
      <c r="D1949" s="5"/>
      <c r="E1949" s="5"/>
      <c r="F1949" s="5"/>
      <c r="G1949" s="5"/>
      <c r="H1949" t="s">
        <v>1951</v>
      </c>
      <c r="I1949" s="5">
        <f t="shared" si="30"/>
        <v>1.305E-5</v>
      </c>
    </row>
    <row r="1950" spans="1:9" x14ac:dyDescent="0.25">
      <c r="A1950" t="s">
        <v>1952</v>
      </c>
      <c r="B1950" s="2">
        <f>$B$3*Rohdaten!B1952</f>
        <v>1.2999999999999999E-5</v>
      </c>
      <c r="D1950" s="5"/>
      <c r="E1950" s="5"/>
      <c r="F1950" s="5"/>
      <c r="G1950" s="5"/>
      <c r="H1950" t="s">
        <v>1952</v>
      </c>
      <c r="I1950" s="5">
        <f t="shared" si="30"/>
        <v>1.2999999999999999E-5</v>
      </c>
    </row>
    <row r="1951" spans="1:9" x14ac:dyDescent="0.25">
      <c r="A1951" t="s">
        <v>1953</v>
      </c>
      <c r="B1951" s="2">
        <f>$B$3*Rohdaten!B1953</f>
        <v>1.295E-5</v>
      </c>
      <c r="D1951" s="5"/>
      <c r="E1951" s="5"/>
      <c r="F1951" s="5"/>
      <c r="G1951" s="5"/>
      <c r="H1951" t="s">
        <v>1953</v>
      </c>
      <c r="I1951" s="5">
        <f t="shared" si="30"/>
        <v>1.295E-5</v>
      </c>
    </row>
    <row r="1952" spans="1:9" x14ac:dyDescent="0.25">
      <c r="A1952" t="s">
        <v>453</v>
      </c>
      <c r="B1952" s="2">
        <f>$B$3*Rohdaten!B1954</f>
        <v>1.29E-5</v>
      </c>
      <c r="D1952" s="5"/>
      <c r="E1952" s="5"/>
      <c r="F1952" s="5"/>
      <c r="G1952" s="5"/>
      <c r="H1952" t="s">
        <v>453</v>
      </c>
      <c r="I1952" s="5">
        <f t="shared" si="30"/>
        <v>1.29E-5</v>
      </c>
    </row>
    <row r="1953" spans="1:9" x14ac:dyDescent="0.25">
      <c r="A1953" t="s">
        <v>1954</v>
      </c>
      <c r="B1953" s="2">
        <f>$B$3*Rohdaten!B1955</f>
        <v>1.2850000000000001E-5</v>
      </c>
      <c r="D1953" s="5"/>
      <c r="E1953" s="5"/>
      <c r="F1953" s="5"/>
      <c r="G1953" s="5"/>
      <c r="H1953" t="s">
        <v>1954</v>
      </c>
      <c r="I1953" s="5">
        <f t="shared" si="30"/>
        <v>1.2850000000000001E-5</v>
      </c>
    </row>
    <row r="1954" spans="1:9" x14ac:dyDescent="0.25">
      <c r="A1954" t="s">
        <v>1955</v>
      </c>
      <c r="B1954" s="2">
        <f>$B$3*Rohdaten!B1956</f>
        <v>1.2850000000000001E-5</v>
      </c>
      <c r="D1954" s="5"/>
      <c r="E1954" s="5"/>
      <c r="F1954" s="5"/>
      <c r="G1954" s="5"/>
      <c r="H1954" t="s">
        <v>1955</v>
      </c>
      <c r="I1954" s="5">
        <f t="shared" si="30"/>
        <v>1.2850000000000001E-5</v>
      </c>
    </row>
    <row r="1955" spans="1:9" x14ac:dyDescent="0.25">
      <c r="A1955" t="s">
        <v>443</v>
      </c>
      <c r="B1955" s="2">
        <f>$B$3*Rohdaten!B1957</f>
        <v>1.2850000000000001E-5</v>
      </c>
      <c r="D1955" s="5"/>
      <c r="E1955" s="5"/>
      <c r="F1955" s="5"/>
      <c r="G1955" s="5"/>
      <c r="H1955" t="s">
        <v>443</v>
      </c>
      <c r="I1955" s="5">
        <f t="shared" si="30"/>
        <v>1.2850000000000001E-5</v>
      </c>
    </row>
    <row r="1956" spans="1:9" x14ac:dyDescent="0.25">
      <c r="A1956" t="s">
        <v>1956</v>
      </c>
      <c r="B1956" s="2">
        <f>$B$3*Rohdaten!B1958</f>
        <v>1.2850000000000001E-5</v>
      </c>
      <c r="D1956" s="5"/>
      <c r="E1956" s="5"/>
      <c r="F1956" s="5"/>
      <c r="G1956" s="5"/>
      <c r="H1956" t="s">
        <v>1956</v>
      </c>
      <c r="I1956" s="5">
        <f t="shared" si="30"/>
        <v>1.2850000000000001E-5</v>
      </c>
    </row>
    <row r="1957" spans="1:9" x14ac:dyDescent="0.25">
      <c r="A1957" t="s">
        <v>1957</v>
      </c>
      <c r="B1957" s="2">
        <f>$B$3*Rohdaten!B1959</f>
        <v>1.275E-5</v>
      </c>
      <c r="D1957" s="5"/>
      <c r="E1957" s="5"/>
      <c r="F1957" s="5"/>
      <c r="G1957" s="5"/>
      <c r="H1957" t="s">
        <v>1957</v>
      </c>
      <c r="I1957" s="5">
        <f t="shared" si="30"/>
        <v>1.275E-5</v>
      </c>
    </row>
    <row r="1958" spans="1:9" x14ac:dyDescent="0.25">
      <c r="A1958" t="s">
        <v>1958</v>
      </c>
      <c r="B1958" s="2">
        <f>$B$3*Rohdaten!B1960</f>
        <v>1.275E-5</v>
      </c>
      <c r="D1958" s="5"/>
      <c r="E1958" s="5"/>
      <c r="F1958" s="5"/>
      <c r="G1958" s="5"/>
      <c r="H1958" t="s">
        <v>1958</v>
      </c>
      <c r="I1958" s="5">
        <f t="shared" si="30"/>
        <v>1.275E-5</v>
      </c>
    </row>
    <row r="1959" spans="1:9" x14ac:dyDescent="0.25">
      <c r="A1959" t="s">
        <v>1959</v>
      </c>
      <c r="B1959" s="2">
        <f>$B$3*Rohdaten!B1961</f>
        <v>1.27E-5</v>
      </c>
      <c r="D1959" s="5"/>
      <c r="E1959" s="5"/>
      <c r="F1959" s="5"/>
      <c r="G1959" s="5"/>
      <c r="H1959" t="s">
        <v>1959</v>
      </c>
      <c r="I1959" s="5">
        <f t="shared" si="30"/>
        <v>1.27E-5</v>
      </c>
    </row>
    <row r="1960" spans="1:9" x14ac:dyDescent="0.25">
      <c r="A1960" t="s">
        <v>1960</v>
      </c>
      <c r="B1960" s="2">
        <f>$B$3*Rohdaten!B1962</f>
        <v>1.2649999999999999E-5</v>
      </c>
      <c r="D1960" s="5"/>
      <c r="E1960" s="5"/>
      <c r="F1960" s="5"/>
      <c r="G1960" s="5"/>
      <c r="H1960" t="s">
        <v>1960</v>
      </c>
      <c r="I1960" s="5">
        <f t="shared" si="30"/>
        <v>1.2649999999999999E-5</v>
      </c>
    </row>
    <row r="1961" spans="1:9" x14ac:dyDescent="0.25">
      <c r="A1961" t="s">
        <v>421</v>
      </c>
      <c r="B1961" s="2">
        <f>$B$3*Rohdaten!B1963</f>
        <v>1.26E-5</v>
      </c>
      <c r="D1961" s="5"/>
      <c r="E1961" s="5"/>
      <c r="F1961" s="5"/>
      <c r="G1961" s="5"/>
      <c r="H1961" t="s">
        <v>421</v>
      </c>
      <c r="I1961" s="5">
        <f t="shared" si="30"/>
        <v>1.26E-5</v>
      </c>
    </row>
    <row r="1962" spans="1:9" x14ac:dyDescent="0.25">
      <c r="A1962" t="s">
        <v>430</v>
      </c>
      <c r="B1962" s="2">
        <f>$B$3*Rohdaten!B1964</f>
        <v>1.255E-5</v>
      </c>
      <c r="D1962" s="5"/>
      <c r="E1962" s="5"/>
      <c r="F1962" s="5"/>
      <c r="G1962" s="5"/>
      <c r="H1962" t="s">
        <v>430</v>
      </c>
      <c r="I1962" s="5">
        <f t="shared" si="30"/>
        <v>1.255E-5</v>
      </c>
    </row>
    <row r="1963" spans="1:9" x14ac:dyDescent="0.25">
      <c r="A1963" t="s">
        <v>1961</v>
      </c>
      <c r="B1963" s="2">
        <f>$B$3*Rohdaten!B1965</f>
        <v>1.255E-5</v>
      </c>
      <c r="D1963" s="5"/>
      <c r="E1963" s="5"/>
      <c r="F1963" s="5"/>
      <c r="G1963" s="5"/>
      <c r="H1963" t="s">
        <v>1961</v>
      </c>
      <c r="I1963" s="5">
        <f t="shared" si="30"/>
        <v>1.255E-5</v>
      </c>
    </row>
    <row r="1964" spans="1:9" x14ac:dyDescent="0.25">
      <c r="A1964" t="s">
        <v>1962</v>
      </c>
      <c r="B1964" s="2">
        <f>$B$3*Rohdaten!B1966</f>
        <v>1.255E-5</v>
      </c>
      <c r="D1964" s="5"/>
      <c r="E1964" s="5"/>
      <c r="F1964" s="5"/>
      <c r="G1964" s="5"/>
      <c r="H1964" t="s">
        <v>1962</v>
      </c>
      <c r="I1964" s="5">
        <f t="shared" si="30"/>
        <v>1.255E-5</v>
      </c>
    </row>
    <row r="1965" spans="1:9" x14ac:dyDescent="0.25">
      <c r="A1965" t="s">
        <v>1963</v>
      </c>
      <c r="B1965" s="2">
        <f>$B$3*Rohdaten!B1967</f>
        <v>1.2449999999999999E-5</v>
      </c>
      <c r="D1965" s="5"/>
      <c r="E1965" s="5"/>
      <c r="F1965" s="5"/>
      <c r="G1965" s="5"/>
      <c r="H1965" t="s">
        <v>1963</v>
      </c>
      <c r="I1965" s="5">
        <f t="shared" si="30"/>
        <v>1.2449999999999999E-5</v>
      </c>
    </row>
    <row r="1966" spans="1:9" x14ac:dyDescent="0.25">
      <c r="A1966" t="s">
        <v>1964</v>
      </c>
      <c r="B1966" s="2">
        <f>$B$3*Rohdaten!B1968</f>
        <v>1.2449999999999999E-5</v>
      </c>
      <c r="D1966" s="5"/>
      <c r="E1966" s="5"/>
      <c r="F1966" s="5"/>
      <c r="G1966" s="5"/>
      <c r="H1966" t="s">
        <v>1964</v>
      </c>
      <c r="I1966" s="5">
        <f t="shared" si="30"/>
        <v>1.2449999999999999E-5</v>
      </c>
    </row>
    <row r="1967" spans="1:9" x14ac:dyDescent="0.25">
      <c r="A1967" t="s">
        <v>1965</v>
      </c>
      <c r="B1967" s="2">
        <f>$B$3*Rohdaten!B1969</f>
        <v>1.2449999999999999E-5</v>
      </c>
      <c r="D1967" s="5"/>
      <c r="E1967" s="5"/>
      <c r="F1967" s="5"/>
      <c r="G1967" s="5"/>
      <c r="H1967" t="s">
        <v>1965</v>
      </c>
      <c r="I1967" s="5">
        <f t="shared" si="30"/>
        <v>1.2449999999999999E-5</v>
      </c>
    </row>
    <row r="1968" spans="1:9" x14ac:dyDescent="0.25">
      <c r="A1968" t="s">
        <v>442</v>
      </c>
      <c r="B1968" s="2">
        <f>$B$3*Rohdaten!B1970</f>
        <v>1.2449999999999999E-5</v>
      </c>
      <c r="D1968" s="5"/>
      <c r="E1968" s="5"/>
      <c r="F1968" s="5"/>
      <c r="G1968" s="5"/>
      <c r="H1968" t="s">
        <v>442</v>
      </c>
      <c r="I1968" s="5">
        <f t="shared" si="30"/>
        <v>1.2449999999999999E-5</v>
      </c>
    </row>
    <row r="1969" spans="1:9" x14ac:dyDescent="0.25">
      <c r="A1969" t="s">
        <v>1966</v>
      </c>
      <c r="B1969" s="2">
        <f>$B$3*Rohdaten!B1971</f>
        <v>1.24E-5</v>
      </c>
      <c r="D1969" s="5"/>
      <c r="E1969" s="5"/>
      <c r="F1969" s="5"/>
      <c r="G1969" s="5"/>
      <c r="H1969" t="s">
        <v>1966</v>
      </c>
      <c r="I1969" s="5">
        <f t="shared" si="30"/>
        <v>1.24E-5</v>
      </c>
    </row>
    <row r="1970" spans="1:9" x14ac:dyDescent="0.25">
      <c r="A1970" t="s">
        <v>1967</v>
      </c>
      <c r="B1970" s="2">
        <f>$B$3*Rohdaten!B1972</f>
        <v>1.235E-5</v>
      </c>
      <c r="D1970" s="5"/>
      <c r="E1970" s="5"/>
      <c r="F1970" s="5"/>
      <c r="G1970" s="5"/>
      <c r="H1970" t="s">
        <v>1967</v>
      </c>
      <c r="I1970" s="5">
        <f t="shared" si="30"/>
        <v>1.235E-5</v>
      </c>
    </row>
    <row r="1971" spans="1:9" x14ac:dyDescent="0.25">
      <c r="A1971" t="s">
        <v>1968</v>
      </c>
      <c r="B1971" s="2">
        <f>$B$3*Rohdaten!B1973</f>
        <v>1.235E-5</v>
      </c>
      <c r="D1971" s="5"/>
      <c r="E1971" s="5"/>
      <c r="F1971" s="5"/>
      <c r="G1971" s="5"/>
      <c r="H1971" t="s">
        <v>1968</v>
      </c>
      <c r="I1971" s="5">
        <f t="shared" si="30"/>
        <v>1.235E-5</v>
      </c>
    </row>
    <row r="1972" spans="1:9" x14ac:dyDescent="0.25">
      <c r="A1972" t="s">
        <v>1969</v>
      </c>
      <c r="B1972" s="2">
        <f>$B$3*Rohdaten!B1974</f>
        <v>1.225E-5</v>
      </c>
      <c r="D1972" s="5"/>
      <c r="E1972" s="5"/>
      <c r="F1972" s="5"/>
      <c r="G1972" s="5"/>
      <c r="H1972" t="s">
        <v>1969</v>
      </c>
      <c r="I1972" s="5">
        <f t="shared" si="30"/>
        <v>1.225E-5</v>
      </c>
    </row>
    <row r="1973" spans="1:9" x14ac:dyDescent="0.25">
      <c r="A1973" t="s">
        <v>1970</v>
      </c>
      <c r="B1973" s="2">
        <f>$B$3*Rohdaten!B1975</f>
        <v>1.2150000000000001E-5</v>
      </c>
      <c r="D1973" s="5"/>
      <c r="E1973" s="5"/>
      <c r="F1973" s="5"/>
      <c r="G1973" s="5"/>
      <c r="H1973" t="s">
        <v>1970</v>
      </c>
      <c r="I1973" s="5">
        <f t="shared" si="30"/>
        <v>1.2150000000000001E-5</v>
      </c>
    </row>
    <row r="1974" spans="1:9" x14ac:dyDescent="0.25">
      <c r="A1974" t="s">
        <v>1971</v>
      </c>
      <c r="B1974" s="2">
        <f>$B$3*Rohdaten!B1976</f>
        <v>1.2150000000000001E-5</v>
      </c>
      <c r="D1974" s="5"/>
      <c r="E1974" s="5"/>
      <c r="F1974" s="5"/>
      <c r="G1974" s="5"/>
      <c r="H1974" t="s">
        <v>1971</v>
      </c>
      <c r="I1974" s="5">
        <f t="shared" si="30"/>
        <v>1.2150000000000001E-5</v>
      </c>
    </row>
    <row r="1975" spans="1:9" x14ac:dyDescent="0.25">
      <c r="A1975" t="s">
        <v>1972</v>
      </c>
      <c r="B1975" s="2">
        <f>$B$3*Rohdaten!B1977</f>
        <v>1.2099999999999999E-5</v>
      </c>
      <c r="D1975" s="5"/>
      <c r="E1975" s="5"/>
      <c r="F1975" s="5"/>
      <c r="G1975" s="5"/>
      <c r="H1975" t="s">
        <v>1972</v>
      </c>
      <c r="I1975" s="5">
        <f t="shared" si="30"/>
        <v>1.2099999999999999E-5</v>
      </c>
    </row>
    <row r="1976" spans="1:9" x14ac:dyDescent="0.25">
      <c r="A1976" t="s">
        <v>1973</v>
      </c>
      <c r="B1976" s="2">
        <f>$B$3*Rohdaten!B1978</f>
        <v>1.2099999999999999E-5</v>
      </c>
      <c r="D1976" s="5"/>
      <c r="E1976" s="5"/>
      <c r="F1976" s="5"/>
      <c r="G1976" s="5"/>
      <c r="H1976" t="s">
        <v>1973</v>
      </c>
      <c r="I1976" s="5">
        <f t="shared" si="30"/>
        <v>1.2099999999999999E-5</v>
      </c>
    </row>
    <row r="1977" spans="1:9" x14ac:dyDescent="0.25">
      <c r="A1977" t="s">
        <v>1974</v>
      </c>
      <c r="B1977" s="2">
        <f>$B$3*Rohdaten!B1979</f>
        <v>1.2099999999999999E-5</v>
      </c>
      <c r="D1977" s="5"/>
      <c r="E1977" s="5"/>
      <c r="F1977" s="5"/>
      <c r="G1977" s="5"/>
      <c r="H1977" t="s">
        <v>1974</v>
      </c>
      <c r="I1977" s="5">
        <f t="shared" si="30"/>
        <v>1.2099999999999999E-5</v>
      </c>
    </row>
    <row r="1978" spans="1:9" x14ac:dyDescent="0.25">
      <c r="A1978" t="s">
        <v>1975</v>
      </c>
      <c r="B1978" s="2">
        <f>$B$3*Rohdaten!B1980</f>
        <v>1.2099999999999999E-5</v>
      </c>
      <c r="D1978" s="5"/>
      <c r="E1978" s="5"/>
      <c r="F1978" s="5"/>
      <c r="G1978" s="5"/>
      <c r="H1978" t="s">
        <v>1975</v>
      </c>
      <c r="I1978" s="5">
        <f t="shared" si="30"/>
        <v>1.2099999999999999E-5</v>
      </c>
    </row>
    <row r="1979" spans="1:9" x14ac:dyDescent="0.25">
      <c r="A1979" t="s">
        <v>455</v>
      </c>
      <c r="B1979" s="2">
        <f>$B$3*Rohdaten!B1981</f>
        <v>1.1950000000000001E-5</v>
      </c>
      <c r="D1979" s="5"/>
      <c r="E1979" s="5"/>
      <c r="F1979" s="5"/>
      <c r="G1979" s="5"/>
      <c r="H1979" t="s">
        <v>455</v>
      </c>
      <c r="I1979" s="5">
        <f t="shared" si="30"/>
        <v>1.1950000000000001E-5</v>
      </c>
    </row>
    <row r="1980" spans="1:9" x14ac:dyDescent="0.25">
      <c r="A1980" t="s">
        <v>1976</v>
      </c>
      <c r="B1980" s="2">
        <f>$B$3*Rohdaten!B1982</f>
        <v>1.1950000000000001E-5</v>
      </c>
      <c r="D1980" s="5"/>
      <c r="E1980" s="5"/>
      <c r="F1980" s="5"/>
      <c r="G1980" s="5"/>
      <c r="H1980" t="s">
        <v>1976</v>
      </c>
      <c r="I1980" s="5">
        <f t="shared" si="30"/>
        <v>1.1950000000000001E-5</v>
      </c>
    </row>
    <row r="1981" spans="1:9" x14ac:dyDescent="0.25">
      <c r="A1981" t="s">
        <v>1977</v>
      </c>
      <c r="B1981" s="2">
        <f>$B$3*Rohdaten!B1983</f>
        <v>1.1950000000000001E-5</v>
      </c>
      <c r="D1981" s="5"/>
      <c r="E1981" s="5"/>
      <c r="F1981" s="5"/>
      <c r="G1981" s="5"/>
      <c r="H1981" t="s">
        <v>1977</v>
      </c>
      <c r="I1981" s="5">
        <f t="shared" si="30"/>
        <v>1.1950000000000001E-5</v>
      </c>
    </row>
    <row r="1982" spans="1:9" x14ac:dyDescent="0.25">
      <c r="A1982" t="s">
        <v>1978</v>
      </c>
      <c r="B1982" s="2">
        <f>$B$3*Rohdaten!B1984</f>
        <v>1.19E-5</v>
      </c>
      <c r="D1982" s="5"/>
      <c r="E1982" s="5"/>
      <c r="F1982" s="5"/>
      <c r="G1982" s="5"/>
      <c r="H1982" t="s">
        <v>1978</v>
      </c>
      <c r="I1982" s="5">
        <f t="shared" si="30"/>
        <v>1.19E-5</v>
      </c>
    </row>
    <row r="1983" spans="1:9" x14ac:dyDescent="0.25">
      <c r="A1983" t="s">
        <v>1979</v>
      </c>
      <c r="B1983" s="2">
        <f>$B$3*Rohdaten!B1985</f>
        <v>1.19E-5</v>
      </c>
      <c r="D1983" s="5"/>
      <c r="E1983" s="5"/>
      <c r="F1983" s="5"/>
      <c r="G1983" s="5"/>
      <c r="H1983" t="s">
        <v>1979</v>
      </c>
      <c r="I1983" s="5">
        <f t="shared" si="30"/>
        <v>1.19E-5</v>
      </c>
    </row>
    <row r="1984" spans="1:9" x14ac:dyDescent="0.25">
      <c r="A1984" t="s">
        <v>428</v>
      </c>
      <c r="B1984" s="2">
        <f>$B$3*Rohdaten!B1986</f>
        <v>1.185E-5</v>
      </c>
      <c r="D1984" s="5"/>
      <c r="E1984" s="5"/>
      <c r="F1984" s="5"/>
      <c r="G1984" s="5"/>
      <c r="H1984" t="s">
        <v>428</v>
      </c>
      <c r="I1984" s="5">
        <f t="shared" si="30"/>
        <v>1.185E-5</v>
      </c>
    </row>
    <row r="1985" spans="1:9" x14ac:dyDescent="0.25">
      <c r="A1985" t="s">
        <v>1980</v>
      </c>
      <c r="B1985" s="2">
        <f>$B$3*Rohdaten!B1987</f>
        <v>1.185E-5</v>
      </c>
      <c r="D1985" s="5"/>
      <c r="E1985" s="5"/>
      <c r="F1985" s="5"/>
      <c r="G1985" s="5"/>
      <c r="H1985" t="s">
        <v>1980</v>
      </c>
      <c r="I1985" s="5">
        <f t="shared" si="30"/>
        <v>1.185E-5</v>
      </c>
    </row>
    <row r="1986" spans="1:9" x14ac:dyDescent="0.25">
      <c r="A1986" t="s">
        <v>1981</v>
      </c>
      <c r="B1986" s="2">
        <f>$B$3*Rohdaten!B1988</f>
        <v>1.185E-5</v>
      </c>
      <c r="D1986" s="5"/>
      <c r="E1986" s="5"/>
      <c r="F1986" s="5"/>
      <c r="G1986" s="5"/>
      <c r="H1986" t="s">
        <v>1981</v>
      </c>
      <c r="I1986" s="5">
        <f t="shared" si="30"/>
        <v>1.185E-5</v>
      </c>
    </row>
    <row r="1987" spans="1:9" x14ac:dyDescent="0.25">
      <c r="A1987" t="s">
        <v>1982</v>
      </c>
      <c r="B1987" s="2">
        <f>$B$3*Rohdaten!B1989</f>
        <v>1.185E-5</v>
      </c>
      <c r="D1987" s="5"/>
      <c r="E1987" s="5"/>
      <c r="F1987" s="5"/>
      <c r="G1987" s="5"/>
      <c r="H1987" t="s">
        <v>1982</v>
      </c>
      <c r="I1987" s="5">
        <f t="shared" si="30"/>
        <v>1.185E-5</v>
      </c>
    </row>
    <row r="1988" spans="1:9" x14ac:dyDescent="0.25">
      <c r="A1988" t="s">
        <v>1983</v>
      </c>
      <c r="B1988" s="2">
        <f>$B$3*Rohdaten!B1990</f>
        <v>1.1749999999999999E-5</v>
      </c>
      <c r="D1988" s="5"/>
      <c r="E1988" s="5"/>
      <c r="F1988" s="5"/>
      <c r="G1988" s="5"/>
      <c r="H1988" t="s">
        <v>1983</v>
      </c>
      <c r="I1988" s="5">
        <f t="shared" si="30"/>
        <v>1.1749999999999999E-5</v>
      </c>
    </row>
    <row r="1989" spans="1:9" x14ac:dyDescent="0.25">
      <c r="A1989" t="s">
        <v>1984</v>
      </c>
      <c r="B1989" s="2">
        <f>$B$3*Rohdaten!B1991</f>
        <v>1.17E-5</v>
      </c>
      <c r="D1989" s="5"/>
      <c r="E1989" s="5"/>
      <c r="F1989" s="5"/>
      <c r="G1989" s="5"/>
      <c r="H1989" t="s">
        <v>1984</v>
      </c>
      <c r="I1989" s="5">
        <f t="shared" ref="I1989:I2052" si="31">B1989+C1989+D1989</f>
        <v>1.17E-5</v>
      </c>
    </row>
    <row r="1990" spans="1:9" x14ac:dyDescent="0.25">
      <c r="A1990" t="s">
        <v>1985</v>
      </c>
      <c r="B1990" s="2">
        <f>$B$3*Rohdaten!B1992</f>
        <v>1.17E-5</v>
      </c>
      <c r="D1990" s="5"/>
      <c r="E1990" s="5"/>
      <c r="F1990" s="5"/>
      <c r="G1990" s="5"/>
      <c r="H1990" t="s">
        <v>1985</v>
      </c>
      <c r="I1990" s="5">
        <f t="shared" si="31"/>
        <v>1.17E-5</v>
      </c>
    </row>
    <row r="1991" spans="1:9" x14ac:dyDescent="0.25">
      <c r="A1991" t="s">
        <v>1986</v>
      </c>
      <c r="B1991" s="2">
        <f>$B$3*Rohdaten!B1993</f>
        <v>1.155E-5</v>
      </c>
      <c r="D1991" s="5"/>
      <c r="E1991" s="5"/>
      <c r="F1991" s="5"/>
      <c r="G1991" s="5"/>
      <c r="H1991" t="s">
        <v>1986</v>
      </c>
      <c r="I1991" s="5">
        <f t="shared" si="31"/>
        <v>1.155E-5</v>
      </c>
    </row>
    <row r="1992" spans="1:9" x14ac:dyDescent="0.25">
      <c r="A1992" t="s">
        <v>438</v>
      </c>
      <c r="B1992" s="2">
        <f>$B$3*Rohdaten!B1994</f>
        <v>1.155E-5</v>
      </c>
      <c r="D1992" s="5"/>
      <c r="E1992" s="5"/>
      <c r="F1992" s="5"/>
      <c r="G1992" s="5"/>
      <c r="H1992" t="s">
        <v>438</v>
      </c>
      <c r="I1992" s="5">
        <f t="shared" si="31"/>
        <v>1.155E-5</v>
      </c>
    </row>
    <row r="1993" spans="1:9" x14ac:dyDescent="0.25">
      <c r="A1993" t="s">
        <v>1987</v>
      </c>
      <c r="B1993" s="2">
        <f>$B$3*Rohdaten!B1995</f>
        <v>1.15E-5</v>
      </c>
      <c r="D1993" s="5"/>
      <c r="E1993" s="5"/>
      <c r="F1993" s="5"/>
      <c r="G1993" s="5"/>
      <c r="H1993" t="s">
        <v>1987</v>
      </c>
      <c r="I1993" s="5">
        <f t="shared" si="31"/>
        <v>1.15E-5</v>
      </c>
    </row>
    <row r="1994" spans="1:9" x14ac:dyDescent="0.25">
      <c r="A1994" t="s">
        <v>1988</v>
      </c>
      <c r="B1994" s="2">
        <f>$B$3*Rohdaten!B1996</f>
        <v>1.135E-5</v>
      </c>
      <c r="D1994" s="5"/>
      <c r="E1994" s="5"/>
      <c r="F1994" s="5"/>
      <c r="G1994" s="5"/>
      <c r="H1994" t="s">
        <v>1988</v>
      </c>
      <c r="I1994" s="5">
        <f t="shared" si="31"/>
        <v>1.135E-5</v>
      </c>
    </row>
    <row r="1995" spans="1:9" x14ac:dyDescent="0.25">
      <c r="A1995" t="s">
        <v>1989</v>
      </c>
      <c r="B1995" s="2">
        <f>$B$3*Rohdaten!B1997</f>
        <v>1.135E-5</v>
      </c>
      <c r="D1995" s="5"/>
      <c r="E1995" s="5"/>
      <c r="F1995" s="5"/>
      <c r="G1995" s="5"/>
      <c r="H1995" t="s">
        <v>1989</v>
      </c>
      <c r="I1995" s="5">
        <f t="shared" si="31"/>
        <v>1.135E-5</v>
      </c>
    </row>
    <row r="1996" spans="1:9" x14ac:dyDescent="0.25">
      <c r="A1996" t="s">
        <v>1990</v>
      </c>
      <c r="B1996" s="2">
        <f>$B$3*Rohdaten!B1998</f>
        <v>1.1250000000000001E-5</v>
      </c>
      <c r="D1996" s="5"/>
      <c r="E1996" s="5"/>
      <c r="F1996" s="5"/>
      <c r="G1996" s="5"/>
      <c r="H1996" t="s">
        <v>1990</v>
      </c>
      <c r="I1996" s="5">
        <f t="shared" si="31"/>
        <v>1.1250000000000001E-5</v>
      </c>
    </row>
    <row r="1997" spans="1:9" x14ac:dyDescent="0.25">
      <c r="A1997" t="s">
        <v>1991</v>
      </c>
      <c r="B1997" s="2">
        <f>$B$3*Rohdaten!B1999</f>
        <v>1.1250000000000001E-5</v>
      </c>
      <c r="D1997" s="5"/>
      <c r="E1997" s="5"/>
      <c r="F1997" s="5"/>
      <c r="G1997" s="5"/>
      <c r="H1997" t="s">
        <v>1991</v>
      </c>
      <c r="I1997" s="5">
        <f t="shared" si="31"/>
        <v>1.1250000000000001E-5</v>
      </c>
    </row>
    <row r="1998" spans="1:9" x14ac:dyDescent="0.25">
      <c r="A1998" t="s">
        <v>1992</v>
      </c>
      <c r="B1998" s="2">
        <f>$B$3*Rohdaten!B2000</f>
        <v>1.1250000000000001E-5</v>
      </c>
      <c r="D1998" s="5"/>
      <c r="E1998" s="5"/>
      <c r="F1998" s="5"/>
      <c r="G1998" s="5"/>
      <c r="H1998" t="s">
        <v>1992</v>
      </c>
      <c r="I1998" s="5">
        <f t="shared" si="31"/>
        <v>1.1250000000000001E-5</v>
      </c>
    </row>
    <row r="1999" spans="1:9" x14ac:dyDescent="0.25">
      <c r="A1999" t="s">
        <v>1993</v>
      </c>
      <c r="B1999" s="2">
        <f>$B$3*Rohdaten!B2001</f>
        <v>1.1199999999999999E-5</v>
      </c>
      <c r="D1999" s="5"/>
      <c r="E1999" s="5"/>
      <c r="F1999" s="5"/>
      <c r="G1999" s="5"/>
      <c r="H1999" t="s">
        <v>1993</v>
      </c>
      <c r="I1999" s="5">
        <f t="shared" si="31"/>
        <v>1.1199999999999999E-5</v>
      </c>
    </row>
    <row r="2000" spans="1:9" x14ac:dyDescent="0.25">
      <c r="A2000" t="s">
        <v>1994</v>
      </c>
      <c r="B2000" s="2">
        <f>$B$3*Rohdaten!B2002</f>
        <v>1.1199999999999999E-5</v>
      </c>
      <c r="D2000" s="5"/>
      <c r="E2000" s="5"/>
      <c r="F2000" s="5"/>
      <c r="G2000" s="5"/>
      <c r="H2000" t="s">
        <v>1994</v>
      </c>
      <c r="I2000" s="5">
        <f t="shared" si="31"/>
        <v>1.1199999999999999E-5</v>
      </c>
    </row>
    <row r="2001" spans="1:9" x14ac:dyDescent="0.25">
      <c r="A2001" t="s">
        <v>1995</v>
      </c>
      <c r="B2001" s="2">
        <f>$B$3*Rohdaten!B2003</f>
        <v>1.115E-5</v>
      </c>
      <c r="D2001" s="5"/>
      <c r="E2001" s="5"/>
      <c r="F2001" s="5"/>
      <c r="G2001" s="5"/>
      <c r="H2001" t="s">
        <v>1995</v>
      </c>
      <c r="I2001" s="5">
        <f t="shared" si="31"/>
        <v>1.115E-5</v>
      </c>
    </row>
    <row r="2002" spans="1:9" x14ac:dyDescent="0.25">
      <c r="A2002" t="s">
        <v>1996</v>
      </c>
      <c r="B2002" s="2">
        <f>$B$3*Rohdaten!B2004</f>
        <v>1.115E-5</v>
      </c>
      <c r="D2002" s="5"/>
      <c r="E2002" s="5"/>
      <c r="F2002" s="5"/>
      <c r="G2002" s="5"/>
      <c r="H2002" t="s">
        <v>1996</v>
      </c>
      <c r="I2002" s="5">
        <f t="shared" si="31"/>
        <v>1.115E-5</v>
      </c>
    </row>
    <row r="2003" spans="1:9" x14ac:dyDescent="0.25">
      <c r="A2003" t="s">
        <v>1997</v>
      </c>
      <c r="B2003" s="2">
        <f>$B$3*Rohdaten!B2005</f>
        <v>1.115E-5</v>
      </c>
      <c r="D2003" s="5"/>
      <c r="E2003" s="5"/>
      <c r="F2003" s="5"/>
      <c r="G2003" s="5"/>
      <c r="H2003" t="s">
        <v>1997</v>
      </c>
      <c r="I2003" s="5">
        <f t="shared" si="31"/>
        <v>1.115E-5</v>
      </c>
    </row>
    <row r="2004" spans="1:9" x14ac:dyDescent="0.25">
      <c r="A2004" t="s">
        <v>1998</v>
      </c>
      <c r="B2004" s="2">
        <f>$B$3*Rohdaten!B2006</f>
        <v>1.115E-5</v>
      </c>
      <c r="D2004" s="5"/>
      <c r="E2004" s="5"/>
      <c r="F2004" s="5"/>
      <c r="G2004" s="5"/>
      <c r="H2004" t="s">
        <v>1998</v>
      </c>
      <c r="I2004" s="5">
        <f t="shared" si="31"/>
        <v>1.115E-5</v>
      </c>
    </row>
    <row r="2005" spans="1:9" x14ac:dyDescent="0.25">
      <c r="A2005" t="s">
        <v>1999</v>
      </c>
      <c r="B2005" s="2">
        <f>$B$3*Rohdaten!B2007</f>
        <v>1.11E-5</v>
      </c>
      <c r="D2005" s="5"/>
      <c r="E2005" s="5"/>
      <c r="F2005" s="5"/>
      <c r="G2005" s="5"/>
      <c r="H2005" t="s">
        <v>1999</v>
      </c>
      <c r="I2005" s="5">
        <f t="shared" si="31"/>
        <v>1.11E-5</v>
      </c>
    </row>
    <row r="2006" spans="1:9" x14ac:dyDescent="0.25">
      <c r="A2006" t="s">
        <v>2000</v>
      </c>
      <c r="B2006" s="2">
        <f>$B$3*Rohdaten!B2008</f>
        <v>1.0900000000000001E-5</v>
      </c>
      <c r="D2006" s="5"/>
      <c r="E2006" s="5"/>
      <c r="F2006" s="5"/>
      <c r="G2006" s="5"/>
      <c r="H2006" t="s">
        <v>2000</v>
      </c>
      <c r="I2006" s="5">
        <f t="shared" si="31"/>
        <v>1.0900000000000001E-5</v>
      </c>
    </row>
    <row r="2007" spans="1:9" x14ac:dyDescent="0.25">
      <c r="A2007" t="s">
        <v>2001</v>
      </c>
      <c r="B2007" s="2">
        <f>$B$3*Rohdaten!B2009</f>
        <v>1.075E-5</v>
      </c>
      <c r="D2007" s="5"/>
      <c r="E2007" s="5"/>
      <c r="F2007" s="5"/>
      <c r="G2007" s="5"/>
      <c r="H2007" t="s">
        <v>2001</v>
      </c>
      <c r="I2007" s="5">
        <f t="shared" si="31"/>
        <v>1.075E-5</v>
      </c>
    </row>
    <row r="2008" spans="1:9" x14ac:dyDescent="0.25">
      <c r="A2008" t="s">
        <v>2002</v>
      </c>
      <c r="B2008" s="2">
        <f>$B$3*Rohdaten!B2010</f>
        <v>1.0699999999999999E-5</v>
      </c>
      <c r="D2008" s="5"/>
      <c r="E2008" s="5"/>
      <c r="F2008" s="5"/>
      <c r="G2008" s="5"/>
      <c r="H2008" t="s">
        <v>2002</v>
      </c>
      <c r="I2008" s="5">
        <f t="shared" si="31"/>
        <v>1.0699999999999999E-5</v>
      </c>
    </row>
    <row r="2009" spans="1:9" x14ac:dyDescent="0.25">
      <c r="A2009" t="s">
        <v>2003</v>
      </c>
      <c r="B2009" s="2">
        <f>$B$3*Rohdaten!B2011</f>
        <v>1.06E-5</v>
      </c>
      <c r="D2009" s="5"/>
      <c r="E2009" s="5"/>
      <c r="F2009" s="5"/>
      <c r="G2009" s="5"/>
      <c r="H2009" t="s">
        <v>2003</v>
      </c>
      <c r="I2009" s="5">
        <f t="shared" si="31"/>
        <v>1.06E-5</v>
      </c>
    </row>
    <row r="2010" spans="1:9" x14ac:dyDescent="0.25">
      <c r="A2010" t="s">
        <v>428</v>
      </c>
      <c r="B2010" s="2">
        <f>$B$3*Rohdaten!B2012</f>
        <v>1.0550000000000001E-5</v>
      </c>
      <c r="D2010" s="5"/>
      <c r="E2010" s="5"/>
      <c r="F2010" s="5"/>
      <c r="G2010" s="5"/>
      <c r="H2010" t="s">
        <v>428</v>
      </c>
      <c r="I2010" s="5">
        <f t="shared" si="31"/>
        <v>1.0550000000000001E-5</v>
      </c>
    </row>
    <row r="2011" spans="1:9" x14ac:dyDescent="0.25">
      <c r="A2011" t="s">
        <v>2004</v>
      </c>
      <c r="B2011" s="2">
        <f>$B$3*Rohdaten!B2013</f>
        <v>1.0499999999999999E-5</v>
      </c>
      <c r="D2011" s="5"/>
      <c r="E2011" s="5"/>
      <c r="F2011" s="5"/>
      <c r="G2011" s="5"/>
      <c r="H2011" t="s">
        <v>2004</v>
      </c>
      <c r="I2011" s="5">
        <f t="shared" si="31"/>
        <v>1.0499999999999999E-5</v>
      </c>
    </row>
    <row r="2012" spans="1:9" x14ac:dyDescent="0.25">
      <c r="A2012" t="s">
        <v>2005</v>
      </c>
      <c r="B2012" s="2">
        <f>$B$3*Rohdaten!B2014</f>
        <v>1.0499999999999999E-5</v>
      </c>
      <c r="D2012" s="5"/>
      <c r="E2012" s="5"/>
      <c r="F2012" s="5"/>
      <c r="G2012" s="5"/>
      <c r="H2012" t="s">
        <v>2005</v>
      </c>
      <c r="I2012" s="5">
        <f t="shared" si="31"/>
        <v>1.0499999999999999E-5</v>
      </c>
    </row>
    <row r="2013" spans="1:9" x14ac:dyDescent="0.25">
      <c r="A2013" t="s">
        <v>2006</v>
      </c>
      <c r="B2013" s="2">
        <f>$B$3*Rohdaten!B2015</f>
        <v>1.0499999999999999E-5</v>
      </c>
      <c r="D2013" s="5"/>
      <c r="E2013" s="5"/>
      <c r="F2013" s="5"/>
      <c r="G2013" s="5"/>
      <c r="H2013" t="s">
        <v>2006</v>
      </c>
      <c r="I2013" s="5">
        <f t="shared" si="31"/>
        <v>1.0499999999999999E-5</v>
      </c>
    </row>
    <row r="2014" spans="1:9" x14ac:dyDescent="0.25">
      <c r="A2014" t="s">
        <v>937</v>
      </c>
      <c r="B2014" s="2">
        <f>$B$3*Rohdaten!B2016</f>
        <v>1.0499999999999999E-5</v>
      </c>
      <c r="D2014" s="5"/>
      <c r="E2014" s="5"/>
      <c r="F2014" s="5"/>
      <c r="G2014" s="5"/>
      <c r="H2014" t="s">
        <v>937</v>
      </c>
      <c r="I2014" s="5">
        <f t="shared" si="31"/>
        <v>1.0499999999999999E-5</v>
      </c>
    </row>
    <row r="2015" spans="1:9" x14ac:dyDescent="0.25">
      <c r="A2015" t="s">
        <v>2007</v>
      </c>
      <c r="B2015" s="2">
        <f>$B$3*Rohdaten!B2017</f>
        <v>1.04E-5</v>
      </c>
      <c r="D2015" s="5"/>
      <c r="E2015" s="5"/>
      <c r="F2015" s="5"/>
      <c r="G2015" s="5"/>
      <c r="H2015" t="s">
        <v>2007</v>
      </c>
      <c r="I2015" s="5">
        <f t="shared" si="31"/>
        <v>1.04E-5</v>
      </c>
    </row>
    <row r="2016" spans="1:9" x14ac:dyDescent="0.25">
      <c r="A2016" t="s">
        <v>433</v>
      </c>
      <c r="B2016" s="2">
        <f>$B$3*Rohdaten!B2018</f>
        <v>1.03E-5</v>
      </c>
      <c r="D2016" s="5"/>
      <c r="E2016" s="5"/>
      <c r="F2016" s="5"/>
      <c r="G2016" s="5"/>
      <c r="H2016" t="s">
        <v>433</v>
      </c>
      <c r="I2016" s="5">
        <f t="shared" si="31"/>
        <v>1.03E-5</v>
      </c>
    </row>
    <row r="2017" spans="1:9" x14ac:dyDescent="0.25">
      <c r="A2017" t="s">
        <v>2008</v>
      </c>
      <c r="B2017" s="2">
        <f>$B$3*Rohdaten!B2019</f>
        <v>1.025E-5</v>
      </c>
      <c r="D2017" s="5"/>
      <c r="E2017" s="5"/>
      <c r="F2017" s="5"/>
      <c r="G2017" s="5"/>
      <c r="H2017" t="s">
        <v>2008</v>
      </c>
      <c r="I2017" s="5">
        <f t="shared" si="31"/>
        <v>1.025E-5</v>
      </c>
    </row>
    <row r="2018" spans="1:9" x14ac:dyDescent="0.25">
      <c r="A2018" t="s">
        <v>2009</v>
      </c>
      <c r="B2018" s="2">
        <f>$B$3*Rohdaten!B2020</f>
        <v>1.0200000000000001E-5</v>
      </c>
      <c r="D2018" s="5"/>
      <c r="E2018" s="5"/>
      <c r="F2018" s="5"/>
      <c r="G2018" s="5"/>
      <c r="H2018" t="s">
        <v>2009</v>
      </c>
      <c r="I2018" s="5">
        <f t="shared" si="31"/>
        <v>1.0200000000000001E-5</v>
      </c>
    </row>
    <row r="2019" spans="1:9" x14ac:dyDescent="0.25">
      <c r="A2019" t="s">
        <v>2010</v>
      </c>
      <c r="B2019" s="2">
        <f>$B$3*Rohdaten!B2021</f>
        <v>1.01E-5</v>
      </c>
      <c r="D2019" s="5"/>
      <c r="E2019" s="5"/>
      <c r="F2019" s="5"/>
      <c r="G2019" s="5"/>
      <c r="H2019" t="s">
        <v>2010</v>
      </c>
      <c r="I2019" s="5">
        <f t="shared" si="31"/>
        <v>1.01E-5</v>
      </c>
    </row>
    <row r="2020" spans="1:9" x14ac:dyDescent="0.25">
      <c r="A2020" t="s">
        <v>2011</v>
      </c>
      <c r="B2020" s="2">
        <f>$B$3*Rohdaten!B2022</f>
        <v>9.8500000000000006E-6</v>
      </c>
      <c r="D2020" s="5"/>
      <c r="E2020" s="5"/>
      <c r="F2020" s="5"/>
      <c r="G2020" s="5"/>
      <c r="H2020" t="s">
        <v>2011</v>
      </c>
      <c r="I2020" s="5">
        <f t="shared" si="31"/>
        <v>9.8500000000000006E-6</v>
      </c>
    </row>
    <row r="2021" spans="1:9" x14ac:dyDescent="0.25">
      <c r="A2021" t="s">
        <v>2012</v>
      </c>
      <c r="B2021" s="2">
        <f>$B$3*Rohdaten!B2023</f>
        <v>9.8500000000000006E-6</v>
      </c>
      <c r="D2021" s="5"/>
      <c r="E2021" s="5"/>
      <c r="F2021" s="5"/>
      <c r="G2021" s="5"/>
      <c r="H2021" t="s">
        <v>2012</v>
      </c>
      <c r="I2021" s="5">
        <f t="shared" si="31"/>
        <v>9.8500000000000006E-6</v>
      </c>
    </row>
    <row r="2022" spans="1:9" x14ac:dyDescent="0.25">
      <c r="A2022" t="s">
        <v>2013</v>
      </c>
      <c r="B2022" s="2">
        <f>$B$3*Rohdaten!B2024</f>
        <v>9.7499999999999998E-6</v>
      </c>
      <c r="D2022" s="5"/>
      <c r="E2022" s="5"/>
      <c r="F2022" s="5"/>
      <c r="G2022" s="5"/>
      <c r="H2022" t="s">
        <v>2013</v>
      </c>
      <c r="I2022" s="5">
        <f t="shared" si="31"/>
        <v>9.7499999999999998E-6</v>
      </c>
    </row>
    <row r="2023" spans="1:9" x14ac:dyDescent="0.25">
      <c r="A2023" t="s">
        <v>2014</v>
      </c>
      <c r="B2023" s="2">
        <f>$B$3*Rohdaten!B2025</f>
        <v>9.7000000000000003E-6</v>
      </c>
      <c r="D2023" s="5"/>
      <c r="E2023" s="5"/>
      <c r="F2023" s="5"/>
      <c r="G2023" s="5"/>
      <c r="H2023" t="s">
        <v>2014</v>
      </c>
      <c r="I2023" s="5">
        <f t="shared" si="31"/>
        <v>9.7000000000000003E-6</v>
      </c>
    </row>
    <row r="2024" spans="1:9" x14ac:dyDescent="0.25">
      <c r="A2024" t="s">
        <v>2015</v>
      </c>
      <c r="B2024" s="2">
        <f>$B$3*Rohdaten!B2026</f>
        <v>9.6500000000000008E-6</v>
      </c>
      <c r="D2024" s="5"/>
      <c r="E2024" s="5"/>
      <c r="F2024" s="5"/>
      <c r="G2024" s="5"/>
      <c r="H2024" t="s">
        <v>2015</v>
      </c>
      <c r="I2024" s="5">
        <f t="shared" si="31"/>
        <v>9.6500000000000008E-6</v>
      </c>
    </row>
    <row r="2025" spans="1:9" x14ac:dyDescent="0.25">
      <c r="A2025" t="s">
        <v>2016</v>
      </c>
      <c r="B2025" s="2">
        <f>$B$3*Rohdaten!B2027</f>
        <v>9.6500000000000008E-6</v>
      </c>
      <c r="D2025" s="5"/>
      <c r="E2025" s="5"/>
      <c r="F2025" s="5"/>
      <c r="G2025" s="5"/>
      <c r="H2025" t="s">
        <v>2016</v>
      </c>
      <c r="I2025" s="5">
        <f t="shared" si="31"/>
        <v>9.6500000000000008E-6</v>
      </c>
    </row>
    <row r="2026" spans="1:9" x14ac:dyDescent="0.25">
      <c r="A2026" t="s">
        <v>447</v>
      </c>
      <c r="B2026" s="2">
        <f>$B$3*Rohdaten!B2028</f>
        <v>9.6500000000000008E-6</v>
      </c>
      <c r="D2026" s="5"/>
      <c r="E2026" s="5"/>
      <c r="F2026" s="5"/>
      <c r="G2026" s="5"/>
      <c r="H2026" t="s">
        <v>447</v>
      </c>
      <c r="I2026" s="5">
        <f t="shared" si="31"/>
        <v>9.6500000000000008E-6</v>
      </c>
    </row>
    <row r="2027" spans="1:9" x14ac:dyDescent="0.25">
      <c r="A2027" t="s">
        <v>2017</v>
      </c>
      <c r="B2027" s="2">
        <f>$B$3*Rohdaten!B2029</f>
        <v>9.5999999999999996E-6</v>
      </c>
      <c r="D2027" s="5"/>
      <c r="E2027" s="5"/>
      <c r="F2027" s="5"/>
      <c r="G2027" s="5"/>
      <c r="H2027" t="s">
        <v>2017</v>
      </c>
      <c r="I2027" s="5">
        <f t="shared" si="31"/>
        <v>9.5999999999999996E-6</v>
      </c>
    </row>
    <row r="2028" spans="1:9" x14ac:dyDescent="0.25">
      <c r="A2028" t="s">
        <v>2018</v>
      </c>
      <c r="B2028" s="2">
        <f>$B$3*Rohdaten!B2030</f>
        <v>9.5999999999999996E-6</v>
      </c>
      <c r="D2028" s="5"/>
      <c r="E2028" s="5"/>
      <c r="F2028" s="5"/>
      <c r="G2028" s="5"/>
      <c r="H2028" t="s">
        <v>2018</v>
      </c>
      <c r="I2028" s="5">
        <f t="shared" si="31"/>
        <v>9.5999999999999996E-6</v>
      </c>
    </row>
    <row r="2029" spans="1:9" x14ac:dyDescent="0.25">
      <c r="A2029" t="s">
        <v>2019</v>
      </c>
      <c r="B2029" s="2">
        <f>$B$3*Rohdaten!B2031</f>
        <v>9.55E-6</v>
      </c>
      <c r="D2029" s="5"/>
      <c r="E2029" s="5"/>
      <c r="F2029" s="5"/>
      <c r="G2029" s="5"/>
      <c r="H2029" t="s">
        <v>2019</v>
      </c>
      <c r="I2029" s="5">
        <f t="shared" si="31"/>
        <v>9.55E-6</v>
      </c>
    </row>
    <row r="2030" spans="1:9" x14ac:dyDescent="0.25">
      <c r="A2030" t="s">
        <v>2020</v>
      </c>
      <c r="B2030" s="2">
        <f>$B$3*Rohdaten!B2032</f>
        <v>9.5000000000000005E-6</v>
      </c>
      <c r="D2030" s="5"/>
      <c r="E2030" s="5"/>
      <c r="F2030" s="5"/>
      <c r="G2030" s="5"/>
      <c r="H2030" t="s">
        <v>2020</v>
      </c>
      <c r="I2030" s="5">
        <f t="shared" si="31"/>
        <v>9.5000000000000005E-6</v>
      </c>
    </row>
    <row r="2031" spans="1:9" x14ac:dyDescent="0.25">
      <c r="A2031" t="s">
        <v>2021</v>
      </c>
      <c r="B2031" s="2">
        <f>$B$3*Rohdaten!B2033</f>
        <v>9.5000000000000005E-6</v>
      </c>
      <c r="D2031" s="5"/>
      <c r="E2031" s="5"/>
      <c r="F2031" s="5"/>
      <c r="G2031" s="5"/>
      <c r="H2031" t="s">
        <v>2021</v>
      </c>
      <c r="I2031" s="5">
        <f t="shared" si="31"/>
        <v>9.5000000000000005E-6</v>
      </c>
    </row>
    <row r="2032" spans="1:9" x14ac:dyDescent="0.25">
      <c r="A2032" t="s">
        <v>2022</v>
      </c>
      <c r="B2032" s="2">
        <f>$B$3*Rohdaten!B2034</f>
        <v>9.4499999999999993E-6</v>
      </c>
      <c r="D2032" s="5"/>
      <c r="E2032" s="5"/>
      <c r="F2032" s="5"/>
      <c r="G2032" s="5"/>
      <c r="H2032" t="s">
        <v>2022</v>
      </c>
      <c r="I2032" s="5">
        <f t="shared" si="31"/>
        <v>9.4499999999999993E-6</v>
      </c>
    </row>
    <row r="2033" spans="1:9" x14ac:dyDescent="0.25">
      <c r="A2033" t="s">
        <v>2023</v>
      </c>
      <c r="B2033" s="2">
        <f>$B$3*Rohdaten!B2035</f>
        <v>9.3999999999999998E-6</v>
      </c>
      <c r="D2033" s="5"/>
      <c r="E2033" s="5"/>
      <c r="F2033" s="5"/>
      <c r="G2033" s="5"/>
      <c r="H2033" t="s">
        <v>2023</v>
      </c>
      <c r="I2033" s="5">
        <f t="shared" si="31"/>
        <v>9.3999999999999998E-6</v>
      </c>
    </row>
    <row r="2034" spans="1:9" x14ac:dyDescent="0.25">
      <c r="A2034" t="s">
        <v>2024</v>
      </c>
      <c r="B2034" s="2">
        <f>$B$3*Rohdaten!B2036</f>
        <v>9.3999999999999998E-6</v>
      </c>
      <c r="D2034" s="5"/>
      <c r="E2034" s="5"/>
      <c r="F2034" s="5"/>
      <c r="G2034" s="5"/>
      <c r="H2034" t="s">
        <v>2024</v>
      </c>
      <c r="I2034" s="5">
        <f t="shared" si="31"/>
        <v>9.3999999999999998E-6</v>
      </c>
    </row>
    <row r="2035" spans="1:9" x14ac:dyDescent="0.25">
      <c r="A2035" t="s">
        <v>2025</v>
      </c>
      <c r="B2035" s="2">
        <f>$B$3*Rohdaten!B2037</f>
        <v>9.3500000000000003E-6</v>
      </c>
      <c r="D2035" s="5"/>
      <c r="E2035" s="5"/>
      <c r="F2035" s="5"/>
      <c r="G2035" s="5"/>
      <c r="H2035" t="s">
        <v>2025</v>
      </c>
      <c r="I2035" s="5">
        <f t="shared" si="31"/>
        <v>9.3500000000000003E-6</v>
      </c>
    </row>
    <row r="2036" spans="1:9" x14ac:dyDescent="0.25">
      <c r="A2036" t="s">
        <v>2026</v>
      </c>
      <c r="B2036" s="2">
        <f>$B$3*Rohdaten!B2038</f>
        <v>9.3500000000000003E-6</v>
      </c>
      <c r="D2036" s="5"/>
      <c r="E2036" s="5"/>
      <c r="F2036" s="5"/>
      <c r="G2036" s="5"/>
      <c r="H2036" t="s">
        <v>2026</v>
      </c>
      <c r="I2036" s="5">
        <f t="shared" si="31"/>
        <v>9.3500000000000003E-6</v>
      </c>
    </row>
    <row r="2037" spans="1:9" x14ac:dyDescent="0.25">
      <c r="A2037" t="s">
        <v>2027</v>
      </c>
      <c r="B2037" s="2">
        <f>$B$3*Rohdaten!B2039</f>
        <v>9.2499999999999995E-6</v>
      </c>
      <c r="D2037" s="5"/>
      <c r="E2037" s="5"/>
      <c r="F2037" s="5"/>
      <c r="G2037" s="5"/>
      <c r="H2037" t="s">
        <v>2027</v>
      </c>
      <c r="I2037" s="5">
        <f t="shared" si="31"/>
        <v>9.2499999999999995E-6</v>
      </c>
    </row>
    <row r="2038" spans="1:9" x14ac:dyDescent="0.25">
      <c r="A2038" t="s">
        <v>218</v>
      </c>
      <c r="B2038" s="2">
        <f>$B$3*Rohdaten!B2040</f>
        <v>9.2E-6</v>
      </c>
      <c r="D2038" s="5"/>
      <c r="E2038" s="5"/>
      <c r="F2038" s="5"/>
      <c r="G2038" s="5"/>
      <c r="H2038" t="s">
        <v>218</v>
      </c>
      <c r="I2038" s="5">
        <f t="shared" si="31"/>
        <v>9.2E-6</v>
      </c>
    </row>
    <row r="2039" spans="1:9" x14ac:dyDescent="0.25">
      <c r="A2039" t="s">
        <v>2028</v>
      </c>
      <c r="B2039" s="2">
        <f>$B$3*Rohdaten!B2041</f>
        <v>9.1500000000000005E-6</v>
      </c>
      <c r="D2039" s="5"/>
      <c r="E2039" s="5"/>
      <c r="F2039" s="5"/>
      <c r="G2039" s="5"/>
      <c r="H2039" t="s">
        <v>2028</v>
      </c>
      <c r="I2039" s="5">
        <f t="shared" si="31"/>
        <v>9.1500000000000005E-6</v>
      </c>
    </row>
    <row r="2040" spans="1:9" x14ac:dyDescent="0.25">
      <c r="A2040" t="s">
        <v>436</v>
      </c>
      <c r="B2040" s="2">
        <f>$B$3*Rohdaten!B2042</f>
        <v>9.1500000000000005E-6</v>
      </c>
      <c r="D2040" s="5"/>
      <c r="E2040" s="5"/>
      <c r="F2040" s="5"/>
      <c r="G2040" s="5"/>
      <c r="H2040" t="s">
        <v>436</v>
      </c>
      <c r="I2040" s="5">
        <f t="shared" si="31"/>
        <v>9.1500000000000005E-6</v>
      </c>
    </row>
    <row r="2041" spans="1:9" x14ac:dyDescent="0.25">
      <c r="A2041" t="s">
        <v>2029</v>
      </c>
      <c r="B2041" s="2">
        <f>$B$3*Rohdaten!B2043</f>
        <v>9.0999999999999993E-6</v>
      </c>
      <c r="D2041" s="5"/>
      <c r="E2041" s="5"/>
      <c r="F2041" s="5"/>
      <c r="G2041" s="5"/>
      <c r="H2041" t="s">
        <v>2029</v>
      </c>
      <c r="I2041" s="5">
        <f t="shared" si="31"/>
        <v>9.0999999999999993E-6</v>
      </c>
    </row>
    <row r="2042" spans="1:9" x14ac:dyDescent="0.25">
      <c r="A2042" t="s">
        <v>2030</v>
      </c>
      <c r="B2042" s="2">
        <f>$B$3*Rohdaten!B2044</f>
        <v>9.0999999999999993E-6</v>
      </c>
      <c r="D2042" s="5"/>
      <c r="E2042" s="5"/>
      <c r="F2042" s="5"/>
      <c r="G2042" s="5"/>
      <c r="H2042" t="s">
        <v>2030</v>
      </c>
      <c r="I2042" s="5">
        <f t="shared" si="31"/>
        <v>9.0999999999999993E-6</v>
      </c>
    </row>
    <row r="2043" spans="1:9" x14ac:dyDescent="0.25">
      <c r="A2043" t="s">
        <v>437</v>
      </c>
      <c r="B2043" s="2">
        <f>$B$3*Rohdaten!B2045</f>
        <v>8.9500000000000007E-6</v>
      </c>
      <c r="D2043" s="5"/>
      <c r="E2043" s="5"/>
      <c r="F2043" s="5"/>
      <c r="G2043" s="5"/>
      <c r="H2043" t="s">
        <v>437</v>
      </c>
      <c r="I2043" s="5">
        <f t="shared" si="31"/>
        <v>8.9500000000000007E-6</v>
      </c>
    </row>
    <row r="2044" spans="1:9" x14ac:dyDescent="0.25">
      <c r="A2044" t="s">
        <v>441</v>
      </c>
      <c r="B2044" s="2">
        <f>$B$3*Rohdaten!B2046</f>
        <v>8.9500000000000007E-6</v>
      </c>
      <c r="D2044" s="5"/>
      <c r="E2044" s="5"/>
      <c r="F2044" s="5"/>
      <c r="G2044" s="5"/>
      <c r="H2044" t="s">
        <v>441</v>
      </c>
      <c r="I2044" s="5">
        <f t="shared" si="31"/>
        <v>8.9500000000000007E-6</v>
      </c>
    </row>
    <row r="2045" spans="1:9" x14ac:dyDescent="0.25">
      <c r="A2045" t="s">
        <v>2031</v>
      </c>
      <c r="B2045" s="2">
        <f>$B$3*Rohdaten!B2047</f>
        <v>8.8999999999999995E-6</v>
      </c>
      <c r="D2045" s="5"/>
      <c r="E2045" s="5"/>
      <c r="F2045" s="5"/>
      <c r="G2045" s="5"/>
      <c r="H2045" t="s">
        <v>2031</v>
      </c>
      <c r="I2045" s="5">
        <f t="shared" si="31"/>
        <v>8.8999999999999995E-6</v>
      </c>
    </row>
    <row r="2046" spans="1:9" x14ac:dyDescent="0.25">
      <c r="A2046" t="s">
        <v>2032</v>
      </c>
      <c r="B2046" s="2">
        <f>$B$3*Rohdaten!B2048</f>
        <v>8.7499999999999992E-6</v>
      </c>
      <c r="D2046" s="5"/>
      <c r="E2046" s="5"/>
      <c r="F2046" s="5"/>
      <c r="G2046" s="5"/>
      <c r="H2046" t="s">
        <v>2032</v>
      </c>
      <c r="I2046" s="5">
        <f t="shared" si="31"/>
        <v>8.7499999999999992E-6</v>
      </c>
    </row>
    <row r="2047" spans="1:9" x14ac:dyDescent="0.25">
      <c r="A2047" t="s">
        <v>2033</v>
      </c>
      <c r="B2047" s="2">
        <f>$B$3*Rohdaten!B2049</f>
        <v>8.6999999999999997E-6</v>
      </c>
      <c r="D2047" s="5"/>
      <c r="E2047" s="5"/>
      <c r="F2047" s="5"/>
      <c r="G2047" s="5"/>
      <c r="H2047" t="s">
        <v>2033</v>
      </c>
      <c r="I2047" s="5">
        <f t="shared" si="31"/>
        <v>8.6999999999999997E-6</v>
      </c>
    </row>
    <row r="2048" spans="1:9" x14ac:dyDescent="0.25">
      <c r="A2048" t="s">
        <v>454</v>
      </c>
      <c r="B2048" s="2">
        <f>$B$3*Rohdaten!B2050</f>
        <v>8.6999999999999997E-6</v>
      </c>
      <c r="D2048" s="5"/>
      <c r="E2048" s="5"/>
      <c r="F2048" s="5"/>
      <c r="G2048" s="5"/>
      <c r="H2048" t="s">
        <v>454</v>
      </c>
      <c r="I2048" s="5">
        <f t="shared" si="31"/>
        <v>8.6999999999999997E-6</v>
      </c>
    </row>
    <row r="2049" spans="1:9" x14ac:dyDescent="0.25">
      <c r="A2049" t="s">
        <v>2034</v>
      </c>
      <c r="B2049" s="2">
        <f>$B$3*Rohdaten!B2051</f>
        <v>8.6999999999999997E-6</v>
      </c>
      <c r="D2049" s="5"/>
      <c r="E2049" s="5"/>
      <c r="F2049" s="5"/>
      <c r="G2049" s="5"/>
      <c r="H2049" t="s">
        <v>2034</v>
      </c>
      <c r="I2049" s="5">
        <f t="shared" si="31"/>
        <v>8.6999999999999997E-6</v>
      </c>
    </row>
    <row r="2050" spans="1:9" x14ac:dyDescent="0.25">
      <c r="A2050" t="s">
        <v>2035</v>
      </c>
      <c r="B2050" s="2">
        <f>$B$3*Rohdaten!B2052</f>
        <v>8.6000000000000007E-6</v>
      </c>
      <c r="D2050" s="5"/>
      <c r="E2050" s="5"/>
      <c r="F2050" s="5"/>
      <c r="G2050" s="5"/>
      <c r="H2050" t="s">
        <v>2035</v>
      </c>
      <c r="I2050" s="5">
        <f t="shared" si="31"/>
        <v>8.6000000000000007E-6</v>
      </c>
    </row>
    <row r="2051" spans="1:9" x14ac:dyDescent="0.25">
      <c r="A2051" t="s">
        <v>2036</v>
      </c>
      <c r="B2051" s="2">
        <f>$B$3*Rohdaten!B2053</f>
        <v>8.6000000000000007E-6</v>
      </c>
      <c r="D2051" s="5"/>
      <c r="E2051" s="5"/>
      <c r="F2051" s="5"/>
      <c r="G2051" s="5"/>
      <c r="H2051" t="s">
        <v>2036</v>
      </c>
      <c r="I2051" s="5">
        <f t="shared" si="31"/>
        <v>8.6000000000000007E-6</v>
      </c>
    </row>
    <row r="2052" spans="1:9" x14ac:dyDescent="0.25">
      <c r="A2052" t="s">
        <v>445</v>
      </c>
      <c r="B2052" s="2">
        <f>$B$3*Rohdaten!B2054</f>
        <v>8.5499999999999995E-6</v>
      </c>
      <c r="D2052" s="5"/>
      <c r="E2052" s="5"/>
      <c r="F2052" s="5"/>
      <c r="G2052" s="5"/>
      <c r="H2052" t="s">
        <v>445</v>
      </c>
      <c r="I2052" s="5">
        <f t="shared" si="31"/>
        <v>8.5499999999999995E-6</v>
      </c>
    </row>
    <row r="2053" spans="1:9" x14ac:dyDescent="0.25">
      <c r="A2053" t="s">
        <v>458</v>
      </c>
      <c r="B2053" s="2">
        <f>$B$3*Rohdaten!B2055</f>
        <v>8.4500000000000004E-6</v>
      </c>
      <c r="D2053" s="5"/>
      <c r="E2053" s="5"/>
      <c r="F2053" s="5"/>
      <c r="G2053" s="5"/>
      <c r="H2053" t="s">
        <v>458</v>
      </c>
      <c r="I2053" s="5">
        <f t="shared" ref="I2053:I2116" si="32">B2053+C2053+D2053</f>
        <v>8.4500000000000004E-6</v>
      </c>
    </row>
    <row r="2054" spans="1:9" x14ac:dyDescent="0.25">
      <c r="A2054" t="s">
        <v>446</v>
      </c>
      <c r="B2054" s="2">
        <f>$B$3*Rohdaten!B2056</f>
        <v>8.3499999999999997E-6</v>
      </c>
      <c r="D2054" s="5"/>
      <c r="E2054" s="5"/>
      <c r="F2054" s="5"/>
      <c r="G2054" s="5"/>
      <c r="H2054" t="s">
        <v>446</v>
      </c>
      <c r="I2054" s="5">
        <f t="shared" si="32"/>
        <v>8.3499999999999997E-6</v>
      </c>
    </row>
    <row r="2055" spans="1:9" x14ac:dyDescent="0.25">
      <c r="A2055" t="s">
        <v>2037</v>
      </c>
      <c r="B2055" s="2">
        <f>$B$3*Rohdaten!B2057</f>
        <v>8.3000000000000002E-6</v>
      </c>
      <c r="D2055" s="5"/>
      <c r="E2055" s="5"/>
      <c r="F2055" s="5"/>
      <c r="G2055" s="5"/>
      <c r="H2055" t="s">
        <v>2037</v>
      </c>
      <c r="I2055" s="5">
        <f t="shared" si="32"/>
        <v>8.3000000000000002E-6</v>
      </c>
    </row>
    <row r="2056" spans="1:9" x14ac:dyDescent="0.25">
      <c r="A2056" t="s">
        <v>2038</v>
      </c>
      <c r="B2056" s="2">
        <f>$B$3*Rohdaten!B2058</f>
        <v>8.2500000000000006E-6</v>
      </c>
      <c r="D2056" s="5"/>
      <c r="E2056" s="5"/>
      <c r="F2056" s="5"/>
      <c r="G2056" s="5"/>
      <c r="H2056" t="s">
        <v>2038</v>
      </c>
      <c r="I2056" s="5">
        <f t="shared" si="32"/>
        <v>8.2500000000000006E-6</v>
      </c>
    </row>
    <row r="2057" spans="1:9" x14ac:dyDescent="0.25">
      <c r="A2057" t="s">
        <v>2039</v>
      </c>
      <c r="B2057" s="2">
        <f>$B$3*Rohdaten!B2059</f>
        <v>8.1999999999999994E-6</v>
      </c>
      <c r="D2057" s="5"/>
      <c r="E2057" s="5"/>
      <c r="F2057" s="5"/>
      <c r="G2057" s="5"/>
      <c r="H2057" t="s">
        <v>2039</v>
      </c>
      <c r="I2057" s="5">
        <f t="shared" si="32"/>
        <v>8.1999999999999994E-6</v>
      </c>
    </row>
    <row r="2058" spans="1:9" x14ac:dyDescent="0.25">
      <c r="A2058" t="s">
        <v>2040</v>
      </c>
      <c r="B2058" s="2">
        <f>$B$3*Rohdaten!B2060</f>
        <v>8.1999999999999994E-6</v>
      </c>
      <c r="D2058" s="5"/>
      <c r="E2058" s="5"/>
      <c r="F2058" s="5"/>
      <c r="G2058" s="5"/>
      <c r="H2058" t="s">
        <v>2040</v>
      </c>
      <c r="I2058" s="5">
        <f t="shared" si="32"/>
        <v>8.1999999999999994E-6</v>
      </c>
    </row>
    <row r="2059" spans="1:9" x14ac:dyDescent="0.25">
      <c r="A2059" t="s">
        <v>2041</v>
      </c>
      <c r="B2059" s="2">
        <f>$B$3*Rohdaten!B2061</f>
        <v>8.1499999999999999E-6</v>
      </c>
      <c r="D2059" s="5"/>
      <c r="E2059" s="5"/>
      <c r="F2059" s="5"/>
      <c r="G2059" s="5"/>
      <c r="H2059" t="s">
        <v>2041</v>
      </c>
      <c r="I2059" s="5">
        <f t="shared" si="32"/>
        <v>8.1499999999999999E-6</v>
      </c>
    </row>
    <row r="2060" spans="1:9" x14ac:dyDescent="0.25">
      <c r="A2060" t="s">
        <v>2042</v>
      </c>
      <c r="B2060" s="2">
        <f>$B$3*Rohdaten!B2062</f>
        <v>8.1499999999999999E-6</v>
      </c>
      <c r="D2060" s="5"/>
      <c r="E2060" s="5"/>
      <c r="F2060" s="5"/>
      <c r="G2060" s="5"/>
      <c r="H2060" t="s">
        <v>2042</v>
      </c>
      <c r="I2060" s="5">
        <f t="shared" si="32"/>
        <v>8.1499999999999999E-6</v>
      </c>
    </row>
    <row r="2061" spans="1:9" x14ac:dyDescent="0.25">
      <c r="A2061" t="s">
        <v>2043</v>
      </c>
      <c r="B2061" s="2">
        <f>$B$3*Rohdaten!B2063</f>
        <v>8.1000000000000004E-6</v>
      </c>
      <c r="D2061" s="5"/>
      <c r="E2061" s="5"/>
      <c r="F2061" s="5"/>
      <c r="G2061" s="5"/>
      <c r="H2061" t="s">
        <v>2043</v>
      </c>
      <c r="I2061" s="5">
        <f t="shared" si="32"/>
        <v>8.1000000000000004E-6</v>
      </c>
    </row>
    <row r="2062" spans="1:9" x14ac:dyDescent="0.25">
      <c r="A2062" t="s">
        <v>452</v>
      </c>
      <c r="B2062" s="2">
        <f>$B$3*Rohdaten!B2064</f>
        <v>8.1000000000000004E-6</v>
      </c>
      <c r="D2062" s="5"/>
      <c r="E2062" s="5"/>
      <c r="F2062" s="5"/>
      <c r="G2062" s="5"/>
      <c r="H2062" t="s">
        <v>452</v>
      </c>
      <c r="I2062" s="5">
        <f t="shared" si="32"/>
        <v>8.1000000000000004E-6</v>
      </c>
    </row>
    <row r="2063" spans="1:9" x14ac:dyDescent="0.25">
      <c r="A2063" t="s">
        <v>2044</v>
      </c>
      <c r="B2063" s="2">
        <f>$B$3*Rohdaten!B2065</f>
        <v>8.0499999999999992E-6</v>
      </c>
      <c r="D2063" s="5"/>
      <c r="E2063" s="5"/>
      <c r="F2063" s="5"/>
      <c r="G2063" s="5"/>
      <c r="H2063" t="s">
        <v>2044</v>
      </c>
      <c r="I2063" s="5">
        <f t="shared" si="32"/>
        <v>8.0499999999999992E-6</v>
      </c>
    </row>
    <row r="2064" spans="1:9" x14ac:dyDescent="0.25">
      <c r="A2064" t="s">
        <v>2045</v>
      </c>
      <c r="B2064" s="2">
        <f>$B$3*Rohdaten!B2066</f>
        <v>8.0499999999999992E-6</v>
      </c>
      <c r="D2064" s="5"/>
      <c r="E2064" s="5"/>
      <c r="F2064" s="5"/>
      <c r="G2064" s="5"/>
      <c r="H2064" t="s">
        <v>2045</v>
      </c>
      <c r="I2064" s="5">
        <f t="shared" si="32"/>
        <v>8.0499999999999992E-6</v>
      </c>
    </row>
    <row r="2065" spans="1:9" x14ac:dyDescent="0.25">
      <c r="A2065" t="s">
        <v>2046</v>
      </c>
      <c r="B2065" s="2">
        <f>$B$3*Rohdaten!B2067</f>
        <v>8.0499999999999992E-6</v>
      </c>
      <c r="D2065" s="5"/>
      <c r="E2065" s="5"/>
      <c r="F2065" s="5"/>
      <c r="G2065" s="5"/>
      <c r="H2065" t="s">
        <v>2046</v>
      </c>
      <c r="I2065" s="5">
        <f t="shared" si="32"/>
        <v>8.0499999999999992E-6</v>
      </c>
    </row>
    <row r="2066" spans="1:9" x14ac:dyDescent="0.25">
      <c r="A2066" t="s">
        <v>2047</v>
      </c>
      <c r="B2066" s="2">
        <f>$B$3*Rohdaten!B2068</f>
        <v>7.9999999999999996E-6</v>
      </c>
      <c r="D2066" s="5"/>
      <c r="E2066" s="5"/>
      <c r="F2066" s="5"/>
      <c r="G2066" s="5"/>
      <c r="H2066" t="s">
        <v>2047</v>
      </c>
      <c r="I2066" s="5">
        <f t="shared" si="32"/>
        <v>7.9999999999999996E-6</v>
      </c>
    </row>
    <row r="2067" spans="1:9" x14ac:dyDescent="0.25">
      <c r="A2067" t="s">
        <v>2048</v>
      </c>
      <c r="B2067" s="2">
        <f>$B$3*Rohdaten!B2069</f>
        <v>7.9000000000000006E-6</v>
      </c>
      <c r="D2067" s="5"/>
      <c r="E2067" s="5"/>
      <c r="F2067" s="5"/>
      <c r="G2067" s="5"/>
      <c r="H2067" t="s">
        <v>2048</v>
      </c>
      <c r="I2067" s="5">
        <f t="shared" si="32"/>
        <v>7.9000000000000006E-6</v>
      </c>
    </row>
    <row r="2068" spans="1:9" x14ac:dyDescent="0.25">
      <c r="A2068" t="s">
        <v>2049</v>
      </c>
      <c r="B2068" s="2">
        <f>$B$3*Rohdaten!B2070</f>
        <v>7.7999999999999999E-6</v>
      </c>
      <c r="D2068" s="5"/>
      <c r="E2068" s="5"/>
      <c r="F2068" s="5"/>
      <c r="G2068" s="5"/>
      <c r="H2068" t="s">
        <v>2049</v>
      </c>
      <c r="I2068" s="5">
        <f t="shared" si="32"/>
        <v>7.7999999999999999E-6</v>
      </c>
    </row>
    <row r="2069" spans="1:9" x14ac:dyDescent="0.25">
      <c r="A2069" t="s">
        <v>2050</v>
      </c>
      <c r="B2069" s="2">
        <f>$B$3*Rohdaten!B2071</f>
        <v>7.7500000000000003E-6</v>
      </c>
      <c r="D2069" s="5"/>
      <c r="E2069" s="5"/>
      <c r="F2069" s="5"/>
      <c r="G2069" s="5"/>
      <c r="H2069" t="s">
        <v>2050</v>
      </c>
      <c r="I2069" s="5">
        <f t="shared" si="32"/>
        <v>7.7500000000000003E-6</v>
      </c>
    </row>
    <row r="2070" spans="1:9" x14ac:dyDescent="0.25">
      <c r="A2070" t="s">
        <v>435</v>
      </c>
      <c r="B2070" s="2">
        <f>$B$3*Rohdaten!B2072</f>
        <v>7.7500000000000003E-6</v>
      </c>
      <c r="D2070" s="5"/>
      <c r="E2070" s="5"/>
      <c r="F2070" s="5"/>
      <c r="G2070" s="5"/>
      <c r="H2070" t="s">
        <v>435</v>
      </c>
      <c r="I2070" s="5">
        <f t="shared" si="32"/>
        <v>7.7500000000000003E-6</v>
      </c>
    </row>
    <row r="2071" spans="1:9" x14ac:dyDescent="0.25">
      <c r="A2071" t="s">
        <v>2051</v>
      </c>
      <c r="B2071" s="2">
        <f>$B$3*Rohdaten!B2073</f>
        <v>7.7000000000000008E-6</v>
      </c>
      <c r="D2071" s="5"/>
      <c r="E2071" s="5"/>
      <c r="F2071" s="5"/>
      <c r="G2071" s="5"/>
      <c r="H2071" t="s">
        <v>2051</v>
      </c>
      <c r="I2071" s="5">
        <f t="shared" si="32"/>
        <v>7.7000000000000008E-6</v>
      </c>
    </row>
    <row r="2072" spans="1:9" x14ac:dyDescent="0.25">
      <c r="A2072" t="s">
        <v>2052</v>
      </c>
      <c r="B2072" s="2">
        <f>$B$3*Rohdaten!B2074</f>
        <v>7.5000000000000002E-6</v>
      </c>
      <c r="D2072" s="5"/>
      <c r="E2072" s="5"/>
      <c r="F2072" s="5"/>
      <c r="G2072" s="5"/>
      <c r="H2072" t="s">
        <v>2052</v>
      </c>
      <c r="I2072" s="5">
        <f t="shared" si="32"/>
        <v>7.5000000000000002E-6</v>
      </c>
    </row>
    <row r="2073" spans="1:9" x14ac:dyDescent="0.25">
      <c r="A2073" t="s">
        <v>2053</v>
      </c>
      <c r="B2073" s="2">
        <f>$B$3*Rohdaten!B2075</f>
        <v>7.4499999999999998E-6</v>
      </c>
      <c r="D2073" s="5"/>
      <c r="E2073" s="5"/>
      <c r="F2073" s="5"/>
      <c r="G2073" s="5"/>
      <c r="H2073" t="s">
        <v>2053</v>
      </c>
      <c r="I2073" s="5">
        <f t="shared" si="32"/>
        <v>7.4499999999999998E-6</v>
      </c>
    </row>
    <row r="2074" spans="1:9" x14ac:dyDescent="0.25">
      <c r="A2074" t="s">
        <v>2054</v>
      </c>
      <c r="B2074" s="2">
        <f>$B$3*Rohdaten!B2076</f>
        <v>7.4499999999999998E-6</v>
      </c>
      <c r="D2074" s="5"/>
      <c r="E2074" s="5"/>
      <c r="F2074" s="5"/>
      <c r="G2074" s="5"/>
      <c r="H2074" t="s">
        <v>2054</v>
      </c>
      <c r="I2074" s="5">
        <f t="shared" si="32"/>
        <v>7.4499999999999998E-6</v>
      </c>
    </row>
    <row r="2075" spans="1:9" x14ac:dyDescent="0.25">
      <c r="A2075" t="s">
        <v>2055</v>
      </c>
      <c r="B2075" s="2">
        <f>$B$3*Rohdaten!B2077</f>
        <v>7.4499999999999998E-6</v>
      </c>
      <c r="D2075" s="5"/>
      <c r="E2075" s="5"/>
      <c r="F2075" s="5"/>
      <c r="G2075" s="5"/>
      <c r="H2075" t="s">
        <v>2055</v>
      </c>
      <c r="I2075" s="5">
        <f t="shared" si="32"/>
        <v>7.4499999999999998E-6</v>
      </c>
    </row>
    <row r="2076" spans="1:9" x14ac:dyDescent="0.25">
      <c r="A2076" t="s">
        <v>2056</v>
      </c>
      <c r="B2076" s="2">
        <f>$B$3*Rohdaten!B2078</f>
        <v>7.4000000000000003E-6</v>
      </c>
      <c r="D2076" s="5"/>
      <c r="E2076" s="5"/>
      <c r="F2076" s="5"/>
      <c r="G2076" s="5"/>
      <c r="H2076" t="s">
        <v>2056</v>
      </c>
      <c r="I2076" s="5">
        <f t="shared" si="32"/>
        <v>7.4000000000000003E-6</v>
      </c>
    </row>
    <row r="2077" spans="1:9" x14ac:dyDescent="0.25">
      <c r="A2077" t="s">
        <v>2057</v>
      </c>
      <c r="B2077" s="2">
        <f>$B$3*Rohdaten!B2079</f>
        <v>7.3499999999999999E-6</v>
      </c>
      <c r="D2077" s="5"/>
      <c r="E2077" s="5"/>
      <c r="F2077" s="5"/>
      <c r="G2077" s="5"/>
      <c r="H2077" t="s">
        <v>2057</v>
      </c>
      <c r="I2077" s="5">
        <f t="shared" si="32"/>
        <v>7.3499999999999999E-6</v>
      </c>
    </row>
    <row r="2078" spans="1:9" x14ac:dyDescent="0.25">
      <c r="A2078" t="s">
        <v>2058</v>
      </c>
      <c r="B2078" s="2">
        <f>$B$3*Rohdaten!B2080</f>
        <v>7.3000000000000004E-6</v>
      </c>
      <c r="D2078" s="5"/>
      <c r="E2078" s="5"/>
      <c r="F2078" s="5"/>
      <c r="G2078" s="5"/>
      <c r="H2078" t="s">
        <v>2058</v>
      </c>
      <c r="I2078" s="5">
        <f t="shared" si="32"/>
        <v>7.3000000000000004E-6</v>
      </c>
    </row>
    <row r="2079" spans="1:9" x14ac:dyDescent="0.25">
      <c r="A2079" t="s">
        <v>2059</v>
      </c>
      <c r="B2079" s="2">
        <f>$B$3*Rohdaten!B2081</f>
        <v>7.1999999999999997E-6</v>
      </c>
      <c r="D2079" s="5"/>
      <c r="E2079" s="5"/>
      <c r="F2079" s="5"/>
      <c r="G2079" s="5"/>
      <c r="H2079" t="s">
        <v>2059</v>
      </c>
      <c r="I2079" s="5">
        <f t="shared" si="32"/>
        <v>7.1999999999999997E-6</v>
      </c>
    </row>
    <row r="2080" spans="1:9" x14ac:dyDescent="0.25">
      <c r="A2080" t="s">
        <v>2060</v>
      </c>
      <c r="B2080" s="2">
        <f>$B$3*Rohdaten!B2082</f>
        <v>7.1999999999999997E-6</v>
      </c>
      <c r="D2080" s="5"/>
      <c r="E2080" s="5"/>
      <c r="F2080" s="5"/>
      <c r="G2080" s="5"/>
      <c r="H2080" t="s">
        <v>2060</v>
      </c>
      <c r="I2080" s="5">
        <f t="shared" si="32"/>
        <v>7.1999999999999997E-6</v>
      </c>
    </row>
    <row r="2081" spans="1:9" x14ac:dyDescent="0.25">
      <c r="A2081" t="s">
        <v>2061</v>
      </c>
      <c r="B2081" s="2">
        <f>$B$3*Rohdaten!B2083</f>
        <v>7.1999999999999997E-6</v>
      </c>
      <c r="D2081" s="5"/>
      <c r="E2081" s="5"/>
      <c r="F2081" s="5"/>
      <c r="G2081" s="5"/>
      <c r="H2081" t="s">
        <v>2061</v>
      </c>
      <c r="I2081" s="5">
        <f t="shared" si="32"/>
        <v>7.1999999999999997E-6</v>
      </c>
    </row>
    <row r="2082" spans="1:9" x14ac:dyDescent="0.25">
      <c r="A2082" t="s">
        <v>2062</v>
      </c>
      <c r="B2082" s="2">
        <f>$B$3*Rohdaten!B2084</f>
        <v>7.1500000000000002E-6</v>
      </c>
      <c r="D2082" s="5"/>
      <c r="E2082" s="5"/>
      <c r="F2082" s="5"/>
      <c r="G2082" s="5"/>
      <c r="H2082" t="s">
        <v>2062</v>
      </c>
      <c r="I2082" s="5">
        <f t="shared" si="32"/>
        <v>7.1500000000000002E-6</v>
      </c>
    </row>
    <row r="2083" spans="1:9" x14ac:dyDescent="0.25">
      <c r="A2083" t="s">
        <v>2063</v>
      </c>
      <c r="B2083" s="2">
        <f>$B$3*Rohdaten!B2085</f>
        <v>7.1500000000000002E-6</v>
      </c>
      <c r="D2083" s="5"/>
      <c r="E2083" s="5"/>
      <c r="F2083" s="5"/>
      <c r="G2083" s="5"/>
      <c r="H2083" t="s">
        <v>2063</v>
      </c>
      <c r="I2083" s="5">
        <f t="shared" si="32"/>
        <v>7.1500000000000002E-6</v>
      </c>
    </row>
    <row r="2084" spans="1:9" x14ac:dyDescent="0.25">
      <c r="A2084" t="s">
        <v>2064</v>
      </c>
      <c r="B2084" s="2">
        <f>$B$3*Rohdaten!B2086</f>
        <v>7.1500000000000002E-6</v>
      </c>
      <c r="D2084" s="5"/>
      <c r="E2084" s="5"/>
      <c r="F2084" s="5"/>
      <c r="G2084" s="5"/>
      <c r="H2084" t="s">
        <v>2064</v>
      </c>
      <c r="I2084" s="5">
        <f t="shared" si="32"/>
        <v>7.1500000000000002E-6</v>
      </c>
    </row>
    <row r="2085" spans="1:9" x14ac:dyDescent="0.25">
      <c r="A2085" t="s">
        <v>2065</v>
      </c>
      <c r="B2085" s="2">
        <f>$B$3*Rohdaten!B2087</f>
        <v>7.0999999999999998E-6</v>
      </c>
      <c r="D2085" s="5"/>
      <c r="E2085" s="5"/>
      <c r="F2085" s="5"/>
      <c r="G2085" s="5"/>
      <c r="H2085" t="s">
        <v>2065</v>
      </c>
      <c r="I2085" s="5">
        <f t="shared" si="32"/>
        <v>7.0999999999999998E-6</v>
      </c>
    </row>
    <row r="2086" spans="1:9" x14ac:dyDescent="0.25">
      <c r="A2086" t="s">
        <v>2066</v>
      </c>
      <c r="B2086" s="2">
        <f>$B$3*Rohdaten!B2088</f>
        <v>7.0999999999999998E-6</v>
      </c>
      <c r="D2086" s="5"/>
      <c r="E2086" s="5"/>
      <c r="F2086" s="5"/>
      <c r="G2086" s="5"/>
      <c r="H2086" t="s">
        <v>2066</v>
      </c>
      <c r="I2086" s="5">
        <f t="shared" si="32"/>
        <v>7.0999999999999998E-6</v>
      </c>
    </row>
    <row r="2087" spans="1:9" x14ac:dyDescent="0.25">
      <c r="A2087" t="s">
        <v>2067</v>
      </c>
      <c r="B2087" s="2">
        <f>$B$3*Rohdaten!B2089</f>
        <v>7.0999999999999998E-6</v>
      </c>
      <c r="D2087" s="5"/>
      <c r="E2087" s="5"/>
      <c r="F2087" s="5"/>
      <c r="G2087" s="5"/>
      <c r="H2087" t="s">
        <v>2067</v>
      </c>
      <c r="I2087" s="5">
        <f t="shared" si="32"/>
        <v>7.0999999999999998E-6</v>
      </c>
    </row>
    <row r="2088" spans="1:9" x14ac:dyDescent="0.25">
      <c r="A2088" t="s">
        <v>2068</v>
      </c>
      <c r="B2088" s="2">
        <f>$B$3*Rohdaten!B2090</f>
        <v>7.0500000000000003E-6</v>
      </c>
      <c r="D2088" s="5"/>
      <c r="E2088" s="5"/>
      <c r="F2088" s="5"/>
      <c r="G2088" s="5"/>
      <c r="H2088" t="s">
        <v>2068</v>
      </c>
      <c r="I2088" s="5">
        <f t="shared" si="32"/>
        <v>7.0500000000000003E-6</v>
      </c>
    </row>
    <row r="2089" spans="1:9" x14ac:dyDescent="0.25">
      <c r="A2089" t="s">
        <v>2069</v>
      </c>
      <c r="B2089" s="2">
        <f>$B$3*Rohdaten!B2091</f>
        <v>6.9999999999999999E-6</v>
      </c>
      <c r="D2089" s="5"/>
      <c r="E2089" s="5"/>
      <c r="F2089" s="5"/>
      <c r="G2089" s="5"/>
      <c r="H2089" t="s">
        <v>2069</v>
      </c>
      <c r="I2089" s="5">
        <f t="shared" si="32"/>
        <v>6.9999999999999999E-6</v>
      </c>
    </row>
    <row r="2090" spans="1:9" x14ac:dyDescent="0.25">
      <c r="A2090" t="s">
        <v>2070</v>
      </c>
      <c r="B2090" s="2">
        <f>$B$3*Rohdaten!B2092</f>
        <v>6.9999999999999999E-6</v>
      </c>
      <c r="D2090" s="5"/>
      <c r="E2090" s="5"/>
      <c r="F2090" s="5"/>
      <c r="G2090" s="5"/>
      <c r="H2090" t="s">
        <v>2070</v>
      </c>
      <c r="I2090" s="5">
        <f t="shared" si="32"/>
        <v>6.9999999999999999E-6</v>
      </c>
    </row>
    <row r="2091" spans="1:9" x14ac:dyDescent="0.25">
      <c r="A2091" t="s">
        <v>2071</v>
      </c>
      <c r="B2091" s="2">
        <f>$B$3*Rohdaten!B2093</f>
        <v>6.9500000000000004E-6</v>
      </c>
      <c r="D2091" s="5"/>
      <c r="E2091" s="5"/>
      <c r="F2091" s="5"/>
      <c r="G2091" s="5"/>
      <c r="H2091" t="s">
        <v>2071</v>
      </c>
      <c r="I2091" s="5">
        <f t="shared" si="32"/>
        <v>6.9500000000000004E-6</v>
      </c>
    </row>
    <row r="2092" spans="1:9" x14ac:dyDescent="0.25">
      <c r="A2092" t="s">
        <v>2072</v>
      </c>
      <c r="B2092" s="2">
        <f>$B$3*Rohdaten!B2094</f>
        <v>6.9500000000000004E-6</v>
      </c>
      <c r="D2092" s="5"/>
      <c r="E2092" s="5"/>
      <c r="F2092" s="5"/>
      <c r="G2092" s="5"/>
      <c r="H2092" t="s">
        <v>2072</v>
      </c>
      <c r="I2092" s="5">
        <f t="shared" si="32"/>
        <v>6.9500000000000004E-6</v>
      </c>
    </row>
    <row r="2093" spans="1:9" x14ac:dyDescent="0.25">
      <c r="A2093" t="s">
        <v>2073</v>
      </c>
      <c r="B2093" s="2">
        <f>$B$3*Rohdaten!B2095</f>
        <v>6.9E-6</v>
      </c>
      <c r="D2093" s="5"/>
      <c r="E2093" s="5"/>
      <c r="F2093" s="5"/>
      <c r="G2093" s="5"/>
      <c r="H2093" t="s">
        <v>2073</v>
      </c>
      <c r="I2093" s="5">
        <f t="shared" si="32"/>
        <v>6.9E-6</v>
      </c>
    </row>
    <row r="2094" spans="1:9" x14ac:dyDescent="0.25">
      <c r="A2094" t="s">
        <v>2074</v>
      </c>
      <c r="B2094" s="2">
        <f>$B$3*Rohdaten!B2096</f>
        <v>6.8499999999999996E-6</v>
      </c>
      <c r="D2094" s="5"/>
      <c r="E2094" s="5"/>
      <c r="F2094" s="5"/>
      <c r="G2094" s="5"/>
      <c r="H2094" t="s">
        <v>2074</v>
      </c>
      <c r="I2094" s="5">
        <f t="shared" si="32"/>
        <v>6.8499999999999996E-6</v>
      </c>
    </row>
    <row r="2095" spans="1:9" x14ac:dyDescent="0.25">
      <c r="A2095" t="s">
        <v>2075</v>
      </c>
      <c r="B2095" s="2">
        <f>$B$3*Rohdaten!B2097</f>
        <v>6.8499999999999996E-6</v>
      </c>
      <c r="D2095" s="5"/>
      <c r="E2095" s="5"/>
      <c r="F2095" s="5"/>
      <c r="G2095" s="5"/>
      <c r="H2095" t="s">
        <v>2075</v>
      </c>
      <c r="I2095" s="5">
        <f t="shared" si="32"/>
        <v>6.8499999999999996E-6</v>
      </c>
    </row>
    <row r="2096" spans="1:9" x14ac:dyDescent="0.25">
      <c r="A2096" t="s">
        <v>2076</v>
      </c>
      <c r="B2096" s="2">
        <f>$B$3*Rohdaten!B2098</f>
        <v>6.8000000000000001E-6</v>
      </c>
      <c r="D2096" s="5"/>
      <c r="E2096" s="5"/>
      <c r="F2096" s="5"/>
      <c r="G2096" s="5"/>
      <c r="H2096" t="s">
        <v>2076</v>
      </c>
      <c r="I2096" s="5">
        <f t="shared" si="32"/>
        <v>6.8000000000000001E-6</v>
      </c>
    </row>
    <row r="2097" spans="1:9" x14ac:dyDescent="0.25">
      <c r="A2097" t="s">
        <v>2077</v>
      </c>
      <c r="B2097" s="2">
        <f>$B$3*Rohdaten!B2099</f>
        <v>6.7499999999999997E-6</v>
      </c>
      <c r="D2097" s="5"/>
      <c r="E2097" s="5"/>
      <c r="F2097" s="5"/>
      <c r="G2097" s="5"/>
      <c r="H2097" t="s">
        <v>2077</v>
      </c>
      <c r="I2097" s="5">
        <f t="shared" si="32"/>
        <v>6.7499999999999997E-6</v>
      </c>
    </row>
    <row r="2098" spans="1:9" x14ac:dyDescent="0.25">
      <c r="A2098" t="s">
        <v>2078</v>
      </c>
      <c r="B2098" s="2">
        <f>$B$3*Rohdaten!B2100</f>
        <v>6.55E-6</v>
      </c>
      <c r="D2098" s="5"/>
      <c r="E2098" s="5"/>
      <c r="F2098" s="5"/>
      <c r="G2098" s="5"/>
      <c r="H2098" t="s">
        <v>2078</v>
      </c>
      <c r="I2098" s="5">
        <f t="shared" si="32"/>
        <v>6.55E-6</v>
      </c>
    </row>
    <row r="2099" spans="1:9" x14ac:dyDescent="0.25">
      <c r="A2099" t="s">
        <v>2079</v>
      </c>
      <c r="B2099" s="2">
        <f>$B$3*Rohdaten!B2101</f>
        <v>6.55E-6</v>
      </c>
      <c r="D2099" s="5"/>
      <c r="E2099" s="5"/>
      <c r="F2099" s="5"/>
      <c r="G2099" s="5"/>
      <c r="H2099" t="s">
        <v>2079</v>
      </c>
      <c r="I2099" s="5">
        <f t="shared" si="32"/>
        <v>6.55E-6</v>
      </c>
    </row>
    <row r="2100" spans="1:9" x14ac:dyDescent="0.25">
      <c r="A2100" t="s">
        <v>2080</v>
      </c>
      <c r="B2100" s="2">
        <f>$B$3*Rohdaten!B2102</f>
        <v>6.55E-6</v>
      </c>
      <c r="D2100" s="5"/>
      <c r="E2100" s="5"/>
      <c r="F2100" s="5"/>
      <c r="G2100" s="5"/>
      <c r="H2100" t="s">
        <v>2080</v>
      </c>
      <c r="I2100" s="5">
        <f t="shared" si="32"/>
        <v>6.55E-6</v>
      </c>
    </row>
    <row r="2101" spans="1:9" x14ac:dyDescent="0.25">
      <c r="A2101" t="s">
        <v>2081</v>
      </c>
      <c r="B2101" s="2">
        <f>$B$3*Rohdaten!B2103</f>
        <v>6.4999999999999996E-6</v>
      </c>
      <c r="D2101" s="5"/>
      <c r="E2101" s="5"/>
      <c r="F2101" s="5"/>
      <c r="G2101" s="5"/>
      <c r="H2101" t="s">
        <v>2081</v>
      </c>
      <c r="I2101" s="5">
        <f t="shared" si="32"/>
        <v>6.4999999999999996E-6</v>
      </c>
    </row>
    <row r="2102" spans="1:9" x14ac:dyDescent="0.25">
      <c r="A2102" t="s">
        <v>459</v>
      </c>
      <c r="B2102" s="2">
        <f>$B$3*Rohdaten!B2104</f>
        <v>6.4999999999999996E-6</v>
      </c>
      <c r="D2102" s="5"/>
      <c r="E2102" s="5"/>
      <c r="F2102" s="5"/>
      <c r="G2102" s="5"/>
      <c r="H2102" t="s">
        <v>459</v>
      </c>
      <c r="I2102" s="5">
        <f t="shared" si="32"/>
        <v>6.4999999999999996E-6</v>
      </c>
    </row>
    <row r="2103" spans="1:9" x14ac:dyDescent="0.25">
      <c r="A2103" t="s">
        <v>2082</v>
      </c>
      <c r="B2103" s="2">
        <f>$B$3*Rohdaten!B2105</f>
        <v>6.2999999999999998E-6</v>
      </c>
      <c r="D2103" s="5"/>
      <c r="E2103" s="5"/>
      <c r="F2103" s="5"/>
      <c r="G2103" s="5"/>
      <c r="H2103" t="s">
        <v>2082</v>
      </c>
      <c r="I2103" s="5">
        <f t="shared" si="32"/>
        <v>6.2999999999999998E-6</v>
      </c>
    </row>
    <row r="2104" spans="1:9" x14ac:dyDescent="0.25">
      <c r="A2104" t="s">
        <v>2083</v>
      </c>
      <c r="B2104" s="2">
        <f>$B$3*Rohdaten!B2106</f>
        <v>6.1500000000000004E-6</v>
      </c>
      <c r="D2104" s="5"/>
      <c r="E2104" s="5"/>
      <c r="F2104" s="5"/>
      <c r="G2104" s="5"/>
      <c r="H2104" t="s">
        <v>2083</v>
      </c>
      <c r="I2104" s="5">
        <f t="shared" si="32"/>
        <v>6.1500000000000004E-6</v>
      </c>
    </row>
    <row r="2105" spans="1:9" x14ac:dyDescent="0.25">
      <c r="A2105" t="s">
        <v>2084</v>
      </c>
      <c r="B2105" s="2">
        <f>$B$3*Rohdaten!B2107</f>
        <v>6.1E-6</v>
      </c>
      <c r="D2105" s="5"/>
      <c r="E2105" s="5"/>
      <c r="F2105" s="5"/>
      <c r="G2105" s="5"/>
      <c r="H2105" t="s">
        <v>2084</v>
      </c>
      <c r="I2105" s="5">
        <f t="shared" si="32"/>
        <v>6.1E-6</v>
      </c>
    </row>
    <row r="2106" spans="1:9" x14ac:dyDescent="0.25">
      <c r="A2106" t="s">
        <v>2085</v>
      </c>
      <c r="B2106" s="2">
        <f>$B$3*Rohdaten!B2108</f>
        <v>6.0000000000000002E-6</v>
      </c>
      <c r="D2106" s="5"/>
      <c r="E2106" s="5"/>
      <c r="F2106" s="5"/>
      <c r="G2106" s="5"/>
      <c r="H2106" t="s">
        <v>2085</v>
      </c>
      <c r="I2106" s="5">
        <f t="shared" si="32"/>
        <v>6.0000000000000002E-6</v>
      </c>
    </row>
    <row r="2107" spans="1:9" x14ac:dyDescent="0.25">
      <c r="A2107" t="s">
        <v>2086</v>
      </c>
      <c r="B2107" s="2">
        <f>$B$3*Rohdaten!B2109</f>
        <v>6.0000000000000002E-6</v>
      </c>
      <c r="D2107" s="5"/>
      <c r="E2107" s="5"/>
      <c r="F2107" s="5"/>
      <c r="G2107" s="5"/>
      <c r="H2107" t="s">
        <v>2086</v>
      </c>
      <c r="I2107" s="5">
        <f t="shared" si="32"/>
        <v>6.0000000000000002E-6</v>
      </c>
    </row>
    <row r="2108" spans="1:9" x14ac:dyDescent="0.25">
      <c r="A2108" t="s">
        <v>2087</v>
      </c>
      <c r="B2108" s="2">
        <f>$B$3*Rohdaten!B2110</f>
        <v>6.0000000000000002E-6</v>
      </c>
      <c r="D2108" s="5"/>
      <c r="E2108" s="5"/>
      <c r="F2108" s="5"/>
      <c r="G2108" s="5"/>
      <c r="H2108" t="s">
        <v>2087</v>
      </c>
      <c r="I2108" s="5">
        <f t="shared" si="32"/>
        <v>6.0000000000000002E-6</v>
      </c>
    </row>
    <row r="2109" spans="1:9" x14ac:dyDescent="0.25">
      <c r="A2109" t="s">
        <v>2088</v>
      </c>
      <c r="B2109" s="2">
        <f>$B$3*Rohdaten!B2111</f>
        <v>6.0000000000000002E-6</v>
      </c>
      <c r="D2109" s="5"/>
      <c r="E2109" s="5"/>
      <c r="F2109" s="5"/>
      <c r="G2109" s="5"/>
      <c r="H2109" t="s">
        <v>2088</v>
      </c>
      <c r="I2109" s="5">
        <f t="shared" si="32"/>
        <v>6.0000000000000002E-6</v>
      </c>
    </row>
    <row r="2110" spans="1:9" x14ac:dyDescent="0.25">
      <c r="A2110" t="s">
        <v>2089</v>
      </c>
      <c r="B2110" s="2">
        <f>$B$3*Rohdaten!B2112</f>
        <v>5.9000000000000003E-6</v>
      </c>
      <c r="D2110" s="5"/>
      <c r="E2110" s="5"/>
      <c r="F2110" s="5"/>
      <c r="G2110" s="5"/>
      <c r="H2110" t="s">
        <v>2089</v>
      </c>
      <c r="I2110" s="5">
        <f t="shared" si="32"/>
        <v>5.9000000000000003E-6</v>
      </c>
    </row>
    <row r="2111" spans="1:9" x14ac:dyDescent="0.25">
      <c r="A2111" t="s">
        <v>451</v>
      </c>
      <c r="B2111" s="2">
        <f>$B$3*Rohdaten!B2113</f>
        <v>5.8499999999999999E-6</v>
      </c>
      <c r="D2111" s="5"/>
      <c r="E2111" s="5"/>
      <c r="F2111" s="5"/>
      <c r="G2111" s="5"/>
      <c r="H2111" t="s">
        <v>451</v>
      </c>
      <c r="I2111" s="5">
        <f t="shared" si="32"/>
        <v>5.8499999999999999E-6</v>
      </c>
    </row>
    <row r="2112" spans="1:9" x14ac:dyDescent="0.25">
      <c r="A2112" t="s">
        <v>431</v>
      </c>
      <c r="B2112" s="2">
        <f>$B$3*Rohdaten!B2114</f>
        <v>5.75E-6</v>
      </c>
      <c r="D2112" s="5"/>
      <c r="E2112" s="5"/>
      <c r="F2112" s="5"/>
      <c r="G2112" s="5"/>
      <c r="H2112" t="s">
        <v>431</v>
      </c>
      <c r="I2112" s="5">
        <f t="shared" si="32"/>
        <v>5.75E-6</v>
      </c>
    </row>
    <row r="2113" spans="1:9" x14ac:dyDescent="0.25">
      <c r="A2113" t="s">
        <v>2090</v>
      </c>
      <c r="B2113" s="2">
        <f>$B$3*Rohdaten!B2115</f>
        <v>5.75E-6</v>
      </c>
      <c r="D2113" s="5"/>
      <c r="E2113" s="5"/>
      <c r="F2113" s="5"/>
      <c r="G2113" s="5"/>
      <c r="H2113" t="s">
        <v>2090</v>
      </c>
      <c r="I2113" s="5">
        <f t="shared" si="32"/>
        <v>5.75E-6</v>
      </c>
    </row>
    <row r="2114" spans="1:9" x14ac:dyDescent="0.25">
      <c r="A2114" t="s">
        <v>2091</v>
      </c>
      <c r="B2114" s="2">
        <f>$B$3*Rohdaten!B2116</f>
        <v>5.75E-6</v>
      </c>
      <c r="D2114" s="5"/>
      <c r="E2114" s="5"/>
      <c r="F2114" s="5"/>
      <c r="G2114" s="5"/>
      <c r="H2114" t="s">
        <v>2091</v>
      </c>
      <c r="I2114" s="5">
        <f t="shared" si="32"/>
        <v>5.75E-6</v>
      </c>
    </row>
    <row r="2115" spans="1:9" x14ac:dyDescent="0.25">
      <c r="A2115" t="s">
        <v>2092</v>
      </c>
      <c r="B2115" s="2">
        <f>$B$3*Rohdaten!B2117</f>
        <v>5.6999999999999996E-6</v>
      </c>
      <c r="D2115" s="5"/>
      <c r="E2115" s="5"/>
      <c r="F2115" s="5"/>
      <c r="G2115" s="5"/>
      <c r="H2115" t="s">
        <v>2092</v>
      </c>
      <c r="I2115" s="5">
        <f t="shared" si="32"/>
        <v>5.6999999999999996E-6</v>
      </c>
    </row>
    <row r="2116" spans="1:9" x14ac:dyDescent="0.25">
      <c r="A2116" t="s">
        <v>2093</v>
      </c>
      <c r="B2116" s="2">
        <f>$B$3*Rohdaten!B2118</f>
        <v>5.5999999999999997E-6</v>
      </c>
      <c r="D2116" s="5"/>
      <c r="E2116" s="5"/>
      <c r="F2116" s="5"/>
      <c r="G2116" s="5"/>
      <c r="H2116" t="s">
        <v>2093</v>
      </c>
      <c r="I2116" s="5">
        <f t="shared" si="32"/>
        <v>5.5999999999999997E-6</v>
      </c>
    </row>
    <row r="2117" spans="1:9" x14ac:dyDescent="0.25">
      <c r="A2117" t="s">
        <v>456</v>
      </c>
      <c r="B2117" s="2">
        <f>$B$3*Rohdaten!B2119</f>
        <v>5.5999999999999997E-6</v>
      </c>
      <c r="D2117" s="5"/>
      <c r="E2117" s="5"/>
      <c r="F2117" s="5"/>
      <c r="G2117" s="5"/>
      <c r="H2117" t="s">
        <v>456</v>
      </c>
      <c r="I2117" s="5">
        <f t="shared" ref="I2117:I2180" si="33">B2117+C2117+D2117</f>
        <v>5.5999999999999997E-6</v>
      </c>
    </row>
    <row r="2118" spans="1:9" x14ac:dyDescent="0.25">
      <c r="A2118" t="s">
        <v>2094</v>
      </c>
      <c r="B2118" s="2">
        <f>$B$3*Rohdaten!B2120</f>
        <v>5.4999999999999999E-6</v>
      </c>
      <c r="D2118" s="5"/>
      <c r="E2118" s="5"/>
      <c r="F2118" s="5"/>
      <c r="G2118" s="5"/>
      <c r="H2118" t="s">
        <v>2094</v>
      </c>
      <c r="I2118" s="5">
        <f t="shared" si="33"/>
        <v>5.4999999999999999E-6</v>
      </c>
    </row>
    <row r="2119" spans="1:9" x14ac:dyDescent="0.25">
      <c r="A2119" t="s">
        <v>457</v>
      </c>
      <c r="B2119" s="2">
        <f>$B$3*Rohdaten!B2121</f>
        <v>5.4E-6</v>
      </c>
      <c r="D2119" s="5"/>
      <c r="E2119" s="5"/>
      <c r="F2119" s="5"/>
      <c r="G2119" s="5"/>
      <c r="H2119" t="s">
        <v>457</v>
      </c>
      <c r="I2119" s="5">
        <f t="shared" si="33"/>
        <v>5.4E-6</v>
      </c>
    </row>
    <row r="2120" spans="1:9" x14ac:dyDescent="0.25">
      <c r="A2120" t="s">
        <v>2095</v>
      </c>
      <c r="B2120" s="2">
        <f>$B$3*Rohdaten!B2122</f>
        <v>5.3499999999999996E-6</v>
      </c>
      <c r="D2120" s="5"/>
      <c r="E2120" s="5"/>
      <c r="F2120" s="5"/>
      <c r="G2120" s="5"/>
      <c r="H2120" t="s">
        <v>2095</v>
      </c>
      <c r="I2120" s="5">
        <f t="shared" si="33"/>
        <v>5.3499999999999996E-6</v>
      </c>
    </row>
    <row r="2121" spans="1:9" x14ac:dyDescent="0.25">
      <c r="A2121" t="s">
        <v>2096</v>
      </c>
      <c r="B2121" s="2">
        <f>$B$3*Rohdaten!B2123</f>
        <v>5.3000000000000001E-6</v>
      </c>
      <c r="D2121" s="5"/>
      <c r="E2121" s="5"/>
      <c r="F2121" s="5"/>
      <c r="G2121" s="5"/>
      <c r="H2121" t="s">
        <v>2096</v>
      </c>
      <c r="I2121" s="5">
        <f t="shared" si="33"/>
        <v>5.3000000000000001E-6</v>
      </c>
    </row>
    <row r="2122" spans="1:9" x14ac:dyDescent="0.25">
      <c r="A2122" t="s">
        <v>2097</v>
      </c>
      <c r="B2122" s="2">
        <f>$B$3*Rohdaten!B2124</f>
        <v>5.2499999999999997E-6</v>
      </c>
      <c r="D2122" s="5"/>
      <c r="E2122" s="5"/>
      <c r="F2122" s="5"/>
      <c r="G2122" s="5"/>
      <c r="H2122" t="s">
        <v>2097</v>
      </c>
      <c r="I2122" s="5">
        <f t="shared" si="33"/>
        <v>5.2499999999999997E-6</v>
      </c>
    </row>
    <row r="2123" spans="1:9" x14ac:dyDescent="0.25">
      <c r="A2123" t="s">
        <v>2098</v>
      </c>
      <c r="B2123" s="2">
        <f>$B$3*Rohdaten!B2125</f>
        <v>5.2000000000000002E-6</v>
      </c>
      <c r="D2123" s="5"/>
      <c r="E2123" s="5"/>
      <c r="F2123" s="5"/>
      <c r="G2123" s="5"/>
      <c r="H2123" t="s">
        <v>2098</v>
      </c>
      <c r="I2123" s="5">
        <f t="shared" si="33"/>
        <v>5.2000000000000002E-6</v>
      </c>
    </row>
    <row r="2124" spans="1:9" x14ac:dyDescent="0.25">
      <c r="A2124" t="s">
        <v>2099</v>
      </c>
      <c r="B2124" s="2">
        <f>$B$3*Rohdaten!B2126</f>
        <v>5.1499999999999998E-6</v>
      </c>
      <c r="D2124" s="5"/>
      <c r="E2124" s="5"/>
      <c r="F2124" s="5"/>
      <c r="G2124" s="5"/>
      <c r="H2124" t="s">
        <v>2099</v>
      </c>
      <c r="I2124" s="5">
        <f t="shared" si="33"/>
        <v>5.1499999999999998E-6</v>
      </c>
    </row>
    <row r="2125" spans="1:9" x14ac:dyDescent="0.25">
      <c r="A2125" t="s">
        <v>2100</v>
      </c>
      <c r="B2125" s="2">
        <f>$B$3*Rohdaten!B2127</f>
        <v>5.0499999999999999E-6</v>
      </c>
      <c r="D2125" s="5"/>
      <c r="E2125" s="5"/>
      <c r="F2125" s="5"/>
      <c r="G2125" s="5"/>
      <c r="H2125" t="s">
        <v>2100</v>
      </c>
      <c r="I2125" s="5">
        <f t="shared" si="33"/>
        <v>5.0499999999999999E-6</v>
      </c>
    </row>
    <row r="2126" spans="1:9" x14ac:dyDescent="0.25">
      <c r="A2126" t="s">
        <v>2101</v>
      </c>
      <c r="B2126" s="2">
        <f>$B$3*Rohdaten!B2128</f>
        <v>4.95E-6</v>
      </c>
      <c r="D2126" s="5"/>
      <c r="E2126" s="5"/>
      <c r="F2126" s="5"/>
      <c r="G2126" s="5"/>
      <c r="H2126" t="s">
        <v>2101</v>
      </c>
      <c r="I2126" s="5">
        <f t="shared" si="33"/>
        <v>4.95E-6</v>
      </c>
    </row>
    <row r="2127" spans="1:9" x14ac:dyDescent="0.25">
      <c r="A2127" t="s">
        <v>1691</v>
      </c>
      <c r="B2127" s="2">
        <f>$B$3*Rohdaten!B2129</f>
        <v>4.8999999999999997E-6</v>
      </c>
      <c r="D2127" s="5"/>
      <c r="E2127" s="5"/>
      <c r="F2127" s="5"/>
      <c r="G2127" s="5"/>
      <c r="H2127" t="s">
        <v>1691</v>
      </c>
      <c r="I2127" s="5">
        <f t="shared" si="33"/>
        <v>4.8999999999999997E-6</v>
      </c>
    </row>
    <row r="2128" spans="1:9" x14ac:dyDescent="0.25">
      <c r="A2128" t="s">
        <v>2102</v>
      </c>
      <c r="B2128" s="2">
        <f>$B$3*Rohdaten!B2130</f>
        <v>4.8500000000000002E-6</v>
      </c>
      <c r="D2128" s="5"/>
      <c r="E2128" s="5"/>
      <c r="F2128" s="5"/>
      <c r="G2128" s="5"/>
      <c r="H2128" t="s">
        <v>2102</v>
      </c>
      <c r="I2128" s="5">
        <f t="shared" si="33"/>
        <v>4.8500000000000002E-6</v>
      </c>
    </row>
    <row r="2129" spans="1:9" x14ac:dyDescent="0.25">
      <c r="A2129" t="s">
        <v>2103</v>
      </c>
      <c r="B2129" s="2">
        <f>$B$3*Rohdaten!B2131</f>
        <v>4.7999999999999998E-6</v>
      </c>
      <c r="D2129" s="5"/>
      <c r="E2129" s="5"/>
      <c r="F2129" s="5"/>
      <c r="G2129" s="5"/>
      <c r="H2129" t="s">
        <v>2103</v>
      </c>
      <c r="I2129" s="5">
        <f t="shared" si="33"/>
        <v>4.7999999999999998E-6</v>
      </c>
    </row>
    <row r="2130" spans="1:9" x14ac:dyDescent="0.25">
      <c r="A2130" t="s">
        <v>2104</v>
      </c>
      <c r="B2130" s="2">
        <f>$B$3*Rohdaten!B2132</f>
        <v>4.7999999999999998E-6</v>
      </c>
      <c r="D2130" s="5"/>
      <c r="E2130" s="5"/>
      <c r="F2130" s="5"/>
      <c r="G2130" s="5"/>
      <c r="H2130" t="s">
        <v>2104</v>
      </c>
      <c r="I2130" s="5">
        <f t="shared" si="33"/>
        <v>4.7999999999999998E-6</v>
      </c>
    </row>
    <row r="2131" spans="1:9" x14ac:dyDescent="0.25">
      <c r="A2131" t="s">
        <v>2105</v>
      </c>
      <c r="B2131" s="2">
        <f>$B$3*Rohdaten!B2133</f>
        <v>4.7500000000000003E-6</v>
      </c>
      <c r="D2131" s="5"/>
      <c r="E2131" s="5"/>
      <c r="F2131" s="5"/>
      <c r="G2131" s="5"/>
      <c r="H2131" t="s">
        <v>2105</v>
      </c>
      <c r="I2131" s="5">
        <f t="shared" si="33"/>
        <v>4.7500000000000003E-6</v>
      </c>
    </row>
    <row r="2132" spans="1:9" x14ac:dyDescent="0.25">
      <c r="A2132" t="s">
        <v>2106</v>
      </c>
      <c r="B2132" s="2">
        <f>$B$3*Rohdaten!B2134</f>
        <v>4.4499999999999997E-6</v>
      </c>
      <c r="D2132" s="5"/>
      <c r="E2132" s="5"/>
      <c r="F2132" s="5"/>
      <c r="G2132" s="5"/>
      <c r="H2132" t="s">
        <v>2106</v>
      </c>
      <c r="I2132" s="5">
        <f t="shared" si="33"/>
        <v>4.4499999999999997E-6</v>
      </c>
    </row>
    <row r="2133" spans="1:9" x14ac:dyDescent="0.25">
      <c r="A2133" t="s">
        <v>2107</v>
      </c>
      <c r="B2133" s="2">
        <f>$B$3*Rohdaten!B2135</f>
        <v>4.3499999999999999E-6</v>
      </c>
      <c r="D2133" s="5"/>
      <c r="E2133" s="5"/>
      <c r="F2133" s="5"/>
      <c r="G2133" s="5"/>
      <c r="H2133" t="s">
        <v>2107</v>
      </c>
      <c r="I2133" s="5">
        <f t="shared" si="33"/>
        <v>4.3499999999999999E-6</v>
      </c>
    </row>
    <row r="2134" spans="1:9" x14ac:dyDescent="0.25">
      <c r="A2134" t="s">
        <v>2108</v>
      </c>
      <c r="B2134" s="2">
        <f>$B$3*Rohdaten!B2136</f>
        <v>4.25E-6</v>
      </c>
      <c r="D2134" s="5"/>
      <c r="E2134" s="5"/>
      <c r="F2134" s="5"/>
      <c r="G2134" s="5"/>
      <c r="H2134" t="s">
        <v>2108</v>
      </c>
      <c r="I2134" s="5">
        <f t="shared" si="33"/>
        <v>4.25E-6</v>
      </c>
    </row>
    <row r="2135" spans="1:9" x14ac:dyDescent="0.25">
      <c r="A2135" t="s">
        <v>350</v>
      </c>
      <c r="B2135" s="2">
        <f>$B$3*Rohdaten!B2137</f>
        <v>4.1999999999999996E-6</v>
      </c>
      <c r="D2135" s="5"/>
      <c r="E2135" s="5"/>
      <c r="F2135" s="5"/>
      <c r="G2135" s="5"/>
      <c r="H2135" t="s">
        <v>350</v>
      </c>
      <c r="I2135" s="5">
        <f t="shared" si="33"/>
        <v>4.1999999999999996E-6</v>
      </c>
    </row>
    <row r="2136" spans="1:9" x14ac:dyDescent="0.25">
      <c r="A2136" t="s">
        <v>2109</v>
      </c>
      <c r="B2136" s="2">
        <f>$B$3*Rohdaten!B2138</f>
        <v>4.1999999999999996E-6</v>
      </c>
      <c r="D2136" s="5"/>
      <c r="E2136" s="5"/>
      <c r="F2136" s="5"/>
      <c r="G2136" s="5"/>
      <c r="H2136" t="s">
        <v>2109</v>
      </c>
      <c r="I2136" s="5">
        <f t="shared" si="33"/>
        <v>4.1999999999999996E-6</v>
      </c>
    </row>
    <row r="2137" spans="1:9" x14ac:dyDescent="0.25">
      <c r="A2137" t="s">
        <v>2110</v>
      </c>
      <c r="B2137" s="2">
        <f>$B$3*Rohdaten!B2139</f>
        <v>4.1500000000000001E-6</v>
      </c>
      <c r="D2137" s="5"/>
      <c r="E2137" s="5"/>
      <c r="F2137" s="5"/>
      <c r="G2137" s="5"/>
      <c r="H2137" t="s">
        <v>2110</v>
      </c>
      <c r="I2137" s="5">
        <f t="shared" si="33"/>
        <v>4.1500000000000001E-6</v>
      </c>
    </row>
    <row r="2138" spans="1:9" x14ac:dyDescent="0.25">
      <c r="A2138" t="s">
        <v>2111</v>
      </c>
      <c r="B2138" s="2">
        <f>$B$3*Rohdaten!B2140</f>
        <v>4.0999999999999997E-6</v>
      </c>
      <c r="D2138" s="5"/>
      <c r="E2138" s="5"/>
      <c r="F2138" s="5"/>
      <c r="G2138" s="5"/>
      <c r="H2138" t="s">
        <v>2111</v>
      </c>
      <c r="I2138" s="5">
        <f t="shared" si="33"/>
        <v>4.0999999999999997E-6</v>
      </c>
    </row>
    <row r="2139" spans="1:9" x14ac:dyDescent="0.25">
      <c r="A2139" t="s">
        <v>2112</v>
      </c>
      <c r="B2139" s="2">
        <f>$B$3*Rohdaten!B2141</f>
        <v>4.0999999999999997E-6</v>
      </c>
      <c r="D2139" s="5"/>
      <c r="E2139" s="5"/>
      <c r="F2139" s="5"/>
      <c r="G2139" s="5"/>
      <c r="H2139" t="s">
        <v>2112</v>
      </c>
      <c r="I2139" s="5">
        <f t="shared" si="33"/>
        <v>4.0999999999999997E-6</v>
      </c>
    </row>
    <row r="2140" spans="1:9" x14ac:dyDescent="0.25">
      <c r="A2140" t="s">
        <v>2113</v>
      </c>
      <c r="B2140" s="2">
        <f>$B$3*Rohdaten!B2142</f>
        <v>4.0500000000000002E-6</v>
      </c>
      <c r="D2140" s="5"/>
      <c r="E2140" s="5"/>
      <c r="F2140" s="5"/>
      <c r="G2140" s="5"/>
      <c r="H2140" t="s">
        <v>2113</v>
      </c>
      <c r="I2140" s="5">
        <f t="shared" si="33"/>
        <v>4.0500000000000002E-6</v>
      </c>
    </row>
    <row r="2141" spans="1:9" x14ac:dyDescent="0.25">
      <c r="A2141" t="s">
        <v>2114</v>
      </c>
      <c r="B2141" s="2">
        <f>$B$3*Rohdaten!B2143</f>
        <v>4.0500000000000002E-6</v>
      </c>
      <c r="D2141" s="5"/>
      <c r="E2141" s="5"/>
      <c r="F2141" s="5"/>
      <c r="G2141" s="5"/>
      <c r="H2141" t="s">
        <v>2114</v>
      </c>
      <c r="I2141" s="5">
        <f t="shared" si="33"/>
        <v>4.0500000000000002E-6</v>
      </c>
    </row>
    <row r="2142" spans="1:9" x14ac:dyDescent="0.25">
      <c r="A2142" t="s">
        <v>2115</v>
      </c>
      <c r="B2142" s="2">
        <f>$B$3*Rohdaten!B2144</f>
        <v>4.0500000000000002E-6</v>
      </c>
      <c r="D2142" s="5"/>
      <c r="E2142" s="5"/>
      <c r="F2142" s="5"/>
      <c r="G2142" s="5"/>
      <c r="H2142" t="s">
        <v>2115</v>
      </c>
      <c r="I2142" s="5">
        <f t="shared" si="33"/>
        <v>4.0500000000000002E-6</v>
      </c>
    </row>
    <row r="2143" spans="1:9" x14ac:dyDescent="0.25">
      <c r="A2143" t="s">
        <v>2116</v>
      </c>
      <c r="B2143" s="2">
        <f>$B$3*Rohdaten!B2145</f>
        <v>3.9999999999999998E-6</v>
      </c>
      <c r="D2143" s="5"/>
      <c r="E2143" s="5"/>
      <c r="F2143" s="5"/>
      <c r="G2143" s="5"/>
      <c r="H2143" t="s">
        <v>2116</v>
      </c>
      <c r="I2143" s="5">
        <f t="shared" si="33"/>
        <v>3.9999999999999998E-6</v>
      </c>
    </row>
    <row r="2144" spans="1:9" x14ac:dyDescent="0.25">
      <c r="A2144" t="s">
        <v>2117</v>
      </c>
      <c r="B2144" s="2">
        <f>$B$3*Rohdaten!B2146</f>
        <v>3.9500000000000003E-6</v>
      </c>
      <c r="D2144" s="5"/>
      <c r="E2144" s="5"/>
      <c r="F2144" s="5"/>
      <c r="G2144" s="5"/>
      <c r="H2144" t="s">
        <v>2117</v>
      </c>
      <c r="I2144" s="5">
        <f t="shared" si="33"/>
        <v>3.9500000000000003E-6</v>
      </c>
    </row>
    <row r="2145" spans="1:9" x14ac:dyDescent="0.25">
      <c r="A2145" t="s">
        <v>2118</v>
      </c>
      <c r="B2145" s="2">
        <f>$B$3*Rohdaten!B2147</f>
        <v>3.8999999999999999E-6</v>
      </c>
      <c r="D2145" s="5"/>
      <c r="E2145" s="5"/>
      <c r="F2145" s="5"/>
      <c r="G2145" s="5"/>
      <c r="H2145" t="s">
        <v>2118</v>
      </c>
      <c r="I2145" s="5">
        <f t="shared" si="33"/>
        <v>3.8999999999999999E-6</v>
      </c>
    </row>
    <row r="2146" spans="1:9" x14ac:dyDescent="0.25">
      <c r="A2146" t="s">
        <v>2119</v>
      </c>
      <c r="B2146" s="2">
        <f>$B$3*Rohdaten!B2148</f>
        <v>3.8E-6</v>
      </c>
      <c r="D2146" s="5"/>
      <c r="E2146" s="5"/>
      <c r="F2146" s="5"/>
      <c r="G2146" s="5"/>
      <c r="H2146" t="s">
        <v>2119</v>
      </c>
      <c r="I2146" s="5">
        <f t="shared" si="33"/>
        <v>3.8E-6</v>
      </c>
    </row>
    <row r="2147" spans="1:9" x14ac:dyDescent="0.25">
      <c r="A2147" t="s">
        <v>2120</v>
      </c>
      <c r="B2147" s="2">
        <f>$B$3*Rohdaten!B2149</f>
        <v>3.7500000000000001E-6</v>
      </c>
      <c r="D2147" s="5"/>
      <c r="E2147" s="5"/>
      <c r="F2147" s="5"/>
      <c r="G2147" s="5"/>
      <c r="H2147" t="s">
        <v>2120</v>
      </c>
      <c r="I2147" s="5">
        <f t="shared" si="33"/>
        <v>3.7500000000000001E-6</v>
      </c>
    </row>
    <row r="2148" spans="1:9" x14ac:dyDescent="0.25">
      <c r="A2148" t="s">
        <v>2121</v>
      </c>
      <c r="B2148" s="2">
        <f>$B$3*Rohdaten!B2150</f>
        <v>3.7000000000000002E-6</v>
      </c>
      <c r="D2148" s="5"/>
      <c r="E2148" s="5"/>
      <c r="F2148" s="5"/>
      <c r="G2148" s="5"/>
      <c r="H2148" t="s">
        <v>2121</v>
      </c>
      <c r="I2148" s="5">
        <f t="shared" si="33"/>
        <v>3.7000000000000002E-6</v>
      </c>
    </row>
    <row r="2149" spans="1:9" x14ac:dyDescent="0.25">
      <c r="A2149" t="s">
        <v>2122</v>
      </c>
      <c r="B2149" s="2">
        <f>$B$3*Rohdaten!B2151</f>
        <v>3.5999999999999998E-6</v>
      </c>
      <c r="D2149" s="5"/>
      <c r="E2149" s="5"/>
      <c r="F2149" s="5"/>
      <c r="G2149" s="5"/>
      <c r="H2149" t="s">
        <v>2122</v>
      </c>
      <c r="I2149" s="5">
        <f t="shared" si="33"/>
        <v>3.5999999999999998E-6</v>
      </c>
    </row>
    <row r="2150" spans="1:9" x14ac:dyDescent="0.25">
      <c r="A2150" t="s">
        <v>2123</v>
      </c>
      <c r="B2150" s="2">
        <f>$B$3*Rohdaten!B2152</f>
        <v>3.4999999999999999E-6</v>
      </c>
      <c r="D2150" s="5"/>
      <c r="E2150" s="5"/>
      <c r="F2150" s="5"/>
      <c r="G2150" s="5"/>
      <c r="H2150" t="s">
        <v>2123</v>
      </c>
      <c r="I2150" s="5">
        <f t="shared" si="33"/>
        <v>3.4999999999999999E-6</v>
      </c>
    </row>
    <row r="2151" spans="1:9" x14ac:dyDescent="0.25">
      <c r="A2151" t="s">
        <v>2124</v>
      </c>
      <c r="B2151" s="2">
        <f>$B$3*Rohdaten!B2153</f>
        <v>3.2499999999999998E-6</v>
      </c>
      <c r="D2151" s="5"/>
      <c r="E2151" s="5"/>
      <c r="F2151" s="5"/>
      <c r="G2151" s="5"/>
      <c r="H2151" t="s">
        <v>2124</v>
      </c>
      <c r="I2151" s="5">
        <f t="shared" si="33"/>
        <v>3.2499999999999998E-6</v>
      </c>
    </row>
    <row r="2152" spans="1:9" x14ac:dyDescent="0.25">
      <c r="A2152" t="s">
        <v>2125</v>
      </c>
      <c r="B2152" s="2">
        <f>$B$3*Rohdaten!B2154</f>
        <v>3.2499999999999998E-6</v>
      </c>
      <c r="D2152" s="5"/>
      <c r="E2152" s="5"/>
      <c r="F2152" s="5"/>
      <c r="G2152" s="5"/>
      <c r="H2152" t="s">
        <v>2125</v>
      </c>
      <c r="I2152" s="5">
        <f t="shared" si="33"/>
        <v>3.2499999999999998E-6</v>
      </c>
    </row>
    <row r="2153" spans="1:9" x14ac:dyDescent="0.25">
      <c r="A2153" t="s">
        <v>2126</v>
      </c>
      <c r="B2153" s="2">
        <f>$B$3*Rohdaten!B2155</f>
        <v>3.1999999999999999E-6</v>
      </c>
      <c r="D2153" s="5"/>
      <c r="E2153" s="5"/>
      <c r="F2153" s="5"/>
      <c r="G2153" s="5"/>
      <c r="H2153" t="s">
        <v>2126</v>
      </c>
      <c r="I2153" s="5">
        <f t="shared" si="33"/>
        <v>3.1999999999999999E-6</v>
      </c>
    </row>
    <row r="2154" spans="1:9" x14ac:dyDescent="0.25">
      <c r="A2154" t="s">
        <v>2127</v>
      </c>
      <c r="B2154" s="2">
        <f>$B$3*Rohdaten!B2156</f>
        <v>3.05E-6</v>
      </c>
      <c r="D2154" s="5"/>
      <c r="E2154" s="5"/>
      <c r="F2154" s="5"/>
      <c r="G2154" s="5"/>
      <c r="H2154" t="s">
        <v>2127</v>
      </c>
      <c r="I2154" s="5">
        <f t="shared" si="33"/>
        <v>3.05E-6</v>
      </c>
    </row>
    <row r="2155" spans="1:9" x14ac:dyDescent="0.25">
      <c r="A2155" t="s">
        <v>2128</v>
      </c>
      <c r="B2155" s="2">
        <f>$B$3*Rohdaten!B2157</f>
        <v>3.0000000000000001E-6</v>
      </c>
      <c r="D2155" s="5"/>
      <c r="E2155" s="5"/>
      <c r="F2155" s="5"/>
      <c r="G2155" s="5"/>
      <c r="H2155" t="s">
        <v>2128</v>
      </c>
      <c r="I2155" s="5">
        <f t="shared" si="33"/>
        <v>3.0000000000000001E-6</v>
      </c>
    </row>
    <row r="2156" spans="1:9" x14ac:dyDescent="0.25">
      <c r="A2156" t="s">
        <v>2129</v>
      </c>
      <c r="B2156" s="2">
        <f>$B$3*Rohdaten!B2158</f>
        <v>2.9000000000000002E-6</v>
      </c>
      <c r="D2156" s="5"/>
      <c r="E2156" s="5"/>
      <c r="F2156" s="5"/>
      <c r="G2156" s="5"/>
      <c r="H2156" t="s">
        <v>2129</v>
      </c>
      <c r="I2156" s="5">
        <f t="shared" si="33"/>
        <v>2.9000000000000002E-6</v>
      </c>
    </row>
    <row r="2157" spans="1:9" x14ac:dyDescent="0.25">
      <c r="A2157" t="s">
        <v>2130</v>
      </c>
      <c r="B2157" s="2">
        <f>$B$3*Rohdaten!B2159</f>
        <v>2.8499999999999998E-6</v>
      </c>
      <c r="D2157" s="5"/>
      <c r="E2157" s="5"/>
      <c r="F2157" s="5"/>
      <c r="G2157" s="5"/>
      <c r="H2157" t="s">
        <v>2130</v>
      </c>
      <c r="I2157" s="5">
        <f t="shared" si="33"/>
        <v>2.8499999999999998E-6</v>
      </c>
    </row>
    <row r="2158" spans="1:9" x14ac:dyDescent="0.25">
      <c r="A2158" t="s">
        <v>2131</v>
      </c>
      <c r="B2158" s="2">
        <f>$B$3*Rohdaten!B2160</f>
        <v>2.8499999999999998E-6</v>
      </c>
      <c r="D2158" s="5"/>
      <c r="E2158" s="5"/>
      <c r="F2158" s="5"/>
      <c r="G2158" s="5"/>
      <c r="H2158" t="s">
        <v>2131</v>
      </c>
      <c r="I2158" s="5">
        <f t="shared" si="33"/>
        <v>2.8499999999999998E-6</v>
      </c>
    </row>
    <row r="2159" spans="1:9" x14ac:dyDescent="0.25">
      <c r="A2159" t="s">
        <v>2132</v>
      </c>
      <c r="B2159" s="2">
        <f>$B$3*Rohdaten!B2161</f>
        <v>2.7999999999999999E-6</v>
      </c>
      <c r="D2159" s="5"/>
      <c r="E2159" s="5"/>
      <c r="F2159" s="5"/>
      <c r="G2159" s="5"/>
      <c r="H2159" t="s">
        <v>2132</v>
      </c>
      <c r="I2159" s="5">
        <f t="shared" si="33"/>
        <v>2.7999999999999999E-6</v>
      </c>
    </row>
    <row r="2160" spans="1:9" x14ac:dyDescent="0.25">
      <c r="A2160" t="s">
        <v>2133</v>
      </c>
      <c r="B2160" s="2">
        <f>$B$3*Rohdaten!B2162</f>
        <v>2.7999999999999999E-6</v>
      </c>
      <c r="D2160" s="5"/>
      <c r="E2160" s="5"/>
      <c r="F2160" s="5"/>
      <c r="G2160" s="5"/>
      <c r="H2160" t="s">
        <v>2133</v>
      </c>
      <c r="I2160" s="5">
        <f t="shared" si="33"/>
        <v>2.7999999999999999E-6</v>
      </c>
    </row>
    <row r="2161" spans="1:9" x14ac:dyDescent="0.25">
      <c r="A2161" t="s">
        <v>2134</v>
      </c>
      <c r="B2161" s="2">
        <f>$B$3*Rohdaten!B2163</f>
        <v>2.5000000000000002E-6</v>
      </c>
      <c r="D2161" s="5"/>
      <c r="E2161" s="5"/>
      <c r="F2161" s="5"/>
      <c r="G2161" s="5"/>
      <c r="H2161" t="s">
        <v>2134</v>
      </c>
      <c r="I2161" s="5">
        <f t="shared" si="33"/>
        <v>2.5000000000000002E-6</v>
      </c>
    </row>
    <row r="2162" spans="1:9" x14ac:dyDescent="0.25">
      <c r="A2162" t="s">
        <v>2135</v>
      </c>
      <c r="B2162" s="2">
        <f>$B$3*Rohdaten!B2164</f>
        <v>2.3E-6</v>
      </c>
      <c r="D2162" s="5"/>
      <c r="E2162" s="5"/>
      <c r="F2162" s="5"/>
      <c r="G2162" s="5"/>
      <c r="H2162" t="s">
        <v>2135</v>
      </c>
      <c r="I2162" s="5">
        <f t="shared" si="33"/>
        <v>2.3E-6</v>
      </c>
    </row>
    <row r="2163" spans="1:9" x14ac:dyDescent="0.25">
      <c r="A2163" t="s">
        <v>2136</v>
      </c>
      <c r="B2163" s="2">
        <f>$B$3*Rohdaten!B2165</f>
        <v>2.0999999999999998E-6</v>
      </c>
      <c r="D2163" s="5"/>
      <c r="E2163" s="5"/>
      <c r="F2163" s="5"/>
      <c r="G2163" s="5"/>
      <c r="H2163" t="s">
        <v>2136</v>
      </c>
      <c r="I2163" s="5">
        <f t="shared" si="33"/>
        <v>2.0999999999999998E-6</v>
      </c>
    </row>
    <row r="2164" spans="1:9" x14ac:dyDescent="0.25">
      <c r="A2164" t="s">
        <v>2137</v>
      </c>
      <c r="B2164" s="2">
        <f>$B$3*Rohdaten!B2166</f>
        <v>2.0999999999999998E-6</v>
      </c>
      <c r="D2164" s="5"/>
      <c r="E2164" s="5"/>
      <c r="F2164" s="5"/>
      <c r="G2164" s="5"/>
      <c r="H2164" t="s">
        <v>2137</v>
      </c>
      <c r="I2164" s="5">
        <f t="shared" si="33"/>
        <v>2.0999999999999998E-6</v>
      </c>
    </row>
    <row r="2165" spans="1:9" x14ac:dyDescent="0.25">
      <c r="A2165" t="s">
        <v>2138</v>
      </c>
      <c r="B2165" s="2">
        <f>$B$3*Rohdaten!B2167</f>
        <v>1.9999999999999999E-6</v>
      </c>
      <c r="D2165" s="5"/>
      <c r="E2165" s="5"/>
      <c r="F2165" s="5"/>
      <c r="G2165" s="5"/>
      <c r="H2165" t="s">
        <v>2138</v>
      </c>
      <c r="I2165" s="5">
        <f t="shared" si="33"/>
        <v>1.9999999999999999E-6</v>
      </c>
    </row>
    <row r="2166" spans="1:9" x14ac:dyDescent="0.25">
      <c r="A2166" t="s">
        <v>2139</v>
      </c>
      <c r="B2166" s="2">
        <f>$B$3*Rohdaten!B2168</f>
        <v>1.9E-6</v>
      </c>
      <c r="D2166" s="5"/>
      <c r="E2166" s="5"/>
      <c r="F2166" s="5"/>
      <c r="G2166" s="5"/>
      <c r="H2166" t="s">
        <v>2139</v>
      </c>
      <c r="I2166" s="5">
        <f t="shared" si="33"/>
        <v>1.9E-6</v>
      </c>
    </row>
    <row r="2167" spans="1:9" x14ac:dyDescent="0.25">
      <c r="A2167" t="s">
        <v>2140</v>
      </c>
      <c r="B2167" s="2">
        <f>$B$3*Rohdaten!B2169</f>
        <v>1.9E-6</v>
      </c>
      <c r="D2167" s="5"/>
      <c r="E2167" s="5"/>
      <c r="F2167" s="5"/>
      <c r="G2167" s="5"/>
      <c r="H2167" t="s">
        <v>2140</v>
      </c>
      <c r="I2167" s="5">
        <f t="shared" si="33"/>
        <v>1.9E-6</v>
      </c>
    </row>
    <row r="2168" spans="1:9" x14ac:dyDescent="0.25">
      <c r="A2168" t="s">
        <v>2141</v>
      </c>
      <c r="B2168" s="2">
        <f>$B$3*Rohdaten!B2170</f>
        <v>1.7999999999999999E-6</v>
      </c>
      <c r="D2168" s="5"/>
      <c r="E2168" s="5"/>
      <c r="F2168" s="5"/>
      <c r="G2168" s="5"/>
      <c r="H2168" t="s">
        <v>2141</v>
      </c>
      <c r="I2168" s="5">
        <f t="shared" si="33"/>
        <v>1.7999999999999999E-6</v>
      </c>
    </row>
    <row r="2169" spans="1:9" x14ac:dyDescent="0.25">
      <c r="A2169" t="s">
        <v>2142</v>
      </c>
      <c r="B2169" s="2">
        <f>$B$3*Rohdaten!B2171</f>
        <v>1.75E-6</v>
      </c>
      <c r="D2169" s="5"/>
      <c r="E2169" s="5"/>
      <c r="F2169" s="5"/>
      <c r="G2169" s="5"/>
      <c r="H2169" t="s">
        <v>2142</v>
      </c>
      <c r="I2169" s="5">
        <f t="shared" si="33"/>
        <v>1.75E-6</v>
      </c>
    </row>
    <row r="2170" spans="1:9" x14ac:dyDescent="0.25">
      <c r="A2170" t="s">
        <v>2143</v>
      </c>
      <c r="B2170" s="2">
        <f>$B$3*Rohdaten!B2172</f>
        <v>1.75E-6</v>
      </c>
      <c r="D2170" s="5"/>
      <c r="E2170" s="5"/>
      <c r="F2170" s="5"/>
      <c r="G2170" s="5"/>
      <c r="H2170" t="s">
        <v>2143</v>
      </c>
      <c r="I2170" s="5">
        <f t="shared" si="33"/>
        <v>1.75E-6</v>
      </c>
    </row>
    <row r="2171" spans="1:9" x14ac:dyDescent="0.25">
      <c r="A2171" t="s">
        <v>2144</v>
      </c>
      <c r="B2171" s="2">
        <f>$B$3*Rohdaten!B2173</f>
        <v>1.75E-6</v>
      </c>
      <c r="D2171" s="5"/>
      <c r="E2171" s="5"/>
      <c r="F2171" s="5"/>
      <c r="G2171" s="5"/>
      <c r="H2171" t="s">
        <v>2144</v>
      </c>
      <c r="I2171" s="5">
        <f t="shared" si="33"/>
        <v>1.75E-6</v>
      </c>
    </row>
    <row r="2172" spans="1:9" x14ac:dyDescent="0.25">
      <c r="A2172" t="s">
        <v>2145</v>
      </c>
      <c r="B2172" s="2">
        <f>$B$3*Rohdaten!B2174</f>
        <v>1.7E-6</v>
      </c>
      <c r="D2172" s="5"/>
      <c r="E2172" s="5"/>
      <c r="F2172" s="5"/>
      <c r="G2172" s="5"/>
      <c r="H2172" t="s">
        <v>2145</v>
      </c>
      <c r="I2172" s="5">
        <f t="shared" si="33"/>
        <v>1.7E-6</v>
      </c>
    </row>
    <row r="2173" spans="1:9" x14ac:dyDescent="0.25">
      <c r="A2173" t="s">
        <v>2146</v>
      </c>
      <c r="B2173" s="2">
        <f>$B$3*Rohdaten!B2175</f>
        <v>1.7E-6</v>
      </c>
      <c r="D2173" s="5"/>
      <c r="E2173" s="5"/>
      <c r="F2173" s="5"/>
      <c r="G2173" s="5"/>
      <c r="H2173" t="s">
        <v>2146</v>
      </c>
      <c r="I2173" s="5">
        <f t="shared" si="33"/>
        <v>1.7E-6</v>
      </c>
    </row>
    <row r="2174" spans="1:9" x14ac:dyDescent="0.25">
      <c r="A2174" t="s">
        <v>2147</v>
      </c>
      <c r="B2174" s="2">
        <f>$B$3*Rohdaten!B2176</f>
        <v>1.5999999999999999E-6</v>
      </c>
      <c r="D2174" s="5"/>
      <c r="E2174" s="5"/>
      <c r="F2174" s="5"/>
      <c r="G2174" s="5"/>
      <c r="H2174" t="s">
        <v>2147</v>
      </c>
      <c r="I2174" s="5">
        <f t="shared" si="33"/>
        <v>1.5999999999999999E-6</v>
      </c>
    </row>
    <row r="2175" spans="1:9" x14ac:dyDescent="0.25">
      <c r="A2175" t="s">
        <v>2148</v>
      </c>
      <c r="B2175" s="2">
        <f>$B$3*Rohdaten!B2177</f>
        <v>1.3999999999999999E-6</v>
      </c>
      <c r="D2175" s="5"/>
      <c r="E2175" s="5"/>
      <c r="F2175" s="5"/>
      <c r="G2175" s="5"/>
      <c r="H2175" t="s">
        <v>2148</v>
      </c>
      <c r="I2175" s="5">
        <f t="shared" si="33"/>
        <v>1.3999999999999999E-6</v>
      </c>
    </row>
    <row r="2176" spans="1:9" x14ac:dyDescent="0.25">
      <c r="A2176" t="s">
        <v>2149</v>
      </c>
      <c r="B2176" s="2">
        <f>$B$3*Rohdaten!B2178</f>
        <v>1.35E-6</v>
      </c>
      <c r="D2176" s="5"/>
      <c r="E2176" s="5"/>
      <c r="F2176" s="5"/>
      <c r="G2176" s="5"/>
      <c r="H2176" t="s">
        <v>2149</v>
      </c>
      <c r="I2176" s="5">
        <f t="shared" si="33"/>
        <v>1.35E-6</v>
      </c>
    </row>
    <row r="2177" spans="1:9" x14ac:dyDescent="0.25">
      <c r="A2177" t="s">
        <v>2150</v>
      </c>
      <c r="B2177" s="2">
        <f>$B$3*Rohdaten!B2179</f>
        <v>1.3E-6</v>
      </c>
      <c r="D2177" s="5"/>
      <c r="E2177" s="5"/>
      <c r="F2177" s="5"/>
      <c r="G2177" s="5"/>
      <c r="H2177" t="s">
        <v>2150</v>
      </c>
      <c r="I2177" s="5">
        <f t="shared" si="33"/>
        <v>1.3E-6</v>
      </c>
    </row>
    <row r="2178" spans="1:9" x14ac:dyDescent="0.25">
      <c r="A2178" t="s">
        <v>2151</v>
      </c>
      <c r="B2178" s="2">
        <f>$B$3*Rohdaten!B2180</f>
        <v>1.2500000000000001E-6</v>
      </c>
      <c r="D2178" s="5"/>
      <c r="E2178" s="5"/>
      <c r="F2178" s="5"/>
      <c r="G2178" s="5"/>
      <c r="H2178" t="s">
        <v>2151</v>
      </c>
      <c r="I2178" s="5">
        <f t="shared" si="33"/>
        <v>1.2500000000000001E-6</v>
      </c>
    </row>
    <row r="2179" spans="1:9" x14ac:dyDescent="0.25">
      <c r="A2179" t="s">
        <v>2152</v>
      </c>
      <c r="B2179" s="2">
        <f>$B$3*Rohdaten!B2181</f>
        <v>1.15E-6</v>
      </c>
      <c r="D2179" s="5"/>
      <c r="E2179" s="5"/>
      <c r="F2179" s="5"/>
      <c r="G2179" s="5"/>
      <c r="H2179" t="s">
        <v>2152</v>
      </c>
      <c r="I2179" s="5">
        <f t="shared" si="33"/>
        <v>1.15E-6</v>
      </c>
    </row>
    <row r="2180" spans="1:9" x14ac:dyDescent="0.25">
      <c r="A2180" t="s">
        <v>2153</v>
      </c>
      <c r="B2180" s="2">
        <f>$B$3*Rohdaten!B2182</f>
        <v>1.0499999999999999E-6</v>
      </c>
      <c r="D2180" s="5"/>
      <c r="E2180" s="5"/>
      <c r="F2180" s="5"/>
      <c r="G2180" s="5"/>
      <c r="H2180" t="s">
        <v>2153</v>
      </c>
      <c r="I2180" s="5">
        <f t="shared" si="33"/>
        <v>1.0499999999999999E-6</v>
      </c>
    </row>
    <row r="2181" spans="1:9" x14ac:dyDescent="0.25">
      <c r="A2181" t="s">
        <v>2154</v>
      </c>
      <c r="B2181" s="2">
        <f>$B$3*Rohdaten!B2183</f>
        <v>1.0499999999999999E-6</v>
      </c>
      <c r="D2181" s="5"/>
      <c r="E2181" s="5"/>
      <c r="F2181" s="5"/>
      <c r="G2181" s="5"/>
      <c r="H2181" t="s">
        <v>2154</v>
      </c>
      <c r="I2181" s="5">
        <f t="shared" ref="I2181:I2244" si="34">B2181+C2181+D2181</f>
        <v>1.0499999999999999E-6</v>
      </c>
    </row>
    <row r="2182" spans="1:9" x14ac:dyDescent="0.25">
      <c r="A2182" t="s">
        <v>2155</v>
      </c>
      <c r="B2182" s="2">
        <f>$B$3*Rohdaten!B2184</f>
        <v>9.9999999999999995E-7</v>
      </c>
      <c r="D2182" s="5"/>
      <c r="E2182" s="5"/>
      <c r="F2182" s="5"/>
      <c r="G2182" s="5"/>
      <c r="H2182" t="s">
        <v>2155</v>
      </c>
      <c r="I2182" s="5">
        <f t="shared" si="34"/>
        <v>9.9999999999999995E-7</v>
      </c>
    </row>
    <row r="2183" spans="1:9" x14ac:dyDescent="0.25">
      <c r="A2183" t="s">
        <v>2156</v>
      </c>
      <c r="B2183" s="2">
        <f>$B$3*Rohdaten!B2185</f>
        <v>9.5000000000000001E-7</v>
      </c>
      <c r="D2183" s="5"/>
      <c r="E2183" s="5"/>
      <c r="F2183" s="5"/>
      <c r="G2183" s="5"/>
      <c r="H2183" t="s">
        <v>2156</v>
      </c>
      <c r="I2183" s="5">
        <f t="shared" si="34"/>
        <v>9.5000000000000001E-7</v>
      </c>
    </row>
    <row r="2184" spans="1:9" x14ac:dyDescent="0.25">
      <c r="A2184" t="s">
        <v>2157</v>
      </c>
      <c r="B2184" s="2">
        <f>$B$3*Rohdaten!B2186</f>
        <v>7.5000000000000002E-7</v>
      </c>
      <c r="D2184" s="5"/>
      <c r="E2184" s="5"/>
      <c r="F2184" s="5"/>
      <c r="G2184" s="5"/>
      <c r="H2184" t="s">
        <v>2157</v>
      </c>
      <c r="I2184" s="5">
        <f t="shared" si="34"/>
        <v>7.5000000000000002E-7</v>
      </c>
    </row>
    <row r="2185" spans="1:9" x14ac:dyDescent="0.25">
      <c r="A2185" t="s">
        <v>2158</v>
      </c>
      <c r="B2185" s="2">
        <f>$B$3*Rohdaten!B2187</f>
        <v>5.5000000000000003E-7</v>
      </c>
      <c r="D2185" s="5"/>
      <c r="E2185" s="5"/>
      <c r="F2185" s="5"/>
      <c r="G2185" s="5"/>
      <c r="H2185" t="s">
        <v>2158</v>
      </c>
      <c r="I2185" s="5">
        <f t="shared" si="34"/>
        <v>5.5000000000000003E-7</v>
      </c>
    </row>
    <row r="2186" spans="1:9" x14ac:dyDescent="0.25">
      <c r="A2186" t="s">
        <v>2159</v>
      </c>
      <c r="B2186" s="2">
        <f>$B$3*Rohdaten!B2188</f>
        <v>4.4999999999999998E-7</v>
      </c>
      <c r="D2186" s="5"/>
      <c r="E2186" s="5"/>
      <c r="F2186" s="5"/>
      <c r="G2186" s="5"/>
      <c r="H2186" t="s">
        <v>2159</v>
      </c>
      <c r="I2186" s="5">
        <f t="shared" si="34"/>
        <v>4.4999999999999998E-7</v>
      </c>
    </row>
    <row r="2187" spans="1:9" x14ac:dyDescent="0.25">
      <c r="A2187" t="s">
        <v>2160</v>
      </c>
      <c r="B2187" s="2">
        <f>$B$3*Rohdaten!B2189</f>
        <v>3.9999999999999998E-7</v>
      </c>
      <c r="D2187" s="5"/>
      <c r="E2187" s="5"/>
      <c r="F2187" s="5"/>
      <c r="G2187" s="5"/>
      <c r="H2187" t="s">
        <v>2160</v>
      </c>
      <c r="I2187" s="5">
        <f t="shared" si="34"/>
        <v>3.9999999999999998E-7</v>
      </c>
    </row>
    <row r="2188" spans="1:9" x14ac:dyDescent="0.25">
      <c r="A2188" t="s">
        <v>2161</v>
      </c>
      <c r="B2188" s="2">
        <f>$B$3*Rohdaten!B2190</f>
        <v>2.9999999999999999E-7</v>
      </c>
      <c r="D2188" s="5"/>
      <c r="E2188" s="5"/>
      <c r="F2188" s="5"/>
      <c r="G2188" s="5"/>
      <c r="H2188" t="s">
        <v>2161</v>
      </c>
      <c r="I2188" s="5">
        <f t="shared" si="34"/>
        <v>2.9999999999999999E-7</v>
      </c>
    </row>
    <row r="2189" spans="1:9" x14ac:dyDescent="0.25">
      <c r="A2189" t="s">
        <v>0</v>
      </c>
      <c r="B2189" s="2"/>
      <c r="C2189" s="5">
        <f>$C$3*Rohdaten!C2191</f>
        <v>9.0548600000000014E-3</v>
      </c>
      <c r="D2189" s="5"/>
      <c r="E2189" s="5"/>
      <c r="F2189" s="5"/>
      <c r="G2189" s="5"/>
      <c r="H2189" t="s">
        <v>0</v>
      </c>
      <c r="I2189" s="5">
        <f t="shared" si="34"/>
        <v>9.0548600000000014E-3</v>
      </c>
    </row>
    <row r="2190" spans="1:9" x14ac:dyDescent="0.25">
      <c r="A2190" t="s">
        <v>1</v>
      </c>
      <c r="C2190" s="5">
        <f>$C$3*Rohdaten!C2192</f>
        <v>6.8254200000000004E-3</v>
      </c>
      <c r="D2190" s="5"/>
      <c r="E2190" s="5"/>
      <c r="F2190" s="5"/>
      <c r="G2190" s="5"/>
      <c r="H2190" t="s">
        <v>1</v>
      </c>
      <c r="I2190" s="5">
        <f t="shared" si="34"/>
        <v>6.8254200000000004E-3</v>
      </c>
    </row>
    <row r="2191" spans="1:9" x14ac:dyDescent="0.25">
      <c r="A2191" t="s">
        <v>2</v>
      </c>
      <c r="C2191" s="5">
        <f>$C$3*Rohdaten!C2193</f>
        <v>5.4203400000000001E-3</v>
      </c>
      <c r="D2191" s="5"/>
      <c r="E2191" s="5"/>
      <c r="F2191" s="5"/>
      <c r="G2191" s="5"/>
      <c r="H2191" t="s">
        <v>2</v>
      </c>
      <c r="I2191" s="5">
        <f t="shared" si="34"/>
        <v>5.4203400000000001E-3</v>
      </c>
    </row>
    <row r="2192" spans="1:9" x14ac:dyDescent="0.25">
      <c r="A2192" t="s">
        <v>3</v>
      </c>
      <c r="C2192" s="5">
        <f>$C$3*Rohdaten!C2194</f>
        <v>3.6437400000000003E-3</v>
      </c>
      <c r="D2192" s="5"/>
      <c r="E2192" s="5"/>
      <c r="F2192" s="5"/>
      <c r="G2192" s="5"/>
      <c r="H2192" t="s">
        <v>3</v>
      </c>
      <c r="I2192" s="5">
        <f t="shared" si="34"/>
        <v>3.6437400000000003E-3</v>
      </c>
    </row>
    <row r="2193" spans="1:9" x14ac:dyDescent="0.25">
      <c r="A2193" t="s">
        <v>4</v>
      </c>
      <c r="C2193" s="5">
        <f>$C$3*Rohdaten!C2195</f>
        <v>3.3425200000000003E-3</v>
      </c>
      <c r="D2193" s="5"/>
      <c r="E2193" s="5"/>
      <c r="F2193" s="5"/>
      <c r="G2193" s="5"/>
      <c r="H2193" t="s">
        <v>4</v>
      </c>
      <c r="I2193" s="5">
        <f t="shared" si="34"/>
        <v>3.3425200000000003E-3</v>
      </c>
    </row>
    <row r="2194" spans="1:9" x14ac:dyDescent="0.25">
      <c r="A2194" t="s">
        <v>5</v>
      </c>
      <c r="C2194" s="5">
        <f>$C$3*Rohdaten!C2196</f>
        <v>3.1201200000000001E-3</v>
      </c>
      <c r="D2194" s="5"/>
      <c r="E2194" s="5"/>
      <c r="F2194" s="5"/>
      <c r="G2194" s="5"/>
      <c r="H2194" t="s">
        <v>5</v>
      </c>
      <c r="I2194" s="5">
        <f t="shared" si="34"/>
        <v>3.1201200000000001E-3</v>
      </c>
    </row>
    <row r="2195" spans="1:9" x14ac:dyDescent="0.25">
      <c r="A2195" t="s">
        <v>6</v>
      </c>
      <c r="C2195" s="5">
        <f>$C$3*Rohdaten!C2197</f>
        <v>3.1130000000000003E-3</v>
      </c>
      <c r="D2195" s="5"/>
      <c r="E2195" s="5"/>
      <c r="F2195" s="5"/>
      <c r="G2195" s="5"/>
      <c r="H2195" t="s">
        <v>6</v>
      </c>
      <c r="I2195" s="5">
        <f t="shared" si="34"/>
        <v>3.1130000000000003E-3</v>
      </c>
    </row>
    <row r="2196" spans="1:9" x14ac:dyDescent="0.25">
      <c r="A2196" t="s">
        <v>7</v>
      </c>
      <c r="C2196" s="5">
        <f>$C$3*Rohdaten!C2198</f>
        <v>3.0663600000000002E-3</v>
      </c>
      <c r="D2196" s="5"/>
      <c r="E2196" s="5"/>
      <c r="F2196" s="5"/>
      <c r="G2196" s="5"/>
      <c r="H2196" t="s">
        <v>7</v>
      </c>
      <c r="I2196" s="5">
        <f t="shared" si="34"/>
        <v>3.0663600000000002E-3</v>
      </c>
    </row>
    <row r="2197" spans="1:9" x14ac:dyDescent="0.25">
      <c r="A2197" t="s">
        <v>8</v>
      </c>
      <c r="C2197" s="5">
        <f>$C$3*Rohdaten!C2199</f>
        <v>2.9512400000000004E-3</v>
      </c>
      <c r="D2197" s="5"/>
      <c r="E2197" s="5"/>
      <c r="F2197" s="5"/>
      <c r="G2197" s="5"/>
      <c r="H2197" t="s">
        <v>8</v>
      </c>
      <c r="I2197" s="5">
        <f t="shared" si="34"/>
        <v>2.9512400000000004E-3</v>
      </c>
    </row>
    <row r="2198" spans="1:9" x14ac:dyDescent="0.25">
      <c r="A2198" t="s">
        <v>9</v>
      </c>
      <c r="C2198" s="5">
        <f>$C$3*Rohdaten!C2200</f>
        <v>2.7249800000000001E-3</v>
      </c>
      <c r="D2198" s="5"/>
      <c r="E2198" s="5"/>
      <c r="F2198" s="5"/>
      <c r="G2198" s="5"/>
      <c r="H2198" t="s">
        <v>9</v>
      </c>
      <c r="I2198" s="5">
        <f t="shared" si="34"/>
        <v>2.7249800000000001E-3</v>
      </c>
    </row>
    <row r="2199" spans="1:9" x14ac:dyDescent="0.25">
      <c r="A2199" t="s">
        <v>10</v>
      </c>
      <c r="C2199" s="5">
        <f>$C$3*Rohdaten!C2201</f>
        <v>2.3774E-3</v>
      </c>
      <c r="D2199" s="5"/>
      <c r="E2199" s="5"/>
      <c r="F2199" s="5"/>
      <c r="G2199" s="5"/>
      <c r="H2199" t="s">
        <v>10</v>
      </c>
      <c r="I2199" s="5">
        <f t="shared" si="34"/>
        <v>2.3774E-3</v>
      </c>
    </row>
    <row r="2200" spans="1:9" x14ac:dyDescent="0.25">
      <c r="A2200" t="s">
        <v>11</v>
      </c>
      <c r="C2200" s="5">
        <f>$C$3*Rohdaten!C2202</f>
        <v>2.3290400000000001E-3</v>
      </c>
      <c r="D2200" s="5"/>
      <c r="E2200" s="5"/>
      <c r="F2200" s="5"/>
      <c r="G2200" s="5"/>
      <c r="H2200" t="s">
        <v>11</v>
      </c>
      <c r="I2200" s="5">
        <f t="shared" si="34"/>
        <v>2.3290400000000001E-3</v>
      </c>
    </row>
    <row r="2201" spans="1:9" x14ac:dyDescent="0.25">
      <c r="A2201" t="s">
        <v>12</v>
      </c>
      <c r="C2201" s="5">
        <f>$C$3*Rohdaten!C2203</f>
        <v>2.09026E-3</v>
      </c>
      <c r="D2201" s="5"/>
      <c r="E2201" s="5"/>
      <c r="F2201" s="5"/>
      <c r="G2201" s="5"/>
      <c r="H2201" t="s">
        <v>12</v>
      </c>
      <c r="I2201" s="5">
        <f t="shared" si="34"/>
        <v>2.09026E-3</v>
      </c>
    </row>
    <row r="2202" spans="1:9" x14ac:dyDescent="0.25">
      <c r="A2202" t="s">
        <v>13</v>
      </c>
      <c r="C2202" s="5">
        <f>$C$3*Rohdaten!C2204</f>
        <v>2.0515800000000003E-3</v>
      </c>
      <c r="D2202" s="5"/>
      <c r="E2202" s="5"/>
      <c r="F2202" s="5"/>
      <c r="G2202" s="5"/>
      <c r="H2202" t="s">
        <v>13</v>
      </c>
      <c r="I2202" s="5">
        <f t="shared" si="34"/>
        <v>2.0515800000000003E-3</v>
      </c>
    </row>
    <row r="2203" spans="1:9" x14ac:dyDescent="0.25">
      <c r="A2203" t="s">
        <v>14</v>
      </c>
      <c r="C2203" s="5">
        <f>$C$3*Rohdaten!C2205</f>
        <v>2.00644E-3</v>
      </c>
      <c r="D2203" s="5"/>
      <c r="E2203" s="5"/>
      <c r="F2203" s="5"/>
      <c r="G2203" s="5"/>
      <c r="H2203" t="s">
        <v>14</v>
      </c>
      <c r="I2203" s="5">
        <f t="shared" si="34"/>
        <v>2.00644E-3</v>
      </c>
    </row>
    <row r="2204" spans="1:9" x14ac:dyDescent="0.25">
      <c r="A2204" t="s">
        <v>15</v>
      </c>
      <c r="C2204" s="5">
        <f>$C$3*Rohdaten!C2206</f>
        <v>1.98446E-3</v>
      </c>
      <c r="D2204" s="5"/>
      <c r="E2204" s="5"/>
      <c r="F2204" s="5"/>
      <c r="G2204" s="5"/>
      <c r="H2204" t="s">
        <v>15</v>
      </c>
      <c r="I2204" s="5">
        <f t="shared" si="34"/>
        <v>1.98446E-3</v>
      </c>
    </row>
    <row r="2205" spans="1:9" x14ac:dyDescent="0.25">
      <c r="A2205" t="s">
        <v>16</v>
      </c>
      <c r="C2205" s="5">
        <f>$C$3*Rohdaten!C2207</f>
        <v>1.8401000000000001E-3</v>
      </c>
      <c r="D2205" s="5"/>
      <c r="E2205" s="5"/>
      <c r="F2205" s="5"/>
      <c r="G2205" s="5"/>
      <c r="H2205" t="s">
        <v>16</v>
      </c>
      <c r="I2205" s="5">
        <f t="shared" si="34"/>
        <v>1.8401000000000001E-3</v>
      </c>
    </row>
    <row r="2206" spans="1:9" x14ac:dyDescent="0.25">
      <c r="A2206" t="s">
        <v>17</v>
      </c>
      <c r="C2206" s="5">
        <f>$C$3*Rohdaten!C2208</f>
        <v>1.7133599999999999E-3</v>
      </c>
      <c r="D2206" s="5"/>
      <c r="E2206" s="5"/>
      <c r="F2206" s="5"/>
      <c r="G2206" s="5"/>
      <c r="H2206" t="s">
        <v>17</v>
      </c>
      <c r="I2206" s="5">
        <f t="shared" si="34"/>
        <v>1.7133599999999999E-3</v>
      </c>
    </row>
    <row r="2207" spans="1:9" x14ac:dyDescent="0.25">
      <c r="A2207" t="s">
        <v>18</v>
      </c>
      <c r="C2207" s="5">
        <f>$C$3*Rohdaten!C2209</f>
        <v>1.6337999999999999E-3</v>
      </c>
      <c r="D2207" s="5"/>
      <c r="E2207" s="5"/>
      <c r="F2207" s="5"/>
      <c r="G2207" s="5"/>
      <c r="H2207" t="s">
        <v>18</v>
      </c>
      <c r="I2207" s="5">
        <f t="shared" si="34"/>
        <v>1.6337999999999999E-3</v>
      </c>
    </row>
    <row r="2208" spans="1:9" x14ac:dyDescent="0.25">
      <c r="A2208" t="s">
        <v>19</v>
      </c>
      <c r="C2208" s="5">
        <f>$C$3*Rohdaten!C2210</f>
        <v>1.6302400000000002E-3</v>
      </c>
      <c r="D2208" s="5"/>
      <c r="E2208" s="5"/>
      <c r="F2208" s="5"/>
      <c r="G2208" s="5"/>
      <c r="H2208" t="s">
        <v>19</v>
      </c>
      <c r="I2208" s="5">
        <f t="shared" si="34"/>
        <v>1.6302400000000002E-3</v>
      </c>
    </row>
    <row r="2209" spans="1:9" x14ac:dyDescent="0.25">
      <c r="A2209" t="s">
        <v>20</v>
      </c>
      <c r="C2209" s="5">
        <f>$C$3*Rohdaten!C2211</f>
        <v>1.60468E-3</v>
      </c>
      <c r="D2209" s="5"/>
      <c r="E2209" s="5"/>
      <c r="F2209" s="5"/>
      <c r="G2209" s="5"/>
      <c r="H2209" t="s">
        <v>20</v>
      </c>
      <c r="I2209" s="5">
        <f t="shared" si="34"/>
        <v>1.60468E-3</v>
      </c>
    </row>
    <row r="2210" spans="1:9" x14ac:dyDescent="0.25">
      <c r="A2210" t="s">
        <v>21</v>
      </c>
      <c r="C2210" s="5">
        <f>$C$3*Rohdaten!C2212</f>
        <v>1.5965E-3</v>
      </c>
      <c r="D2210" s="5"/>
      <c r="E2210" s="5"/>
      <c r="F2210" s="5"/>
      <c r="G2210" s="5"/>
      <c r="H2210" t="s">
        <v>21</v>
      </c>
      <c r="I2210" s="5">
        <f t="shared" si="34"/>
        <v>1.5965E-3</v>
      </c>
    </row>
    <row r="2211" spans="1:9" x14ac:dyDescent="0.25">
      <c r="A2211" t="s">
        <v>22</v>
      </c>
      <c r="C2211" s="5">
        <f>$C$3*Rohdaten!C2213</f>
        <v>1.5938999999999999E-3</v>
      </c>
      <c r="D2211" s="5"/>
      <c r="E2211" s="5"/>
      <c r="F2211" s="5"/>
      <c r="G2211" s="5"/>
      <c r="H2211" t="s">
        <v>22</v>
      </c>
      <c r="I2211" s="5">
        <f t="shared" si="34"/>
        <v>1.5938999999999999E-3</v>
      </c>
    </row>
    <row r="2212" spans="1:9" x14ac:dyDescent="0.25">
      <c r="A2212" t="s">
        <v>23</v>
      </c>
      <c r="C2212" s="5">
        <f>$C$3*Rohdaten!C2214</f>
        <v>1.4224400000000001E-3</v>
      </c>
      <c r="D2212" s="5"/>
      <c r="E2212" s="5"/>
      <c r="F2212" s="5"/>
      <c r="G2212" s="5"/>
      <c r="H2212" t="s">
        <v>23</v>
      </c>
      <c r="I2212" s="5">
        <f t="shared" si="34"/>
        <v>1.4224400000000001E-3</v>
      </c>
    </row>
    <row r="2213" spans="1:9" x14ac:dyDescent="0.25">
      <c r="A2213" t="s">
        <v>24</v>
      </c>
      <c r="C2213" s="5">
        <f>$C$3*Rohdaten!C2215</f>
        <v>1.37874E-3</v>
      </c>
      <c r="D2213" s="5"/>
      <c r="E2213" s="5"/>
      <c r="F2213" s="5"/>
      <c r="G2213" s="5"/>
      <c r="H2213" t="s">
        <v>24</v>
      </c>
      <c r="I2213" s="5">
        <f t="shared" si="34"/>
        <v>1.37874E-3</v>
      </c>
    </row>
    <row r="2214" spans="1:9" x14ac:dyDescent="0.25">
      <c r="A2214" t="s">
        <v>25</v>
      </c>
      <c r="C2214" s="5">
        <f>$C$3*Rohdaten!C2216</f>
        <v>1.3552600000000001E-3</v>
      </c>
      <c r="D2214" s="5"/>
      <c r="E2214" s="5"/>
      <c r="F2214" s="5"/>
      <c r="G2214" s="5"/>
      <c r="H2214" t="s">
        <v>25</v>
      </c>
      <c r="I2214" s="5">
        <f t="shared" si="34"/>
        <v>1.3552600000000001E-3</v>
      </c>
    </row>
    <row r="2215" spans="1:9" x14ac:dyDescent="0.25">
      <c r="A2215" t="s">
        <v>26</v>
      </c>
      <c r="C2215" s="5">
        <f>$C$3*Rohdaten!C2217</f>
        <v>1.3172400000000001E-3</v>
      </c>
      <c r="D2215" s="5"/>
      <c r="E2215" s="5"/>
      <c r="F2215" s="5"/>
      <c r="G2215" s="5"/>
      <c r="H2215" t="s">
        <v>26</v>
      </c>
      <c r="I2215" s="5">
        <f t="shared" si="34"/>
        <v>1.3172400000000001E-3</v>
      </c>
    </row>
    <row r="2216" spans="1:9" x14ac:dyDescent="0.25">
      <c r="A2216" t="s">
        <v>27</v>
      </c>
      <c r="C2216" s="5">
        <f>$C$3*Rohdaten!C2218</f>
        <v>1.2822600000000001E-3</v>
      </c>
      <c r="D2216" s="5"/>
      <c r="E2216" s="5"/>
      <c r="F2216" s="5"/>
      <c r="G2216" s="5"/>
      <c r="H2216" t="s">
        <v>27</v>
      </c>
      <c r="I2216" s="5">
        <f t="shared" si="34"/>
        <v>1.2822600000000001E-3</v>
      </c>
    </row>
    <row r="2217" spans="1:9" x14ac:dyDescent="0.25">
      <c r="A2217" t="s">
        <v>28</v>
      </c>
      <c r="C2217" s="5">
        <f>$C$3*Rohdaten!C2219</f>
        <v>1.26406E-3</v>
      </c>
      <c r="D2217" s="5"/>
      <c r="E2217" s="5"/>
      <c r="F2217" s="5"/>
      <c r="G2217" s="5"/>
      <c r="H2217" t="s">
        <v>28</v>
      </c>
      <c r="I2217" s="5">
        <f t="shared" si="34"/>
        <v>1.26406E-3</v>
      </c>
    </row>
    <row r="2218" spans="1:9" x14ac:dyDescent="0.25">
      <c r="A2218" t="s">
        <v>29</v>
      </c>
      <c r="C2218" s="5">
        <f>$C$3*Rohdaten!C2220</f>
        <v>1.2182E-3</v>
      </c>
      <c r="D2218" s="5"/>
      <c r="E2218" s="5"/>
      <c r="F2218" s="5"/>
      <c r="G2218" s="5"/>
      <c r="H2218" t="s">
        <v>29</v>
      </c>
      <c r="I2218" s="5">
        <f t="shared" si="34"/>
        <v>1.2182E-3</v>
      </c>
    </row>
    <row r="2219" spans="1:9" x14ac:dyDescent="0.25">
      <c r="A2219" t="s">
        <v>30</v>
      </c>
      <c r="C2219" s="5">
        <f>$C$3*Rohdaten!C2221</f>
        <v>1.1803400000000002E-3</v>
      </c>
      <c r="D2219" s="5"/>
      <c r="E2219" s="5"/>
      <c r="F2219" s="5"/>
      <c r="G2219" s="5"/>
      <c r="H2219" t="s">
        <v>30</v>
      </c>
      <c r="I2219" s="5">
        <f t="shared" si="34"/>
        <v>1.1803400000000002E-3</v>
      </c>
    </row>
    <row r="2220" spans="1:9" x14ac:dyDescent="0.25">
      <c r="A2220" t="s">
        <v>31</v>
      </c>
      <c r="C2220" s="5">
        <f>$C$3*Rohdaten!C2222</f>
        <v>1.1793200000000002E-3</v>
      </c>
      <c r="D2220" s="5"/>
      <c r="E2220" s="5"/>
      <c r="F2220" s="5"/>
      <c r="G2220" s="5"/>
      <c r="H2220" t="s">
        <v>31</v>
      </c>
      <c r="I2220" s="5">
        <f t="shared" si="34"/>
        <v>1.1793200000000002E-3</v>
      </c>
    </row>
    <row r="2221" spans="1:9" x14ac:dyDescent="0.25">
      <c r="A2221" t="s">
        <v>32</v>
      </c>
      <c r="C2221" s="5">
        <f>$C$3*Rohdaten!C2223</f>
        <v>1.14824E-3</v>
      </c>
      <c r="D2221" s="5"/>
      <c r="E2221" s="5"/>
      <c r="F2221" s="5"/>
      <c r="G2221" s="5"/>
      <c r="H2221" t="s">
        <v>32</v>
      </c>
      <c r="I2221" s="5">
        <f t="shared" si="34"/>
        <v>1.14824E-3</v>
      </c>
    </row>
    <row r="2222" spans="1:9" x14ac:dyDescent="0.25">
      <c r="A2222" t="s">
        <v>33</v>
      </c>
      <c r="C2222" s="5">
        <f>$C$3*Rohdaten!C2224</f>
        <v>1.1342400000000001E-3</v>
      </c>
      <c r="D2222" s="5"/>
      <c r="E2222" s="5"/>
      <c r="F2222" s="5"/>
      <c r="G2222" s="5"/>
      <c r="H2222" t="s">
        <v>33</v>
      </c>
      <c r="I2222" s="5">
        <f t="shared" si="34"/>
        <v>1.1342400000000001E-3</v>
      </c>
    </row>
    <row r="2223" spans="1:9" x14ac:dyDescent="0.25">
      <c r="A2223" t="s">
        <v>34</v>
      </c>
      <c r="C2223" s="5">
        <f>$C$3*Rohdaten!C2225</f>
        <v>1.1135000000000001E-3</v>
      </c>
      <c r="D2223" s="5"/>
      <c r="E2223" s="5"/>
      <c r="F2223" s="5"/>
      <c r="G2223" s="5"/>
      <c r="H2223" t="s">
        <v>34</v>
      </c>
      <c r="I2223" s="5">
        <f t="shared" si="34"/>
        <v>1.1135000000000001E-3</v>
      </c>
    </row>
    <row r="2224" spans="1:9" x14ac:dyDescent="0.25">
      <c r="A2224" t="s">
        <v>35</v>
      </c>
      <c r="C2224" s="5">
        <f>$C$3*Rohdaten!C2226</f>
        <v>1.1071E-3</v>
      </c>
      <c r="D2224" s="5"/>
      <c r="E2224" s="5"/>
      <c r="F2224" s="5"/>
      <c r="G2224" s="5"/>
      <c r="H2224" t="s">
        <v>35</v>
      </c>
      <c r="I2224" s="5">
        <f t="shared" si="34"/>
        <v>1.1071E-3</v>
      </c>
    </row>
    <row r="2225" spans="1:9" x14ac:dyDescent="0.25">
      <c r="A2225" t="s">
        <v>36</v>
      </c>
      <c r="C2225" s="5">
        <f>$C$3*Rohdaten!C2227</f>
        <v>1.0538400000000001E-3</v>
      </c>
      <c r="D2225" s="5"/>
      <c r="E2225" s="5"/>
      <c r="F2225" s="5"/>
      <c r="G2225" s="5"/>
      <c r="H2225" t="s">
        <v>36</v>
      </c>
      <c r="I2225" s="5">
        <f t="shared" si="34"/>
        <v>1.0538400000000001E-3</v>
      </c>
    </row>
    <row r="2226" spans="1:9" x14ac:dyDescent="0.25">
      <c r="A2226" t="s">
        <v>37</v>
      </c>
      <c r="C2226" s="5">
        <f>$C$3*Rohdaten!C2228</f>
        <v>1.0403600000000002E-3</v>
      </c>
      <c r="D2226" s="5"/>
      <c r="E2226" s="5"/>
      <c r="F2226" s="5"/>
      <c r="G2226" s="5"/>
      <c r="H2226" t="s">
        <v>37</v>
      </c>
      <c r="I2226" s="5">
        <f t="shared" si="34"/>
        <v>1.0403600000000002E-3</v>
      </c>
    </row>
    <row r="2227" spans="1:9" x14ac:dyDescent="0.25">
      <c r="A2227" t="s">
        <v>38</v>
      </c>
      <c r="C2227" s="5">
        <f>$C$3*Rohdaten!C2229</f>
        <v>1.0165199999999999E-3</v>
      </c>
      <c r="D2227" s="5"/>
      <c r="E2227" s="5"/>
      <c r="F2227" s="5"/>
      <c r="G2227" s="5"/>
      <c r="H2227" t="s">
        <v>38</v>
      </c>
      <c r="I2227" s="5">
        <f t="shared" si="34"/>
        <v>1.0165199999999999E-3</v>
      </c>
    </row>
    <row r="2228" spans="1:9" x14ac:dyDescent="0.25">
      <c r="A2228" t="s">
        <v>39</v>
      </c>
      <c r="C2228" s="5">
        <f>$C$3*Rohdaten!C2230</f>
        <v>9.9953999999999993E-4</v>
      </c>
      <c r="D2228" s="5"/>
      <c r="E2228" s="5"/>
      <c r="F2228" s="5"/>
      <c r="G2228" s="5"/>
      <c r="H2228" t="s">
        <v>39</v>
      </c>
      <c r="I2228" s="5">
        <f t="shared" si="34"/>
        <v>9.9953999999999993E-4</v>
      </c>
    </row>
    <row r="2229" spans="1:9" x14ac:dyDescent="0.25">
      <c r="A2229" t="s">
        <v>40</v>
      </c>
      <c r="C2229" s="5">
        <f>$C$3*Rohdaten!C2231</f>
        <v>9.6414000000000005E-4</v>
      </c>
      <c r="D2229" s="5"/>
      <c r="E2229" s="5"/>
      <c r="F2229" s="5"/>
      <c r="G2229" s="5"/>
      <c r="H2229" t="s">
        <v>40</v>
      </c>
      <c r="I2229" s="5">
        <f t="shared" si="34"/>
        <v>9.6414000000000005E-4</v>
      </c>
    </row>
    <row r="2230" spans="1:9" x14ac:dyDescent="0.25">
      <c r="A2230" t="s">
        <v>41</v>
      </c>
      <c r="C2230" s="5">
        <f>$C$3*Rohdaten!C2232</f>
        <v>9.3735999999999993E-4</v>
      </c>
      <c r="D2230" s="5"/>
      <c r="E2230" s="5"/>
      <c r="F2230" s="5"/>
      <c r="G2230" s="5"/>
      <c r="H2230" t="s">
        <v>41</v>
      </c>
      <c r="I2230" s="5">
        <f t="shared" si="34"/>
        <v>9.3735999999999993E-4</v>
      </c>
    </row>
    <row r="2231" spans="1:9" x14ac:dyDescent="0.25">
      <c r="A2231" t="s">
        <v>42</v>
      </c>
      <c r="C2231" s="5">
        <f>$C$3*Rohdaten!C2233</f>
        <v>9.2710000000000004E-4</v>
      </c>
      <c r="D2231" s="5"/>
      <c r="E2231" s="5"/>
      <c r="F2231" s="5"/>
      <c r="G2231" s="5"/>
      <c r="H2231" t="s">
        <v>42</v>
      </c>
      <c r="I2231" s="5">
        <f t="shared" si="34"/>
        <v>9.2710000000000004E-4</v>
      </c>
    </row>
    <row r="2232" spans="1:9" x14ac:dyDescent="0.25">
      <c r="A2232" t="s">
        <v>43</v>
      </c>
      <c r="C2232" s="5">
        <f>$C$3*Rohdaten!C2234</f>
        <v>9.1222000000000004E-4</v>
      </c>
      <c r="D2232" s="5"/>
      <c r="E2232" s="5"/>
      <c r="F2232" s="5"/>
      <c r="G2232" s="5"/>
      <c r="H2232" t="s">
        <v>43</v>
      </c>
      <c r="I2232" s="5">
        <f t="shared" si="34"/>
        <v>9.1222000000000004E-4</v>
      </c>
    </row>
    <row r="2233" spans="1:9" x14ac:dyDescent="0.25">
      <c r="A2233" t="s">
        <v>44</v>
      </c>
      <c r="C2233" s="5">
        <f>$C$3*Rohdaten!C2235</f>
        <v>9.0098000000000001E-4</v>
      </c>
      <c r="D2233" s="5"/>
      <c r="E2233" s="5"/>
      <c r="F2233" s="5"/>
      <c r="G2233" s="5"/>
      <c r="H2233" t="s">
        <v>44</v>
      </c>
      <c r="I2233" s="5">
        <f t="shared" si="34"/>
        <v>9.0098000000000001E-4</v>
      </c>
    </row>
    <row r="2234" spans="1:9" x14ac:dyDescent="0.25">
      <c r="A2234" t="s">
        <v>45</v>
      </c>
      <c r="C2234" s="5">
        <f>$C$3*Rohdaten!C2236</f>
        <v>8.8889999999999998E-4</v>
      </c>
      <c r="D2234" s="5"/>
      <c r="E2234" s="5"/>
      <c r="F2234" s="5"/>
      <c r="G2234" s="5"/>
      <c r="H2234" t="s">
        <v>45</v>
      </c>
      <c r="I2234" s="5">
        <f t="shared" si="34"/>
        <v>8.8889999999999998E-4</v>
      </c>
    </row>
    <row r="2235" spans="1:9" x14ac:dyDescent="0.25">
      <c r="A2235" t="s">
        <v>46</v>
      </c>
      <c r="C2235" s="5">
        <f>$C$3*Rohdaten!C2237</f>
        <v>8.8739999999999999E-4</v>
      </c>
      <c r="D2235" s="5"/>
      <c r="E2235" s="5"/>
      <c r="F2235" s="5"/>
      <c r="G2235" s="5"/>
      <c r="H2235" t="s">
        <v>46</v>
      </c>
      <c r="I2235" s="5">
        <f t="shared" si="34"/>
        <v>8.8739999999999999E-4</v>
      </c>
    </row>
    <row r="2236" spans="1:9" x14ac:dyDescent="0.25">
      <c r="A2236" t="s">
        <v>47</v>
      </c>
      <c r="C2236" s="5">
        <f>$C$3*Rohdaten!C2238</f>
        <v>8.7842000000000009E-4</v>
      </c>
      <c r="D2236" s="5"/>
      <c r="E2236" s="5"/>
      <c r="F2236" s="5"/>
      <c r="G2236" s="5"/>
      <c r="H2236" t="s">
        <v>47</v>
      </c>
      <c r="I2236" s="5">
        <f t="shared" si="34"/>
        <v>8.7842000000000009E-4</v>
      </c>
    </row>
    <row r="2237" spans="1:9" x14ac:dyDescent="0.25">
      <c r="A2237" t="s">
        <v>48</v>
      </c>
      <c r="C2237" s="5">
        <f>$C$3*Rohdaten!C2239</f>
        <v>8.7564000000000001E-4</v>
      </c>
      <c r="D2237" s="5"/>
      <c r="E2237" s="5"/>
      <c r="F2237" s="5"/>
      <c r="G2237" s="5"/>
      <c r="H2237" t="s">
        <v>48</v>
      </c>
      <c r="I2237" s="5">
        <f t="shared" si="34"/>
        <v>8.7564000000000001E-4</v>
      </c>
    </row>
    <row r="2238" spans="1:9" x14ac:dyDescent="0.25">
      <c r="A2238" t="s">
        <v>49</v>
      </c>
      <c r="C2238" s="5">
        <f>$C$3*Rohdaten!C2240</f>
        <v>8.7138000000000016E-4</v>
      </c>
      <c r="D2238" s="5"/>
      <c r="E2238" s="5"/>
      <c r="F2238" s="5"/>
      <c r="G2238" s="5"/>
      <c r="H2238" t="s">
        <v>49</v>
      </c>
      <c r="I2238" s="5">
        <f t="shared" si="34"/>
        <v>8.7138000000000016E-4</v>
      </c>
    </row>
    <row r="2239" spans="1:9" x14ac:dyDescent="0.25">
      <c r="A2239" t="s">
        <v>50</v>
      </c>
      <c r="C2239" s="5">
        <f>$C$3*Rohdaten!C2241</f>
        <v>8.6274000000000008E-4</v>
      </c>
      <c r="D2239" s="5"/>
      <c r="E2239" s="5"/>
      <c r="F2239" s="5"/>
      <c r="G2239" s="5"/>
      <c r="H2239" t="s">
        <v>50</v>
      </c>
      <c r="I2239" s="5">
        <f t="shared" si="34"/>
        <v>8.6274000000000008E-4</v>
      </c>
    </row>
    <row r="2240" spans="1:9" x14ac:dyDescent="0.25">
      <c r="A2240" t="s">
        <v>51</v>
      </c>
      <c r="C2240" s="5">
        <f>$C$3*Rohdaten!C2242</f>
        <v>8.5452E-4</v>
      </c>
      <c r="D2240" s="5"/>
      <c r="E2240" s="5"/>
      <c r="F2240" s="5"/>
      <c r="G2240" s="5"/>
      <c r="H2240" t="s">
        <v>51</v>
      </c>
      <c r="I2240" s="5">
        <f t="shared" si="34"/>
        <v>8.5452E-4</v>
      </c>
    </row>
    <row r="2241" spans="1:9" x14ac:dyDescent="0.25">
      <c r="A2241" t="s">
        <v>52</v>
      </c>
      <c r="C2241" s="5">
        <f>$C$3*Rohdaten!C2243</f>
        <v>8.4696000000000012E-4</v>
      </c>
      <c r="D2241" s="5"/>
      <c r="E2241" s="5"/>
      <c r="F2241" s="5"/>
      <c r="G2241" s="5"/>
      <c r="H2241" t="s">
        <v>52</v>
      </c>
      <c r="I2241" s="5">
        <f t="shared" si="34"/>
        <v>8.4696000000000012E-4</v>
      </c>
    </row>
    <row r="2242" spans="1:9" x14ac:dyDescent="0.25">
      <c r="A2242" t="s">
        <v>53</v>
      </c>
      <c r="C2242" s="5">
        <f>$C$3*Rohdaten!C2244</f>
        <v>8.2304000000000014E-4</v>
      </c>
      <c r="D2242" s="5"/>
      <c r="E2242" s="5"/>
      <c r="F2242" s="5"/>
      <c r="G2242" s="5"/>
      <c r="H2242" t="s">
        <v>53</v>
      </c>
      <c r="I2242" s="5">
        <f t="shared" si="34"/>
        <v>8.2304000000000014E-4</v>
      </c>
    </row>
    <row r="2243" spans="1:9" x14ac:dyDescent="0.25">
      <c r="A2243" t="s">
        <v>54</v>
      </c>
      <c r="C2243" s="5">
        <f>$C$3*Rohdaten!C2245</f>
        <v>8.0608000000000003E-4</v>
      </c>
      <c r="D2243" s="5"/>
      <c r="E2243" s="5"/>
      <c r="F2243" s="5"/>
      <c r="G2243" s="5"/>
      <c r="H2243" t="s">
        <v>54</v>
      </c>
      <c r="I2243" s="5">
        <f t="shared" si="34"/>
        <v>8.0608000000000003E-4</v>
      </c>
    </row>
    <row r="2244" spans="1:9" x14ac:dyDescent="0.25">
      <c r="A2244" t="s">
        <v>55</v>
      </c>
      <c r="C2244" s="5">
        <f>$C$3*Rohdaten!C2246</f>
        <v>7.8773999999999999E-4</v>
      </c>
      <c r="D2244" s="5"/>
      <c r="E2244" s="5"/>
      <c r="F2244" s="5"/>
      <c r="G2244" s="5"/>
      <c r="H2244" t="s">
        <v>55</v>
      </c>
      <c r="I2244" s="5">
        <f t="shared" si="34"/>
        <v>7.8773999999999999E-4</v>
      </c>
    </row>
    <row r="2245" spans="1:9" x14ac:dyDescent="0.25">
      <c r="A2245" t="s">
        <v>56</v>
      </c>
      <c r="C2245" s="5">
        <f>$C$3*Rohdaten!C2247</f>
        <v>7.8423999999999996E-4</v>
      </c>
      <c r="D2245" s="5"/>
      <c r="E2245" s="5"/>
      <c r="F2245" s="5"/>
      <c r="G2245" s="5"/>
      <c r="H2245" t="s">
        <v>56</v>
      </c>
      <c r="I2245" s="5">
        <f t="shared" ref="I2245:I2308" si="35">B2245+C2245+D2245</f>
        <v>7.8423999999999996E-4</v>
      </c>
    </row>
    <row r="2246" spans="1:9" x14ac:dyDescent="0.25">
      <c r="A2246" t="s">
        <v>57</v>
      </c>
      <c r="C2246" s="5">
        <f>$C$3*Rohdaten!C2248</f>
        <v>7.661600000000001E-4</v>
      </c>
      <c r="D2246" s="5"/>
      <c r="E2246" s="5"/>
      <c r="F2246" s="5"/>
      <c r="G2246" s="5"/>
      <c r="H2246" t="s">
        <v>57</v>
      </c>
      <c r="I2246" s="5">
        <f t="shared" si="35"/>
        <v>7.661600000000001E-4</v>
      </c>
    </row>
    <row r="2247" spans="1:9" x14ac:dyDescent="0.25">
      <c r="A2247" t="s">
        <v>58</v>
      </c>
      <c r="C2247" s="5">
        <f>$C$3*Rohdaten!C2249</f>
        <v>7.6544000000000004E-4</v>
      </c>
      <c r="D2247" s="5"/>
      <c r="E2247" s="5"/>
      <c r="F2247" s="5"/>
      <c r="G2247" s="5"/>
      <c r="H2247" t="s">
        <v>58</v>
      </c>
      <c r="I2247" s="5">
        <f t="shared" si="35"/>
        <v>7.6544000000000004E-4</v>
      </c>
    </row>
    <row r="2248" spans="1:9" x14ac:dyDescent="0.25">
      <c r="A2248" t="s">
        <v>59</v>
      </c>
      <c r="C2248" s="5">
        <f>$C$3*Rohdaten!C2250</f>
        <v>7.5648000000000002E-4</v>
      </c>
      <c r="D2248" s="5"/>
      <c r="E2248" s="5"/>
      <c r="F2248" s="5"/>
      <c r="G2248" s="5"/>
      <c r="H2248" t="s">
        <v>59</v>
      </c>
      <c r="I2248" s="5">
        <f t="shared" si="35"/>
        <v>7.5648000000000002E-4</v>
      </c>
    </row>
    <row r="2249" spans="1:9" x14ac:dyDescent="0.25">
      <c r="A2249" t="s">
        <v>60</v>
      </c>
      <c r="C2249" s="5">
        <f>$C$3*Rohdaten!C2251</f>
        <v>7.3266E-4</v>
      </c>
      <c r="D2249" s="5"/>
      <c r="E2249" s="5"/>
      <c r="F2249" s="5"/>
      <c r="G2249" s="5"/>
      <c r="H2249" t="s">
        <v>60</v>
      </c>
      <c r="I2249" s="5">
        <f t="shared" si="35"/>
        <v>7.3266E-4</v>
      </c>
    </row>
    <row r="2250" spans="1:9" x14ac:dyDescent="0.25">
      <c r="A2250" t="s">
        <v>61</v>
      </c>
      <c r="C2250" s="5">
        <f>$C$3*Rohdaten!C2252</f>
        <v>7.3002000000000006E-4</v>
      </c>
      <c r="D2250" s="5"/>
      <c r="E2250" s="5"/>
      <c r="F2250" s="5"/>
      <c r="G2250" s="5"/>
      <c r="H2250" t="s">
        <v>61</v>
      </c>
      <c r="I2250" s="5">
        <f t="shared" si="35"/>
        <v>7.3002000000000006E-4</v>
      </c>
    </row>
    <row r="2251" spans="1:9" x14ac:dyDescent="0.25">
      <c r="A2251" t="s">
        <v>62</v>
      </c>
      <c r="C2251" s="5">
        <f>$C$3*Rohdaten!C2253</f>
        <v>7.2228000000000006E-4</v>
      </c>
      <c r="D2251" s="5"/>
      <c r="E2251" s="5"/>
      <c r="F2251" s="5"/>
      <c r="G2251" s="5"/>
      <c r="H2251" t="s">
        <v>62</v>
      </c>
      <c r="I2251" s="5">
        <f t="shared" si="35"/>
        <v>7.2228000000000006E-4</v>
      </c>
    </row>
    <row r="2252" spans="1:9" x14ac:dyDescent="0.25">
      <c r="A2252" t="s">
        <v>63</v>
      </c>
      <c r="C2252" s="5">
        <f>$C$3*Rohdaten!C2254</f>
        <v>7.1988E-4</v>
      </c>
      <c r="D2252" s="5"/>
      <c r="E2252" s="5"/>
      <c r="F2252" s="5"/>
      <c r="G2252" s="5"/>
      <c r="H2252" t="s">
        <v>63</v>
      </c>
      <c r="I2252" s="5">
        <f t="shared" si="35"/>
        <v>7.1988E-4</v>
      </c>
    </row>
    <row r="2253" spans="1:9" x14ac:dyDescent="0.25">
      <c r="A2253" t="s">
        <v>64</v>
      </c>
      <c r="C2253" s="5">
        <f>$C$3*Rohdaten!C2255</f>
        <v>7.1104000000000002E-4</v>
      </c>
      <c r="D2253" s="5"/>
      <c r="E2253" s="5"/>
      <c r="F2253" s="5"/>
      <c r="G2253" s="5"/>
      <c r="H2253" t="s">
        <v>64</v>
      </c>
      <c r="I2253" s="5">
        <f t="shared" si="35"/>
        <v>7.1104000000000002E-4</v>
      </c>
    </row>
    <row r="2254" spans="1:9" x14ac:dyDescent="0.25">
      <c r="A2254" t="s">
        <v>65</v>
      </c>
      <c r="C2254" s="5">
        <f>$C$3*Rohdaten!C2256</f>
        <v>7.0780000000000007E-4</v>
      </c>
      <c r="D2254" s="5"/>
      <c r="E2254" s="5"/>
      <c r="F2254" s="5"/>
      <c r="G2254" s="5"/>
      <c r="H2254" t="s">
        <v>65</v>
      </c>
      <c r="I2254" s="5">
        <f t="shared" si="35"/>
        <v>7.0780000000000007E-4</v>
      </c>
    </row>
    <row r="2255" spans="1:9" x14ac:dyDescent="0.25">
      <c r="A2255" t="s">
        <v>66</v>
      </c>
      <c r="C2255" s="5">
        <f>$C$3*Rohdaten!C2257</f>
        <v>7.065000000000001E-4</v>
      </c>
      <c r="D2255" s="5"/>
      <c r="E2255" s="5"/>
      <c r="F2255" s="5"/>
      <c r="G2255" s="5"/>
      <c r="H2255" t="s">
        <v>66</v>
      </c>
      <c r="I2255" s="5">
        <f t="shared" si="35"/>
        <v>7.065000000000001E-4</v>
      </c>
    </row>
    <row r="2256" spans="1:9" x14ac:dyDescent="0.25">
      <c r="A2256" t="s">
        <v>67</v>
      </c>
      <c r="C2256" s="5">
        <f>$C$3*Rohdaten!C2258</f>
        <v>7.0410000000000004E-4</v>
      </c>
      <c r="D2256" s="5"/>
      <c r="E2256" s="5"/>
      <c r="F2256" s="5"/>
      <c r="G2256" s="5"/>
      <c r="H2256" t="s">
        <v>67</v>
      </c>
      <c r="I2256" s="5">
        <f t="shared" si="35"/>
        <v>7.0410000000000004E-4</v>
      </c>
    </row>
    <row r="2257" spans="1:9" x14ac:dyDescent="0.25">
      <c r="A2257" t="s">
        <v>68</v>
      </c>
      <c r="C2257" s="5">
        <f>$C$3*Rohdaten!C2259</f>
        <v>7.0354E-4</v>
      </c>
      <c r="D2257" s="5"/>
      <c r="E2257" s="5"/>
      <c r="F2257" s="5"/>
      <c r="G2257" s="5"/>
      <c r="H2257" t="s">
        <v>68</v>
      </c>
      <c r="I2257" s="5">
        <f t="shared" si="35"/>
        <v>7.0354E-4</v>
      </c>
    </row>
    <row r="2258" spans="1:9" x14ac:dyDescent="0.25">
      <c r="A2258" t="s">
        <v>69</v>
      </c>
      <c r="C2258" s="5">
        <f>$C$3*Rohdaten!C2260</f>
        <v>6.9351999999999999E-4</v>
      </c>
      <c r="D2258" s="5"/>
      <c r="E2258" s="5"/>
      <c r="F2258" s="5"/>
      <c r="G2258" s="5"/>
      <c r="H2258" t="s">
        <v>69</v>
      </c>
      <c r="I2258" s="5">
        <f t="shared" si="35"/>
        <v>6.9351999999999999E-4</v>
      </c>
    </row>
    <row r="2259" spans="1:9" x14ac:dyDescent="0.25">
      <c r="A2259" t="s">
        <v>70</v>
      </c>
      <c r="C2259" s="5">
        <f>$C$3*Rohdaten!C2261</f>
        <v>6.7708000000000004E-4</v>
      </c>
      <c r="D2259" s="5"/>
      <c r="E2259" s="5"/>
      <c r="F2259" s="5"/>
      <c r="G2259" s="5"/>
      <c r="H2259" t="s">
        <v>70</v>
      </c>
      <c r="I2259" s="5">
        <f t="shared" si="35"/>
        <v>6.7708000000000004E-4</v>
      </c>
    </row>
    <row r="2260" spans="1:9" x14ac:dyDescent="0.25">
      <c r="A2260" t="s">
        <v>71</v>
      </c>
      <c r="C2260" s="5">
        <f>$C$3*Rohdaten!C2262</f>
        <v>6.7184000000000005E-4</v>
      </c>
      <c r="D2260" s="5"/>
      <c r="E2260" s="5"/>
      <c r="F2260" s="5"/>
      <c r="G2260" s="5"/>
      <c r="H2260" t="s">
        <v>71</v>
      </c>
      <c r="I2260" s="5">
        <f t="shared" si="35"/>
        <v>6.7184000000000005E-4</v>
      </c>
    </row>
    <row r="2261" spans="1:9" x14ac:dyDescent="0.25">
      <c r="A2261" t="s">
        <v>72</v>
      </c>
      <c r="C2261" s="5">
        <f>$C$3*Rohdaten!C2263</f>
        <v>6.589600000000001E-4</v>
      </c>
      <c r="D2261" s="5"/>
      <c r="E2261" s="5"/>
      <c r="F2261" s="5"/>
      <c r="G2261" s="5"/>
      <c r="H2261" t="s">
        <v>72</v>
      </c>
      <c r="I2261" s="5">
        <f t="shared" si="35"/>
        <v>6.589600000000001E-4</v>
      </c>
    </row>
    <row r="2262" spans="1:9" x14ac:dyDescent="0.25">
      <c r="A2262" t="s">
        <v>73</v>
      </c>
      <c r="C2262" s="5">
        <f>$C$3*Rohdaten!C2264</f>
        <v>6.572800000000001E-4</v>
      </c>
      <c r="D2262" s="5"/>
      <c r="E2262" s="5"/>
      <c r="F2262" s="5"/>
      <c r="G2262" s="5"/>
      <c r="H2262" t="s">
        <v>73</v>
      </c>
      <c r="I2262" s="5">
        <f t="shared" si="35"/>
        <v>6.572800000000001E-4</v>
      </c>
    </row>
    <row r="2263" spans="1:9" x14ac:dyDescent="0.25">
      <c r="A2263" t="s">
        <v>74</v>
      </c>
      <c r="C2263" s="5">
        <f>$C$3*Rohdaten!C2265</f>
        <v>6.5176000000000003E-4</v>
      </c>
      <c r="D2263" s="5"/>
      <c r="E2263" s="5"/>
      <c r="F2263" s="5"/>
      <c r="G2263" s="5"/>
      <c r="H2263" t="s">
        <v>74</v>
      </c>
      <c r="I2263" s="5">
        <f t="shared" si="35"/>
        <v>6.5176000000000003E-4</v>
      </c>
    </row>
    <row r="2264" spans="1:9" x14ac:dyDescent="0.25">
      <c r="A2264" t="s">
        <v>75</v>
      </c>
      <c r="C2264" s="5">
        <f>$C$3*Rohdaten!C2266</f>
        <v>6.4028000000000002E-4</v>
      </c>
      <c r="D2264" s="5"/>
      <c r="E2264" s="5"/>
      <c r="F2264" s="5"/>
      <c r="G2264" s="5"/>
      <c r="H2264" t="s">
        <v>75</v>
      </c>
      <c r="I2264" s="5">
        <f t="shared" si="35"/>
        <v>6.4028000000000002E-4</v>
      </c>
    </row>
    <row r="2265" spans="1:9" x14ac:dyDescent="0.25">
      <c r="A2265" t="s">
        <v>76</v>
      </c>
      <c r="C2265" s="5">
        <f>$C$3*Rohdaten!C2267</f>
        <v>6.3402E-4</v>
      </c>
      <c r="D2265" s="5"/>
      <c r="E2265" s="5"/>
      <c r="F2265" s="5"/>
      <c r="G2265" s="5"/>
      <c r="H2265" t="s">
        <v>76</v>
      </c>
      <c r="I2265" s="5">
        <f t="shared" si="35"/>
        <v>6.3402E-4</v>
      </c>
    </row>
    <row r="2266" spans="1:9" x14ac:dyDescent="0.25">
      <c r="A2266" t="s">
        <v>77</v>
      </c>
      <c r="C2266" s="5">
        <f>$C$3*Rohdaten!C2268</f>
        <v>6.2696000000000008E-4</v>
      </c>
      <c r="D2266" s="5"/>
      <c r="E2266" s="5"/>
      <c r="F2266" s="5"/>
      <c r="G2266" s="5"/>
      <c r="H2266" t="s">
        <v>77</v>
      </c>
      <c r="I2266" s="5">
        <f t="shared" si="35"/>
        <v>6.2696000000000008E-4</v>
      </c>
    </row>
    <row r="2267" spans="1:9" x14ac:dyDescent="0.25">
      <c r="A2267" t="s">
        <v>78</v>
      </c>
      <c r="C2267" s="5">
        <f>$C$3*Rohdaten!C2269</f>
        <v>6.2160000000000004E-4</v>
      </c>
      <c r="D2267" s="5"/>
      <c r="E2267" s="5"/>
      <c r="F2267" s="5"/>
      <c r="G2267" s="5"/>
      <c r="H2267" t="s">
        <v>78</v>
      </c>
      <c r="I2267" s="5">
        <f t="shared" si="35"/>
        <v>6.2160000000000004E-4</v>
      </c>
    </row>
    <row r="2268" spans="1:9" x14ac:dyDescent="0.25">
      <c r="A2268" t="s">
        <v>79</v>
      </c>
      <c r="C2268" s="5">
        <f>$C$3*Rohdaten!C2270</f>
        <v>6.1848000000000003E-4</v>
      </c>
      <c r="D2268" s="5"/>
      <c r="E2268" s="5"/>
      <c r="F2268" s="5"/>
      <c r="G2268" s="5"/>
      <c r="H2268" t="s">
        <v>79</v>
      </c>
      <c r="I2268" s="5">
        <f t="shared" si="35"/>
        <v>6.1848000000000003E-4</v>
      </c>
    </row>
    <row r="2269" spans="1:9" x14ac:dyDescent="0.25">
      <c r="A2269" t="s">
        <v>80</v>
      </c>
      <c r="C2269" s="5">
        <f>$C$3*Rohdaten!C2271</f>
        <v>6.1696000000000006E-4</v>
      </c>
      <c r="D2269" s="5"/>
      <c r="E2269" s="5"/>
      <c r="F2269" s="5"/>
      <c r="G2269" s="5"/>
      <c r="H2269" t="s">
        <v>80</v>
      </c>
      <c r="I2269" s="5">
        <f t="shared" si="35"/>
        <v>6.1696000000000006E-4</v>
      </c>
    </row>
    <row r="2270" spans="1:9" x14ac:dyDescent="0.25">
      <c r="A2270" t="s">
        <v>65</v>
      </c>
      <c r="C2270" s="5">
        <f>$C$3*Rohdaten!C2272</f>
        <v>6.1638000000000003E-4</v>
      </c>
      <c r="D2270" s="5"/>
      <c r="E2270" s="5"/>
      <c r="F2270" s="5"/>
      <c r="G2270" s="5"/>
      <c r="H2270" t="s">
        <v>65</v>
      </c>
      <c r="I2270" s="5">
        <f t="shared" si="35"/>
        <v>6.1638000000000003E-4</v>
      </c>
    </row>
    <row r="2271" spans="1:9" x14ac:dyDescent="0.25">
      <c r="A2271" t="s">
        <v>81</v>
      </c>
      <c r="C2271" s="5">
        <f>$C$3*Rohdaten!C2273</f>
        <v>6.1172000000000006E-4</v>
      </c>
      <c r="D2271" s="5"/>
      <c r="E2271" s="5"/>
      <c r="F2271" s="5"/>
      <c r="G2271" s="5"/>
      <c r="H2271" t="s">
        <v>81</v>
      </c>
      <c r="I2271" s="5">
        <f t="shared" si="35"/>
        <v>6.1172000000000006E-4</v>
      </c>
    </row>
    <row r="2272" spans="1:9" x14ac:dyDescent="0.25">
      <c r="A2272" t="s">
        <v>82</v>
      </c>
      <c r="C2272" s="5">
        <f>$C$3*Rohdaten!C2274</f>
        <v>6.0394000000000008E-4</v>
      </c>
      <c r="D2272" s="5"/>
      <c r="E2272" s="5"/>
      <c r="F2272" s="5"/>
      <c r="G2272" s="5"/>
      <c r="H2272" t="s">
        <v>82</v>
      </c>
      <c r="I2272" s="5">
        <f t="shared" si="35"/>
        <v>6.0394000000000008E-4</v>
      </c>
    </row>
    <row r="2273" spans="1:9" x14ac:dyDescent="0.25">
      <c r="A2273" t="s">
        <v>83</v>
      </c>
      <c r="C2273" s="5">
        <f>$C$3*Rohdaten!C2275</f>
        <v>6.0305999999999999E-4</v>
      </c>
      <c r="D2273" s="5"/>
      <c r="E2273" s="5"/>
      <c r="F2273" s="5"/>
      <c r="G2273" s="5"/>
      <c r="H2273" t="s">
        <v>83</v>
      </c>
      <c r="I2273" s="5">
        <f t="shared" si="35"/>
        <v>6.0305999999999999E-4</v>
      </c>
    </row>
    <row r="2274" spans="1:9" x14ac:dyDescent="0.25">
      <c r="A2274" t="s">
        <v>84</v>
      </c>
      <c r="C2274" s="5">
        <f>$C$3*Rohdaten!C2276</f>
        <v>5.963600000000001E-4</v>
      </c>
      <c r="D2274" s="5"/>
      <c r="E2274" s="5"/>
      <c r="F2274" s="5"/>
      <c r="G2274" s="5"/>
      <c r="H2274" t="s">
        <v>84</v>
      </c>
      <c r="I2274" s="5">
        <f t="shared" si="35"/>
        <v>5.963600000000001E-4</v>
      </c>
    </row>
    <row r="2275" spans="1:9" x14ac:dyDescent="0.25">
      <c r="A2275" t="s">
        <v>69</v>
      </c>
      <c r="C2275" s="5">
        <f>$C$3*Rohdaten!C2277</f>
        <v>5.9217999999999999E-4</v>
      </c>
      <c r="D2275" s="5"/>
      <c r="E2275" s="5"/>
      <c r="F2275" s="5"/>
      <c r="G2275" s="5"/>
      <c r="H2275" t="s">
        <v>69</v>
      </c>
      <c r="I2275" s="5">
        <f t="shared" si="35"/>
        <v>5.9217999999999999E-4</v>
      </c>
    </row>
    <row r="2276" spans="1:9" x14ac:dyDescent="0.25">
      <c r="A2276" t="s">
        <v>85</v>
      </c>
      <c r="C2276" s="5">
        <f>$C$3*Rohdaten!C2278</f>
        <v>5.9201999999999996E-4</v>
      </c>
      <c r="D2276" s="5"/>
      <c r="E2276" s="5"/>
      <c r="F2276" s="5"/>
      <c r="G2276" s="5"/>
      <c r="H2276" t="s">
        <v>85</v>
      </c>
      <c r="I2276" s="5">
        <f t="shared" si="35"/>
        <v>5.9201999999999996E-4</v>
      </c>
    </row>
    <row r="2277" spans="1:9" x14ac:dyDescent="0.25">
      <c r="A2277" t="s">
        <v>86</v>
      </c>
      <c r="C2277" s="5">
        <f>$C$3*Rohdaten!C2279</f>
        <v>5.9082000000000004E-4</v>
      </c>
      <c r="D2277" s="5"/>
      <c r="E2277" s="5"/>
      <c r="F2277" s="5"/>
      <c r="G2277" s="5"/>
      <c r="H2277" t="s">
        <v>86</v>
      </c>
      <c r="I2277" s="5">
        <f t="shared" si="35"/>
        <v>5.9082000000000004E-4</v>
      </c>
    </row>
    <row r="2278" spans="1:9" x14ac:dyDescent="0.25">
      <c r="A2278" t="s">
        <v>87</v>
      </c>
      <c r="C2278" s="5">
        <f>$C$3*Rohdaten!C2280</f>
        <v>5.8182000000000004E-4</v>
      </c>
      <c r="D2278" s="5"/>
      <c r="E2278" s="5"/>
      <c r="F2278" s="5"/>
      <c r="G2278" s="5"/>
      <c r="H2278" t="s">
        <v>87</v>
      </c>
      <c r="I2278" s="5">
        <f t="shared" si="35"/>
        <v>5.8182000000000004E-4</v>
      </c>
    </row>
    <row r="2279" spans="1:9" x14ac:dyDescent="0.25">
      <c r="A2279" t="s">
        <v>88</v>
      </c>
      <c r="C2279" s="5">
        <f>$C$3*Rohdaten!C2281</f>
        <v>5.7430000000000003E-4</v>
      </c>
      <c r="D2279" s="5"/>
      <c r="E2279" s="5"/>
      <c r="F2279" s="5"/>
      <c r="G2279" s="5"/>
      <c r="H2279" t="s">
        <v>88</v>
      </c>
      <c r="I2279" s="5">
        <f t="shared" si="35"/>
        <v>5.7430000000000003E-4</v>
      </c>
    </row>
    <row r="2280" spans="1:9" x14ac:dyDescent="0.25">
      <c r="A2280" t="s">
        <v>89</v>
      </c>
      <c r="C2280" s="5">
        <f>$C$3*Rohdaten!C2282</f>
        <v>5.7337999999999996E-4</v>
      </c>
      <c r="D2280" s="5"/>
      <c r="E2280" s="5"/>
      <c r="F2280" s="5"/>
      <c r="G2280" s="5"/>
      <c r="H2280" t="s">
        <v>89</v>
      </c>
      <c r="I2280" s="5">
        <f t="shared" si="35"/>
        <v>5.7337999999999996E-4</v>
      </c>
    </row>
    <row r="2281" spans="1:9" x14ac:dyDescent="0.25">
      <c r="A2281" t="s">
        <v>90</v>
      </c>
      <c r="C2281" s="5">
        <f>$C$3*Rohdaten!C2283</f>
        <v>5.6718000000000003E-4</v>
      </c>
      <c r="D2281" s="5"/>
      <c r="E2281" s="5"/>
      <c r="F2281" s="5"/>
      <c r="G2281" s="5"/>
      <c r="H2281" t="s">
        <v>90</v>
      </c>
      <c r="I2281" s="5">
        <f t="shared" si="35"/>
        <v>5.6718000000000003E-4</v>
      </c>
    </row>
    <row r="2282" spans="1:9" x14ac:dyDescent="0.25">
      <c r="A2282" t="s">
        <v>91</v>
      </c>
      <c r="C2282" s="5">
        <f>$C$3*Rohdaten!C2284</f>
        <v>5.5456000000000006E-4</v>
      </c>
      <c r="D2282" s="5"/>
      <c r="E2282" s="5"/>
      <c r="F2282" s="5"/>
      <c r="G2282" s="5"/>
      <c r="H2282" t="s">
        <v>91</v>
      </c>
      <c r="I2282" s="5">
        <f t="shared" si="35"/>
        <v>5.5456000000000006E-4</v>
      </c>
    </row>
    <row r="2283" spans="1:9" x14ac:dyDescent="0.25">
      <c r="A2283" t="s">
        <v>92</v>
      </c>
      <c r="C2283" s="5">
        <f>$C$3*Rohdaten!C2285</f>
        <v>5.5362E-4</v>
      </c>
      <c r="D2283" s="5"/>
      <c r="E2283" s="5"/>
      <c r="F2283" s="5"/>
      <c r="G2283" s="5"/>
      <c r="H2283" t="s">
        <v>92</v>
      </c>
      <c r="I2283" s="5">
        <f t="shared" si="35"/>
        <v>5.5362E-4</v>
      </c>
    </row>
    <row r="2284" spans="1:9" x14ac:dyDescent="0.25">
      <c r="A2284" t="s">
        <v>93</v>
      </c>
      <c r="C2284" s="5">
        <f>$C$3*Rohdaten!C2286</f>
        <v>5.4530000000000008E-4</v>
      </c>
      <c r="D2284" s="5"/>
      <c r="E2284" s="5"/>
      <c r="F2284" s="5"/>
      <c r="G2284" s="5"/>
      <c r="H2284" t="s">
        <v>93</v>
      </c>
      <c r="I2284" s="5">
        <f t="shared" si="35"/>
        <v>5.4530000000000008E-4</v>
      </c>
    </row>
    <row r="2285" spans="1:9" x14ac:dyDescent="0.25">
      <c r="A2285" t="s">
        <v>94</v>
      </c>
      <c r="C2285" s="5">
        <f>$C$3*Rohdaten!C2287</f>
        <v>5.4228000000000002E-4</v>
      </c>
      <c r="D2285" s="5"/>
      <c r="E2285" s="5"/>
      <c r="F2285" s="5"/>
      <c r="G2285" s="5"/>
      <c r="H2285" t="s">
        <v>94</v>
      </c>
      <c r="I2285" s="5">
        <f t="shared" si="35"/>
        <v>5.4228000000000002E-4</v>
      </c>
    </row>
    <row r="2286" spans="1:9" x14ac:dyDescent="0.25">
      <c r="A2286" t="s">
        <v>95</v>
      </c>
      <c r="C2286" s="5">
        <f>$C$3*Rohdaten!C2288</f>
        <v>5.4182000000000004E-4</v>
      </c>
      <c r="D2286" s="5"/>
      <c r="E2286" s="5"/>
      <c r="F2286" s="5"/>
      <c r="G2286" s="5"/>
      <c r="H2286" t="s">
        <v>95</v>
      </c>
      <c r="I2286" s="5">
        <f t="shared" si="35"/>
        <v>5.4182000000000004E-4</v>
      </c>
    </row>
    <row r="2287" spans="1:9" x14ac:dyDescent="0.25">
      <c r="A2287" t="s">
        <v>96</v>
      </c>
      <c r="C2287" s="5">
        <f>$C$3*Rohdaten!C2289</f>
        <v>5.4054000000000005E-4</v>
      </c>
      <c r="D2287" s="5"/>
      <c r="E2287" s="5"/>
      <c r="F2287" s="5"/>
      <c r="G2287" s="5"/>
      <c r="H2287" t="s">
        <v>96</v>
      </c>
      <c r="I2287" s="5">
        <f t="shared" si="35"/>
        <v>5.4054000000000005E-4</v>
      </c>
    </row>
    <row r="2288" spans="1:9" x14ac:dyDescent="0.25">
      <c r="A2288" t="s">
        <v>97</v>
      </c>
      <c r="C2288" s="5">
        <f>$C$3*Rohdaten!C2290</f>
        <v>5.2502000000000007E-4</v>
      </c>
      <c r="D2288" s="5"/>
      <c r="E2288" s="5"/>
      <c r="F2288" s="5"/>
      <c r="G2288" s="5"/>
      <c r="H2288" t="s">
        <v>97</v>
      </c>
      <c r="I2288" s="5">
        <f t="shared" si="35"/>
        <v>5.2502000000000007E-4</v>
      </c>
    </row>
    <row r="2289" spans="1:9" x14ac:dyDescent="0.25">
      <c r="A2289" t="s">
        <v>98</v>
      </c>
      <c r="C2289" s="5">
        <f>$C$3*Rohdaten!C2291</f>
        <v>5.2373999999999997E-4</v>
      </c>
      <c r="D2289" s="5"/>
      <c r="E2289" s="5"/>
      <c r="F2289" s="5"/>
      <c r="G2289" s="5"/>
      <c r="H2289" t="s">
        <v>98</v>
      </c>
      <c r="I2289" s="5">
        <f t="shared" si="35"/>
        <v>5.2373999999999997E-4</v>
      </c>
    </row>
    <row r="2290" spans="1:9" x14ac:dyDescent="0.25">
      <c r="A2290" t="s">
        <v>99</v>
      </c>
      <c r="C2290" s="5">
        <f>$C$3*Rohdaten!C2292</f>
        <v>5.1782E-4</v>
      </c>
      <c r="D2290" s="5"/>
      <c r="E2290" s="5"/>
      <c r="F2290" s="5"/>
      <c r="G2290" s="5"/>
      <c r="H2290" t="s">
        <v>99</v>
      </c>
      <c r="I2290" s="5">
        <f t="shared" si="35"/>
        <v>5.1782E-4</v>
      </c>
    </row>
    <row r="2291" spans="1:9" x14ac:dyDescent="0.25">
      <c r="A2291" t="s">
        <v>100</v>
      </c>
      <c r="C2291" s="5">
        <f>$C$3*Rohdaten!C2293</f>
        <v>5.1685999999999995E-4</v>
      </c>
      <c r="D2291" s="5"/>
      <c r="E2291" s="5"/>
      <c r="F2291" s="5"/>
      <c r="G2291" s="5"/>
      <c r="H2291" t="s">
        <v>100</v>
      </c>
      <c r="I2291" s="5">
        <f t="shared" si="35"/>
        <v>5.1685999999999995E-4</v>
      </c>
    </row>
    <row r="2292" spans="1:9" x14ac:dyDescent="0.25">
      <c r="A2292" t="s">
        <v>101</v>
      </c>
      <c r="C2292" s="5">
        <f>$C$3*Rohdaten!C2294</f>
        <v>5.0832000000000004E-4</v>
      </c>
      <c r="D2292" s="5"/>
      <c r="E2292" s="5"/>
      <c r="F2292" s="5"/>
      <c r="G2292" s="5"/>
      <c r="H2292" t="s">
        <v>101</v>
      </c>
      <c r="I2292" s="5">
        <f t="shared" si="35"/>
        <v>5.0832000000000004E-4</v>
      </c>
    </row>
    <row r="2293" spans="1:9" x14ac:dyDescent="0.25">
      <c r="A2293" t="s">
        <v>102</v>
      </c>
      <c r="C2293" s="5">
        <f>$C$3*Rohdaten!C2295</f>
        <v>5.0732000000000001E-4</v>
      </c>
      <c r="D2293" s="5"/>
      <c r="E2293" s="5"/>
      <c r="F2293" s="5"/>
      <c r="G2293" s="5"/>
      <c r="H2293" t="s">
        <v>102</v>
      </c>
      <c r="I2293" s="5">
        <f t="shared" si="35"/>
        <v>5.0732000000000001E-4</v>
      </c>
    </row>
    <row r="2294" spans="1:9" x14ac:dyDescent="0.25">
      <c r="A2294" t="s">
        <v>103</v>
      </c>
      <c r="C2294" s="5">
        <f>$C$3*Rohdaten!C2296</f>
        <v>5.0156000000000007E-4</v>
      </c>
      <c r="D2294" s="5"/>
      <c r="E2294" s="5"/>
      <c r="F2294" s="5"/>
      <c r="G2294" s="5"/>
      <c r="H2294" t="s">
        <v>103</v>
      </c>
      <c r="I2294" s="5">
        <f t="shared" si="35"/>
        <v>5.0156000000000007E-4</v>
      </c>
    </row>
    <row r="2295" spans="1:9" x14ac:dyDescent="0.25">
      <c r="A2295" t="s">
        <v>104</v>
      </c>
      <c r="C2295" s="5">
        <f>$C$3*Rohdaten!C2297</f>
        <v>5.0002E-4</v>
      </c>
      <c r="D2295" s="5"/>
      <c r="E2295" s="5"/>
      <c r="F2295" s="5"/>
      <c r="G2295" s="5"/>
      <c r="H2295" t="s">
        <v>104</v>
      </c>
      <c r="I2295" s="5">
        <f t="shared" si="35"/>
        <v>5.0002E-4</v>
      </c>
    </row>
    <row r="2296" spans="1:9" x14ac:dyDescent="0.25">
      <c r="A2296" t="s">
        <v>105</v>
      </c>
      <c r="C2296" s="5">
        <f>$C$3*Rohdaten!C2298</f>
        <v>4.9452000000000003E-4</v>
      </c>
      <c r="D2296" s="5"/>
      <c r="E2296" s="5"/>
      <c r="F2296" s="5"/>
      <c r="G2296" s="5"/>
      <c r="H2296" t="s">
        <v>105</v>
      </c>
      <c r="I2296" s="5">
        <f t="shared" si="35"/>
        <v>4.9452000000000003E-4</v>
      </c>
    </row>
    <row r="2297" spans="1:9" x14ac:dyDescent="0.25">
      <c r="A2297" t="s">
        <v>106</v>
      </c>
      <c r="C2297" s="5">
        <f>$C$3*Rohdaten!C2299</f>
        <v>4.8811999999999998E-4</v>
      </c>
      <c r="D2297" s="5"/>
      <c r="E2297" s="5"/>
      <c r="F2297" s="5"/>
      <c r="G2297" s="5"/>
      <c r="H2297" t="s">
        <v>106</v>
      </c>
      <c r="I2297" s="5">
        <f t="shared" si="35"/>
        <v>4.8811999999999998E-4</v>
      </c>
    </row>
    <row r="2298" spans="1:9" x14ac:dyDescent="0.25">
      <c r="A2298" t="s">
        <v>107</v>
      </c>
      <c r="C2298" s="5">
        <f>$C$3*Rohdaten!C2300</f>
        <v>4.8264E-4</v>
      </c>
      <c r="D2298" s="5"/>
      <c r="E2298" s="5"/>
      <c r="F2298" s="5"/>
      <c r="G2298" s="5"/>
      <c r="H2298" t="s">
        <v>107</v>
      </c>
      <c r="I2298" s="5">
        <f t="shared" si="35"/>
        <v>4.8264E-4</v>
      </c>
    </row>
    <row r="2299" spans="1:9" x14ac:dyDescent="0.25">
      <c r="A2299" t="s">
        <v>108</v>
      </c>
      <c r="C2299" s="5">
        <f>$C$3*Rohdaten!C2301</f>
        <v>4.7696000000000001E-4</v>
      </c>
      <c r="D2299" s="5"/>
      <c r="E2299" s="5"/>
      <c r="F2299" s="5"/>
      <c r="G2299" s="5"/>
      <c r="H2299" t="s">
        <v>108</v>
      </c>
      <c r="I2299" s="5">
        <f t="shared" si="35"/>
        <v>4.7696000000000001E-4</v>
      </c>
    </row>
    <row r="2300" spans="1:9" x14ac:dyDescent="0.25">
      <c r="A2300" t="s">
        <v>109</v>
      </c>
      <c r="C2300" s="5">
        <f>$C$3*Rohdaten!C2302</f>
        <v>4.7288000000000001E-4</v>
      </c>
      <c r="D2300" s="5"/>
      <c r="E2300" s="5"/>
      <c r="F2300" s="5"/>
      <c r="G2300" s="5"/>
      <c r="H2300" t="s">
        <v>109</v>
      </c>
      <c r="I2300" s="5">
        <f t="shared" si="35"/>
        <v>4.7288000000000001E-4</v>
      </c>
    </row>
    <row r="2301" spans="1:9" x14ac:dyDescent="0.25">
      <c r="A2301" t="s">
        <v>110</v>
      </c>
      <c r="C2301" s="5">
        <f>$C$3*Rohdaten!C2303</f>
        <v>4.6208000000000008E-4</v>
      </c>
      <c r="D2301" s="5"/>
      <c r="E2301" s="5"/>
      <c r="F2301" s="5"/>
      <c r="G2301" s="5"/>
      <c r="H2301" t="s">
        <v>110</v>
      </c>
      <c r="I2301" s="5">
        <f t="shared" si="35"/>
        <v>4.6208000000000008E-4</v>
      </c>
    </row>
    <row r="2302" spans="1:9" x14ac:dyDescent="0.25">
      <c r="A2302" t="s">
        <v>111</v>
      </c>
      <c r="C2302" s="5">
        <f>$C$3*Rohdaten!C2304</f>
        <v>4.5980000000000001E-4</v>
      </c>
      <c r="D2302" s="5"/>
      <c r="E2302" s="5"/>
      <c r="F2302" s="5"/>
      <c r="G2302" s="5"/>
      <c r="H2302" t="s">
        <v>111</v>
      </c>
      <c r="I2302" s="5">
        <f t="shared" si="35"/>
        <v>4.5980000000000001E-4</v>
      </c>
    </row>
    <row r="2303" spans="1:9" x14ac:dyDescent="0.25">
      <c r="A2303" t="s">
        <v>112</v>
      </c>
      <c r="C2303" s="5">
        <f>$C$3*Rohdaten!C2305</f>
        <v>4.5436000000000001E-4</v>
      </c>
      <c r="D2303" s="5"/>
      <c r="E2303" s="5"/>
      <c r="F2303" s="5"/>
      <c r="G2303" s="5"/>
      <c r="H2303" t="s">
        <v>112</v>
      </c>
      <c r="I2303" s="5">
        <f t="shared" si="35"/>
        <v>4.5436000000000001E-4</v>
      </c>
    </row>
    <row r="2304" spans="1:9" x14ac:dyDescent="0.25">
      <c r="A2304" t="s">
        <v>113</v>
      </c>
      <c r="C2304" s="5">
        <f>$C$3*Rohdaten!C2306</f>
        <v>4.5216000000000001E-4</v>
      </c>
      <c r="D2304" s="5"/>
      <c r="E2304" s="5"/>
      <c r="F2304" s="5"/>
      <c r="G2304" s="5"/>
      <c r="H2304" t="s">
        <v>113</v>
      </c>
      <c r="I2304" s="5">
        <f t="shared" si="35"/>
        <v>4.5216000000000001E-4</v>
      </c>
    </row>
    <row r="2305" spans="1:9" x14ac:dyDescent="0.25">
      <c r="A2305" t="s">
        <v>114</v>
      </c>
      <c r="C2305" s="5">
        <f>$C$3*Rohdaten!C2307</f>
        <v>4.5107999999999997E-4</v>
      </c>
      <c r="D2305" s="5"/>
      <c r="E2305" s="5"/>
      <c r="F2305" s="5"/>
      <c r="G2305" s="5"/>
      <c r="H2305" t="s">
        <v>114</v>
      </c>
      <c r="I2305" s="5">
        <f t="shared" si="35"/>
        <v>4.5107999999999997E-4</v>
      </c>
    </row>
    <row r="2306" spans="1:9" x14ac:dyDescent="0.25">
      <c r="A2306" t="s">
        <v>115</v>
      </c>
      <c r="C2306" s="5">
        <f>$C$3*Rohdaten!C2308</f>
        <v>4.4662E-4</v>
      </c>
      <c r="D2306" s="5"/>
      <c r="E2306" s="5"/>
      <c r="F2306" s="5"/>
      <c r="G2306" s="5"/>
      <c r="H2306" t="s">
        <v>115</v>
      </c>
      <c r="I2306" s="5">
        <f t="shared" si="35"/>
        <v>4.4662E-4</v>
      </c>
    </row>
    <row r="2307" spans="1:9" x14ac:dyDescent="0.25">
      <c r="A2307" t="s">
        <v>116</v>
      </c>
      <c r="C2307" s="5">
        <f>$C$3*Rohdaten!C2309</f>
        <v>4.4457999999999998E-4</v>
      </c>
      <c r="D2307" s="5"/>
      <c r="E2307" s="5"/>
      <c r="F2307" s="5"/>
      <c r="G2307" s="5"/>
      <c r="H2307" t="s">
        <v>116</v>
      </c>
      <c r="I2307" s="5">
        <f t="shared" si="35"/>
        <v>4.4457999999999998E-4</v>
      </c>
    </row>
    <row r="2308" spans="1:9" x14ac:dyDescent="0.25">
      <c r="A2308" t="s">
        <v>117</v>
      </c>
      <c r="C2308" s="5">
        <f>$C$3*Rohdaten!C2310</f>
        <v>4.3832000000000007E-4</v>
      </c>
      <c r="D2308" s="5"/>
      <c r="E2308" s="5"/>
      <c r="F2308" s="5"/>
      <c r="G2308" s="5"/>
      <c r="H2308" t="s">
        <v>117</v>
      </c>
      <c r="I2308" s="5">
        <f t="shared" si="35"/>
        <v>4.3832000000000007E-4</v>
      </c>
    </row>
    <row r="2309" spans="1:9" x14ac:dyDescent="0.25">
      <c r="A2309" t="s">
        <v>118</v>
      </c>
      <c r="C2309" s="5">
        <f>$C$3*Rohdaten!C2311</f>
        <v>4.3806000000000004E-4</v>
      </c>
      <c r="D2309" s="5"/>
      <c r="E2309" s="5"/>
      <c r="F2309" s="5"/>
      <c r="G2309" s="5"/>
      <c r="H2309" t="s">
        <v>118</v>
      </c>
      <c r="I2309" s="5">
        <f t="shared" ref="I2309:I2372" si="36">B2309+C2309+D2309</f>
        <v>4.3806000000000004E-4</v>
      </c>
    </row>
    <row r="2310" spans="1:9" x14ac:dyDescent="0.25">
      <c r="A2310" t="s">
        <v>119</v>
      </c>
      <c r="C2310" s="5">
        <f>$C$3*Rohdaten!C2312</f>
        <v>4.3688E-4</v>
      </c>
      <c r="D2310" s="5"/>
      <c r="E2310" s="5"/>
      <c r="F2310" s="5"/>
      <c r="G2310" s="5"/>
      <c r="H2310" t="s">
        <v>119</v>
      </c>
      <c r="I2310" s="5">
        <f t="shared" si="36"/>
        <v>4.3688E-4</v>
      </c>
    </row>
    <row r="2311" spans="1:9" x14ac:dyDescent="0.25">
      <c r="A2311" t="s">
        <v>120</v>
      </c>
      <c r="C2311" s="5">
        <f>$C$3*Rohdaten!C2313</f>
        <v>4.2504000000000001E-4</v>
      </c>
      <c r="D2311" s="5"/>
      <c r="E2311" s="5"/>
      <c r="F2311" s="5"/>
      <c r="G2311" s="5"/>
      <c r="H2311" t="s">
        <v>120</v>
      </c>
      <c r="I2311" s="5">
        <f t="shared" si="36"/>
        <v>4.2504000000000001E-4</v>
      </c>
    </row>
    <row r="2312" spans="1:9" x14ac:dyDescent="0.25">
      <c r="A2312" t="s">
        <v>121</v>
      </c>
      <c r="C2312" s="5">
        <f>$C$3*Rohdaten!C2314</f>
        <v>4.1890000000000004E-4</v>
      </c>
      <c r="D2312" s="5"/>
      <c r="E2312" s="5"/>
      <c r="F2312" s="5"/>
      <c r="G2312" s="5"/>
      <c r="H2312" t="s">
        <v>121</v>
      </c>
      <c r="I2312" s="5">
        <f t="shared" si="36"/>
        <v>4.1890000000000004E-4</v>
      </c>
    </row>
    <row r="2313" spans="1:9" x14ac:dyDescent="0.25">
      <c r="A2313" t="s">
        <v>122</v>
      </c>
      <c r="C2313" s="5">
        <f>$C$3*Rohdaten!C2315</f>
        <v>4.1744000000000004E-4</v>
      </c>
      <c r="D2313" s="5"/>
      <c r="E2313" s="5"/>
      <c r="F2313" s="5"/>
      <c r="G2313" s="5"/>
      <c r="H2313" t="s">
        <v>122</v>
      </c>
      <c r="I2313" s="5">
        <f t="shared" si="36"/>
        <v>4.1744000000000004E-4</v>
      </c>
    </row>
    <row r="2314" spans="1:9" x14ac:dyDescent="0.25">
      <c r="A2314" t="s">
        <v>123</v>
      </c>
      <c r="C2314" s="5">
        <f>$C$3*Rohdaten!C2316</f>
        <v>4.1732000000000005E-4</v>
      </c>
      <c r="D2314" s="5"/>
      <c r="E2314" s="5"/>
      <c r="F2314" s="5"/>
      <c r="G2314" s="5"/>
      <c r="H2314" t="s">
        <v>123</v>
      </c>
      <c r="I2314" s="5">
        <f t="shared" si="36"/>
        <v>4.1732000000000005E-4</v>
      </c>
    </row>
    <row r="2315" spans="1:9" x14ac:dyDescent="0.25">
      <c r="A2315" t="s">
        <v>124</v>
      </c>
      <c r="C2315" s="5">
        <f>$C$3*Rohdaten!C2317</f>
        <v>4.1664000000000002E-4</v>
      </c>
      <c r="D2315" s="5"/>
      <c r="E2315" s="5"/>
      <c r="F2315" s="5"/>
      <c r="G2315" s="5"/>
      <c r="H2315" t="s">
        <v>124</v>
      </c>
      <c r="I2315" s="5">
        <f t="shared" si="36"/>
        <v>4.1664000000000002E-4</v>
      </c>
    </row>
    <row r="2316" spans="1:9" x14ac:dyDescent="0.25">
      <c r="A2316" t="s">
        <v>125</v>
      </c>
      <c r="C2316" s="5">
        <f>$C$3*Rohdaten!C2318</f>
        <v>4.1653999999999997E-4</v>
      </c>
      <c r="D2316" s="5"/>
      <c r="E2316" s="5"/>
      <c r="F2316" s="5"/>
      <c r="G2316" s="5"/>
      <c r="H2316" t="s">
        <v>125</v>
      </c>
      <c r="I2316" s="5">
        <f t="shared" si="36"/>
        <v>4.1653999999999997E-4</v>
      </c>
    </row>
    <row r="2317" spans="1:9" x14ac:dyDescent="0.25">
      <c r="A2317" t="s">
        <v>126</v>
      </c>
      <c r="C2317" s="5">
        <f>$C$3*Rohdaten!C2319</f>
        <v>4.1568000000000009E-4</v>
      </c>
      <c r="D2317" s="5"/>
      <c r="E2317" s="5"/>
      <c r="F2317" s="5"/>
      <c r="G2317" s="5"/>
      <c r="H2317" t="s">
        <v>126</v>
      </c>
      <c r="I2317" s="5">
        <f t="shared" si="36"/>
        <v>4.1568000000000009E-4</v>
      </c>
    </row>
    <row r="2318" spans="1:9" x14ac:dyDescent="0.25">
      <c r="A2318" t="s">
        <v>127</v>
      </c>
      <c r="C2318" s="5">
        <f>$C$3*Rohdaten!C2320</f>
        <v>4.0679999999999997E-4</v>
      </c>
      <c r="D2318" s="5"/>
      <c r="E2318" s="5"/>
      <c r="F2318" s="5"/>
      <c r="G2318" s="5"/>
      <c r="H2318" t="s">
        <v>127</v>
      </c>
      <c r="I2318" s="5">
        <f t="shared" si="36"/>
        <v>4.0679999999999997E-4</v>
      </c>
    </row>
    <row r="2319" spans="1:9" x14ac:dyDescent="0.25">
      <c r="A2319" t="s">
        <v>128</v>
      </c>
      <c r="C2319" s="5">
        <f>$C$3*Rohdaten!C2321</f>
        <v>4.0170000000000001E-4</v>
      </c>
      <c r="D2319" s="5"/>
      <c r="E2319" s="5"/>
      <c r="F2319" s="5"/>
      <c r="G2319" s="5"/>
      <c r="H2319" t="s">
        <v>128</v>
      </c>
      <c r="I2319" s="5">
        <f t="shared" si="36"/>
        <v>4.0170000000000001E-4</v>
      </c>
    </row>
    <row r="2320" spans="1:9" x14ac:dyDescent="0.25">
      <c r="A2320" t="s">
        <v>129</v>
      </c>
      <c r="C2320" s="5">
        <f>$C$3*Rohdaten!C2322</f>
        <v>4.0076000000000001E-4</v>
      </c>
      <c r="D2320" s="5"/>
      <c r="E2320" s="5"/>
      <c r="F2320" s="5"/>
      <c r="G2320" s="5"/>
      <c r="H2320" t="s">
        <v>129</v>
      </c>
      <c r="I2320" s="5">
        <f t="shared" si="36"/>
        <v>4.0076000000000001E-4</v>
      </c>
    </row>
    <row r="2321" spans="1:9" x14ac:dyDescent="0.25">
      <c r="A2321" t="s">
        <v>130</v>
      </c>
      <c r="C2321" s="5">
        <f>$C$3*Rohdaten!C2323</f>
        <v>3.9676000000000002E-4</v>
      </c>
      <c r="D2321" s="5"/>
      <c r="E2321" s="5"/>
      <c r="F2321" s="5"/>
      <c r="G2321" s="5"/>
      <c r="H2321" t="s">
        <v>130</v>
      </c>
      <c r="I2321" s="5">
        <f t="shared" si="36"/>
        <v>3.9676000000000002E-4</v>
      </c>
    </row>
    <row r="2322" spans="1:9" x14ac:dyDescent="0.25">
      <c r="A2322" t="s">
        <v>131</v>
      </c>
      <c r="C2322" s="5">
        <f>$C$3*Rohdaten!C2324</f>
        <v>3.8742000000000003E-4</v>
      </c>
      <c r="D2322" s="5"/>
      <c r="E2322" s="5"/>
      <c r="F2322" s="5"/>
      <c r="G2322" s="5"/>
      <c r="H2322" t="s">
        <v>131</v>
      </c>
      <c r="I2322" s="5">
        <f t="shared" si="36"/>
        <v>3.8742000000000003E-4</v>
      </c>
    </row>
    <row r="2323" spans="1:9" x14ac:dyDescent="0.25">
      <c r="A2323" t="s">
        <v>132</v>
      </c>
      <c r="C2323" s="5">
        <f>$C$3*Rohdaten!C2325</f>
        <v>3.8487999999999999E-4</v>
      </c>
      <c r="D2323" s="5"/>
      <c r="E2323" s="5"/>
      <c r="F2323" s="5"/>
      <c r="G2323" s="5"/>
      <c r="H2323" t="s">
        <v>132</v>
      </c>
      <c r="I2323" s="5">
        <f t="shared" si="36"/>
        <v>3.8487999999999999E-4</v>
      </c>
    </row>
    <row r="2324" spans="1:9" x14ac:dyDescent="0.25">
      <c r="A2324" t="s">
        <v>133</v>
      </c>
      <c r="C2324" s="5">
        <f>$C$3*Rohdaten!C2326</f>
        <v>3.7640000000000004E-4</v>
      </c>
      <c r="D2324" s="5"/>
      <c r="E2324" s="5"/>
      <c r="F2324" s="5"/>
      <c r="G2324" s="5"/>
      <c r="H2324" t="s">
        <v>133</v>
      </c>
      <c r="I2324" s="5">
        <f t="shared" si="36"/>
        <v>3.7640000000000004E-4</v>
      </c>
    </row>
    <row r="2325" spans="1:9" x14ac:dyDescent="0.25">
      <c r="A2325" t="s">
        <v>134</v>
      </c>
      <c r="C2325" s="5">
        <f>$C$3*Rohdaten!C2327</f>
        <v>3.7272E-4</v>
      </c>
      <c r="D2325" s="5"/>
      <c r="E2325" s="5"/>
      <c r="F2325" s="5"/>
      <c r="G2325" s="5"/>
      <c r="H2325" t="s">
        <v>134</v>
      </c>
      <c r="I2325" s="5">
        <f t="shared" si="36"/>
        <v>3.7272E-4</v>
      </c>
    </row>
    <row r="2326" spans="1:9" x14ac:dyDescent="0.25">
      <c r="A2326" t="s">
        <v>135</v>
      </c>
      <c r="C2326" s="5">
        <f>$C$3*Rohdaten!C2328</f>
        <v>3.7152000000000002E-4</v>
      </c>
      <c r="D2326" s="5"/>
      <c r="E2326" s="5"/>
      <c r="F2326" s="5"/>
      <c r="G2326" s="5"/>
      <c r="H2326" t="s">
        <v>135</v>
      </c>
      <c r="I2326" s="5">
        <f t="shared" si="36"/>
        <v>3.7152000000000002E-4</v>
      </c>
    </row>
    <row r="2327" spans="1:9" x14ac:dyDescent="0.25">
      <c r="A2327" t="s">
        <v>136</v>
      </c>
      <c r="C2327" s="5">
        <f>$C$3*Rohdaten!C2329</f>
        <v>3.4764000000000003E-4</v>
      </c>
      <c r="D2327" s="5"/>
      <c r="E2327" s="5"/>
      <c r="F2327" s="5"/>
      <c r="G2327" s="5"/>
      <c r="H2327" t="s">
        <v>136</v>
      </c>
      <c r="I2327" s="5">
        <f t="shared" si="36"/>
        <v>3.4764000000000003E-4</v>
      </c>
    </row>
    <row r="2328" spans="1:9" x14ac:dyDescent="0.25">
      <c r="A2328" t="s">
        <v>137</v>
      </c>
      <c r="C2328" s="5">
        <f>$C$3*Rohdaten!C2330</f>
        <v>3.4680000000000003E-4</v>
      </c>
      <c r="D2328" s="5"/>
      <c r="E2328" s="5"/>
      <c r="F2328" s="5"/>
      <c r="G2328" s="5"/>
      <c r="H2328" t="s">
        <v>137</v>
      </c>
      <c r="I2328" s="5">
        <f t="shared" si="36"/>
        <v>3.4680000000000003E-4</v>
      </c>
    </row>
    <row r="2329" spans="1:9" x14ac:dyDescent="0.25">
      <c r="A2329" t="s">
        <v>138</v>
      </c>
      <c r="C2329" s="5">
        <f>$C$3*Rohdaten!C2331</f>
        <v>3.4626000000000004E-4</v>
      </c>
      <c r="D2329" s="5"/>
      <c r="E2329" s="5"/>
      <c r="F2329" s="5"/>
      <c r="G2329" s="5"/>
      <c r="H2329" t="s">
        <v>138</v>
      </c>
      <c r="I2329" s="5">
        <f t="shared" si="36"/>
        <v>3.4626000000000004E-4</v>
      </c>
    </row>
    <row r="2330" spans="1:9" x14ac:dyDescent="0.25">
      <c r="A2330" t="s">
        <v>139</v>
      </c>
      <c r="C2330" s="5">
        <f>$C$3*Rohdaten!C2332</f>
        <v>3.4514000000000002E-4</v>
      </c>
      <c r="D2330" s="5"/>
      <c r="E2330" s="5"/>
      <c r="F2330" s="5"/>
      <c r="G2330" s="5"/>
      <c r="H2330" t="s">
        <v>139</v>
      </c>
      <c r="I2330" s="5">
        <f t="shared" si="36"/>
        <v>3.4514000000000002E-4</v>
      </c>
    </row>
    <row r="2331" spans="1:9" x14ac:dyDescent="0.25">
      <c r="A2331" t="s">
        <v>140</v>
      </c>
      <c r="C2331" s="5">
        <f>$C$3*Rohdaten!C2333</f>
        <v>3.4306000000000001E-4</v>
      </c>
      <c r="D2331" s="5"/>
      <c r="E2331" s="5"/>
      <c r="F2331" s="5"/>
      <c r="G2331" s="5"/>
      <c r="H2331" t="s">
        <v>140</v>
      </c>
      <c r="I2331" s="5">
        <f t="shared" si="36"/>
        <v>3.4306000000000001E-4</v>
      </c>
    </row>
    <row r="2332" spans="1:9" x14ac:dyDescent="0.25">
      <c r="A2332" t="s">
        <v>141</v>
      </c>
      <c r="C2332" s="5">
        <f>$C$3*Rohdaten!C2334</f>
        <v>3.4000000000000002E-4</v>
      </c>
      <c r="D2332" s="5"/>
      <c r="E2332" s="5"/>
      <c r="F2332" s="5"/>
      <c r="G2332" s="5"/>
      <c r="H2332" t="s">
        <v>141</v>
      </c>
      <c r="I2332" s="5">
        <f t="shared" si="36"/>
        <v>3.4000000000000002E-4</v>
      </c>
    </row>
    <row r="2333" spans="1:9" x14ac:dyDescent="0.25">
      <c r="A2333" t="s">
        <v>142</v>
      </c>
      <c r="C2333" s="5">
        <f>$C$3*Rohdaten!C2335</f>
        <v>3.2700000000000003E-4</v>
      </c>
      <c r="D2333" s="5"/>
      <c r="E2333" s="5"/>
      <c r="F2333" s="5"/>
      <c r="G2333" s="5"/>
      <c r="H2333" t="s">
        <v>142</v>
      </c>
      <c r="I2333" s="5">
        <f t="shared" si="36"/>
        <v>3.2700000000000003E-4</v>
      </c>
    </row>
    <row r="2334" spans="1:9" x14ac:dyDescent="0.25">
      <c r="A2334" t="s">
        <v>143</v>
      </c>
      <c r="C2334" s="5">
        <f>$C$3*Rohdaten!C2336</f>
        <v>3.2456E-4</v>
      </c>
      <c r="D2334" s="5"/>
      <c r="E2334" s="5"/>
      <c r="F2334" s="5"/>
      <c r="G2334" s="5"/>
      <c r="H2334" t="s">
        <v>143</v>
      </c>
      <c r="I2334" s="5">
        <f t="shared" si="36"/>
        <v>3.2456E-4</v>
      </c>
    </row>
    <row r="2335" spans="1:9" x14ac:dyDescent="0.25">
      <c r="A2335" t="s">
        <v>144</v>
      </c>
      <c r="C2335" s="5">
        <f>$C$3*Rohdaten!C2337</f>
        <v>3.2434E-4</v>
      </c>
      <c r="D2335" s="5"/>
      <c r="E2335" s="5"/>
      <c r="F2335" s="5"/>
      <c r="G2335" s="5"/>
      <c r="H2335" t="s">
        <v>144</v>
      </c>
      <c r="I2335" s="5">
        <f t="shared" si="36"/>
        <v>3.2434E-4</v>
      </c>
    </row>
    <row r="2336" spans="1:9" x14ac:dyDescent="0.25">
      <c r="A2336" t="s">
        <v>145</v>
      </c>
      <c r="C2336" s="5">
        <f>$C$3*Rohdaten!C2338</f>
        <v>3.2194E-4</v>
      </c>
      <c r="D2336" s="5"/>
      <c r="E2336" s="5"/>
      <c r="F2336" s="5"/>
      <c r="G2336" s="5"/>
      <c r="H2336" t="s">
        <v>145</v>
      </c>
      <c r="I2336" s="5">
        <f t="shared" si="36"/>
        <v>3.2194E-4</v>
      </c>
    </row>
    <row r="2337" spans="1:9" x14ac:dyDescent="0.25">
      <c r="A2337" t="s">
        <v>146</v>
      </c>
      <c r="C2337" s="5">
        <f>$C$3*Rohdaten!C2339</f>
        <v>3.2192000000000006E-4</v>
      </c>
      <c r="D2337" s="5"/>
      <c r="E2337" s="5"/>
      <c r="F2337" s="5"/>
      <c r="G2337" s="5"/>
      <c r="H2337" t="s">
        <v>146</v>
      </c>
      <c r="I2337" s="5">
        <f t="shared" si="36"/>
        <v>3.2192000000000006E-4</v>
      </c>
    </row>
    <row r="2338" spans="1:9" x14ac:dyDescent="0.25">
      <c r="A2338" t="s">
        <v>147</v>
      </c>
      <c r="C2338" s="5">
        <f>$C$3*Rohdaten!C2340</f>
        <v>3.2026E-4</v>
      </c>
      <c r="D2338" s="5"/>
      <c r="E2338" s="5"/>
      <c r="F2338" s="5"/>
      <c r="G2338" s="5"/>
      <c r="H2338" t="s">
        <v>147</v>
      </c>
      <c r="I2338" s="5">
        <f t="shared" si="36"/>
        <v>3.2026E-4</v>
      </c>
    </row>
    <row r="2339" spans="1:9" x14ac:dyDescent="0.25">
      <c r="A2339" t="s">
        <v>148</v>
      </c>
      <c r="C2339" s="5">
        <f>$C$3*Rohdaten!C2341</f>
        <v>3.1510000000000002E-4</v>
      </c>
      <c r="D2339" s="5"/>
      <c r="E2339" s="5"/>
      <c r="F2339" s="5"/>
      <c r="G2339" s="5"/>
      <c r="H2339" t="s">
        <v>148</v>
      </c>
      <c r="I2339" s="5">
        <f t="shared" si="36"/>
        <v>3.1510000000000002E-4</v>
      </c>
    </row>
    <row r="2340" spans="1:9" x14ac:dyDescent="0.25">
      <c r="A2340" t="s">
        <v>149</v>
      </c>
      <c r="C2340" s="5">
        <f>$C$3*Rohdaten!C2342</f>
        <v>3.1488000000000002E-4</v>
      </c>
      <c r="D2340" s="5"/>
      <c r="E2340" s="5"/>
      <c r="F2340" s="5"/>
      <c r="G2340" s="5"/>
      <c r="H2340" t="s">
        <v>149</v>
      </c>
      <c r="I2340" s="5">
        <f t="shared" si="36"/>
        <v>3.1488000000000002E-4</v>
      </c>
    </row>
    <row r="2341" spans="1:9" x14ac:dyDescent="0.25">
      <c r="A2341" t="s">
        <v>150</v>
      </c>
      <c r="C2341" s="5">
        <f>$C$3*Rohdaten!C2343</f>
        <v>3.1324E-4</v>
      </c>
      <c r="D2341" s="5"/>
      <c r="E2341" s="5"/>
      <c r="F2341" s="5"/>
      <c r="G2341" s="5"/>
      <c r="H2341" t="s">
        <v>150</v>
      </c>
      <c r="I2341" s="5">
        <f t="shared" si="36"/>
        <v>3.1324E-4</v>
      </c>
    </row>
    <row r="2342" spans="1:9" x14ac:dyDescent="0.25">
      <c r="A2342" t="s">
        <v>151</v>
      </c>
      <c r="C2342" s="5">
        <f>$C$3*Rohdaten!C2344</f>
        <v>3.1232000000000005E-4</v>
      </c>
      <c r="D2342" s="5"/>
      <c r="E2342" s="5"/>
      <c r="F2342" s="5"/>
      <c r="G2342" s="5"/>
      <c r="H2342" t="s">
        <v>151</v>
      </c>
      <c r="I2342" s="5">
        <f t="shared" si="36"/>
        <v>3.1232000000000005E-4</v>
      </c>
    </row>
    <row r="2343" spans="1:9" x14ac:dyDescent="0.25">
      <c r="A2343" t="s">
        <v>152</v>
      </c>
      <c r="C2343" s="5">
        <f>$C$3*Rohdaten!C2345</f>
        <v>3.0940000000000004E-4</v>
      </c>
      <c r="D2343" s="5"/>
      <c r="E2343" s="5"/>
      <c r="F2343" s="5"/>
      <c r="G2343" s="5"/>
      <c r="H2343" t="s">
        <v>152</v>
      </c>
      <c r="I2343" s="5">
        <f t="shared" si="36"/>
        <v>3.0940000000000004E-4</v>
      </c>
    </row>
    <row r="2344" spans="1:9" x14ac:dyDescent="0.25">
      <c r="A2344" t="s">
        <v>153</v>
      </c>
      <c r="C2344" s="5">
        <f>$C$3*Rohdaten!C2346</f>
        <v>3.0726000000000001E-4</v>
      </c>
      <c r="D2344" s="5"/>
      <c r="E2344" s="5"/>
      <c r="F2344" s="5"/>
      <c r="G2344" s="5"/>
      <c r="H2344" t="s">
        <v>153</v>
      </c>
      <c r="I2344" s="5">
        <f t="shared" si="36"/>
        <v>3.0726000000000001E-4</v>
      </c>
    </row>
    <row r="2345" spans="1:9" x14ac:dyDescent="0.25">
      <c r="A2345" t="s">
        <v>154</v>
      </c>
      <c r="C2345" s="5">
        <f>$C$3*Rohdaten!C2347</f>
        <v>3.0290000000000004E-4</v>
      </c>
      <c r="D2345" s="5"/>
      <c r="E2345" s="5"/>
      <c r="F2345" s="5"/>
      <c r="G2345" s="5"/>
      <c r="H2345" t="s">
        <v>154</v>
      </c>
      <c r="I2345" s="5">
        <f t="shared" si="36"/>
        <v>3.0290000000000004E-4</v>
      </c>
    </row>
    <row r="2346" spans="1:9" x14ac:dyDescent="0.25">
      <c r="A2346" t="s">
        <v>155</v>
      </c>
      <c r="C2346" s="5">
        <f>$C$3*Rohdaten!C2348</f>
        <v>3.0232000000000002E-4</v>
      </c>
      <c r="D2346" s="5"/>
      <c r="E2346" s="5"/>
      <c r="F2346" s="5"/>
      <c r="G2346" s="5"/>
      <c r="H2346" t="s">
        <v>155</v>
      </c>
      <c r="I2346" s="5">
        <f t="shared" si="36"/>
        <v>3.0232000000000002E-4</v>
      </c>
    </row>
    <row r="2347" spans="1:9" x14ac:dyDescent="0.25">
      <c r="A2347" t="s">
        <v>156</v>
      </c>
      <c r="C2347" s="5">
        <f>$C$3*Rohdaten!C2349</f>
        <v>3.0140000000000006E-4</v>
      </c>
      <c r="D2347" s="5"/>
      <c r="E2347" s="5"/>
      <c r="F2347" s="5"/>
      <c r="G2347" s="5"/>
      <c r="H2347" t="s">
        <v>156</v>
      </c>
      <c r="I2347" s="5">
        <f t="shared" si="36"/>
        <v>3.0140000000000006E-4</v>
      </c>
    </row>
    <row r="2348" spans="1:9" x14ac:dyDescent="0.25">
      <c r="A2348" t="s">
        <v>157</v>
      </c>
      <c r="C2348" s="5">
        <f>$C$3*Rohdaten!C2350</f>
        <v>3.0098000000000001E-4</v>
      </c>
      <c r="D2348" s="5"/>
      <c r="E2348" s="5"/>
      <c r="F2348" s="5"/>
      <c r="G2348" s="5"/>
      <c r="H2348" t="s">
        <v>157</v>
      </c>
      <c r="I2348" s="5">
        <f t="shared" si="36"/>
        <v>3.0098000000000001E-4</v>
      </c>
    </row>
    <row r="2349" spans="1:9" x14ac:dyDescent="0.25">
      <c r="A2349" t="s">
        <v>158</v>
      </c>
      <c r="C2349" s="5">
        <f>$C$3*Rohdaten!C2351</f>
        <v>2.9386000000000001E-4</v>
      </c>
      <c r="D2349" s="5"/>
      <c r="E2349" s="5"/>
      <c r="F2349" s="5"/>
      <c r="G2349" s="5"/>
      <c r="H2349" t="s">
        <v>158</v>
      </c>
      <c r="I2349" s="5">
        <f t="shared" si="36"/>
        <v>2.9386000000000001E-4</v>
      </c>
    </row>
    <row r="2350" spans="1:9" x14ac:dyDescent="0.25">
      <c r="A2350" t="s">
        <v>159</v>
      </c>
      <c r="C2350" s="5">
        <f>$C$3*Rohdaten!C2352</f>
        <v>2.9183999999999997E-4</v>
      </c>
      <c r="D2350" s="5"/>
      <c r="E2350" s="5"/>
      <c r="F2350" s="5"/>
      <c r="G2350" s="5"/>
      <c r="H2350" t="s">
        <v>159</v>
      </c>
      <c r="I2350" s="5">
        <f t="shared" si="36"/>
        <v>2.9183999999999997E-4</v>
      </c>
    </row>
    <row r="2351" spans="1:9" x14ac:dyDescent="0.25">
      <c r="A2351" t="s">
        <v>160</v>
      </c>
      <c r="C2351" s="5">
        <f>$C$3*Rohdaten!C2353</f>
        <v>2.8844E-4</v>
      </c>
      <c r="D2351" s="5"/>
      <c r="E2351" s="5"/>
      <c r="F2351" s="5"/>
      <c r="G2351" s="5"/>
      <c r="H2351" t="s">
        <v>160</v>
      </c>
      <c r="I2351" s="5">
        <f t="shared" si="36"/>
        <v>2.8844E-4</v>
      </c>
    </row>
    <row r="2352" spans="1:9" x14ac:dyDescent="0.25">
      <c r="A2352" t="s">
        <v>161</v>
      </c>
      <c r="C2352" s="5">
        <f>$C$3*Rohdaten!C2354</f>
        <v>2.8630000000000002E-4</v>
      </c>
      <c r="D2352" s="5"/>
      <c r="E2352" s="5"/>
      <c r="F2352" s="5"/>
      <c r="G2352" s="5"/>
      <c r="H2352" t="s">
        <v>161</v>
      </c>
      <c r="I2352" s="5">
        <f t="shared" si="36"/>
        <v>2.8630000000000002E-4</v>
      </c>
    </row>
    <row r="2353" spans="1:9" x14ac:dyDescent="0.25">
      <c r="A2353" t="s">
        <v>162</v>
      </c>
      <c r="C2353" s="5">
        <f>$C$3*Rohdaten!C2355</f>
        <v>2.8602E-4</v>
      </c>
      <c r="D2353" s="5"/>
      <c r="E2353" s="5"/>
      <c r="F2353" s="5"/>
      <c r="G2353" s="5"/>
      <c r="H2353" t="s">
        <v>162</v>
      </c>
      <c r="I2353" s="5">
        <f t="shared" si="36"/>
        <v>2.8602E-4</v>
      </c>
    </row>
    <row r="2354" spans="1:9" x14ac:dyDescent="0.25">
      <c r="A2354" t="s">
        <v>163</v>
      </c>
      <c r="C2354" s="5">
        <f>$C$3*Rohdaten!C2356</f>
        <v>2.8532000000000004E-4</v>
      </c>
      <c r="D2354" s="5"/>
      <c r="E2354" s="5"/>
      <c r="F2354" s="5"/>
      <c r="G2354" s="5"/>
      <c r="H2354" t="s">
        <v>163</v>
      </c>
      <c r="I2354" s="5">
        <f t="shared" si="36"/>
        <v>2.8532000000000004E-4</v>
      </c>
    </row>
    <row r="2355" spans="1:9" x14ac:dyDescent="0.25">
      <c r="A2355" t="s">
        <v>164</v>
      </c>
      <c r="C2355" s="5">
        <f>$C$3*Rohdaten!C2357</f>
        <v>2.8410000000000002E-4</v>
      </c>
      <c r="D2355" s="5"/>
      <c r="E2355" s="5"/>
      <c r="F2355" s="5"/>
      <c r="G2355" s="5"/>
      <c r="H2355" t="s">
        <v>164</v>
      </c>
      <c r="I2355" s="5">
        <f t="shared" si="36"/>
        <v>2.8410000000000002E-4</v>
      </c>
    </row>
    <row r="2356" spans="1:9" x14ac:dyDescent="0.25">
      <c r="A2356" t="s">
        <v>165</v>
      </c>
      <c r="C2356" s="5">
        <f>$C$3*Rohdaten!C2358</f>
        <v>2.8190000000000002E-4</v>
      </c>
      <c r="D2356" s="5"/>
      <c r="E2356" s="5"/>
      <c r="F2356" s="5"/>
      <c r="G2356" s="5"/>
      <c r="H2356" t="s">
        <v>165</v>
      </c>
      <c r="I2356" s="5">
        <f t="shared" si="36"/>
        <v>2.8190000000000002E-4</v>
      </c>
    </row>
    <row r="2357" spans="1:9" x14ac:dyDescent="0.25">
      <c r="A2357" t="s">
        <v>166</v>
      </c>
      <c r="C2357" s="5">
        <f>$C$3*Rohdaten!C2359</f>
        <v>2.8150000000000001E-4</v>
      </c>
      <c r="D2357" s="5"/>
      <c r="E2357" s="5"/>
      <c r="F2357" s="5"/>
      <c r="G2357" s="5"/>
      <c r="H2357" t="s">
        <v>166</v>
      </c>
      <c r="I2357" s="5">
        <f t="shared" si="36"/>
        <v>2.8150000000000001E-4</v>
      </c>
    </row>
    <row r="2358" spans="1:9" x14ac:dyDescent="0.25">
      <c r="A2358" t="s">
        <v>167</v>
      </c>
      <c r="C2358" s="5">
        <f>$C$3*Rohdaten!C2360</f>
        <v>2.8048E-4</v>
      </c>
      <c r="D2358" s="5"/>
      <c r="E2358" s="5"/>
      <c r="F2358" s="5"/>
      <c r="G2358" s="5"/>
      <c r="H2358" t="s">
        <v>167</v>
      </c>
      <c r="I2358" s="5">
        <f t="shared" si="36"/>
        <v>2.8048E-4</v>
      </c>
    </row>
    <row r="2359" spans="1:9" x14ac:dyDescent="0.25">
      <c r="A2359" t="s">
        <v>168</v>
      </c>
      <c r="C2359" s="5">
        <f>$C$3*Rohdaten!C2361</f>
        <v>2.7797999999999999E-4</v>
      </c>
      <c r="D2359" s="5"/>
      <c r="E2359" s="5"/>
      <c r="F2359" s="5"/>
      <c r="G2359" s="5"/>
      <c r="H2359" t="s">
        <v>168</v>
      </c>
      <c r="I2359" s="5">
        <f t="shared" si="36"/>
        <v>2.7797999999999999E-4</v>
      </c>
    </row>
    <row r="2360" spans="1:9" x14ac:dyDescent="0.25">
      <c r="A2360" t="s">
        <v>169</v>
      </c>
      <c r="C2360" s="5">
        <f>$C$3*Rohdaten!C2362</f>
        <v>2.7693999999999999E-4</v>
      </c>
      <c r="D2360" s="5"/>
      <c r="E2360" s="5"/>
      <c r="F2360" s="5"/>
      <c r="G2360" s="5"/>
      <c r="H2360" t="s">
        <v>169</v>
      </c>
      <c r="I2360" s="5">
        <f t="shared" si="36"/>
        <v>2.7693999999999999E-4</v>
      </c>
    </row>
    <row r="2361" spans="1:9" x14ac:dyDescent="0.25">
      <c r="A2361" t="s">
        <v>170</v>
      </c>
      <c r="C2361" s="5">
        <f>$C$3*Rohdaten!C2363</f>
        <v>2.7688000000000002E-4</v>
      </c>
      <c r="D2361" s="5"/>
      <c r="E2361" s="5"/>
      <c r="F2361" s="5"/>
      <c r="G2361" s="5"/>
      <c r="H2361" t="s">
        <v>170</v>
      </c>
      <c r="I2361" s="5">
        <f t="shared" si="36"/>
        <v>2.7688000000000002E-4</v>
      </c>
    </row>
    <row r="2362" spans="1:9" x14ac:dyDescent="0.25">
      <c r="A2362" t="s">
        <v>171</v>
      </c>
      <c r="C2362" s="5">
        <f>$C$3*Rohdaten!C2364</f>
        <v>2.7680000000000001E-4</v>
      </c>
      <c r="D2362" s="5"/>
      <c r="E2362" s="5"/>
      <c r="F2362" s="5"/>
      <c r="G2362" s="5"/>
      <c r="H2362" t="s">
        <v>171</v>
      </c>
      <c r="I2362" s="5">
        <f t="shared" si="36"/>
        <v>2.7680000000000001E-4</v>
      </c>
    </row>
    <row r="2363" spans="1:9" x14ac:dyDescent="0.25">
      <c r="A2363" t="s">
        <v>172</v>
      </c>
      <c r="C2363" s="5">
        <f>$C$3*Rohdaten!C2365</f>
        <v>2.7366000000000001E-4</v>
      </c>
      <c r="D2363" s="5"/>
      <c r="E2363" s="5"/>
      <c r="F2363" s="5"/>
      <c r="G2363" s="5"/>
      <c r="H2363" t="s">
        <v>172</v>
      </c>
      <c r="I2363" s="5">
        <f t="shared" si="36"/>
        <v>2.7366000000000001E-4</v>
      </c>
    </row>
    <row r="2364" spans="1:9" x14ac:dyDescent="0.25">
      <c r="A2364" t="s">
        <v>173</v>
      </c>
      <c r="C2364" s="5">
        <f>$C$3*Rohdaten!C2366</f>
        <v>2.7222000000000005E-4</v>
      </c>
      <c r="D2364" s="5"/>
      <c r="E2364" s="5"/>
      <c r="F2364" s="5"/>
      <c r="G2364" s="5"/>
      <c r="H2364" t="s">
        <v>173</v>
      </c>
      <c r="I2364" s="5">
        <f t="shared" si="36"/>
        <v>2.7222000000000005E-4</v>
      </c>
    </row>
    <row r="2365" spans="1:9" x14ac:dyDescent="0.25">
      <c r="A2365" t="s">
        <v>174</v>
      </c>
      <c r="C2365" s="5">
        <f>$C$3*Rohdaten!C2367</f>
        <v>2.7065999999999999E-4</v>
      </c>
      <c r="D2365" s="5"/>
      <c r="E2365" s="5"/>
      <c r="F2365" s="5"/>
      <c r="G2365" s="5"/>
      <c r="H2365" t="s">
        <v>174</v>
      </c>
      <c r="I2365" s="5">
        <f t="shared" si="36"/>
        <v>2.7065999999999999E-4</v>
      </c>
    </row>
    <row r="2366" spans="1:9" x14ac:dyDescent="0.25">
      <c r="A2366" t="s">
        <v>175</v>
      </c>
      <c r="C2366" s="5">
        <f>$C$3*Rohdaten!C2368</f>
        <v>2.6890000000000003E-4</v>
      </c>
      <c r="D2366" s="5"/>
      <c r="E2366" s="5"/>
      <c r="F2366" s="5"/>
      <c r="G2366" s="5"/>
      <c r="H2366" t="s">
        <v>175</v>
      </c>
      <c r="I2366" s="5">
        <f t="shared" si="36"/>
        <v>2.6890000000000003E-4</v>
      </c>
    </row>
    <row r="2367" spans="1:9" x14ac:dyDescent="0.25">
      <c r="A2367" t="s">
        <v>176</v>
      </c>
      <c r="C2367" s="5">
        <f>$C$3*Rohdaten!C2369</f>
        <v>2.6373999999999999E-4</v>
      </c>
      <c r="D2367" s="5"/>
      <c r="E2367" s="5"/>
      <c r="F2367" s="5"/>
      <c r="G2367" s="5"/>
      <c r="H2367" t="s">
        <v>176</v>
      </c>
      <c r="I2367" s="5">
        <f t="shared" si="36"/>
        <v>2.6373999999999999E-4</v>
      </c>
    </row>
    <row r="2368" spans="1:9" x14ac:dyDescent="0.25">
      <c r="A2368" t="s">
        <v>177</v>
      </c>
      <c r="C2368" s="5">
        <f>$C$3*Rohdaten!C2370</f>
        <v>2.6340000000000001E-4</v>
      </c>
      <c r="D2368" s="5"/>
      <c r="E2368" s="5"/>
      <c r="F2368" s="5"/>
      <c r="G2368" s="5"/>
      <c r="H2368" t="s">
        <v>177</v>
      </c>
      <c r="I2368" s="5">
        <f t="shared" si="36"/>
        <v>2.6340000000000001E-4</v>
      </c>
    </row>
    <row r="2369" spans="1:9" x14ac:dyDescent="0.25">
      <c r="A2369" t="s">
        <v>178</v>
      </c>
      <c r="C2369" s="5">
        <f>$C$3*Rohdaten!C2371</f>
        <v>2.6302000000000004E-4</v>
      </c>
      <c r="D2369" s="5"/>
      <c r="E2369" s="5"/>
      <c r="F2369" s="5"/>
      <c r="G2369" s="5"/>
      <c r="H2369" t="s">
        <v>178</v>
      </c>
      <c r="I2369" s="5">
        <f t="shared" si="36"/>
        <v>2.6302000000000004E-4</v>
      </c>
    </row>
    <row r="2370" spans="1:9" x14ac:dyDescent="0.25">
      <c r="A2370" t="s">
        <v>179</v>
      </c>
      <c r="C2370" s="5">
        <f>$C$3*Rohdaten!C2372</f>
        <v>2.5886000000000003E-4</v>
      </c>
      <c r="D2370" s="5"/>
      <c r="E2370" s="5"/>
      <c r="F2370" s="5"/>
      <c r="G2370" s="5"/>
      <c r="H2370" t="s">
        <v>179</v>
      </c>
      <c r="I2370" s="5">
        <f t="shared" si="36"/>
        <v>2.5886000000000003E-4</v>
      </c>
    </row>
    <row r="2371" spans="1:9" x14ac:dyDescent="0.25">
      <c r="A2371" t="s">
        <v>180</v>
      </c>
      <c r="C2371" s="5">
        <f>$C$3*Rohdaten!C2373</f>
        <v>2.5814000000000002E-4</v>
      </c>
      <c r="D2371" s="5"/>
      <c r="E2371" s="5"/>
      <c r="F2371" s="5"/>
      <c r="G2371" s="5"/>
      <c r="H2371" t="s">
        <v>180</v>
      </c>
      <c r="I2371" s="5">
        <f t="shared" si="36"/>
        <v>2.5814000000000002E-4</v>
      </c>
    </row>
    <row r="2372" spans="1:9" x14ac:dyDescent="0.25">
      <c r="A2372" t="s">
        <v>181</v>
      </c>
      <c r="C2372" s="5">
        <f>$C$3*Rohdaten!C2374</f>
        <v>2.5814000000000002E-4</v>
      </c>
      <c r="D2372" s="5"/>
      <c r="E2372" s="5"/>
      <c r="F2372" s="5"/>
      <c r="G2372" s="5"/>
      <c r="H2372" t="s">
        <v>181</v>
      </c>
      <c r="I2372" s="5">
        <f t="shared" si="36"/>
        <v>2.5814000000000002E-4</v>
      </c>
    </row>
    <row r="2373" spans="1:9" x14ac:dyDescent="0.25">
      <c r="A2373" t="s">
        <v>182</v>
      </c>
      <c r="C2373" s="5">
        <f>$C$3*Rohdaten!C2375</f>
        <v>2.5750000000000002E-4</v>
      </c>
      <c r="D2373" s="5"/>
      <c r="E2373" s="5"/>
      <c r="F2373" s="5"/>
      <c r="G2373" s="5"/>
      <c r="H2373" t="s">
        <v>182</v>
      </c>
      <c r="I2373" s="5">
        <f t="shared" ref="I2373:I2436" si="37">B2373+C2373+D2373</f>
        <v>2.5750000000000002E-4</v>
      </c>
    </row>
    <row r="2374" spans="1:9" x14ac:dyDescent="0.25">
      <c r="A2374" t="s">
        <v>183</v>
      </c>
      <c r="C2374" s="5">
        <f>$C$3*Rohdaten!C2376</f>
        <v>2.5744E-4</v>
      </c>
      <c r="D2374" s="5"/>
      <c r="E2374" s="5"/>
      <c r="F2374" s="5"/>
      <c r="G2374" s="5"/>
      <c r="H2374" t="s">
        <v>183</v>
      </c>
      <c r="I2374" s="5">
        <f t="shared" si="37"/>
        <v>2.5744E-4</v>
      </c>
    </row>
    <row r="2375" spans="1:9" x14ac:dyDescent="0.25">
      <c r="A2375" t="s">
        <v>184</v>
      </c>
      <c r="C2375" s="5">
        <f>$C$3*Rohdaten!C2377</f>
        <v>2.5636000000000002E-4</v>
      </c>
      <c r="D2375" s="5"/>
      <c r="E2375" s="5"/>
      <c r="F2375" s="5"/>
      <c r="G2375" s="5"/>
      <c r="H2375" t="s">
        <v>184</v>
      </c>
      <c r="I2375" s="5">
        <f t="shared" si="37"/>
        <v>2.5636000000000002E-4</v>
      </c>
    </row>
    <row r="2376" spans="1:9" x14ac:dyDescent="0.25">
      <c r="A2376" t="s">
        <v>185</v>
      </c>
      <c r="C2376" s="5">
        <f>$C$3*Rohdaten!C2378</f>
        <v>2.5454000000000004E-4</v>
      </c>
      <c r="D2376" s="5"/>
      <c r="E2376" s="5"/>
      <c r="F2376" s="5"/>
      <c r="G2376" s="5"/>
      <c r="H2376" t="s">
        <v>185</v>
      </c>
      <c r="I2376" s="5">
        <f t="shared" si="37"/>
        <v>2.5454000000000004E-4</v>
      </c>
    </row>
    <row r="2377" spans="1:9" x14ac:dyDescent="0.25">
      <c r="A2377" t="s">
        <v>186</v>
      </c>
      <c r="C2377" s="5">
        <f>$C$3*Rohdaten!C2379</f>
        <v>2.5309999999999997E-4</v>
      </c>
      <c r="D2377" s="5"/>
      <c r="E2377" s="5"/>
      <c r="F2377" s="5"/>
      <c r="G2377" s="5"/>
      <c r="H2377" t="s">
        <v>186</v>
      </c>
      <c r="I2377" s="5">
        <f t="shared" si="37"/>
        <v>2.5309999999999997E-4</v>
      </c>
    </row>
    <row r="2378" spans="1:9" x14ac:dyDescent="0.25">
      <c r="A2378" t="s">
        <v>187</v>
      </c>
      <c r="C2378" s="5">
        <f>$C$3*Rohdaten!C2380</f>
        <v>2.5132000000000003E-4</v>
      </c>
      <c r="D2378" s="5"/>
      <c r="E2378" s="5"/>
      <c r="F2378" s="5"/>
      <c r="G2378" s="5"/>
      <c r="H2378" t="s">
        <v>187</v>
      </c>
      <c r="I2378" s="5">
        <f t="shared" si="37"/>
        <v>2.5132000000000003E-4</v>
      </c>
    </row>
    <row r="2379" spans="1:9" x14ac:dyDescent="0.25">
      <c r="A2379" t="s">
        <v>188</v>
      </c>
      <c r="C2379" s="5">
        <f>$C$3*Rohdaten!C2381</f>
        <v>2.4972000000000004E-4</v>
      </c>
      <c r="D2379" s="5"/>
      <c r="E2379" s="5"/>
      <c r="F2379" s="5"/>
      <c r="G2379" s="5"/>
      <c r="H2379" t="s">
        <v>188</v>
      </c>
      <c r="I2379" s="5">
        <f t="shared" si="37"/>
        <v>2.4972000000000004E-4</v>
      </c>
    </row>
    <row r="2380" spans="1:9" x14ac:dyDescent="0.25">
      <c r="A2380" t="s">
        <v>189</v>
      </c>
      <c r="C2380" s="5">
        <f>$C$3*Rohdaten!C2382</f>
        <v>2.4910000000000004E-4</v>
      </c>
      <c r="D2380" s="5"/>
      <c r="E2380" s="5"/>
      <c r="F2380" s="5"/>
      <c r="G2380" s="5"/>
      <c r="H2380" t="s">
        <v>189</v>
      </c>
      <c r="I2380" s="5">
        <f t="shared" si="37"/>
        <v>2.4910000000000004E-4</v>
      </c>
    </row>
    <row r="2381" spans="1:9" x14ac:dyDescent="0.25">
      <c r="A2381" t="s">
        <v>190</v>
      </c>
      <c r="C2381" s="5">
        <f>$C$3*Rohdaten!C2383</f>
        <v>2.4818000000000003E-4</v>
      </c>
      <c r="D2381" s="5"/>
      <c r="E2381" s="5"/>
      <c r="F2381" s="5"/>
      <c r="G2381" s="5"/>
      <c r="H2381" t="s">
        <v>190</v>
      </c>
      <c r="I2381" s="5">
        <f t="shared" si="37"/>
        <v>2.4818000000000003E-4</v>
      </c>
    </row>
    <row r="2382" spans="1:9" x14ac:dyDescent="0.25">
      <c r="A2382" t="s">
        <v>191</v>
      </c>
      <c r="C2382" s="5">
        <f>$C$3*Rohdaten!C2384</f>
        <v>2.4632000000000001E-4</v>
      </c>
      <c r="D2382" s="5"/>
      <c r="E2382" s="5"/>
      <c r="F2382" s="5"/>
      <c r="G2382" s="5"/>
      <c r="H2382" t="s">
        <v>191</v>
      </c>
      <c r="I2382" s="5">
        <f t="shared" si="37"/>
        <v>2.4632000000000001E-4</v>
      </c>
    </row>
    <row r="2383" spans="1:9" x14ac:dyDescent="0.25">
      <c r="A2383" t="s">
        <v>192</v>
      </c>
      <c r="C2383" s="5">
        <f>$C$3*Rohdaten!C2385</f>
        <v>2.4610000000000002E-4</v>
      </c>
      <c r="D2383" s="5"/>
      <c r="E2383" s="5"/>
      <c r="F2383" s="5"/>
      <c r="G2383" s="5"/>
      <c r="H2383" t="s">
        <v>192</v>
      </c>
      <c r="I2383" s="5">
        <f t="shared" si="37"/>
        <v>2.4610000000000002E-4</v>
      </c>
    </row>
    <row r="2384" spans="1:9" x14ac:dyDescent="0.25">
      <c r="A2384" t="s">
        <v>193</v>
      </c>
      <c r="C2384" s="5">
        <f>$C$3*Rohdaten!C2386</f>
        <v>2.4546000000000002E-4</v>
      </c>
      <c r="D2384" s="5"/>
      <c r="E2384" s="5"/>
      <c r="F2384" s="5"/>
      <c r="G2384" s="5"/>
      <c r="H2384" t="s">
        <v>193</v>
      </c>
      <c r="I2384" s="5">
        <f t="shared" si="37"/>
        <v>2.4546000000000002E-4</v>
      </c>
    </row>
    <row r="2385" spans="1:9" x14ac:dyDescent="0.25">
      <c r="A2385" t="s">
        <v>194</v>
      </c>
      <c r="C2385" s="5">
        <f>$C$3*Rohdaten!C2387</f>
        <v>2.4074000000000003E-4</v>
      </c>
      <c r="D2385" s="5"/>
      <c r="E2385" s="5"/>
      <c r="F2385" s="5"/>
      <c r="G2385" s="5"/>
      <c r="H2385" t="s">
        <v>194</v>
      </c>
      <c r="I2385" s="5">
        <f t="shared" si="37"/>
        <v>2.4074000000000003E-4</v>
      </c>
    </row>
    <row r="2386" spans="1:9" x14ac:dyDescent="0.25">
      <c r="A2386" t="s">
        <v>195</v>
      </c>
      <c r="C2386" s="5">
        <f>$C$3*Rohdaten!C2388</f>
        <v>2.3934E-4</v>
      </c>
      <c r="D2386" s="5"/>
      <c r="E2386" s="5"/>
      <c r="F2386" s="5"/>
      <c r="G2386" s="5"/>
      <c r="H2386" t="s">
        <v>195</v>
      </c>
      <c r="I2386" s="5">
        <f t="shared" si="37"/>
        <v>2.3934E-4</v>
      </c>
    </row>
    <row r="2387" spans="1:9" x14ac:dyDescent="0.25">
      <c r="A2387" t="s">
        <v>196</v>
      </c>
      <c r="C2387" s="5">
        <f>$C$3*Rohdaten!C2389</f>
        <v>2.3570000000000004E-4</v>
      </c>
      <c r="D2387" s="5"/>
      <c r="E2387" s="5"/>
      <c r="F2387" s="5"/>
      <c r="G2387" s="5"/>
      <c r="H2387" t="s">
        <v>196</v>
      </c>
      <c r="I2387" s="5">
        <f t="shared" si="37"/>
        <v>2.3570000000000004E-4</v>
      </c>
    </row>
    <row r="2388" spans="1:9" x14ac:dyDescent="0.25">
      <c r="A2388" t="s">
        <v>197</v>
      </c>
      <c r="C2388" s="5">
        <f>$C$3*Rohdaten!C2390</f>
        <v>2.3556E-4</v>
      </c>
      <c r="D2388" s="5"/>
      <c r="E2388" s="5"/>
      <c r="F2388" s="5"/>
      <c r="G2388" s="5"/>
      <c r="H2388" t="s">
        <v>197</v>
      </c>
      <c r="I2388" s="5">
        <f t="shared" si="37"/>
        <v>2.3556E-4</v>
      </c>
    </row>
    <row r="2389" spans="1:9" x14ac:dyDescent="0.25">
      <c r="A2389" t="s">
        <v>173</v>
      </c>
      <c r="C2389" s="5">
        <f>$C$3*Rohdaten!C2391</f>
        <v>2.3188000000000004E-4</v>
      </c>
      <c r="D2389" s="5"/>
      <c r="E2389" s="5"/>
      <c r="F2389" s="5"/>
      <c r="G2389" s="5"/>
      <c r="H2389" t="s">
        <v>173</v>
      </c>
      <c r="I2389" s="5">
        <f t="shared" si="37"/>
        <v>2.3188000000000004E-4</v>
      </c>
    </row>
    <row r="2390" spans="1:9" x14ac:dyDescent="0.25">
      <c r="A2390" t="s">
        <v>198</v>
      </c>
      <c r="C2390" s="5">
        <f>$C$3*Rohdaten!C2392</f>
        <v>2.3016000000000001E-4</v>
      </c>
      <c r="D2390" s="5"/>
      <c r="E2390" s="5"/>
      <c r="F2390" s="5"/>
      <c r="G2390" s="5"/>
      <c r="H2390" t="s">
        <v>198</v>
      </c>
      <c r="I2390" s="5">
        <f t="shared" si="37"/>
        <v>2.3016000000000001E-4</v>
      </c>
    </row>
    <row r="2391" spans="1:9" x14ac:dyDescent="0.25">
      <c r="A2391" t="s">
        <v>199</v>
      </c>
      <c r="C2391" s="5">
        <f>$C$3*Rohdaten!C2393</f>
        <v>2.2704000000000002E-4</v>
      </c>
      <c r="D2391" s="5"/>
      <c r="E2391" s="5"/>
      <c r="F2391" s="5"/>
      <c r="G2391" s="5"/>
      <c r="H2391" t="s">
        <v>199</v>
      </c>
      <c r="I2391" s="5">
        <f t="shared" si="37"/>
        <v>2.2704000000000002E-4</v>
      </c>
    </row>
    <row r="2392" spans="1:9" x14ac:dyDescent="0.25">
      <c r="A2392" t="s">
        <v>200</v>
      </c>
      <c r="C2392" s="5">
        <f>$C$3*Rohdaten!C2394</f>
        <v>2.2462E-4</v>
      </c>
      <c r="D2392" s="5"/>
      <c r="E2392" s="5"/>
      <c r="F2392" s="5"/>
      <c r="G2392" s="5"/>
      <c r="H2392" t="s">
        <v>200</v>
      </c>
      <c r="I2392" s="5">
        <f t="shared" si="37"/>
        <v>2.2462E-4</v>
      </c>
    </row>
    <row r="2393" spans="1:9" x14ac:dyDescent="0.25">
      <c r="A2393" t="s">
        <v>201</v>
      </c>
      <c r="C2393" s="5">
        <f>$C$3*Rohdaten!C2395</f>
        <v>2.2424000000000001E-4</v>
      </c>
      <c r="D2393" s="5"/>
      <c r="E2393" s="5"/>
      <c r="F2393" s="5"/>
      <c r="G2393" s="5"/>
      <c r="H2393" t="s">
        <v>201</v>
      </c>
      <c r="I2393" s="5">
        <f t="shared" si="37"/>
        <v>2.2424000000000001E-4</v>
      </c>
    </row>
    <row r="2394" spans="1:9" x14ac:dyDescent="0.25">
      <c r="A2394" t="s">
        <v>202</v>
      </c>
      <c r="C2394" s="5">
        <f>$C$3*Rohdaten!C2396</f>
        <v>2.2323999999999998E-4</v>
      </c>
      <c r="D2394" s="5"/>
      <c r="E2394" s="5"/>
      <c r="F2394" s="5"/>
      <c r="G2394" s="5"/>
      <c r="H2394" t="s">
        <v>202</v>
      </c>
      <c r="I2394" s="5">
        <f t="shared" si="37"/>
        <v>2.2323999999999998E-4</v>
      </c>
    </row>
    <row r="2395" spans="1:9" x14ac:dyDescent="0.25">
      <c r="A2395" t="s">
        <v>203</v>
      </c>
      <c r="C2395" s="5">
        <f>$C$3*Rohdaten!C2397</f>
        <v>2.2300000000000003E-4</v>
      </c>
      <c r="D2395" s="5"/>
      <c r="E2395" s="5"/>
      <c r="F2395" s="5"/>
      <c r="G2395" s="5"/>
      <c r="H2395" t="s">
        <v>203</v>
      </c>
      <c r="I2395" s="5">
        <f t="shared" si="37"/>
        <v>2.2300000000000003E-4</v>
      </c>
    </row>
    <row r="2396" spans="1:9" x14ac:dyDescent="0.25">
      <c r="A2396" t="s">
        <v>204</v>
      </c>
      <c r="C2396" s="5">
        <f>$C$3*Rohdaten!C2398</f>
        <v>2.2152000000000001E-4</v>
      </c>
      <c r="D2396" s="5"/>
      <c r="E2396" s="5"/>
      <c r="F2396" s="5"/>
      <c r="G2396" s="5"/>
      <c r="H2396" t="s">
        <v>204</v>
      </c>
      <c r="I2396" s="5">
        <f t="shared" si="37"/>
        <v>2.2152000000000001E-4</v>
      </c>
    </row>
    <row r="2397" spans="1:9" x14ac:dyDescent="0.25">
      <c r="A2397" t="s">
        <v>205</v>
      </c>
      <c r="C2397" s="5">
        <f>$C$3*Rohdaten!C2399</f>
        <v>2.1841999999999999E-4</v>
      </c>
      <c r="D2397" s="5"/>
      <c r="E2397" s="5"/>
      <c r="F2397" s="5"/>
      <c r="G2397" s="5"/>
      <c r="H2397" t="s">
        <v>205</v>
      </c>
      <c r="I2397" s="5">
        <f t="shared" si="37"/>
        <v>2.1841999999999999E-4</v>
      </c>
    </row>
    <row r="2398" spans="1:9" x14ac:dyDescent="0.25">
      <c r="A2398" t="s">
        <v>206</v>
      </c>
      <c r="C2398" s="5">
        <f>$C$3*Rohdaten!C2400</f>
        <v>2.1808000000000003E-4</v>
      </c>
      <c r="D2398" s="5"/>
      <c r="E2398" s="5"/>
      <c r="F2398" s="5"/>
      <c r="G2398" s="5"/>
      <c r="H2398" t="s">
        <v>206</v>
      </c>
      <c r="I2398" s="5">
        <f t="shared" si="37"/>
        <v>2.1808000000000003E-4</v>
      </c>
    </row>
    <row r="2399" spans="1:9" x14ac:dyDescent="0.25">
      <c r="A2399" t="s">
        <v>207</v>
      </c>
      <c r="C2399" s="5">
        <f>$C$3*Rohdaten!C2401</f>
        <v>2.1786000000000003E-4</v>
      </c>
      <c r="D2399" s="5"/>
      <c r="E2399" s="5"/>
      <c r="F2399" s="5"/>
      <c r="G2399" s="5"/>
      <c r="H2399" t="s">
        <v>207</v>
      </c>
      <c r="I2399" s="5">
        <f t="shared" si="37"/>
        <v>2.1786000000000003E-4</v>
      </c>
    </row>
    <row r="2400" spans="1:9" x14ac:dyDescent="0.25">
      <c r="A2400" t="s">
        <v>208</v>
      </c>
      <c r="C2400" s="5">
        <f>$C$3*Rohdaten!C2402</f>
        <v>2.1570000000000001E-4</v>
      </c>
      <c r="D2400" s="5"/>
      <c r="E2400" s="5"/>
      <c r="F2400" s="5"/>
      <c r="G2400" s="5"/>
      <c r="H2400" t="s">
        <v>208</v>
      </c>
      <c r="I2400" s="5">
        <f t="shared" si="37"/>
        <v>2.1570000000000001E-4</v>
      </c>
    </row>
    <row r="2401" spans="1:9" x14ac:dyDescent="0.25">
      <c r="A2401" t="s">
        <v>209</v>
      </c>
      <c r="C2401" s="5">
        <f>$C$3*Rohdaten!C2403</f>
        <v>2.153E-4</v>
      </c>
      <c r="D2401" s="5"/>
      <c r="E2401" s="5"/>
      <c r="F2401" s="5"/>
      <c r="G2401" s="5"/>
      <c r="H2401" t="s">
        <v>209</v>
      </c>
      <c r="I2401" s="5">
        <f t="shared" si="37"/>
        <v>2.153E-4</v>
      </c>
    </row>
    <row r="2402" spans="1:9" x14ac:dyDescent="0.25">
      <c r="A2402" t="s">
        <v>210</v>
      </c>
      <c r="C2402" s="5">
        <f>$C$3*Rohdaten!C2404</f>
        <v>2.1524000000000001E-4</v>
      </c>
      <c r="D2402" s="5"/>
      <c r="E2402" s="5"/>
      <c r="F2402" s="5"/>
      <c r="G2402" s="5"/>
      <c r="H2402" t="s">
        <v>210</v>
      </c>
      <c r="I2402" s="5">
        <f t="shared" si="37"/>
        <v>2.1524000000000001E-4</v>
      </c>
    </row>
    <row r="2403" spans="1:9" x14ac:dyDescent="0.25">
      <c r="A2403" t="s">
        <v>211</v>
      </c>
      <c r="C2403" s="5">
        <f>$C$3*Rohdaten!C2405</f>
        <v>2.1498000000000001E-4</v>
      </c>
      <c r="D2403" s="5"/>
      <c r="E2403" s="5"/>
      <c r="F2403" s="5"/>
      <c r="G2403" s="5"/>
      <c r="H2403" t="s">
        <v>211</v>
      </c>
      <c r="I2403" s="5">
        <f t="shared" si="37"/>
        <v>2.1498000000000001E-4</v>
      </c>
    </row>
    <row r="2404" spans="1:9" x14ac:dyDescent="0.25">
      <c r="A2404" t="s">
        <v>212</v>
      </c>
      <c r="C2404" s="5">
        <f>$C$3*Rohdaten!C2406</f>
        <v>2.1310000000000003E-4</v>
      </c>
      <c r="D2404" s="5"/>
      <c r="E2404" s="5"/>
      <c r="F2404" s="5"/>
      <c r="G2404" s="5"/>
      <c r="H2404" t="s">
        <v>212</v>
      </c>
      <c r="I2404" s="5">
        <f t="shared" si="37"/>
        <v>2.1310000000000003E-4</v>
      </c>
    </row>
    <row r="2405" spans="1:9" x14ac:dyDescent="0.25">
      <c r="A2405" t="s">
        <v>213</v>
      </c>
      <c r="C2405" s="5">
        <f>$C$3*Rohdaten!C2407</f>
        <v>2.1142000000000003E-4</v>
      </c>
      <c r="D2405" s="5"/>
      <c r="E2405" s="5"/>
      <c r="F2405" s="5"/>
      <c r="G2405" s="5"/>
      <c r="H2405" t="s">
        <v>213</v>
      </c>
      <c r="I2405" s="5">
        <f t="shared" si="37"/>
        <v>2.1142000000000003E-4</v>
      </c>
    </row>
    <row r="2406" spans="1:9" x14ac:dyDescent="0.25">
      <c r="A2406" t="s">
        <v>214</v>
      </c>
      <c r="C2406" s="5">
        <f>$C$3*Rohdaten!C2408</f>
        <v>2.1026000000000001E-4</v>
      </c>
      <c r="D2406" s="5"/>
      <c r="E2406" s="5"/>
      <c r="F2406" s="5"/>
      <c r="G2406" s="5"/>
      <c r="H2406" t="s">
        <v>214</v>
      </c>
      <c r="I2406" s="5">
        <f t="shared" si="37"/>
        <v>2.1026000000000001E-4</v>
      </c>
    </row>
    <row r="2407" spans="1:9" x14ac:dyDescent="0.25">
      <c r="A2407" t="s">
        <v>215</v>
      </c>
      <c r="C2407" s="5">
        <f>$C$3*Rohdaten!C2409</f>
        <v>2.0824E-4</v>
      </c>
      <c r="D2407" s="5"/>
      <c r="E2407" s="5"/>
      <c r="F2407" s="5"/>
      <c r="G2407" s="5"/>
      <c r="H2407" t="s">
        <v>215</v>
      </c>
      <c r="I2407" s="5">
        <f t="shared" si="37"/>
        <v>2.0824E-4</v>
      </c>
    </row>
    <row r="2408" spans="1:9" x14ac:dyDescent="0.25">
      <c r="A2408" t="s">
        <v>216</v>
      </c>
      <c r="C2408" s="5">
        <f>$C$3*Rohdaten!C2410</f>
        <v>2.0752000000000002E-4</v>
      </c>
      <c r="D2408" s="5"/>
      <c r="E2408" s="5"/>
      <c r="F2408" s="5"/>
      <c r="G2408" s="5"/>
      <c r="H2408" t="s">
        <v>216</v>
      </c>
      <c r="I2408" s="5">
        <f t="shared" si="37"/>
        <v>2.0752000000000002E-4</v>
      </c>
    </row>
    <row r="2409" spans="1:9" x14ac:dyDescent="0.25">
      <c r="A2409" t="s">
        <v>217</v>
      </c>
      <c r="C2409" s="5">
        <f>$C$3*Rohdaten!C2411</f>
        <v>2.0676000000000003E-4</v>
      </c>
      <c r="D2409" s="5"/>
      <c r="E2409" s="5"/>
      <c r="F2409" s="5"/>
      <c r="G2409" s="5"/>
      <c r="H2409" t="s">
        <v>217</v>
      </c>
      <c r="I2409" s="5">
        <f t="shared" si="37"/>
        <v>2.0676000000000003E-4</v>
      </c>
    </row>
    <row r="2410" spans="1:9" x14ac:dyDescent="0.25">
      <c r="A2410" t="s">
        <v>218</v>
      </c>
      <c r="C2410" s="5">
        <f>$C$3*Rohdaten!C2412</f>
        <v>2.0666E-4</v>
      </c>
      <c r="D2410" s="5"/>
      <c r="E2410" s="5"/>
      <c r="F2410" s="5"/>
      <c r="G2410" s="5"/>
      <c r="H2410" t="s">
        <v>218</v>
      </c>
      <c r="I2410" s="5">
        <f t="shared" si="37"/>
        <v>2.0666E-4</v>
      </c>
    </row>
    <row r="2411" spans="1:9" x14ac:dyDescent="0.25">
      <c r="A2411" t="s">
        <v>219</v>
      </c>
      <c r="C2411" s="5">
        <f>$C$3*Rohdaten!C2413</f>
        <v>2.0554000000000004E-4</v>
      </c>
      <c r="D2411" s="5"/>
      <c r="E2411" s="5"/>
      <c r="F2411" s="5"/>
      <c r="G2411" s="5"/>
      <c r="H2411" t="s">
        <v>219</v>
      </c>
      <c r="I2411" s="5">
        <f t="shared" si="37"/>
        <v>2.0554000000000004E-4</v>
      </c>
    </row>
    <row r="2412" spans="1:9" x14ac:dyDescent="0.25">
      <c r="A2412" t="s">
        <v>220</v>
      </c>
      <c r="C2412" s="5">
        <f>$C$3*Rohdaten!C2414</f>
        <v>2.0531999999999999E-4</v>
      </c>
      <c r="D2412" s="5"/>
      <c r="E2412" s="5"/>
      <c r="F2412" s="5"/>
      <c r="G2412" s="5"/>
      <c r="H2412" t="s">
        <v>220</v>
      </c>
      <c r="I2412" s="5">
        <f t="shared" si="37"/>
        <v>2.0531999999999999E-4</v>
      </c>
    </row>
    <row r="2413" spans="1:9" x14ac:dyDescent="0.25">
      <c r="A2413" t="s">
        <v>221</v>
      </c>
      <c r="C2413" s="5">
        <f>$C$3*Rohdaten!C2415</f>
        <v>2.0428000000000002E-4</v>
      </c>
      <c r="D2413" s="5"/>
      <c r="E2413" s="5"/>
      <c r="F2413" s="5"/>
      <c r="G2413" s="5"/>
      <c r="H2413" t="s">
        <v>221</v>
      </c>
      <c r="I2413" s="5">
        <f t="shared" si="37"/>
        <v>2.0428000000000002E-4</v>
      </c>
    </row>
    <row r="2414" spans="1:9" x14ac:dyDescent="0.25">
      <c r="A2414" t="s">
        <v>222</v>
      </c>
      <c r="C2414" s="5">
        <f>$C$3*Rohdaten!C2416</f>
        <v>2.0308000000000001E-4</v>
      </c>
      <c r="D2414" s="5"/>
      <c r="E2414" s="5"/>
      <c r="F2414" s="5"/>
      <c r="G2414" s="5"/>
      <c r="H2414" t="s">
        <v>222</v>
      </c>
      <c r="I2414" s="5">
        <f t="shared" si="37"/>
        <v>2.0308000000000001E-4</v>
      </c>
    </row>
    <row r="2415" spans="1:9" x14ac:dyDescent="0.25">
      <c r="A2415" t="s">
        <v>223</v>
      </c>
      <c r="C2415" s="5">
        <f>$C$3*Rohdaten!C2417</f>
        <v>2.0222000000000003E-4</v>
      </c>
      <c r="D2415" s="5"/>
      <c r="E2415" s="5"/>
      <c r="F2415" s="5"/>
      <c r="G2415" s="5"/>
      <c r="H2415" t="s">
        <v>223</v>
      </c>
      <c r="I2415" s="5">
        <f t="shared" si="37"/>
        <v>2.0222000000000003E-4</v>
      </c>
    </row>
    <row r="2416" spans="1:9" x14ac:dyDescent="0.25">
      <c r="A2416" t="s">
        <v>224</v>
      </c>
      <c r="C2416" s="5">
        <f>$C$3*Rohdaten!C2418</f>
        <v>2.0014000000000002E-4</v>
      </c>
      <c r="D2416" s="5"/>
      <c r="E2416" s="5"/>
      <c r="F2416" s="5"/>
      <c r="G2416" s="5"/>
      <c r="H2416" t="s">
        <v>224</v>
      </c>
      <c r="I2416" s="5">
        <f t="shared" si="37"/>
        <v>2.0014000000000002E-4</v>
      </c>
    </row>
    <row r="2417" spans="1:9" x14ac:dyDescent="0.25">
      <c r="A2417" t="s">
        <v>225</v>
      </c>
      <c r="C2417" s="5">
        <f>$C$3*Rohdaten!C2419</f>
        <v>1.9962000000000002E-4</v>
      </c>
      <c r="D2417" s="5"/>
      <c r="E2417" s="5"/>
      <c r="F2417" s="5"/>
      <c r="G2417" s="5"/>
      <c r="H2417" t="s">
        <v>225</v>
      </c>
      <c r="I2417" s="5">
        <f t="shared" si="37"/>
        <v>1.9962000000000002E-4</v>
      </c>
    </row>
    <row r="2418" spans="1:9" x14ac:dyDescent="0.25">
      <c r="A2418" t="s">
        <v>226</v>
      </c>
      <c r="C2418" s="5">
        <f>$C$3*Rohdaten!C2420</f>
        <v>1.9667999999999999E-4</v>
      </c>
      <c r="D2418" s="5"/>
      <c r="E2418" s="5"/>
      <c r="F2418" s="5"/>
      <c r="G2418" s="5"/>
      <c r="H2418" t="s">
        <v>226</v>
      </c>
      <c r="I2418" s="5">
        <f t="shared" si="37"/>
        <v>1.9667999999999999E-4</v>
      </c>
    </row>
    <row r="2419" spans="1:9" x14ac:dyDescent="0.25">
      <c r="A2419" t="s">
        <v>227</v>
      </c>
      <c r="C2419" s="5">
        <f>$C$3*Rohdaten!C2421</f>
        <v>1.9614E-4</v>
      </c>
      <c r="D2419" s="5"/>
      <c r="E2419" s="5"/>
      <c r="F2419" s="5"/>
      <c r="G2419" s="5"/>
      <c r="H2419" t="s">
        <v>227</v>
      </c>
      <c r="I2419" s="5">
        <f t="shared" si="37"/>
        <v>1.9614E-4</v>
      </c>
    </row>
    <row r="2420" spans="1:9" x14ac:dyDescent="0.25">
      <c r="A2420" t="s">
        <v>228</v>
      </c>
      <c r="C2420" s="5">
        <f>$C$3*Rohdaten!C2422</f>
        <v>1.9596000000000001E-4</v>
      </c>
      <c r="D2420" s="5"/>
      <c r="E2420" s="5"/>
      <c r="F2420" s="5"/>
      <c r="G2420" s="5"/>
      <c r="H2420" t="s">
        <v>228</v>
      </c>
      <c r="I2420" s="5">
        <f t="shared" si="37"/>
        <v>1.9596000000000001E-4</v>
      </c>
    </row>
    <row r="2421" spans="1:9" x14ac:dyDescent="0.25">
      <c r="A2421" t="s">
        <v>229</v>
      </c>
      <c r="C2421" s="5">
        <f>$C$3*Rohdaten!C2423</f>
        <v>1.9548000000000002E-4</v>
      </c>
      <c r="D2421" s="5"/>
      <c r="E2421" s="5"/>
      <c r="F2421" s="5"/>
      <c r="G2421" s="5"/>
      <c r="H2421" t="s">
        <v>229</v>
      </c>
      <c r="I2421" s="5">
        <f t="shared" si="37"/>
        <v>1.9548000000000002E-4</v>
      </c>
    </row>
    <row r="2422" spans="1:9" x14ac:dyDescent="0.25">
      <c r="A2422" t="s">
        <v>230</v>
      </c>
      <c r="C2422" s="5">
        <f>$C$3*Rohdaten!C2424</f>
        <v>1.9346000000000001E-4</v>
      </c>
      <c r="D2422" s="5"/>
      <c r="E2422" s="5"/>
      <c r="F2422" s="5"/>
      <c r="G2422" s="5"/>
      <c r="H2422" t="s">
        <v>230</v>
      </c>
      <c r="I2422" s="5">
        <f t="shared" si="37"/>
        <v>1.9346000000000001E-4</v>
      </c>
    </row>
    <row r="2423" spans="1:9" x14ac:dyDescent="0.25">
      <c r="A2423" t="s">
        <v>231</v>
      </c>
      <c r="C2423" s="5">
        <f>$C$3*Rohdaten!C2425</f>
        <v>1.9243999999999999E-4</v>
      </c>
      <c r="D2423" s="5"/>
      <c r="E2423" s="5"/>
      <c r="F2423" s="5"/>
      <c r="G2423" s="5"/>
      <c r="H2423" t="s">
        <v>231</v>
      </c>
      <c r="I2423" s="5">
        <f t="shared" si="37"/>
        <v>1.9243999999999999E-4</v>
      </c>
    </row>
    <row r="2424" spans="1:9" x14ac:dyDescent="0.25">
      <c r="A2424" t="s">
        <v>232</v>
      </c>
      <c r="C2424" s="5">
        <f>$C$3*Rohdaten!C2426</f>
        <v>1.9194000000000001E-4</v>
      </c>
      <c r="D2424" s="5"/>
      <c r="E2424" s="5"/>
      <c r="F2424" s="5"/>
      <c r="G2424" s="5"/>
      <c r="H2424" t="s">
        <v>232</v>
      </c>
      <c r="I2424" s="5">
        <f t="shared" si="37"/>
        <v>1.9194000000000001E-4</v>
      </c>
    </row>
    <row r="2425" spans="1:9" x14ac:dyDescent="0.25">
      <c r="A2425" t="s">
        <v>233</v>
      </c>
      <c r="C2425" s="5">
        <f>$C$3*Rohdaten!C2427</f>
        <v>1.9042000000000001E-4</v>
      </c>
      <c r="D2425" s="5"/>
      <c r="E2425" s="5"/>
      <c r="F2425" s="5"/>
      <c r="G2425" s="5"/>
      <c r="H2425" t="s">
        <v>233</v>
      </c>
      <c r="I2425" s="5">
        <f t="shared" si="37"/>
        <v>1.9042000000000001E-4</v>
      </c>
    </row>
    <row r="2426" spans="1:9" x14ac:dyDescent="0.25">
      <c r="A2426" t="s">
        <v>234</v>
      </c>
      <c r="C2426" s="5">
        <f>$C$3*Rohdaten!C2428</f>
        <v>1.8922000000000001E-4</v>
      </c>
      <c r="D2426" s="5"/>
      <c r="E2426" s="5"/>
      <c r="F2426" s="5"/>
      <c r="G2426" s="5"/>
      <c r="H2426" t="s">
        <v>234</v>
      </c>
      <c r="I2426" s="5">
        <f t="shared" si="37"/>
        <v>1.8922000000000001E-4</v>
      </c>
    </row>
    <row r="2427" spans="1:9" x14ac:dyDescent="0.25">
      <c r="A2427" t="s">
        <v>235</v>
      </c>
      <c r="C2427" s="5">
        <f>$C$3*Rohdaten!C2429</f>
        <v>1.8838000000000001E-4</v>
      </c>
      <c r="D2427" s="5"/>
      <c r="E2427" s="5"/>
      <c r="F2427" s="5"/>
      <c r="G2427" s="5"/>
      <c r="H2427" t="s">
        <v>235</v>
      </c>
      <c r="I2427" s="5">
        <f t="shared" si="37"/>
        <v>1.8838000000000001E-4</v>
      </c>
    </row>
    <row r="2428" spans="1:9" x14ac:dyDescent="0.25">
      <c r="A2428" t="s">
        <v>236</v>
      </c>
      <c r="C2428" s="5">
        <f>$C$3*Rohdaten!C2430</f>
        <v>1.8342E-4</v>
      </c>
      <c r="D2428" s="5"/>
      <c r="E2428" s="5"/>
      <c r="F2428" s="5"/>
      <c r="G2428" s="5"/>
      <c r="H2428" t="s">
        <v>236</v>
      </c>
      <c r="I2428" s="5">
        <f t="shared" si="37"/>
        <v>1.8342E-4</v>
      </c>
    </row>
    <row r="2429" spans="1:9" x14ac:dyDescent="0.25">
      <c r="A2429" t="s">
        <v>237</v>
      </c>
      <c r="C2429" s="5">
        <f>$C$3*Rohdaten!C2431</f>
        <v>1.8330000000000001E-4</v>
      </c>
      <c r="D2429" s="5"/>
      <c r="E2429" s="5"/>
      <c r="F2429" s="5"/>
      <c r="G2429" s="5"/>
      <c r="H2429" t="s">
        <v>237</v>
      </c>
      <c r="I2429" s="5">
        <f t="shared" si="37"/>
        <v>1.8330000000000001E-4</v>
      </c>
    </row>
    <row r="2430" spans="1:9" x14ac:dyDescent="0.25">
      <c r="A2430" t="s">
        <v>238</v>
      </c>
      <c r="C2430" s="5">
        <f>$C$3*Rohdaten!C2432</f>
        <v>1.8210000000000001E-4</v>
      </c>
      <c r="D2430" s="5"/>
      <c r="E2430" s="5"/>
      <c r="F2430" s="5"/>
      <c r="G2430" s="5"/>
      <c r="H2430" t="s">
        <v>238</v>
      </c>
      <c r="I2430" s="5">
        <f t="shared" si="37"/>
        <v>1.8210000000000001E-4</v>
      </c>
    </row>
    <row r="2431" spans="1:9" x14ac:dyDescent="0.25">
      <c r="A2431" t="s">
        <v>239</v>
      </c>
      <c r="C2431" s="5">
        <f>$C$3*Rohdaten!C2433</f>
        <v>1.8208000000000002E-4</v>
      </c>
      <c r="D2431" s="5"/>
      <c r="E2431" s="5"/>
      <c r="F2431" s="5"/>
      <c r="G2431" s="5"/>
      <c r="H2431" t="s">
        <v>239</v>
      </c>
      <c r="I2431" s="5">
        <f t="shared" si="37"/>
        <v>1.8208000000000002E-4</v>
      </c>
    </row>
    <row r="2432" spans="1:9" x14ac:dyDescent="0.25">
      <c r="A2432" t="s">
        <v>240</v>
      </c>
      <c r="C2432" s="5">
        <f>$C$3*Rohdaten!C2434</f>
        <v>1.8155999999999999E-4</v>
      </c>
      <c r="D2432" s="5"/>
      <c r="E2432" s="5"/>
      <c r="F2432" s="5"/>
      <c r="G2432" s="5"/>
      <c r="H2432" t="s">
        <v>240</v>
      </c>
      <c r="I2432" s="5">
        <f t="shared" si="37"/>
        <v>1.8155999999999999E-4</v>
      </c>
    </row>
    <row r="2433" spans="1:9" x14ac:dyDescent="0.25">
      <c r="A2433" t="s">
        <v>241</v>
      </c>
      <c r="C2433" s="5">
        <f>$C$3*Rohdaten!C2435</f>
        <v>1.7908E-4</v>
      </c>
      <c r="D2433" s="5"/>
      <c r="E2433" s="5"/>
      <c r="F2433" s="5"/>
      <c r="G2433" s="5"/>
      <c r="H2433" t="s">
        <v>241</v>
      </c>
      <c r="I2433" s="5">
        <f t="shared" si="37"/>
        <v>1.7908E-4</v>
      </c>
    </row>
    <row r="2434" spans="1:9" x14ac:dyDescent="0.25">
      <c r="A2434" t="s">
        <v>242</v>
      </c>
      <c r="C2434" s="5">
        <f>$C$3*Rohdaten!C2436</f>
        <v>1.7894000000000002E-4</v>
      </c>
      <c r="D2434" s="5"/>
      <c r="E2434" s="5"/>
      <c r="F2434" s="5"/>
      <c r="G2434" s="5"/>
      <c r="H2434" t="s">
        <v>242</v>
      </c>
      <c r="I2434" s="5">
        <f t="shared" si="37"/>
        <v>1.7894000000000002E-4</v>
      </c>
    </row>
    <row r="2435" spans="1:9" x14ac:dyDescent="0.25">
      <c r="A2435" t="s">
        <v>243</v>
      </c>
      <c r="C2435" s="5">
        <f>$C$3*Rohdaten!C2437</f>
        <v>1.7780000000000001E-4</v>
      </c>
      <c r="D2435" s="5"/>
      <c r="E2435" s="5"/>
      <c r="F2435" s="5"/>
      <c r="G2435" s="5"/>
      <c r="H2435" t="s">
        <v>243</v>
      </c>
      <c r="I2435" s="5">
        <f t="shared" si="37"/>
        <v>1.7780000000000001E-4</v>
      </c>
    </row>
    <row r="2436" spans="1:9" x14ac:dyDescent="0.25">
      <c r="A2436" t="s">
        <v>244</v>
      </c>
      <c r="C2436" s="5">
        <f>$C$3*Rohdaten!C2438</f>
        <v>1.7682E-4</v>
      </c>
      <c r="D2436" s="5"/>
      <c r="E2436" s="5"/>
      <c r="F2436" s="5"/>
      <c r="G2436" s="5"/>
      <c r="H2436" t="s">
        <v>244</v>
      </c>
      <c r="I2436" s="5">
        <f t="shared" si="37"/>
        <v>1.7682E-4</v>
      </c>
    </row>
    <row r="2437" spans="1:9" x14ac:dyDescent="0.25">
      <c r="A2437" t="s">
        <v>245</v>
      </c>
      <c r="C2437" s="5">
        <f>$C$3*Rohdaten!C2439</f>
        <v>1.7676000000000001E-4</v>
      </c>
      <c r="D2437" s="5"/>
      <c r="E2437" s="5"/>
      <c r="F2437" s="5"/>
      <c r="G2437" s="5"/>
      <c r="H2437" t="s">
        <v>245</v>
      </c>
      <c r="I2437" s="5">
        <f t="shared" ref="I2437:I2500" si="38">B2437+C2437+D2437</f>
        <v>1.7676000000000001E-4</v>
      </c>
    </row>
    <row r="2438" spans="1:9" x14ac:dyDescent="0.25">
      <c r="A2438" t="s">
        <v>246</v>
      </c>
      <c r="C2438" s="5">
        <f>$C$3*Rohdaten!C2440</f>
        <v>1.7476000000000001E-4</v>
      </c>
      <c r="D2438" s="5"/>
      <c r="E2438" s="5"/>
      <c r="F2438" s="5"/>
      <c r="G2438" s="5"/>
      <c r="H2438" t="s">
        <v>246</v>
      </c>
      <c r="I2438" s="5">
        <f t="shared" si="38"/>
        <v>1.7476000000000001E-4</v>
      </c>
    </row>
    <row r="2439" spans="1:9" x14ac:dyDescent="0.25">
      <c r="A2439" t="s">
        <v>247</v>
      </c>
      <c r="C2439" s="5">
        <f>$C$3*Rohdaten!C2441</f>
        <v>1.7426E-4</v>
      </c>
      <c r="D2439" s="5"/>
      <c r="E2439" s="5"/>
      <c r="F2439" s="5"/>
      <c r="G2439" s="5"/>
      <c r="H2439" t="s">
        <v>247</v>
      </c>
      <c r="I2439" s="5">
        <f t="shared" si="38"/>
        <v>1.7426E-4</v>
      </c>
    </row>
    <row r="2440" spans="1:9" x14ac:dyDescent="0.25">
      <c r="A2440" t="s">
        <v>248</v>
      </c>
      <c r="C2440" s="5">
        <f>$C$3*Rohdaten!C2442</f>
        <v>1.7354000000000002E-4</v>
      </c>
      <c r="D2440" s="5"/>
      <c r="E2440" s="5"/>
      <c r="F2440" s="5"/>
      <c r="G2440" s="5"/>
      <c r="H2440" t="s">
        <v>248</v>
      </c>
      <c r="I2440" s="5">
        <f t="shared" si="38"/>
        <v>1.7354000000000002E-4</v>
      </c>
    </row>
    <row r="2441" spans="1:9" x14ac:dyDescent="0.25">
      <c r="A2441" t="s">
        <v>249</v>
      </c>
      <c r="C2441" s="5">
        <f>$C$3*Rohdaten!C2443</f>
        <v>1.7292000000000002E-4</v>
      </c>
      <c r="D2441" s="5"/>
      <c r="E2441" s="5"/>
      <c r="F2441" s="5"/>
      <c r="G2441" s="5"/>
      <c r="H2441" t="s">
        <v>249</v>
      </c>
      <c r="I2441" s="5">
        <f t="shared" si="38"/>
        <v>1.7292000000000002E-4</v>
      </c>
    </row>
    <row r="2442" spans="1:9" x14ac:dyDescent="0.25">
      <c r="A2442" t="s">
        <v>250</v>
      </c>
      <c r="C2442" s="5">
        <f>$C$3*Rohdaten!C2444</f>
        <v>1.7268000000000001E-4</v>
      </c>
      <c r="D2442" s="5"/>
      <c r="E2442" s="5"/>
      <c r="F2442" s="5"/>
      <c r="G2442" s="5"/>
      <c r="H2442" t="s">
        <v>250</v>
      </c>
      <c r="I2442" s="5">
        <f t="shared" si="38"/>
        <v>1.7268000000000001E-4</v>
      </c>
    </row>
    <row r="2443" spans="1:9" x14ac:dyDescent="0.25">
      <c r="A2443" t="s">
        <v>251</v>
      </c>
      <c r="C2443" s="5">
        <f>$C$3*Rohdaten!C2445</f>
        <v>1.7248000000000003E-4</v>
      </c>
      <c r="D2443" s="5"/>
      <c r="E2443" s="5"/>
      <c r="F2443" s="5"/>
      <c r="G2443" s="5"/>
      <c r="H2443" t="s">
        <v>251</v>
      </c>
      <c r="I2443" s="5">
        <f t="shared" si="38"/>
        <v>1.7248000000000003E-4</v>
      </c>
    </row>
    <row r="2444" spans="1:9" x14ac:dyDescent="0.25">
      <c r="A2444" t="s">
        <v>252</v>
      </c>
      <c r="C2444" s="5">
        <f>$C$3*Rohdaten!C2446</f>
        <v>1.7138E-4</v>
      </c>
      <c r="D2444" s="5"/>
      <c r="E2444" s="5"/>
      <c r="F2444" s="5"/>
      <c r="G2444" s="5"/>
      <c r="H2444" t="s">
        <v>252</v>
      </c>
      <c r="I2444" s="5">
        <f t="shared" si="38"/>
        <v>1.7138E-4</v>
      </c>
    </row>
    <row r="2445" spans="1:9" x14ac:dyDescent="0.25">
      <c r="A2445" t="s">
        <v>253</v>
      </c>
      <c r="C2445" s="5">
        <f>$C$3*Rohdaten!C2447</f>
        <v>1.7100000000000001E-4</v>
      </c>
      <c r="D2445" s="5"/>
      <c r="E2445" s="5"/>
      <c r="F2445" s="5"/>
      <c r="G2445" s="5"/>
      <c r="H2445" t="s">
        <v>253</v>
      </c>
      <c r="I2445" s="5">
        <f t="shared" si="38"/>
        <v>1.7100000000000001E-4</v>
      </c>
    </row>
    <row r="2446" spans="1:9" x14ac:dyDescent="0.25">
      <c r="A2446" t="s">
        <v>254</v>
      </c>
      <c r="C2446" s="5">
        <f>$C$3*Rohdaten!C2448</f>
        <v>1.7048000000000001E-4</v>
      </c>
      <c r="D2446" s="5"/>
      <c r="E2446" s="5"/>
      <c r="F2446" s="5"/>
      <c r="G2446" s="5"/>
      <c r="H2446" t="s">
        <v>254</v>
      </c>
      <c r="I2446" s="5">
        <f t="shared" si="38"/>
        <v>1.7048000000000001E-4</v>
      </c>
    </row>
    <row r="2447" spans="1:9" x14ac:dyDescent="0.25">
      <c r="A2447" t="s">
        <v>255</v>
      </c>
      <c r="C2447" s="5">
        <f>$C$3*Rohdaten!C2449</f>
        <v>1.6479999999999999E-4</v>
      </c>
      <c r="D2447" s="5"/>
      <c r="E2447" s="5"/>
      <c r="F2447" s="5"/>
      <c r="G2447" s="5"/>
      <c r="H2447" t="s">
        <v>255</v>
      </c>
      <c r="I2447" s="5">
        <f t="shared" si="38"/>
        <v>1.6479999999999999E-4</v>
      </c>
    </row>
    <row r="2448" spans="1:9" x14ac:dyDescent="0.25">
      <c r="A2448" t="s">
        <v>256</v>
      </c>
      <c r="C2448" s="5">
        <f>$C$3*Rohdaten!C2450</f>
        <v>1.6428000000000002E-4</v>
      </c>
      <c r="D2448" s="5"/>
      <c r="E2448" s="5"/>
      <c r="F2448" s="5"/>
      <c r="G2448" s="5"/>
      <c r="H2448" t="s">
        <v>256</v>
      </c>
      <c r="I2448" s="5">
        <f t="shared" si="38"/>
        <v>1.6428000000000002E-4</v>
      </c>
    </row>
    <row r="2449" spans="1:9" x14ac:dyDescent="0.25">
      <c r="A2449" t="s">
        <v>257</v>
      </c>
      <c r="C2449" s="5">
        <f>$C$3*Rohdaten!C2451</f>
        <v>1.6182000000000002E-4</v>
      </c>
      <c r="D2449" s="5"/>
      <c r="E2449" s="5"/>
      <c r="F2449" s="5"/>
      <c r="G2449" s="5"/>
      <c r="H2449" t="s">
        <v>257</v>
      </c>
      <c r="I2449" s="5">
        <f t="shared" si="38"/>
        <v>1.6182000000000002E-4</v>
      </c>
    </row>
    <row r="2450" spans="1:9" x14ac:dyDescent="0.25">
      <c r="A2450" t="s">
        <v>176</v>
      </c>
      <c r="C2450" s="5">
        <f>$C$3*Rohdaten!C2452</f>
        <v>1.5606000000000002E-4</v>
      </c>
      <c r="D2450" s="5"/>
      <c r="E2450" s="5"/>
      <c r="F2450" s="5"/>
      <c r="G2450" s="5"/>
      <c r="H2450" t="s">
        <v>176</v>
      </c>
      <c r="I2450" s="5">
        <f t="shared" si="38"/>
        <v>1.5606000000000002E-4</v>
      </c>
    </row>
    <row r="2451" spans="1:9" x14ac:dyDescent="0.25">
      <c r="A2451" t="s">
        <v>258</v>
      </c>
      <c r="C2451" s="5">
        <f>$C$3*Rohdaten!C2453</f>
        <v>1.5476000000000002E-4</v>
      </c>
      <c r="D2451" s="5"/>
      <c r="E2451" s="5"/>
      <c r="F2451" s="5"/>
      <c r="G2451" s="5"/>
      <c r="H2451" t="s">
        <v>258</v>
      </c>
      <c r="I2451" s="5">
        <f t="shared" si="38"/>
        <v>1.5476000000000002E-4</v>
      </c>
    </row>
    <row r="2452" spans="1:9" x14ac:dyDescent="0.25">
      <c r="A2452" t="s">
        <v>259</v>
      </c>
      <c r="C2452" s="5">
        <f>$C$3*Rohdaten!C2454</f>
        <v>1.5268000000000001E-4</v>
      </c>
      <c r="D2452" s="5"/>
      <c r="E2452" s="5"/>
      <c r="F2452" s="5"/>
      <c r="G2452" s="5"/>
      <c r="H2452" t="s">
        <v>259</v>
      </c>
      <c r="I2452" s="5">
        <f t="shared" si="38"/>
        <v>1.5268000000000001E-4</v>
      </c>
    </row>
    <row r="2453" spans="1:9" x14ac:dyDescent="0.25">
      <c r="A2453" t="s">
        <v>260</v>
      </c>
      <c r="C2453" s="5">
        <f>$C$3*Rohdaten!C2455</f>
        <v>1.5262000000000001E-4</v>
      </c>
      <c r="D2453" s="5"/>
      <c r="E2453" s="5"/>
      <c r="F2453" s="5"/>
      <c r="G2453" s="5"/>
      <c r="H2453" t="s">
        <v>260</v>
      </c>
      <c r="I2453" s="5">
        <f t="shared" si="38"/>
        <v>1.5262000000000001E-4</v>
      </c>
    </row>
    <row r="2454" spans="1:9" x14ac:dyDescent="0.25">
      <c r="A2454" t="s">
        <v>261</v>
      </c>
      <c r="C2454" s="5">
        <f>$C$3*Rohdaten!C2456</f>
        <v>1.5260000000000002E-4</v>
      </c>
      <c r="D2454" s="5"/>
      <c r="E2454" s="5"/>
      <c r="F2454" s="5"/>
      <c r="G2454" s="5"/>
      <c r="H2454" t="s">
        <v>261</v>
      </c>
      <c r="I2454" s="5">
        <f t="shared" si="38"/>
        <v>1.5260000000000002E-4</v>
      </c>
    </row>
    <row r="2455" spans="1:9" x14ac:dyDescent="0.25">
      <c r="A2455" t="s">
        <v>262</v>
      </c>
      <c r="C2455" s="5">
        <f>$C$3*Rohdaten!C2457</f>
        <v>1.5206E-4</v>
      </c>
      <c r="D2455" s="5"/>
      <c r="E2455" s="5"/>
      <c r="F2455" s="5"/>
      <c r="G2455" s="5"/>
      <c r="H2455" t="s">
        <v>262</v>
      </c>
      <c r="I2455" s="5">
        <f t="shared" si="38"/>
        <v>1.5206E-4</v>
      </c>
    </row>
    <row r="2456" spans="1:9" x14ac:dyDescent="0.25">
      <c r="A2456" t="s">
        <v>263</v>
      </c>
      <c r="C2456" s="5">
        <f>$C$3*Rohdaten!C2458</f>
        <v>1.5010000000000002E-4</v>
      </c>
      <c r="D2456" s="5"/>
      <c r="E2456" s="5"/>
      <c r="F2456" s="5"/>
      <c r="G2456" s="5"/>
      <c r="H2456" t="s">
        <v>263</v>
      </c>
      <c r="I2456" s="5">
        <f t="shared" si="38"/>
        <v>1.5010000000000002E-4</v>
      </c>
    </row>
    <row r="2457" spans="1:9" x14ac:dyDescent="0.25">
      <c r="A2457" t="s">
        <v>264</v>
      </c>
      <c r="C2457" s="5">
        <f>$C$3*Rohdaten!C2459</f>
        <v>1.4992E-4</v>
      </c>
      <c r="D2457" s="5"/>
      <c r="E2457" s="5"/>
      <c r="F2457" s="5"/>
      <c r="G2457" s="5"/>
      <c r="H2457" t="s">
        <v>264</v>
      </c>
      <c r="I2457" s="5">
        <f t="shared" si="38"/>
        <v>1.4992E-4</v>
      </c>
    </row>
    <row r="2458" spans="1:9" x14ac:dyDescent="0.25">
      <c r="A2458" t="s">
        <v>265</v>
      </c>
      <c r="C2458" s="5">
        <f>$C$3*Rohdaten!C2460</f>
        <v>1.4892E-4</v>
      </c>
      <c r="D2458" s="5"/>
      <c r="E2458" s="5"/>
      <c r="F2458" s="5"/>
      <c r="G2458" s="5"/>
      <c r="H2458" t="s">
        <v>265</v>
      </c>
      <c r="I2458" s="5">
        <f t="shared" si="38"/>
        <v>1.4892E-4</v>
      </c>
    </row>
    <row r="2459" spans="1:9" x14ac:dyDescent="0.25">
      <c r="A2459" t="s">
        <v>266</v>
      </c>
      <c r="C2459" s="5">
        <f>$C$3*Rohdaten!C2461</f>
        <v>1.4824E-4</v>
      </c>
      <c r="D2459" s="5"/>
      <c r="E2459" s="5"/>
      <c r="F2459" s="5"/>
      <c r="G2459" s="5"/>
      <c r="H2459" t="s">
        <v>266</v>
      </c>
      <c r="I2459" s="5">
        <f t="shared" si="38"/>
        <v>1.4824E-4</v>
      </c>
    </row>
    <row r="2460" spans="1:9" x14ac:dyDescent="0.25">
      <c r="A2460" t="s">
        <v>267</v>
      </c>
      <c r="C2460" s="5">
        <f>$C$3*Rohdaten!C2462</f>
        <v>1.4788E-4</v>
      </c>
      <c r="D2460" s="5"/>
      <c r="E2460" s="5"/>
      <c r="F2460" s="5"/>
      <c r="G2460" s="5"/>
      <c r="H2460" t="s">
        <v>267</v>
      </c>
      <c r="I2460" s="5">
        <f t="shared" si="38"/>
        <v>1.4788E-4</v>
      </c>
    </row>
    <row r="2461" spans="1:9" x14ac:dyDescent="0.25">
      <c r="A2461" t="s">
        <v>268</v>
      </c>
      <c r="C2461" s="5">
        <f>$C$3*Rohdaten!C2463</f>
        <v>1.4770000000000001E-4</v>
      </c>
      <c r="D2461" s="5"/>
      <c r="E2461" s="5"/>
      <c r="F2461" s="5"/>
      <c r="G2461" s="5"/>
      <c r="H2461" t="s">
        <v>268</v>
      </c>
      <c r="I2461" s="5">
        <f t="shared" si="38"/>
        <v>1.4770000000000001E-4</v>
      </c>
    </row>
    <row r="2462" spans="1:9" x14ac:dyDescent="0.25">
      <c r="A2462" t="s">
        <v>269</v>
      </c>
      <c r="C2462" s="5">
        <f>$C$3*Rohdaten!C2464</f>
        <v>1.4762E-4</v>
      </c>
      <c r="D2462" s="5"/>
      <c r="E2462" s="5"/>
      <c r="F2462" s="5"/>
      <c r="G2462" s="5"/>
      <c r="H2462" t="s">
        <v>269</v>
      </c>
      <c r="I2462" s="5">
        <f t="shared" si="38"/>
        <v>1.4762E-4</v>
      </c>
    </row>
    <row r="2463" spans="1:9" x14ac:dyDescent="0.25">
      <c r="A2463" t="s">
        <v>270</v>
      </c>
      <c r="C2463" s="5">
        <f>$C$3*Rohdaten!C2465</f>
        <v>1.4682000000000001E-4</v>
      </c>
      <c r="D2463" s="5"/>
      <c r="E2463" s="5"/>
      <c r="F2463" s="5"/>
      <c r="G2463" s="5"/>
      <c r="H2463" t="s">
        <v>270</v>
      </c>
      <c r="I2463" s="5">
        <f t="shared" si="38"/>
        <v>1.4682000000000001E-4</v>
      </c>
    </row>
    <row r="2464" spans="1:9" x14ac:dyDescent="0.25">
      <c r="A2464" t="s">
        <v>271</v>
      </c>
      <c r="C2464" s="5">
        <f>$C$3*Rohdaten!C2466</f>
        <v>1.4648000000000002E-4</v>
      </c>
      <c r="D2464" s="5"/>
      <c r="E2464" s="5"/>
      <c r="F2464" s="5"/>
      <c r="G2464" s="5"/>
      <c r="H2464" t="s">
        <v>271</v>
      </c>
      <c r="I2464" s="5">
        <f t="shared" si="38"/>
        <v>1.4648000000000002E-4</v>
      </c>
    </row>
    <row r="2465" spans="1:9" x14ac:dyDescent="0.25">
      <c r="A2465" t="s">
        <v>272</v>
      </c>
      <c r="C2465" s="5">
        <f>$C$3*Rohdaten!C2467</f>
        <v>1.4407999999999999E-4</v>
      </c>
      <c r="D2465" s="5"/>
      <c r="E2465" s="5"/>
      <c r="F2465" s="5"/>
      <c r="G2465" s="5"/>
      <c r="H2465" t="s">
        <v>272</v>
      </c>
      <c r="I2465" s="5">
        <f t="shared" si="38"/>
        <v>1.4407999999999999E-4</v>
      </c>
    </row>
    <row r="2466" spans="1:9" x14ac:dyDescent="0.25">
      <c r="A2466" t="s">
        <v>273</v>
      </c>
      <c r="C2466" s="5">
        <f>$C$3*Rohdaten!C2468</f>
        <v>1.4384000000000001E-4</v>
      </c>
      <c r="D2466" s="5"/>
      <c r="E2466" s="5"/>
      <c r="F2466" s="5"/>
      <c r="G2466" s="5"/>
      <c r="H2466" t="s">
        <v>273</v>
      </c>
      <c r="I2466" s="5">
        <f t="shared" si="38"/>
        <v>1.4384000000000001E-4</v>
      </c>
    </row>
    <row r="2467" spans="1:9" x14ac:dyDescent="0.25">
      <c r="A2467" t="s">
        <v>274</v>
      </c>
      <c r="C2467" s="5">
        <f>$C$3*Rohdaten!C2469</f>
        <v>1.4216000000000001E-4</v>
      </c>
      <c r="D2467" s="5"/>
      <c r="E2467" s="5"/>
      <c r="F2467" s="5"/>
      <c r="G2467" s="5"/>
      <c r="H2467" t="s">
        <v>274</v>
      </c>
      <c r="I2467" s="5">
        <f t="shared" si="38"/>
        <v>1.4216000000000001E-4</v>
      </c>
    </row>
    <row r="2468" spans="1:9" x14ac:dyDescent="0.25">
      <c r="A2468" t="s">
        <v>275</v>
      </c>
      <c r="C2468" s="5">
        <f>$C$3*Rohdaten!C2470</f>
        <v>1.4058000000000001E-4</v>
      </c>
      <c r="D2468" s="5"/>
      <c r="E2468" s="5"/>
      <c r="F2468" s="5"/>
      <c r="G2468" s="5"/>
      <c r="H2468" t="s">
        <v>275</v>
      </c>
      <c r="I2468" s="5">
        <f t="shared" si="38"/>
        <v>1.4058000000000001E-4</v>
      </c>
    </row>
    <row r="2469" spans="1:9" x14ac:dyDescent="0.25">
      <c r="A2469" t="s">
        <v>276</v>
      </c>
      <c r="C2469" s="5">
        <f>$C$3*Rohdaten!C2471</f>
        <v>1.3948000000000001E-4</v>
      </c>
      <c r="D2469" s="5"/>
      <c r="E2469" s="5"/>
      <c r="F2469" s="5"/>
      <c r="G2469" s="5"/>
      <c r="H2469" t="s">
        <v>276</v>
      </c>
      <c r="I2469" s="5">
        <f t="shared" si="38"/>
        <v>1.3948000000000001E-4</v>
      </c>
    </row>
    <row r="2470" spans="1:9" x14ac:dyDescent="0.25">
      <c r="A2470" t="s">
        <v>277</v>
      </c>
      <c r="C2470" s="5">
        <f>$C$3*Rohdaten!C2472</f>
        <v>1.3924E-4</v>
      </c>
      <c r="D2470" s="5"/>
      <c r="E2470" s="5"/>
      <c r="F2470" s="5"/>
      <c r="G2470" s="5"/>
      <c r="H2470" t="s">
        <v>277</v>
      </c>
      <c r="I2470" s="5">
        <f t="shared" si="38"/>
        <v>1.3924E-4</v>
      </c>
    </row>
    <row r="2471" spans="1:9" x14ac:dyDescent="0.25">
      <c r="A2471" t="s">
        <v>278</v>
      </c>
      <c r="C2471" s="5">
        <f>$C$3*Rohdaten!C2473</f>
        <v>1.3742E-4</v>
      </c>
      <c r="D2471" s="5"/>
      <c r="E2471" s="5"/>
      <c r="F2471" s="5"/>
      <c r="G2471" s="5"/>
      <c r="H2471" t="s">
        <v>278</v>
      </c>
      <c r="I2471" s="5">
        <f t="shared" si="38"/>
        <v>1.3742E-4</v>
      </c>
    </row>
    <row r="2472" spans="1:9" x14ac:dyDescent="0.25">
      <c r="A2472" t="s">
        <v>279</v>
      </c>
      <c r="C2472" s="5">
        <f>$C$3*Rohdaten!C2474</f>
        <v>1.3706000000000002E-4</v>
      </c>
      <c r="D2472" s="5"/>
      <c r="E2472" s="5"/>
      <c r="F2472" s="5"/>
      <c r="G2472" s="5"/>
      <c r="H2472" t="s">
        <v>279</v>
      </c>
      <c r="I2472" s="5">
        <f t="shared" si="38"/>
        <v>1.3706000000000002E-4</v>
      </c>
    </row>
    <row r="2473" spans="1:9" x14ac:dyDescent="0.25">
      <c r="A2473" t="s">
        <v>280</v>
      </c>
      <c r="C2473" s="5">
        <f>$C$3*Rohdaten!C2475</f>
        <v>1.3698000000000001E-4</v>
      </c>
      <c r="D2473" s="5"/>
      <c r="E2473" s="5"/>
      <c r="F2473" s="5"/>
      <c r="G2473" s="5"/>
      <c r="H2473" t="s">
        <v>280</v>
      </c>
      <c r="I2473" s="5">
        <f t="shared" si="38"/>
        <v>1.3698000000000001E-4</v>
      </c>
    </row>
    <row r="2474" spans="1:9" x14ac:dyDescent="0.25">
      <c r="A2474" t="s">
        <v>281</v>
      </c>
      <c r="C2474" s="5">
        <f>$C$3*Rohdaten!C2476</f>
        <v>1.3600000000000003E-4</v>
      </c>
      <c r="D2474" s="5"/>
      <c r="E2474" s="5"/>
      <c r="F2474" s="5"/>
      <c r="G2474" s="5"/>
      <c r="H2474" t="s">
        <v>281</v>
      </c>
      <c r="I2474" s="5">
        <f t="shared" si="38"/>
        <v>1.3600000000000003E-4</v>
      </c>
    </row>
    <row r="2475" spans="1:9" x14ac:dyDescent="0.25">
      <c r="A2475" t="s">
        <v>282</v>
      </c>
      <c r="C2475" s="5">
        <f>$C$3*Rohdaten!C2477</f>
        <v>1.3456000000000001E-4</v>
      </c>
      <c r="D2475" s="5"/>
      <c r="E2475" s="5"/>
      <c r="F2475" s="5"/>
      <c r="G2475" s="5"/>
      <c r="H2475" t="s">
        <v>282</v>
      </c>
      <c r="I2475" s="5">
        <f t="shared" si="38"/>
        <v>1.3456000000000001E-4</v>
      </c>
    </row>
    <row r="2476" spans="1:9" x14ac:dyDescent="0.25">
      <c r="A2476" t="s">
        <v>283</v>
      </c>
      <c r="C2476" s="5">
        <f>$C$3*Rohdaten!C2478</f>
        <v>1.3274000000000001E-4</v>
      </c>
      <c r="D2476" s="5"/>
      <c r="E2476" s="5"/>
      <c r="F2476" s="5"/>
      <c r="G2476" s="5"/>
      <c r="H2476" t="s">
        <v>283</v>
      </c>
      <c r="I2476" s="5">
        <f t="shared" si="38"/>
        <v>1.3274000000000001E-4</v>
      </c>
    </row>
    <row r="2477" spans="1:9" x14ac:dyDescent="0.25">
      <c r="A2477" t="s">
        <v>284</v>
      </c>
      <c r="C2477" s="5">
        <f>$C$3*Rohdaten!C2479</f>
        <v>1.3164000000000001E-4</v>
      </c>
      <c r="D2477" s="5"/>
      <c r="E2477" s="5"/>
      <c r="F2477" s="5"/>
      <c r="G2477" s="5"/>
      <c r="H2477" t="s">
        <v>284</v>
      </c>
      <c r="I2477" s="5">
        <f t="shared" si="38"/>
        <v>1.3164000000000001E-4</v>
      </c>
    </row>
    <row r="2478" spans="1:9" x14ac:dyDescent="0.25">
      <c r="A2478" t="s">
        <v>285</v>
      </c>
      <c r="C2478" s="5">
        <f>$C$3*Rohdaten!C2480</f>
        <v>1.3145999999999999E-4</v>
      </c>
      <c r="D2478" s="5"/>
      <c r="E2478" s="5"/>
      <c r="F2478" s="5"/>
      <c r="G2478" s="5"/>
      <c r="H2478" t="s">
        <v>285</v>
      </c>
      <c r="I2478" s="5">
        <f t="shared" si="38"/>
        <v>1.3145999999999999E-4</v>
      </c>
    </row>
    <row r="2479" spans="1:9" x14ac:dyDescent="0.25">
      <c r="A2479" t="s">
        <v>286</v>
      </c>
      <c r="C2479" s="5">
        <f>$C$3*Rohdaten!C2481</f>
        <v>1.3118E-4</v>
      </c>
      <c r="D2479" s="5"/>
      <c r="E2479" s="5"/>
      <c r="F2479" s="5"/>
      <c r="G2479" s="5"/>
      <c r="H2479" t="s">
        <v>286</v>
      </c>
      <c r="I2479" s="5">
        <f t="shared" si="38"/>
        <v>1.3118E-4</v>
      </c>
    </row>
    <row r="2480" spans="1:9" x14ac:dyDescent="0.25">
      <c r="A2480" t="s">
        <v>287</v>
      </c>
      <c r="C2480" s="5">
        <f>$C$3*Rohdaten!C2482</f>
        <v>1.2914E-4</v>
      </c>
      <c r="D2480" s="5"/>
      <c r="E2480" s="5"/>
      <c r="F2480" s="5"/>
      <c r="G2480" s="5"/>
      <c r="H2480" t="s">
        <v>287</v>
      </c>
      <c r="I2480" s="5">
        <f t="shared" si="38"/>
        <v>1.2914E-4</v>
      </c>
    </row>
    <row r="2481" spans="1:9" x14ac:dyDescent="0.25">
      <c r="A2481" t="s">
        <v>288</v>
      </c>
      <c r="C2481" s="5">
        <f>$C$3*Rohdaten!C2483</f>
        <v>1.2912000000000001E-4</v>
      </c>
      <c r="D2481" s="5"/>
      <c r="E2481" s="5"/>
      <c r="F2481" s="5"/>
      <c r="G2481" s="5"/>
      <c r="H2481" t="s">
        <v>288</v>
      </c>
      <c r="I2481" s="5">
        <f t="shared" si="38"/>
        <v>1.2912000000000001E-4</v>
      </c>
    </row>
    <row r="2482" spans="1:9" x14ac:dyDescent="0.25">
      <c r="A2482" t="s">
        <v>289</v>
      </c>
      <c r="C2482" s="5">
        <f>$C$3*Rohdaten!C2484</f>
        <v>1.282E-4</v>
      </c>
      <c r="D2482" s="5"/>
      <c r="E2482" s="5"/>
      <c r="F2482" s="5"/>
      <c r="G2482" s="5"/>
      <c r="H2482" t="s">
        <v>289</v>
      </c>
      <c r="I2482" s="5">
        <f t="shared" si="38"/>
        <v>1.282E-4</v>
      </c>
    </row>
    <row r="2483" spans="1:9" x14ac:dyDescent="0.25">
      <c r="A2483" t="s">
        <v>290</v>
      </c>
      <c r="C2483" s="5">
        <f>$C$3*Rohdaten!C2485</f>
        <v>1.2796000000000001E-4</v>
      </c>
      <c r="D2483" s="5"/>
      <c r="E2483" s="5"/>
      <c r="F2483" s="5"/>
      <c r="G2483" s="5"/>
      <c r="H2483" t="s">
        <v>290</v>
      </c>
      <c r="I2483" s="5">
        <f t="shared" si="38"/>
        <v>1.2796000000000001E-4</v>
      </c>
    </row>
    <row r="2484" spans="1:9" x14ac:dyDescent="0.25">
      <c r="A2484" t="s">
        <v>291</v>
      </c>
      <c r="C2484" s="5">
        <f>$C$3*Rohdaten!C2486</f>
        <v>1.2652E-4</v>
      </c>
      <c r="D2484" s="5"/>
      <c r="E2484" s="5"/>
      <c r="F2484" s="5"/>
      <c r="G2484" s="5"/>
      <c r="H2484" t="s">
        <v>291</v>
      </c>
      <c r="I2484" s="5">
        <f t="shared" si="38"/>
        <v>1.2652E-4</v>
      </c>
    </row>
    <row r="2485" spans="1:9" x14ac:dyDescent="0.25">
      <c r="A2485" t="s">
        <v>292</v>
      </c>
      <c r="C2485" s="5">
        <f>$C$3*Rohdaten!C2487</f>
        <v>1.2534000000000002E-4</v>
      </c>
      <c r="D2485" s="5"/>
      <c r="E2485" s="5"/>
      <c r="F2485" s="5"/>
      <c r="G2485" s="5"/>
      <c r="H2485" t="s">
        <v>292</v>
      </c>
      <c r="I2485" s="5">
        <f t="shared" si="38"/>
        <v>1.2534000000000002E-4</v>
      </c>
    </row>
    <row r="2486" spans="1:9" x14ac:dyDescent="0.25">
      <c r="A2486" t="s">
        <v>293</v>
      </c>
      <c r="C2486" s="5">
        <f>$C$3*Rohdaten!C2488</f>
        <v>1.2484E-4</v>
      </c>
      <c r="D2486" s="5"/>
      <c r="E2486" s="5"/>
      <c r="F2486" s="5"/>
      <c r="G2486" s="5"/>
      <c r="H2486" t="s">
        <v>293</v>
      </c>
      <c r="I2486" s="5">
        <f t="shared" si="38"/>
        <v>1.2484E-4</v>
      </c>
    </row>
    <row r="2487" spans="1:9" x14ac:dyDescent="0.25">
      <c r="A2487" t="s">
        <v>224</v>
      </c>
      <c r="C2487" s="5">
        <f>$C$3*Rohdaten!C2489</f>
        <v>1.2452000000000001E-4</v>
      </c>
      <c r="D2487" s="5"/>
      <c r="E2487" s="5"/>
      <c r="F2487" s="5"/>
      <c r="G2487" s="5"/>
      <c r="H2487" t="s">
        <v>224</v>
      </c>
      <c r="I2487" s="5">
        <f t="shared" si="38"/>
        <v>1.2452000000000001E-4</v>
      </c>
    </row>
    <row r="2488" spans="1:9" x14ac:dyDescent="0.25">
      <c r="A2488" t="s">
        <v>294</v>
      </c>
      <c r="C2488" s="5">
        <f>$C$3*Rohdaten!C2490</f>
        <v>1.2436000000000001E-4</v>
      </c>
      <c r="D2488" s="5"/>
      <c r="E2488" s="5"/>
      <c r="F2488" s="5"/>
      <c r="G2488" s="5"/>
      <c r="H2488" t="s">
        <v>294</v>
      </c>
      <c r="I2488" s="5">
        <f t="shared" si="38"/>
        <v>1.2436000000000001E-4</v>
      </c>
    </row>
    <row r="2489" spans="1:9" x14ac:dyDescent="0.25">
      <c r="A2489" t="s">
        <v>295</v>
      </c>
      <c r="C2489" s="5">
        <f>$C$3*Rohdaten!C2491</f>
        <v>1.2398000000000002E-4</v>
      </c>
      <c r="D2489" s="5"/>
      <c r="E2489" s="5"/>
      <c r="F2489" s="5"/>
      <c r="G2489" s="5"/>
      <c r="H2489" t="s">
        <v>295</v>
      </c>
      <c r="I2489" s="5">
        <f t="shared" si="38"/>
        <v>1.2398000000000002E-4</v>
      </c>
    </row>
    <row r="2490" spans="1:9" x14ac:dyDescent="0.25">
      <c r="A2490" t="s">
        <v>296</v>
      </c>
      <c r="C2490" s="5">
        <f>$C$3*Rohdaten!C2492</f>
        <v>1.2388000000000001E-4</v>
      </c>
      <c r="D2490" s="5"/>
      <c r="E2490" s="5"/>
      <c r="F2490" s="5"/>
      <c r="G2490" s="5"/>
      <c r="H2490" t="s">
        <v>296</v>
      </c>
      <c r="I2490" s="5">
        <f t="shared" si="38"/>
        <v>1.2388000000000001E-4</v>
      </c>
    </row>
    <row r="2491" spans="1:9" x14ac:dyDescent="0.25">
      <c r="A2491" t="s">
        <v>297</v>
      </c>
      <c r="C2491" s="5">
        <f>$C$3*Rohdaten!C2493</f>
        <v>1.2371999999999999E-4</v>
      </c>
      <c r="D2491" s="5"/>
      <c r="E2491" s="5"/>
      <c r="F2491" s="5"/>
      <c r="G2491" s="5"/>
      <c r="H2491" t="s">
        <v>297</v>
      </c>
      <c r="I2491" s="5">
        <f t="shared" si="38"/>
        <v>1.2371999999999999E-4</v>
      </c>
    </row>
    <row r="2492" spans="1:9" x14ac:dyDescent="0.25">
      <c r="A2492" t="s">
        <v>298</v>
      </c>
      <c r="C2492" s="5">
        <f>$C$3*Rohdaten!C2494</f>
        <v>1.2340000000000002E-4</v>
      </c>
      <c r="D2492" s="5"/>
      <c r="E2492" s="5"/>
      <c r="F2492" s="5"/>
      <c r="G2492" s="5"/>
      <c r="H2492" t="s">
        <v>298</v>
      </c>
      <c r="I2492" s="5">
        <f t="shared" si="38"/>
        <v>1.2340000000000002E-4</v>
      </c>
    </row>
    <row r="2493" spans="1:9" x14ac:dyDescent="0.25">
      <c r="A2493" t="s">
        <v>299</v>
      </c>
      <c r="C2493" s="5">
        <f>$C$3*Rohdaten!C2495</f>
        <v>1.2338E-4</v>
      </c>
      <c r="D2493" s="5"/>
      <c r="E2493" s="5"/>
      <c r="F2493" s="5"/>
      <c r="G2493" s="5"/>
      <c r="H2493" t="s">
        <v>299</v>
      </c>
      <c r="I2493" s="5">
        <f t="shared" si="38"/>
        <v>1.2338E-4</v>
      </c>
    </row>
    <row r="2494" spans="1:9" x14ac:dyDescent="0.25">
      <c r="A2494" t="s">
        <v>300</v>
      </c>
      <c r="C2494" s="5">
        <f>$C$3*Rohdaten!C2496</f>
        <v>1.2332000000000001E-4</v>
      </c>
      <c r="D2494" s="5"/>
      <c r="E2494" s="5"/>
      <c r="F2494" s="5"/>
      <c r="G2494" s="5"/>
      <c r="H2494" t="s">
        <v>300</v>
      </c>
      <c r="I2494" s="5">
        <f t="shared" si="38"/>
        <v>1.2332000000000001E-4</v>
      </c>
    </row>
    <row r="2495" spans="1:9" x14ac:dyDescent="0.25">
      <c r="A2495" t="s">
        <v>301</v>
      </c>
      <c r="C2495" s="5">
        <f>$C$3*Rohdaten!C2497</f>
        <v>1.2326000000000001E-4</v>
      </c>
      <c r="D2495" s="5"/>
      <c r="E2495" s="5"/>
      <c r="F2495" s="5"/>
      <c r="G2495" s="5"/>
      <c r="H2495" t="s">
        <v>301</v>
      </c>
      <c r="I2495" s="5">
        <f t="shared" si="38"/>
        <v>1.2326000000000001E-4</v>
      </c>
    </row>
    <row r="2496" spans="1:9" x14ac:dyDescent="0.25">
      <c r="A2496" t="s">
        <v>302</v>
      </c>
      <c r="C2496" s="5">
        <f>$C$3*Rohdaten!C2498</f>
        <v>1.2098000000000001E-4</v>
      </c>
      <c r="D2496" s="5"/>
      <c r="E2496" s="5"/>
      <c r="F2496" s="5"/>
      <c r="G2496" s="5"/>
      <c r="H2496" t="s">
        <v>302</v>
      </c>
      <c r="I2496" s="5">
        <f t="shared" si="38"/>
        <v>1.2098000000000001E-4</v>
      </c>
    </row>
    <row r="2497" spans="1:9" x14ac:dyDescent="0.25">
      <c r="A2497" t="s">
        <v>303</v>
      </c>
      <c r="C2497" s="5">
        <f>$C$3*Rohdaten!C2499</f>
        <v>1.1948E-4</v>
      </c>
      <c r="D2497" s="5"/>
      <c r="E2497" s="5"/>
      <c r="F2497" s="5"/>
      <c r="G2497" s="5"/>
      <c r="H2497" t="s">
        <v>303</v>
      </c>
      <c r="I2497" s="5">
        <f t="shared" si="38"/>
        <v>1.1948E-4</v>
      </c>
    </row>
    <row r="2498" spans="1:9" x14ac:dyDescent="0.25">
      <c r="A2498" t="s">
        <v>304</v>
      </c>
      <c r="C2498" s="5">
        <f>$C$3*Rohdaten!C2500</f>
        <v>1.1750000000000001E-4</v>
      </c>
      <c r="D2498" s="5"/>
      <c r="E2498" s="5"/>
      <c r="F2498" s="5"/>
      <c r="G2498" s="5"/>
      <c r="H2498" t="s">
        <v>304</v>
      </c>
      <c r="I2498" s="5">
        <f t="shared" si="38"/>
        <v>1.1750000000000001E-4</v>
      </c>
    </row>
    <row r="2499" spans="1:9" x14ac:dyDescent="0.25">
      <c r="A2499" t="s">
        <v>305</v>
      </c>
      <c r="C2499" s="5">
        <f>$C$3*Rohdaten!C2501</f>
        <v>1.1708000000000001E-4</v>
      </c>
      <c r="D2499" s="5"/>
      <c r="E2499" s="5"/>
      <c r="F2499" s="5"/>
      <c r="G2499" s="5"/>
      <c r="H2499" t="s">
        <v>305</v>
      </c>
      <c r="I2499" s="5">
        <f t="shared" si="38"/>
        <v>1.1708000000000001E-4</v>
      </c>
    </row>
    <row r="2500" spans="1:9" x14ac:dyDescent="0.25">
      <c r="A2500" t="s">
        <v>306</v>
      </c>
      <c r="C2500" s="5">
        <f>$C$3*Rohdaten!C2502</f>
        <v>1.1692000000000001E-4</v>
      </c>
      <c r="D2500" s="5"/>
      <c r="E2500" s="5"/>
      <c r="F2500" s="5"/>
      <c r="G2500" s="5"/>
      <c r="H2500" t="s">
        <v>306</v>
      </c>
      <c r="I2500" s="5">
        <f t="shared" si="38"/>
        <v>1.1692000000000001E-4</v>
      </c>
    </row>
    <row r="2501" spans="1:9" x14ac:dyDescent="0.25">
      <c r="A2501" t="s">
        <v>307</v>
      </c>
      <c r="C2501" s="5">
        <f>$C$3*Rohdaten!C2503</f>
        <v>1.1636000000000002E-4</v>
      </c>
      <c r="D2501" s="5"/>
      <c r="E2501" s="5"/>
      <c r="F2501" s="5"/>
      <c r="G2501" s="5"/>
      <c r="H2501" t="s">
        <v>307</v>
      </c>
      <c r="I2501" s="5">
        <f t="shared" ref="I2501:I2564" si="39">B2501+C2501+D2501</f>
        <v>1.1636000000000002E-4</v>
      </c>
    </row>
    <row r="2502" spans="1:9" x14ac:dyDescent="0.25">
      <c r="A2502" t="s">
        <v>308</v>
      </c>
      <c r="C2502" s="5">
        <f>$C$3*Rohdaten!C2504</f>
        <v>1.1622E-4</v>
      </c>
      <c r="D2502" s="5"/>
      <c r="E2502" s="5"/>
      <c r="F2502" s="5"/>
      <c r="G2502" s="5"/>
      <c r="H2502" t="s">
        <v>308</v>
      </c>
      <c r="I2502" s="5">
        <f t="shared" si="39"/>
        <v>1.1622E-4</v>
      </c>
    </row>
    <row r="2503" spans="1:9" x14ac:dyDescent="0.25">
      <c r="A2503" t="s">
        <v>309</v>
      </c>
      <c r="C2503" s="5">
        <f>$C$3*Rohdaten!C2505</f>
        <v>1.1570000000000001E-4</v>
      </c>
      <c r="D2503" s="5"/>
      <c r="E2503" s="5"/>
      <c r="F2503" s="5"/>
      <c r="G2503" s="5"/>
      <c r="H2503" t="s">
        <v>309</v>
      </c>
      <c r="I2503" s="5">
        <f t="shared" si="39"/>
        <v>1.1570000000000001E-4</v>
      </c>
    </row>
    <row r="2504" spans="1:9" x14ac:dyDescent="0.25">
      <c r="A2504" t="s">
        <v>310</v>
      </c>
      <c r="C2504" s="5">
        <f>$C$3*Rohdaten!C2506</f>
        <v>1.1517999999999999E-4</v>
      </c>
      <c r="D2504" s="5"/>
      <c r="E2504" s="5"/>
      <c r="F2504" s="5"/>
      <c r="G2504" s="5"/>
      <c r="H2504" t="s">
        <v>310</v>
      </c>
      <c r="I2504" s="5">
        <f t="shared" si="39"/>
        <v>1.1517999999999999E-4</v>
      </c>
    </row>
    <row r="2505" spans="1:9" x14ac:dyDescent="0.25">
      <c r="A2505" t="s">
        <v>311</v>
      </c>
      <c r="C2505" s="5">
        <f>$C$3*Rohdaten!C2507</f>
        <v>1.1492E-4</v>
      </c>
      <c r="D2505" s="5"/>
      <c r="E2505" s="5"/>
      <c r="F2505" s="5"/>
      <c r="G2505" s="5"/>
      <c r="H2505" t="s">
        <v>311</v>
      </c>
      <c r="I2505" s="5">
        <f t="shared" si="39"/>
        <v>1.1492E-4</v>
      </c>
    </row>
    <row r="2506" spans="1:9" x14ac:dyDescent="0.25">
      <c r="A2506" t="s">
        <v>312</v>
      </c>
      <c r="C2506" s="5">
        <f>$C$3*Rohdaten!C2508</f>
        <v>1.1452000000000001E-4</v>
      </c>
      <c r="D2506" s="5"/>
      <c r="E2506" s="5"/>
      <c r="F2506" s="5"/>
      <c r="G2506" s="5"/>
      <c r="H2506" t="s">
        <v>312</v>
      </c>
      <c r="I2506" s="5">
        <f t="shared" si="39"/>
        <v>1.1452000000000001E-4</v>
      </c>
    </row>
    <row r="2507" spans="1:9" x14ac:dyDescent="0.25">
      <c r="A2507" t="s">
        <v>313</v>
      </c>
      <c r="C2507" s="5">
        <f>$C$3*Rohdaten!C2509</f>
        <v>1.1440000000000002E-4</v>
      </c>
      <c r="D2507" s="5"/>
      <c r="E2507" s="5"/>
      <c r="F2507" s="5"/>
      <c r="G2507" s="5"/>
      <c r="H2507" t="s">
        <v>313</v>
      </c>
      <c r="I2507" s="5">
        <f t="shared" si="39"/>
        <v>1.1440000000000002E-4</v>
      </c>
    </row>
    <row r="2508" spans="1:9" x14ac:dyDescent="0.25">
      <c r="A2508" t="s">
        <v>314</v>
      </c>
      <c r="C2508" s="5">
        <f>$C$3*Rohdaten!C2510</f>
        <v>1.1406000000000002E-4</v>
      </c>
      <c r="D2508" s="5"/>
      <c r="E2508" s="5"/>
      <c r="F2508" s="5"/>
      <c r="G2508" s="5"/>
      <c r="H2508" t="s">
        <v>314</v>
      </c>
      <c r="I2508" s="5">
        <f t="shared" si="39"/>
        <v>1.1406000000000002E-4</v>
      </c>
    </row>
    <row r="2509" spans="1:9" x14ac:dyDescent="0.25">
      <c r="A2509" t="s">
        <v>315</v>
      </c>
      <c r="C2509" s="5">
        <f>$C$3*Rohdaten!C2511</f>
        <v>1.1394000000000001E-4</v>
      </c>
      <c r="D2509" s="5"/>
      <c r="E2509" s="5"/>
      <c r="F2509" s="5"/>
      <c r="G2509" s="5"/>
      <c r="H2509" t="s">
        <v>315</v>
      </c>
      <c r="I2509" s="5">
        <f t="shared" si="39"/>
        <v>1.1394000000000001E-4</v>
      </c>
    </row>
    <row r="2510" spans="1:9" x14ac:dyDescent="0.25">
      <c r="A2510" t="s">
        <v>316</v>
      </c>
      <c r="C2510" s="5">
        <f>$C$3*Rohdaten!C2512</f>
        <v>1.1366000000000001E-4</v>
      </c>
      <c r="D2510" s="5"/>
      <c r="E2510" s="5"/>
      <c r="F2510" s="5"/>
      <c r="G2510" s="5"/>
      <c r="H2510" t="s">
        <v>316</v>
      </c>
      <c r="I2510" s="5">
        <f t="shared" si="39"/>
        <v>1.1366000000000001E-4</v>
      </c>
    </row>
    <row r="2511" spans="1:9" x14ac:dyDescent="0.25">
      <c r="A2511" t="s">
        <v>317</v>
      </c>
      <c r="C2511" s="5">
        <f>$C$3*Rohdaten!C2513</f>
        <v>1.1008000000000002E-4</v>
      </c>
      <c r="D2511" s="5"/>
      <c r="E2511" s="5"/>
      <c r="F2511" s="5"/>
      <c r="G2511" s="5"/>
      <c r="H2511" t="s">
        <v>317</v>
      </c>
      <c r="I2511" s="5">
        <f t="shared" si="39"/>
        <v>1.1008000000000002E-4</v>
      </c>
    </row>
    <row r="2512" spans="1:9" x14ac:dyDescent="0.25">
      <c r="A2512" t="s">
        <v>318</v>
      </c>
      <c r="C2512" s="5">
        <f>$C$3*Rohdaten!C2514</f>
        <v>1.0976000000000001E-4</v>
      </c>
      <c r="D2512" s="5"/>
      <c r="E2512" s="5"/>
      <c r="F2512" s="5"/>
      <c r="G2512" s="5"/>
      <c r="H2512" t="s">
        <v>318</v>
      </c>
      <c r="I2512" s="5">
        <f t="shared" si="39"/>
        <v>1.0976000000000001E-4</v>
      </c>
    </row>
    <row r="2513" spans="1:9" x14ac:dyDescent="0.25">
      <c r="A2513" t="s">
        <v>319</v>
      </c>
      <c r="C2513" s="5">
        <f>$C$3*Rohdaten!C2515</f>
        <v>1.083E-4</v>
      </c>
      <c r="D2513" s="5"/>
      <c r="E2513" s="5"/>
      <c r="F2513" s="5"/>
      <c r="G2513" s="5"/>
      <c r="H2513" t="s">
        <v>319</v>
      </c>
      <c r="I2513" s="5">
        <f t="shared" si="39"/>
        <v>1.083E-4</v>
      </c>
    </row>
    <row r="2514" spans="1:9" x14ac:dyDescent="0.25">
      <c r="A2514" t="s">
        <v>320</v>
      </c>
      <c r="C2514" s="5">
        <f>$C$3*Rohdaten!C2516</f>
        <v>1.0758000000000001E-4</v>
      </c>
      <c r="D2514" s="5"/>
      <c r="E2514" s="5"/>
      <c r="F2514" s="5"/>
      <c r="G2514" s="5"/>
      <c r="H2514" t="s">
        <v>320</v>
      </c>
      <c r="I2514" s="5">
        <f t="shared" si="39"/>
        <v>1.0758000000000001E-4</v>
      </c>
    </row>
    <row r="2515" spans="1:9" x14ac:dyDescent="0.25">
      <c r="A2515" t="s">
        <v>321</v>
      </c>
      <c r="C2515" s="5">
        <f>$C$3*Rohdaten!C2517</f>
        <v>1.0713999999999999E-4</v>
      </c>
      <c r="D2515" s="5"/>
      <c r="E2515" s="5"/>
      <c r="F2515" s="5"/>
      <c r="G2515" s="5"/>
      <c r="H2515" t="s">
        <v>321</v>
      </c>
      <c r="I2515" s="5">
        <f t="shared" si="39"/>
        <v>1.0713999999999999E-4</v>
      </c>
    </row>
    <row r="2516" spans="1:9" x14ac:dyDescent="0.25">
      <c r="A2516" t="s">
        <v>322</v>
      </c>
      <c r="C2516" s="5">
        <f>$C$3*Rohdaten!C2518</f>
        <v>1.0712E-4</v>
      </c>
      <c r="D2516" s="5"/>
      <c r="E2516" s="5"/>
      <c r="F2516" s="5"/>
      <c r="G2516" s="5"/>
      <c r="H2516" t="s">
        <v>322</v>
      </c>
      <c r="I2516" s="5">
        <f t="shared" si="39"/>
        <v>1.0712E-4</v>
      </c>
    </row>
    <row r="2517" spans="1:9" x14ac:dyDescent="0.25">
      <c r="A2517" t="s">
        <v>323</v>
      </c>
      <c r="C2517" s="5">
        <f>$C$3*Rohdaten!C2519</f>
        <v>1.0644000000000002E-4</v>
      </c>
      <c r="D2517" s="5"/>
      <c r="E2517" s="5"/>
      <c r="F2517" s="5"/>
      <c r="G2517" s="5"/>
      <c r="H2517" t="s">
        <v>323</v>
      </c>
      <c r="I2517" s="5">
        <f t="shared" si="39"/>
        <v>1.0644000000000002E-4</v>
      </c>
    </row>
    <row r="2518" spans="1:9" x14ac:dyDescent="0.25">
      <c r="A2518" t="s">
        <v>324</v>
      </c>
      <c r="C2518" s="5">
        <f>$C$3*Rohdaten!C2520</f>
        <v>1.0582000000000001E-4</v>
      </c>
      <c r="D2518" s="5"/>
      <c r="E2518" s="5"/>
      <c r="F2518" s="5"/>
      <c r="G2518" s="5"/>
      <c r="H2518" t="s">
        <v>324</v>
      </c>
      <c r="I2518" s="5">
        <f t="shared" si="39"/>
        <v>1.0582000000000001E-4</v>
      </c>
    </row>
    <row r="2519" spans="1:9" x14ac:dyDescent="0.25">
      <c r="A2519" t="s">
        <v>325</v>
      </c>
      <c r="C2519" s="5">
        <f>$C$3*Rohdaten!C2521</f>
        <v>1.0570000000000001E-4</v>
      </c>
      <c r="D2519" s="5"/>
      <c r="E2519" s="5"/>
      <c r="F2519" s="5"/>
      <c r="G2519" s="5"/>
      <c r="H2519" t="s">
        <v>325</v>
      </c>
      <c r="I2519" s="5">
        <f t="shared" si="39"/>
        <v>1.0570000000000001E-4</v>
      </c>
    </row>
    <row r="2520" spans="1:9" x14ac:dyDescent="0.25">
      <c r="A2520" t="s">
        <v>326</v>
      </c>
      <c r="C2520" s="5">
        <f>$C$3*Rohdaten!C2522</f>
        <v>1.0560000000000002E-4</v>
      </c>
      <c r="D2520" s="5"/>
      <c r="E2520" s="5"/>
      <c r="F2520" s="5"/>
      <c r="G2520" s="5"/>
      <c r="H2520" t="s">
        <v>326</v>
      </c>
      <c r="I2520" s="5">
        <f t="shared" si="39"/>
        <v>1.0560000000000002E-4</v>
      </c>
    </row>
    <row r="2521" spans="1:9" x14ac:dyDescent="0.25">
      <c r="A2521" t="s">
        <v>327</v>
      </c>
      <c r="C2521" s="5">
        <f>$C$3*Rohdaten!C2523</f>
        <v>1.0514000000000001E-4</v>
      </c>
      <c r="D2521" s="5"/>
      <c r="E2521" s="5"/>
      <c r="F2521" s="5"/>
      <c r="G2521" s="5"/>
      <c r="H2521" t="s">
        <v>327</v>
      </c>
      <c r="I2521" s="5">
        <f t="shared" si="39"/>
        <v>1.0514000000000001E-4</v>
      </c>
    </row>
    <row r="2522" spans="1:9" x14ac:dyDescent="0.25">
      <c r="A2522" t="s">
        <v>328</v>
      </c>
      <c r="C2522" s="5">
        <f>$C$3*Rohdaten!C2524</f>
        <v>1.0422000000000002E-4</v>
      </c>
      <c r="D2522" s="5"/>
      <c r="E2522" s="5"/>
      <c r="F2522" s="5"/>
      <c r="G2522" s="5"/>
      <c r="H2522" t="s">
        <v>328</v>
      </c>
      <c r="I2522" s="5">
        <f t="shared" si="39"/>
        <v>1.0422000000000002E-4</v>
      </c>
    </row>
    <row r="2523" spans="1:9" x14ac:dyDescent="0.25">
      <c r="A2523" t="s">
        <v>329</v>
      </c>
      <c r="C2523" s="5">
        <f>$C$3*Rohdaten!C2525</f>
        <v>1.0364E-4</v>
      </c>
      <c r="D2523" s="5"/>
      <c r="E2523" s="5"/>
      <c r="F2523" s="5"/>
      <c r="G2523" s="5"/>
      <c r="H2523" t="s">
        <v>329</v>
      </c>
      <c r="I2523" s="5">
        <f t="shared" si="39"/>
        <v>1.0364E-4</v>
      </c>
    </row>
    <row r="2524" spans="1:9" x14ac:dyDescent="0.25">
      <c r="A2524" t="s">
        <v>330</v>
      </c>
      <c r="C2524" s="5">
        <f>$C$3*Rohdaten!C2526</f>
        <v>1.0276000000000001E-4</v>
      </c>
      <c r="D2524" s="5"/>
      <c r="E2524" s="5"/>
      <c r="F2524" s="5"/>
      <c r="G2524" s="5"/>
      <c r="H2524" t="s">
        <v>330</v>
      </c>
      <c r="I2524" s="5">
        <f t="shared" si="39"/>
        <v>1.0276000000000001E-4</v>
      </c>
    </row>
    <row r="2525" spans="1:9" x14ac:dyDescent="0.25">
      <c r="A2525" t="s">
        <v>331</v>
      </c>
      <c r="C2525" s="5">
        <f>$C$3*Rohdaten!C2527</f>
        <v>1.0274E-4</v>
      </c>
      <c r="D2525" s="5"/>
      <c r="E2525" s="5"/>
      <c r="F2525" s="5"/>
      <c r="G2525" s="5"/>
      <c r="H2525" t="s">
        <v>331</v>
      </c>
      <c r="I2525" s="5">
        <f t="shared" si="39"/>
        <v>1.0274E-4</v>
      </c>
    </row>
    <row r="2526" spans="1:9" x14ac:dyDescent="0.25">
      <c r="A2526" t="s">
        <v>332</v>
      </c>
      <c r="C2526" s="5">
        <f>$C$3*Rohdaten!C2528</f>
        <v>1.0254000000000002E-4</v>
      </c>
      <c r="D2526" s="5"/>
      <c r="E2526" s="5"/>
      <c r="F2526" s="5"/>
      <c r="G2526" s="5"/>
      <c r="H2526" t="s">
        <v>332</v>
      </c>
      <c r="I2526" s="5">
        <f t="shared" si="39"/>
        <v>1.0254000000000002E-4</v>
      </c>
    </row>
    <row r="2527" spans="1:9" x14ac:dyDescent="0.25">
      <c r="A2527" t="s">
        <v>333</v>
      </c>
      <c r="C2527" s="5">
        <f>$C$3*Rohdaten!C2529</f>
        <v>1.0236E-4</v>
      </c>
      <c r="D2527" s="5"/>
      <c r="E2527" s="5"/>
      <c r="F2527" s="5"/>
      <c r="G2527" s="5"/>
      <c r="H2527" t="s">
        <v>333</v>
      </c>
      <c r="I2527" s="5">
        <f t="shared" si="39"/>
        <v>1.0236E-4</v>
      </c>
    </row>
    <row r="2528" spans="1:9" x14ac:dyDescent="0.25">
      <c r="A2528" t="s">
        <v>334</v>
      </c>
      <c r="C2528" s="5">
        <f>$C$3*Rohdaten!C2530</f>
        <v>1.0222000000000001E-4</v>
      </c>
      <c r="D2528" s="5"/>
      <c r="E2528" s="5"/>
      <c r="F2528" s="5"/>
      <c r="G2528" s="5"/>
      <c r="H2528" t="s">
        <v>334</v>
      </c>
      <c r="I2528" s="5">
        <f t="shared" si="39"/>
        <v>1.0222000000000001E-4</v>
      </c>
    </row>
    <row r="2529" spans="1:9" x14ac:dyDescent="0.25">
      <c r="A2529" t="s">
        <v>335</v>
      </c>
      <c r="C2529" s="5">
        <f>$C$3*Rohdaten!C2531</f>
        <v>1.0206000000000001E-4</v>
      </c>
      <c r="D2529" s="5"/>
      <c r="E2529" s="5"/>
      <c r="F2529" s="5"/>
      <c r="G2529" s="5"/>
      <c r="H2529" t="s">
        <v>335</v>
      </c>
      <c r="I2529" s="5">
        <f t="shared" si="39"/>
        <v>1.0206000000000001E-4</v>
      </c>
    </row>
    <row r="2530" spans="1:9" x14ac:dyDescent="0.25">
      <c r="A2530" t="s">
        <v>336</v>
      </c>
      <c r="C2530" s="5">
        <f>$C$3*Rohdaten!C2532</f>
        <v>1.0182E-4</v>
      </c>
      <c r="D2530" s="5"/>
      <c r="E2530" s="5"/>
      <c r="F2530" s="5"/>
      <c r="G2530" s="5"/>
      <c r="H2530" t="s">
        <v>336</v>
      </c>
      <c r="I2530" s="5">
        <f t="shared" si="39"/>
        <v>1.0182E-4</v>
      </c>
    </row>
    <row r="2531" spans="1:9" x14ac:dyDescent="0.25">
      <c r="A2531" t="s">
        <v>337</v>
      </c>
      <c r="C2531" s="5">
        <f>$C$3*Rohdaten!C2533</f>
        <v>1.0154000000000001E-4</v>
      </c>
      <c r="D2531" s="5"/>
      <c r="E2531" s="5"/>
      <c r="F2531" s="5"/>
      <c r="G2531" s="5"/>
      <c r="H2531" t="s">
        <v>337</v>
      </c>
      <c r="I2531" s="5">
        <f t="shared" si="39"/>
        <v>1.0154000000000001E-4</v>
      </c>
    </row>
    <row r="2532" spans="1:9" x14ac:dyDescent="0.25">
      <c r="A2532" t="s">
        <v>338</v>
      </c>
      <c r="C2532" s="5">
        <f>$C$3*Rohdaten!C2534</f>
        <v>1.0122000000000001E-4</v>
      </c>
      <c r="D2532" s="5"/>
      <c r="E2532" s="5"/>
      <c r="F2532" s="5"/>
      <c r="G2532" s="5"/>
      <c r="H2532" t="s">
        <v>338</v>
      </c>
      <c r="I2532" s="5">
        <f t="shared" si="39"/>
        <v>1.0122000000000001E-4</v>
      </c>
    </row>
    <row r="2533" spans="1:9" x14ac:dyDescent="0.25">
      <c r="A2533" t="s">
        <v>339</v>
      </c>
      <c r="C2533" s="5">
        <f>$C$3*Rohdaten!C2535</f>
        <v>1.0096000000000001E-4</v>
      </c>
      <c r="D2533" s="5"/>
      <c r="E2533" s="5"/>
      <c r="F2533" s="5"/>
      <c r="G2533" s="5"/>
      <c r="H2533" t="s">
        <v>339</v>
      </c>
      <c r="I2533" s="5">
        <f t="shared" si="39"/>
        <v>1.0096000000000001E-4</v>
      </c>
    </row>
    <row r="2534" spans="1:9" x14ac:dyDescent="0.25">
      <c r="A2534" t="s">
        <v>340</v>
      </c>
      <c r="C2534" s="5">
        <f>$C$3*Rohdaten!C2536</f>
        <v>9.9000000000000008E-5</v>
      </c>
      <c r="D2534" s="5"/>
      <c r="E2534" s="5"/>
      <c r="F2534" s="5"/>
      <c r="G2534" s="5"/>
      <c r="H2534" t="s">
        <v>340</v>
      </c>
      <c r="I2534" s="5">
        <f t="shared" si="39"/>
        <v>9.9000000000000008E-5</v>
      </c>
    </row>
    <row r="2535" spans="1:9" x14ac:dyDescent="0.25">
      <c r="A2535" t="s">
        <v>341</v>
      </c>
      <c r="C2535" s="5">
        <f>$C$3*Rohdaten!C2537</f>
        <v>9.766000000000001E-5</v>
      </c>
      <c r="D2535" s="5"/>
      <c r="E2535" s="5"/>
      <c r="F2535" s="5"/>
      <c r="G2535" s="5"/>
      <c r="H2535" t="s">
        <v>341</v>
      </c>
      <c r="I2535" s="5">
        <f t="shared" si="39"/>
        <v>9.766000000000001E-5</v>
      </c>
    </row>
    <row r="2536" spans="1:9" x14ac:dyDescent="0.25">
      <c r="A2536" t="s">
        <v>342</v>
      </c>
      <c r="C2536" s="5">
        <f>$C$3*Rohdaten!C2538</f>
        <v>9.7560000000000008E-5</v>
      </c>
      <c r="D2536" s="5"/>
      <c r="E2536" s="5"/>
      <c r="F2536" s="5"/>
      <c r="G2536" s="5"/>
      <c r="H2536" t="s">
        <v>342</v>
      </c>
      <c r="I2536" s="5">
        <f t="shared" si="39"/>
        <v>9.7560000000000008E-5</v>
      </c>
    </row>
    <row r="2537" spans="1:9" x14ac:dyDescent="0.25">
      <c r="A2537" t="s">
        <v>343</v>
      </c>
      <c r="C2537" s="5">
        <f>$C$3*Rohdaten!C2539</f>
        <v>9.6760000000000002E-5</v>
      </c>
      <c r="D2537" s="5"/>
      <c r="E2537" s="5"/>
      <c r="F2537" s="5"/>
      <c r="G2537" s="5"/>
      <c r="H2537" t="s">
        <v>343</v>
      </c>
      <c r="I2537" s="5">
        <f t="shared" si="39"/>
        <v>9.6760000000000002E-5</v>
      </c>
    </row>
    <row r="2538" spans="1:9" x14ac:dyDescent="0.25">
      <c r="A2538" t="s">
        <v>344</v>
      </c>
      <c r="C2538" s="5">
        <f>$C$3*Rohdaten!C2540</f>
        <v>9.5860000000000007E-5</v>
      </c>
      <c r="D2538" s="5"/>
      <c r="E2538" s="5"/>
      <c r="F2538" s="5"/>
      <c r="G2538" s="5"/>
      <c r="H2538" t="s">
        <v>344</v>
      </c>
      <c r="I2538" s="5">
        <f t="shared" si="39"/>
        <v>9.5860000000000007E-5</v>
      </c>
    </row>
    <row r="2539" spans="1:9" x14ac:dyDescent="0.25">
      <c r="A2539" t="s">
        <v>345</v>
      </c>
      <c r="C2539" s="5">
        <f>$C$3*Rohdaten!C2541</f>
        <v>9.3919999999999995E-5</v>
      </c>
      <c r="D2539" s="5"/>
      <c r="E2539" s="5"/>
      <c r="F2539" s="5"/>
      <c r="G2539" s="5"/>
      <c r="H2539" t="s">
        <v>345</v>
      </c>
      <c r="I2539" s="5">
        <f t="shared" si="39"/>
        <v>9.3919999999999995E-5</v>
      </c>
    </row>
    <row r="2540" spans="1:9" x14ac:dyDescent="0.25">
      <c r="A2540" t="s">
        <v>346</v>
      </c>
      <c r="C2540" s="5">
        <f>$C$3*Rohdaten!C2542</f>
        <v>9.3300000000000005E-5</v>
      </c>
      <c r="D2540" s="5"/>
      <c r="E2540" s="5"/>
      <c r="F2540" s="5"/>
      <c r="G2540" s="5"/>
      <c r="H2540" t="s">
        <v>346</v>
      </c>
      <c r="I2540" s="5">
        <f t="shared" si="39"/>
        <v>9.3300000000000005E-5</v>
      </c>
    </row>
    <row r="2541" spans="1:9" x14ac:dyDescent="0.25">
      <c r="A2541" t="s">
        <v>347</v>
      </c>
      <c r="C2541" s="5">
        <f>$C$3*Rohdaten!C2543</f>
        <v>9.3240000000000009E-5</v>
      </c>
      <c r="D2541" s="5"/>
      <c r="E2541" s="5"/>
      <c r="F2541" s="5"/>
      <c r="G2541" s="5"/>
      <c r="H2541" t="s">
        <v>347</v>
      </c>
      <c r="I2541" s="5">
        <f t="shared" si="39"/>
        <v>9.3240000000000009E-5</v>
      </c>
    </row>
    <row r="2542" spans="1:9" x14ac:dyDescent="0.25">
      <c r="A2542" t="s">
        <v>348</v>
      </c>
      <c r="C2542" s="5">
        <f>$C$3*Rohdaten!C2544</f>
        <v>9.1399999999999999E-5</v>
      </c>
      <c r="D2542" s="5"/>
      <c r="E2542" s="5"/>
      <c r="F2542" s="5"/>
      <c r="G2542" s="5"/>
      <c r="H2542" t="s">
        <v>348</v>
      </c>
      <c r="I2542" s="5">
        <f t="shared" si="39"/>
        <v>9.1399999999999999E-5</v>
      </c>
    </row>
    <row r="2543" spans="1:9" x14ac:dyDescent="0.25">
      <c r="A2543" t="s">
        <v>349</v>
      </c>
      <c r="C2543" s="5">
        <f>$C$3*Rohdaten!C2545</f>
        <v>8.8620000000000002E-5</v>
      </c>
      <c r="D2543" s="5"/>
      <c r="E2543" s="5"/>
      <c r="F2543" s="5"/>
      <c r="G2543" s="5"/>
      <c r="H2543" t="s">
        <v>349</v>
      </c>
      <c r="I2543" s="5">
        <f t="shared" si="39"/>
        <v>8.8620000000000002E-5</v>
      </c>
    </row>
    <row r="2544" spans="1:9" x14ac:dyDescent="0.25">
      <c r="A2544" t="s">
        <v>350</v>
      </c>
      <c r="C2544" s="5">
        <f>$C$3*Rohdaten!C2546</f>
        <v>8.7640000000000008E-5</v>
      </c>
      <c r="D2544" s="5"/>
      <c r="E2544" s="5"/>
      <c r="F2544" s="5"/>
      <c r="G2544" s="5"/>
      <c r="H2544" t="s">
        <v>350</v>
      </c>
      <c r="I2544" s="5">
        <f t="shared" si="39"/>
        <v>8.7640000000000008E-5</v>
      </c>
    </row>
    <row r="2545" spans="1:9" x14ac:dyDescent="0.25">
      <c r="A2545" t="s">
        <v>351</v>
      </c>
      <c r="C2545" s="5">
        <f>$C$3*Rohdaten!C2547</f>
        <v>8.7000000000000001E-5</v>
      </c>
      <c r="D2545" s="5"/>
      <c r="E2545" s="5"/>
      <c r="F2545" s="5"/>
      <c r="G2545" s="5"/>
      <c r="H2545" t="s">
        <v>351</v>
      </c>
      <c r="I2545" s="5">
        <f t="shared" si="39"/>
        <v>8.7000000000000001E-5</v>
      </c>
    </row>
    <row r="2546" spans="1:9" x14ac:dyDescent="0.25">
      <c r="A2546" t="s">
        <v>352</v>
      </c>
      <c r="C2546" s="5">
        <f>$C$3*Rohdaten!C2548</f>
        <v>8.6960000000000008E-5</v>
      </c>
      <c r="D2546" s="5"/>
      <c r="E2546" s="5"/>
      <c r="F2546" s="5"/>
      <c r="G2546" s="5"/>
      <c r="H2546" t="s">
        <v>352</v>
      </c>
      <c r="I2546" s="5">
        <f t="shared" si="39"/>
        <v>8.6960000000000008E-5</v>
      </c>
    </row>
    <row r="2547" spans="1:9" x14ac:dyDescent="0.25">
      <c r="A2547" t="s">
        <v>353</v>
      </c>
      <c r="C2547" s="5">
        <f>$C$3*Rohdaten!C2549</f>
        <v>8.6399999999999999E-5</v>
      </c>
      <c r="D2547" s="5"/>
      <c r="E2547" s="5"/>
      <c r="F2547" s="5"/>
      <c r="G2547" s="5"/>
      <c r="H2547" t="s">
        <v>353</v>
      </c>
      <c r="I2547" s="5">
        <f t="shared" si="39"/>
        <v>8.6399999999999999E-5</v>
      </c>
    </row>
    <row r="2548" spans="1:9" x14ac:dyDescent="0.25">
      <c r="A2548" t="s">
        <v>354</v>
      </c>
      <c r="C2548" s="5">
        <f>$C$3*Rohdaten!C2550</f>
        <v>8.4780000000000012E-5</v>
      </c>
      <c r="D2548" s="5"/>
      <c r="E2548" s="5"/>
      <c r="F2548" s="5"/>
      <c r="G2548" s="5"/>
      <c r="H2548" t="s">
        <v>354</v>
      </c>
      <c r="I2548" s="5">
        <f t="shared" si="39"/>
        <v>8.4780000000000012E-5</v>
      </c>
    </row>
    <row r="2549" spans="1:9" x14ac:dyDescent="0.25">
      <c r="A2549" t="s">
        <v>355</v>
      </c>
      <c r="C2549" s="5">
        <f>$C$3*Rohdaten!C2551</f>
        <v>8.2740000000000011E-5</v>
      </c>
      <c r="D2549" s="5"/>
      <c r="E2549" s="5"/>
      <c r="F2549" s="5"/>
      <c r="G2549" s="5"/>
      <c r="H2549" t="s">
        <v>355</v>
      </c>
      <c r="I2549" s="5">
        <f t="shared" si="39"/>
        <v>8.2740000000000011E-5</v>
      </c>
    </row>
    <row r="2550" spans="1:9" x14ac:dyDescent="0.25">
      <c r="A2550" t="s">
        <v>356</v>
      </c>
      <c r="C2550" s="5">
        <f>$C$3*Rohdaten!C2552</f>
        <v>8.2060000000000011E-5</v>
      </c>
      <c r="D2550" s="5"/>
      <c r="E2550" s="5"/>
      <c r="F2550" s="5"/>
      <c r="G2550" s="5"/>
      <c r="H2550" t="s">
        <v>356</v>
      </c>
      <c r="I2550" s="5">
        <f t="shared" si="39"/>
        <v>8.2060000000000011E-5</v>
      </c>
    </row>
    <row r="2551" spans="1:9" x14ac:dyDescent="0.25">
      <c r="A2551" t="s">
        <v>357</v>
      </c>
      <c r="C2551" s="5">
        <f>$C$3*Rohdaten!C2553</f>
        <v>8.1700000000000007E-5</v>
      </c>
      <c r="D2551" s="5"/>
      <c r="E2551" s="5"/>
      <c r="F2551" s="5"/>
      <c r="G2551" s="5"/>
      <c r="H2551" t="s">
        <v>357</v>
      </c>
      <c r="I2551" s="5">
        <f t="shared" si="39"/>
        <v>8.1700000000000007E-5</v>
      </c>
    </row>
    <row r="2552" spans="1:9" x14ac:dyDescent="0.25">
      <c r="A2552" t="s">
        <v>358</v>
      </c>
      <c r="C2552" s="5">
        <f>$C$3*Rohdaten!C2554</f>
        <v>8.0980000000000001E-5</v>
      </c>
      <c r="D2552" s="5"/>
      <c r="E2552" s="5"/>
      <c r="F2552" s="5"/>
      <c r="G2552" s="5"/>
      <c r="H2552" t="s">
        <v>358</v>
      </c>
      <c r="I2552" s="5">
        <f t="shared" si="39"/>
        <v>8.0980000000000001E-5</v>
      </c>
    </row>
    <row r="2553" spans="1:9" x14ac:dyDescent="0.25">
      <c r="A2553" t="s">
        <v>359</v>
      </c>
      <c r="C2553" s="5">
        <f>$C$3*Rohdaten!C2555</f>
        <v>8.072E-5</v>
      </c>
      <c r="D2553" s="5"/>
      <c r="E2553" s="5"/>
      <c r="F2553" s="5"/>
      <c r="G2553" s="5"/>
      <c r="H2553" t="s">
        <v>359</v>
      </c>
      <c r="I2553" s="5">
        <f t="shared" si="39"/>
        <v>8.072E-5</v>
      </c>
    </row>
    <row r="2554" spans="1:9" x14ac:dyDescent="0.25">
      <c r="A2554" t="s">
        <v>360</v>
      </c>
      <c r="C2554" s="5">
        <f>$C$3*Rohdaten!C2556</f>
        <v>7.9920000000000007E-5</v>
      </c>
      <c r="D2554" s="5"/>
      <c r="E2554" s="5"/>
      <c r="F2554" s="5"/>
      <c r="G2554" s="5"/>
      <c r="H2554" t="s">
        <v>360</v>
      </c>
      <c r="I2554" s="5">
        <f t="shared" si="39"/>
        <v>7.9920000000000007E-5</v>
      </c>
    </row>
    <row r="2555" spans="1:9" x14ac:dyDescent="0.25">
      <c r="A2555" t="s">
        <v>361</v>
      </c>
      <c r="C2555" s="5">
        <f>$C$3*Rohdaten!C2557</f>
        <v>7.9760000000000009E-5</v>
      </c>
      <c r="D2555" s="5"/>
      <c r="E2555" s="5"/>
      <c r="F2555" s="5"/>
      <c r="G2555" s="5"/>
      <c r="H2555" t="s">
        <v>361</v>
      </c>
      <c r="I2555" s="5">
        <f t="shared" si="39"/>
        <v>7.9760000000000009E-5</v>
      </c>
    </row>
    <row r="2556" spans="1:9" x14ac:dyDescent="0.25">
      <c r="A2556" t="s">
        <v>362</v>
      </c>
      <c r="C2556" s="5">
        <f>$C$3*Rohdaten!C2558</f>
        <v>7.8860000000000001E-5</v>
      </c>
      <c r="D2556" s="5"/>
      <c r="E2556" s="5"/>
      <c r="F2556" s="5"/>
      <c r="G2556" s="5"/>
      <c r="H2556" t="s">
        <v>362</v>
      </c>
      <c r="I2556" s="5">
        <f t="shared" si="39"/>
        <v>7.8860000000000001E-5</v>
      </c>
    </row>
    <row r="2557" spans="1:9" x14ac:dyDescent="0.25">
      <c r="A2557" t="s">
        <v>363</v>
      </c>
      <c r="C2557" s="5">
        <f>$C$3*Rohdaten!C2559</f>
        <v>7.7880000000000007E-5</v>
      </c>
      <c r="D2557" s="5"/>
      <c r="E2557" s="5"/>
      <c r="F2557" s="5"/>
      <c r="G2557" s="5"/>
      <c r="H2557" t="s">
        <v>363</v>
      </c>
      <c r="I2557" s="5">
        <f t="shared" si="39"/>
        <v>7.7880000000000007E-5</v>
      </c>
    </row>
    <row r="2558" spans="1:9" x14ac:dyDescent="0.25">
      <c r="A2558" t="s">
        <v>364</v>
      </c>
      <c r="C2558" s="5">
        <f>$C$3*Rohdaten!C2560</f>
        <v>7.7000000000000001E-5</v>
      </c>
      <c r="D2558" s="5"/>
      <c r="E2558" s="5"/>
      <c r="F2558" s="5"/>
      <c r="G2558" s="5"/>
      <c r="H2558" t="s">
        <v>364</v>
      </c>
      <c r="I2558" s="5">
        <f t="shared" si="39"/>
        <v>7.7000000000000001E-5</v>
      </c>
    </row>
    <row r="2559" spans="1:9" x14ac:dyDescent="0.25">
      <c r="A2559" t="s">
        <v>365</v>
      </c>
      <c r="C2559" s="5">
        <f>$C$3*Rohdaten!C2561</f>
        <v>7.680000000000001E-5</v>
      </c>
      <c r="D2559" s="5"/>
      <c r="E2559" s="5"/>
      <c r="F2559" s="5"/>
      <c r="G2559" s="5"/>
      <c r="H2559" t="s">
        <v>365</v>
      </c>
      <c r="I2559" s="5">
        <f t="shared" si="39"/>
        <v>7.680000000000001E-5</v>
      </c>
    </row>
    <row r="2560" spans="1:9" x14ac:dyDescent="0.25">
      <c r="A2560" t="s">
        <v>366</v>
      </c>
      <c r="C2560" s="5">
        <f>$C$3*Rohdaten!C2562</f>
        <v>7.6639999999999998E-5</v>
      </c>
      <c r="D2560" s="5"/>
      <c r="E2560" s="5"/>
      <c r="F2560" s="5"/>
      <c r="G2560" s="5"/>
      <c r="H2560" t="s">
        <v>366</v>
      </c>
      <c r="I2560" s="5">
        <f t="shared" si="39"/>
        <v>7.6639999999999998E-5</v>
      </c>
    </row>
    <row r="2561" spans="1:9" x14ac:dyDescent="0.25">
      <c r="A2561" t="s">
        <v>367</v>
      </c>
      <c r="C2561" s="5">
        <f>$C$3*Rohdaten!C2563</f>
        <v>7.6480000000000013E-5</v>
      </c>
      <c r="D2561" s="5"/>
      <c r="E2561" s="5"/>
      <c r="F2561" s="5"/>
      <c r="G2561" s="5"/>
      <c r="H2561" t="s">
        <v>367</v>
      </c>
      <c r="I2561" s="5">
        <f t="shared" si="39"/>
        <v>7.6480000000000013E-5</v>
      </c>
    </row>
    <row r="2562" spans="1:9" x14ac:dyDescent="0.25">
      <c r="A2562" t="s">
        <v>368</v>
      </c>
      <c r="C2562" s="5">
        <f>$C$3*Rohdaten!C2564</f>
        <v>7.6020000000000007E-5</v>
      </c>
      <c r="D2562" s="5"/>
      <c r="E2562" s="5"/>
      <c r="F2562" s="5"/>
      <c r="G2562" s="5"/>
      <c r="H2562" t="s">
        <v>368</v>
      </c>
      <c r="I2562" s="5">
        <f t="shared" si="39"/>
        <v>7.6020000000000007E-5</v>
      </c>
    </row>
    <row r="2563" spans="1:9" x14ac:dyDescent="0.25">
      <c r="A2563" t="s">
        <v>369</v>
      </c>
      <c r="C2563" s="5">
        <f>$C$3*Rohdaten!C2565</f>
        <v>7.536000000000001E-5</v>
      </c>
      <c r="D2563" s="5"/>
      <c r="E2563" s="5"/>
      <c r="F2563" s="5"/>
      <c r="G2563" s="5"/>
      <c r="H2563" t="s">
        <v>369</v>
      </c>
      <c r="I2563" s="5">
        <f t="shared" si="39"/>
        <v>7.536000000000001E-5</v>
      </c>
    </row>
    <row r="2564" spans="1:9" x14ac:dyDescent="0.25">
      <c r="A2564" t="s">
        <v>370</v>
      </c>
      <c r="C2564" s="5">
        <f>$C$3*Rohdaten!C2566</f>
        <v>7.5279999999999998E-5</v>
      </c>
      <c r="D2564" s="5"/>
      <c r="E2564" s="5"/>
      <c r="F2564" s="5"/>
      <c r="G2564" s="5"/>
      <c r="H2564" t="s">
        <v>370</v>
      </c>
      <c r="I2564" s="5">
        <f t="shared" si="39"/>
        <v>7.5279999999999998E-5</v>
      </c>
    </row>
    <row r="2565" spans="1:9" x14ac:dyDescent="0.25">
      <c r="A2565" t="s">
        <v>371</v>
      </c>
      <c r="C2565" s="5">
        <f>$C$3*Rohdaten!C2567</f>
        <v>7.4420000000000009E-5</v>
      </c>
      <c r="D2565" s="5"/>
      <c r="E2565" s="5"/>
      <c r="F2565" s="5"/>
      <c r="G2565" s="5"/>
      <c r="H2565" t="s">
        <v>371</v>
      </c>
      <c r="I2565" s="5">
        <f t="shared" ref="I2565:I2628" si="40">B2565+C2565+D2565</f>
        <v>7.4420000000000009E-5</v>
      </c>
    </row>
    <row r="2566" spans="1:9" x14ac:dyDescent="0.25">
      <c r="A2566" t="s">
        <v>372</v>
      </c>
      <c r="C2566" s="5">
        <f>$C$3*Rohdaten!C2568</f>
        <v>7.3700000000000002E-5</v>
      </c>
      <c r="D2566" s="5"/>
      <c r="E2566" s="5"/>
      <c r="F2566" s="5"/>
      <c r="G2566" s="5"/>
      <c r="H2566" t="s">
        <v>372</v>
      </c>
      <c r="I2566" s="5">
        <f t="shared" si="40"/>
        <v>7.3700000000000002E-5</v>
      </c>
    </row>
    <row r="2567" spans="1:9" x14ac:dyDescent="0.25">
      <c r="A2567" t="s">
        <v>373</v>
      </c>
      <c r="C2567" s="5">
        <f>$C$3*Rohdaten!C2569</f>
        <v>7.2999999999999999E-5</v>
      </c>
      <c r="D2567" s="5"/>
      <c r="E2567" s="5"/>
      <c r="F2567" s="5"/>
      <c r="G2567" s="5"/>
      <c r="H2567" t="s">
        <v>373</v>
      </c>
      <c r="I2567" s="5">
        <f t="shared" si="40"/>
        <v>7.2999999999999999E-5</v>
      </c>
    </row>
    <row r="2568" spans="1:9" x14ac:dyDescent="0.25">
      <c r="A2568" t="s">
        <v>374</v>
      </c>
      <c r="C2568" s="5">
        <f>$C$3*Rohdaten!C2570</f>
        <v>7.2039999999999995E-5</v>
      </c>
      <c r="D2568" s="5"/>
      <c r="E2568" s="5"/>
      <c r="F2568" s="5"/>
      <c r="G2568" s="5"/>
      <c r="H2568" t="s">
        <v>374</v>
      </c>
      <c r="I2568" s="5">
        <f t="shared" si="40"/>
        <v>7.2039999999999995E-5</v>
      </c>
    </row>
    <row r="2569" spans="1:9" x14ac:dyDescent="0.25">
      <c r="A2569" t="s">
        <v>375</v>
      </c>
      <c r="C2569" s="5">
        <f>$C$3*Rohdaten!C2571</f>
        <v>7.1639999999999998E-5</v>
      </c>
      <c r="D2569" s="5"/>
      <c r="E2569" s="5"/>
      <c r="F2569" s="5"/>
      <c r="G2569" s="5"/>
      <c r="H2569" t="s">
        <v>375</v>
      </c>
      <c r="I2569" s="5">
        <f t="shared" si="40"/>
        <v>7.1639999999999998E-5</v>
      </c>
    </row>
    <row r="2570" spans="1:9" x14ac:dyDescent="0.25">
      <c r="A2570" t="s">
        <v>376</v>
      </c>
      <c r="C2570" s="5">
        <f>$C$3*Rohdaten!C2572</f>
        <v>7.154000000000001E-5</v>
      </c>
      <c r="D2570" s="5"/>
      <c r="E2570" s="5"/>
      <c r="F2570" s="5"/>
      <c r="G2570" s="5"/>
      <c r="H2570" t="s">
        <v>376</v>
      </c>
      <c r="I2570" s="5">
        <f t="shared" si="40"/>
        <v>7.154000000000001E-5</v>
      </c>
    </row>
    <row r="2571" spans="1:9" x14ac:dyDescent="0.25">
      <c r="A2571" t="s">
        <v>377</v>
      </c>
      <c r="C2571" s="5">
        <f>$C$3*Rohdaten!C2573</f>
        <v>7.0859999999999996E-5</v>
      </c>
      <c r="D2571" s="5"/>
      <c r="E2571" s="5"/>
      <c r="F2571" s="5"/>
      <c r="G2571" s="5"/>
      <c r="H2571" t="s">
        <v>377</v>
      </c>
      <c r="I2571" s="5">
        <f t="shared" si="40"/>
        <v>7.0859999999999996E-5</v>
      </c>
    </row>
    <row r="2572" spans="1:9" x14ac:dyDescent="0.25">
      <c r="A2572" t="s">
        <v>378</v>
      </c>
      <c r="C2572" s="5">
        <f>$C$3*Rohdaten!C2574</f>
        <v>7.0580000000000005E-5</v>
      </c>
      <c r="D2572" s="5"/>
      <c r="E2572" s="5"/>
      <c r="F2572" s="5"/>
      <c r="G2572" s="5"/>
      <c r="H2572" t="s">
        <v>378</v>
      </c>
      <c r="I2572" s="5">
        <f t="shared" si="40"/>
        <v>7.0580000000000005E-5</v>
      </c>
    </row>
    <row r="2573" spans="1:9" x14ac:dyDescent="0.25">
      <c r="A2573" t="s">
        <v>379</v>
      </c>
      <c r="C2573" s="5">
        <f>$C$3*Rohdaten!C2575</f>
        <v>7.0420000000000007E-5</v>
      </c>
      <c r="D2573" s="5"/>
      <c r="E2573" s="5"/>
      <c r="F2573" s="5"/>
      <c r="G2573" s="5"/>
      <c r="H2573" t="s">
        <v>379</v>
      </c>
      <c r="I2573" s="5">
        <f t="shared" si="40"/>
        <v>7.0420000000000007E-5</v>
      </c>
    </row>
    <row r="2574" spans="1:9" x14ac:dyDescent="0.25">
      <c r="A2574" t="s">
        <v>380</v>
      </c>
      <c r="C2574" s="5">
        <f>$C$3*Rohdaten!C2576</f>
        <v>7.0300000000000001E-5</v>
      </c>
      <c r="D2574" s="5"/>
      <c r="E2574" s="5"/>
      <c r="F2574" s="5"/>
      <c r="G2574" s="5"/>
      <c r="H2574" t="s">
        <v>380</v>
      </c>
      <c r="I2574" s="5">
        <f t="shared" si="40"/>
        <v>7.0300000000000001E-5</v>
      </c>
    </row>
    <row r="2575" spans="1:9" x14ac:dyDescent="0.25">
      <c r="A2575" t="s">
        <v>381</v>
      </c>
      <c r="C2575" s="5">
        <f>$C$3*Rohdaten!C2577</f>
        <v>6.9980000000000004E-5</v>
      </c>
      <c r="D2575" s="5"/>
      <c r="E2575" s="5"/>
      <c r="F2575" s="5"/>
      <c r="G2575" s="5"/>
      <c r="H2575" t="s">
        <v>381</v>
      </c>
      <c r="I2575" s="5">
        <f t="shared" si="40"/>
        <v>6.9980000000000004E-5</v>
      </c>
    </row>
    <row r="2576" spans="1:9" x14ac:dyDescent="0.25">
      <c r="A2576" t="s">
        <v>382</v>
      </c>
      <c r="C2576" s="5">
        <f>$C$3*Rohdaten!C2578</f>
        <v>6.8900000000000008E-5</v>
      </c>
      <c r="D2576" s="5"/>
      <c r="E2576" s="5"/>
      <c r="F2576" s="5"/>
      <c r="G2576" s="5"/>
      <c r="H2576" t="s">
        <v>382</v>
      </c>
      <c r="I2576" s="5">
        <f t="shared" si="40"/>
        <v>6.8900000000000008E-5</v>
      </c>
    </row>
    <row r="2577" spans="1:9" x14ac:dyDescent="0.25">
      <c r="A2577" t="s">
        <v>383</v>
      </c>
      <c r="C2577" s="5">
        <f>$C$3*Rohdaten!C2579</f>
        <v>6.868E-5</v>
      </c>
      <c r="D2577" s="5"/>
      <c r="E2577" s="5"/>
      <c r="F2577" s="5"/>
      <c r="G2577" s="5"/>
      <c r="H2577" t="s">
        <v>383</v>
      </c>
      <c r="I2577" s="5">
        <f t="shared" si="40"/>
        <v>6.868E-5</v>
      </c>
    </row>
    <row r="2578" spans="1:9" x14ac:dyDescent="0.25">
      <c r="A2578" t="s">
        <v>350</v>
      </c>
      <c r="C2578" s="5">
        <f>$C$3*Rohdaten!C2580</f>
        <v>6.8239999999999997E-5</v>
      </c>
      <c r="D2578" s="5"/>
      <c r="E2578" s="5"/>
      <c r="F2578" s="5"/>
      <c r="G2578" s="5"/>
      <c r="H2578" t="s">
        <v>350</v>
      </c>
      <c r="I2578" s="5">
        <f t="shared" si="40"/>
        <v>6.8239999999999997E-5</v>
      </c>
    </row>
    <row r="2579" spans="1:9" x14ac:dyDescent="0.25">
      <c r="A2579" t="s">
        <v>384</v>
      </c>
      <c r="C2579" s="5">
        <f>$C$3*Rohdaten!C2581</f>
        <v>6.792E-5</v>
      </c>
      <c r="D2579" s="5"/>
      <c r="E2579" s="5"/>
      <c r="F2579" s="5"/>
      <c r="G2579" s="5"/>
      <c r="H2579" t="s">
        <v>384</v>
      </c>
      <c r="I2579" s="5">
        <f t="shared" si="40"/>
        <v>6.792E-5</v>
      </c>
    </row>
    <row r="2580" spans="1:9" x14ac:dyDescent="0.25">
      <c r="A2580" t="s">
        <v>385</v>
      </c>
      <c r="C2580" s="5">
        <f>$C$3*Rohdaten!C2582</f>
        <v>6.7760000000000002E-5</v>
      </c>
      <c r="D2580" s="5"/>
      <c r="E2580" s="5"/>
      <c r="F2580" s="5"/>
      <c r="G2580" s="5"/>
      <c r="H2580" t="s">
        <v>385</v>
      </c>
      <c r="I2580" s="5">
        <f t="shared" si="40"/>
        <v>6.7760000000000002E-5</v>
      </c>
    </row>
    <row r="2581" spans="1:9" x14ac:dyDescent="0.25">
      <c r="A2581" t="s">
        <v>386</v>
      </c>
      <c r="C2581" s="5">
        <f>$C$3*Rohdaten!C2583</f>
        <v>6.7100000000000005E-5</v>
      </c>
      <c r="D2581" s="5"/>
      <c r="E2581" s="5"/>
      <c r="F2581" s="5"/>
      <c r="G2581" s="5"/>
      <c r="H2581" t="s">
        <v>386</v>
      </c>
      <c r="I2581" s="5">
        <f t="shared" si="40"/>
        <v>6.7100000000000005E-5</v>
      </c>
    </row>
    <row r="2582" spans="1:9" x14ac:dyDescent="0.25">
      <c r="A2582" t="s">
        <v>387</v>
      </c>
      <c r="C2582" s="5">
        <f>$C$3*Rohdaten!C2584</f>
        <v>6.7000000000000002E-5</v>
      </c>
      <c r="D2582" s="5"/>
      <c r="E2582" s="5"/>
      <c r="F2582" s="5"/>
      <c r="G2582" s="5"/>
      <c r="H2582" t="s">
        <v>387</v>
      </c>
      <c r="I2582" s="5">
        <f t="shared" si="40"/>
        <v>6.7000000000000002E-5</v>
      </c>
    </row>
    <row r="2583" spans="1:9" x14ac:dyDescent="0.25">
      <c r="A2583" t="s">
        <v>372</v>
      </c>
      <c r="C2583" s="5">
        <f>$C$3*Rohdaten!C2585</f>
        <v>6.6840000000000004E-5</v>
      </c>
      <c r="D2583" s="5"/>
      <c r="E2583" s="5"/>
      <c r="F2583" s="5"/>
      <c r="G2583" s="5"/>
      <c r="H2583" t="s">
        <v>372</v>
      </c>
      <c r="I2583" s="5">
        <f t="shared" si="40"/>
        <v>6.6840000000000004E-5</v>
      </c>
    </row>
    <row r="2584" spans="1:9" x14ac:dyDescent="0.25">
      <c r="A2584" t="s">
        <v>388</v>
      </c>
      <c r="C2584" s="5">
        <f>$C$3*Rohdaten!C2586</f>
        <v>6.5780000000000011E-5</v>
      </c>
      <c r="D2584" s="5"/>
      <c r="E2584" s="5"/>
      <c r="F2584" s="5"/>
      <c r="G2584" s="5"/>
      <c r="H2584" t="s">
        <v>388</v>
      </c>
      <c r="I2584" s="5">
        <f t="shared" si="40"/>
        <v>6.5780000000000011E-5</v>
      </c>
    </row>
    <row r="2585" spans="1:9" x14ac:dyDescent="0.25">
      <c r="A2585" t="s">
        <v>389</v>
      </c>
      <c r="C2585" s="5">
        <f>$C$3*Rohdaten!C2587</f>
        <v>6.5099999999999997E-5</v>
      </c>
      <c r="D2585" s="5"/>
      <c r="E2585" s="5"/>
      <c r="F2585" s="5"/>
      <c r="G2585" s="5"/>
      <c r="H2585" t="s">
        <v>389</v>
      </c>
      <c r="I2585" s="5">
        <f t="shared" si="40"/>
        <v>6.5099999999999997E-5</v>
      </c>
    </row>
    <row r="2586" spans="1:9" x14ac:dyDescent="0.25">
      <c r="A2586" t="s">
        <v>390</v>
      </c>
      <c r="C2586" s="5">
        <f>$C$3*Rohdaten!C2588</f>
        <v>6.5060000000000004E-5</v>
      </c>
      <c r="D2586" s="5"/>
      <c r="E2586" s="5"/>
      <c r="F2586" s="5"/>
      <c r="G2586" s="5"/>
      <c r="H2586" t="s">
        <v>390</v>
      </c>
      <c r="I2586" s="5">
        <f t="shared" si="40"/>
        <v>6.5060000000000004E-5</v>
      </c>
    </row>
    <row r="2587" spans="1:9" x14ac:dyDescent="0.25">
      <c r="A2587" t="s">
        <v>391</v>
      </c>
      <c r="C2587" s="5">
        <f>$C$3*Rohdaten!C2589</f>
        <v>6.2860000000000005E-5</v>
      </c>
      <c r="D2587" s="5"/>
      <c r="E2587" s="5"/>
      <c r="F2587" s="5"/>
      <c r="G2587" s="5"/>
      <c r="H2587" t="s">
        <v>391</v>
      </c>
      <c r="I2587" s="5">
        <f t="shared" si="40"/>
        <v>6.2860000000000005E-5</v>
      </c>
    </row>
    <row r="2588" spans="1:9" x14ac:dyDescent="0.25">
      <c r="A2588" t="s">
        <v>392</v>
      </c>
      <c r="C2588" s="5">
        <f>$C$3*Rohdaten!C2590</f>
        <v>6.2680000000000003E-5</v>
      </c>
      <c r="D2588" s="5"/>
      <c r="E2588" s="5"/>
      <c r="F2588" s="5"/>
      <c r="G2588" s="5"/>
      <c r="H2588" t="s">
        <v>392</v>
      </c>
      <c r="I2588" s="5">
        <f t="shared" si="40"/>
        <v>6.2680000000000003E-5</v>
      </c>
    </row>
    <row r="2589" spans="1:9" x14ac:dyDescent="0.25">
      <c r="A2589" t="s">
        <v>393</v>
      </c>
      <c r="C2589" s="5">
        <f>$C$3*Rohdaten!C2591</f>
        <v>6.2200000000000008E-5</v>
      </c>
      <c r="D2589" s="5"/>
      <c r="E2589" s="5"/>
      <c r="F2589" s="5"/>
      <c r="G2589" s="5"/>
      <c r="H2589" t="s">
        <v>393</v>
      </c>
      <c r="I2589" s="5">
        <f t="shared" si="40"/>
        <v>6.2200000000000008E-5</v>
      </c>
    </row>
    <row r="2590" spans="1:9" x14ac:dyDescent="0.25">
      <c r="A2590" t="s">
        <v>394</v>
      </c>
      <c r="C2590" s="5">
        <f>$C$3*Rohdaten!C2592</f>
        <v>6.1779999999999995E-5</v>
      </c>
      <c r="D2590" s="5"/>
      <c r="E2590" s="5"/>
      <c r="F2590" s="5"/>
      <c r="G2590" s="5"/>
      <c r="H2590" t="s">
        <v>394</v>
      </c>
      <c r="I2590" s="5">
        <f t="shared" si="40"/>
        <v>6.1779999999999995E-5</v>
      </c>
    </row>
    <row r="2591" spans="1:9" x14ac:dyDescent="0.25">
      <c r="A2591" t="s">
        <v>375</v>
      </c>
      <c r="C2591" s="5">
        <f>$C$3*Rohdaten!C2593</f>
        <v>6.1600000000000007E-5</v>
      </c>
      <c r="D2591" s="5"/>
      <c r="E2591" s="5"/>
      <c r="F2591" s="5"/>
      <c r="G2591" s="5"/>
      <c r="H2591" t="s">
        <v>375</v>
      </c>
      <c r="I2591" s="5">
        <f t="shared" si="40"/>
        <v>6.1600000000000007E-5</v>
      </c>
    </row>
    <row r="2592" spans="1:9" x14ac:dyDescent="0.25">
      <c r="A2592" t="s">
        <v>395</v>
      </c>
      <c r="C2592" s="5">
        <f>$C$3*Rohdaten!C2594</f>
        <v>6.1520000000000007E-5</v>
      </c>
      <c r="D2592" s="5"/>
      <c r="E2592" s="5"/>
      <c r="F2592" s="5"/>
      <c r="G2592" s="5"/>
      <c r="H2592" t="s">
        <v>395</v>
      </c>
      <c r="I2592" s="5">
        <f t="shared" si="40"/>
        <v>6.1520000000000007E-5</v>
      </c>
    </row>
    <row r="2593" spans="1:9" x14ac:dyDescent="0.25">
      <c r="A2593" t="s">
        <v>396</v>
      </c>
      <c r="C2593" s="5">
        <f>$C$3*Rohdaten!C2595</f>
        <v>6.1119999999999998E-5</v>
      </c>
      <c r="D2593" s="5"/>
      <c r="E2593" s="5"/>
      <c r="F2593" s="5"/>
      <c r="G2593" s="5"/>
      <c r="H2593" t="s">
        <v>396</v>
      </c>
      <c r="I2593" s="5">
        <f t="shared" si="40"/>
        <v>6.1119999999999998E-5</v>
      </c>
    </row>
    <row r="2594" spans="1:9" x14ac:dyDescent="0.25">
      <c r="A2594" t="s">
        <v>397</v>
      </c>
      <c r="C2594" s="5">
        <f>$C$3*Rohdaten!C2596</f>
        <v>6.0340000000000008E-5</v>
      </c>
      <c r="D2594" s="5"/>
      <c r="E2594" s="5"/>
      <c r="F2594" s="5"/>
      <c r="G2594" s="5"/>
      <c r="H2594" t="s">
        <v>397</v>
      </c>
      <c r="I2594" s="5">
        <f t="shared" si="40"/>
        <v>6.0340000000000008E-5</v>
      </c>
    </row>
    <row r="2595" spans="1:9" x14ac:dyDescent="0.25">
      <c r="A2595" t="s">
        <v>398</v>
      </c>
      <c r="C2595" s="5">
        <f>$C$3*Rohdaten!C2597</f>
        <v>6.0240000000000006E-5</v>
      </c>
      <c r="D2595" s="5"/>
      <c r="E2595" s="5"/>
      <c r="F2595" s="5"/>
      <c r="G2595" s="5"/>
      <c r="H2595" t="s">
        <v>398</v>
      </c>
      <c r="I2595" s="5">
        <f t="shared" si="40"/>
        <v>6.0240000000000006E-5</v>
      </c>
    </row>
    <row r="2596" spans="1:9" x14ac:dyDescent="0.25">
      <c r="A2596" t="s">
        <v>399</v>
      </c>
      <c r="C2596" s="5">
        <f>$C$3*Rohdaten!C2598</f>
        <v>5.9880000000000003E-5</v>
      </c>
      <c r="D2596" s="5"/>
      <c r="E2596" s="5"/>
      <c r="F2596" s="5"/>
      <c r="G2596" s="5"/>
      <c r="H2596" t="s">
        <v>399</v>
      </c>
      <c r="I2596" s="5">
        <f t="shared" si="40"/>
        <v>5.9880000000000003E-5</v>
      </c>
    </row>
    <row r="2597" spans="1:9" x14ac:dyDescent="0.25">
      <c r="A2597" t="s">
        <v>400</v>
      </c>
      <c r="C2597" s="5">
        <f>$C$3*Rohdaten!C2599</f>
        <v>5.8460000000000006E-5</v>
      </c>
      <c r="D2597" s="5"/>
      <c r="E2597" s="5"/>
      <c r="F2597" s="5"/>
      <c r="G2597" s="5"/>
      <c r="H2597" t="s">
        <v>400</v>
      </c>
      <c r="I2597" s="5">
        <f t="shared" si="40"/>
        <v>5.8460000000000006E-5</v>
      </c>
    </row>
    <row r="2598" spans="1:9" x14ac:dyDescent="0.25">
      <c r="A2598" t="s">
        <v>401</v>
      </c>
      <c r="C2598" s="5">
        <f>$C$3*Rohdaten!C2600</f>
        <v>5.8219999999999995E-5</v>
      </c>
      <c r="D2598" s="5"/>
      <c r="E2598" s="5"/>
      <c r="F2598" s="5"/>
      <c r="G2598" s="5"/>
      <c r="H2598" t="s">
        <v>401</v>
      </c>
      <c r="I2598" s="5">
        <f t="shared" si="40"/>
        <v>5.8219999999999995E-5</v>
      </c>
    </row>
    <row r="2599" spans="1:9" x14ac:dyDescent="0.25">
      <c r="A2599" t="s">
        <v>402</v>
      </c>
      <c r="C2599" s="5">
        <f>$C$3*Rohdaten!C2601</f>
        <v>5.7379999999999996E-5</v>
      </c>
      <c r="D2599" s="5"/>
      <c r="E2599" s="5"/>
      <c r="F2599" s="5"/>
      <c r="G2599" s="5"/>
      <c r="H2599" t="s">
        <v>402</v>
      </c>
      <c r="I2599" s="5">
        <f t="shared" si="40"/>
        <v>5.7379999999999996E-5</v>
      </c>
    </row>
    <row r="2600" spans="1:9" x14ac:dyDescent="0.25">
      <c r="A2600" t="s">
        <v>403</v>
      </c>
      <c r="C2600" s="5">
        <f>$C$3*Rohdaten!C2602</f>
        <v>5.6039999999999999E-5</v>
      </c>
      <c r="D2600" s="5"/>
      <c r="E2600" s="5"/>
      <c r="F2600" s="5"/>
      <c r="G2600" s="5"/>
      <c r="H2600" t="s">
        <v>403</v>
      </c>
      <c r="I2600" s="5">
        <f t="shared" si="40"/>
        <v>5.6039999999999999E-5</v>
      </c>
    </row>
    <row r="2601" spans="1:9" x14ac:dyDescent="0.25">
      <c r="A2601" t="s">
        <v>404</v>
      </c>
      <c r="C2601" s="5">
        <f>$C$3*Rohdaten!C2603</f>
        <v>5.5699999999999999E-5</v>
      </c>
      <c r="D2601" s="5"/>
      <c r="E2601" s="5"/>
      <c r="F2601" s="5"/>
      <c r="G2601" s="5"/>
      <c r="H2601" t="s">
        <v>404</v>
      </c>
      <c r="I2601" s="5">
        <f t="shared" si="40"/>
        <v>5.5699999999999999E-5</v>
      </c>
    </row>
    <row r="2602" spans="1:9" x14ac:dyDescent="0.25">
      <c r="A2602" t="s">
        <v>405</v>
      </c>
      <c r="C2602" s="5">
        <f>$C$3*Rohdaten!C2604</f>
        <v>5.5300000000000002E-5</v>
      </c>
      <c r="D2602" s="5"/>
      <c r="E2602" s="5"/>
      <c r="F2602" s="5"/>
      <c r="G2602" s="5"/>
      <c r="H2602" t="s">
        <v>405</v>
      </c>
      <c r="I2602" s="5">
        <f t="shared" si="40"/>
        <v>5.5300000000000002E-5</v>
      </c>
    </row>
    <row r="2603" spans="1:9" x14ac:dyDescent="0.25">
      <c r="A2603" t="s">
        <v>406</v>
      </c>
      <c r="C2603" s="5">
        <f>$C$3*Rohdaten!C2605</f>
        <v>5.384E-5</v>
      </c>
      <c r="D2603" s="5"/>
      <c r="E2603" s="5"/>
      <c r="F2603" s="5"/>
      <c r="G2603" s="5"/>
      <c r="H2603" t="s">
        <v>406</v>
      </c>
      <c r="I2603" s="5">
        <f t="shared" si="40"/>
        <v>5.384E-5</v>
      </c>
    </row>
    <row r="2604" spans="1:9" x14ac:dyDescent="0.25">
      <c r="A2604" t="s">
        <v>407</v>
      </c>
      <c r="C2604" s="5">
        <f>$C$3*Rohdaten!C2606</f>
        <v>5.3499999999999999E-5</v>
      </c>
      <c r="D2604" s="5"/>
      <c r="E2604" s="5"/>
      <c r="F2604" s="5"/>
      <c r="G2604" s="5"/>
      <c r="H2604" t="s">
        <v>407</v>
      </c>
      <c r="I2604" s="5">
        <f t="shared" si="40"/>
        <v>5.3499999999999999E-5</v>
      </c>
    </row>
    <row r="2605" spans="1:9" x14ac:dyDescent="0.25">
      <c r="A2605" t="s">
        <v>408</v>
      </c>
      <c r="C2605" s="5">
        <f>$C$3*Rohdaten!C2607</f>
        <v>5.3319999999999998E-5</v>
      </c>
      <c r="D2605" s="5"/>
      <c r="E2605" s="5"/>
      <c r="F2605" s="5"/>
      <c r="G2605" s="5"/>
      <c r="H2605" t="s">
        <v>408</v>
      </c>
      <c r="I2605" s="5">
        <f t="shared" si="40"/>
        <v>5.3319999999999998E-5</v>
      </c>
    </row>
    <row r="2606" spans="1:9" x14ac:dyDescent="0.25">
      <c r="A2606" t="s">
        <v>409</v>
      </c>
      <c r="C2606" s="5">
        <f>$C$3*Rohdaten!C2608</f>
        <v>5.3260000000000008E-5</v>
      </c>
      <c r="D2606" s="5"/>
      <c r="E2606" s="5"/>
      <c r="F2606" s="5"/>
      <c r="G2606" s="5"/>
      <c r="H2606" t="s">
        <v>409</v>
      </c>
      <c r="I2606" s="5">
        <f t="shared" si="40"/>
        <v>5.3260000000000008E-5</v>
      </c>
    </row>
    <row r="2607" spans="1:9" x14ac:dyDescent="0.25">
      <c r="A2607" t="s">
        <v>410</v>
      </c>
      <c r="C2607" s="5">
        <f>$C$3*Rohdaten!C2609</f>
        <v>5.2519999999999999E-5</v>
      </c>
      <c r="D2607" s="5"/>
      <c r="E2607" s="5"/>
      <c r="F2607" s="5"/>
      <c r="G2607" s="5"/>
      <c r="H2607" t="s">
        <v>410</v>
      </c>
      <c r="I2607" s="5">
        <f t="shared" si="40"/>
        <v>5.2519999999999999E-5</v>
      </c>
    </row>
    <row r="2608" spans="1:9" x14ac:dyDescent="0.25">
      <c r="A2608" t="s">
        <v>411</v>
      </c>
      <c r="C2608" s="5">
        <f>$C$3*Rohdaten!C2610</f>
        <v>5.2120000000000002E-5</v>
      </c>
      <c r="D2608" s="5"/>
      <c r="E2608" s="5"/>
      <c r="F2608" s="5"/>
      <c r="G2608" s="5"/>
      <c r="H2608" t="s">
        <v>411</v>
      </c>
      <c r="I2608" s="5">
        <f t="shared" si="40"/>
        <v>5.2120000000000002E-5</v>
      </c>
    </row>
    <row r="2609" spans="1:9" x14ac:dyDescent="0.25">
      <c r="A2609" t="s">
        <v>412</v>
      </c>
      <c r="C2609" s="5">
        <f>$C$3*Rohdaten!C2611</f>
        <v>5.1880000000000005E-5</v>
      </c>
      <c r="D2609" s="5"/>
      <c r="E2609" s="5"/>
      <c r="F2609" s="5"/>
      <c r="G2609" s="5"/>
      <c r="H2609" t="s">
        <v>412</v>
      </c>
      <c r="I2609" s="5">
        <f t="shared" si="40"/>
        <v>5.1880000000000005E-5</v>
      </c>
    </row>
    <row r="2610" spans="1:9" x14ac:dyDescent="0.25">
      <c r="A2610" t="s">
        <v>413</v>
      </c>
      <c r="C2610" s="5">
        <f>$C$3*Rohdaten!C2612</f>
        <v>5.1539999999999998E-5</v>
      </c>
      <c r="D2610" s="5"/>
      <c r="E2610" s="5"/>
      <c r="F2610" s="5"/>
      <c r="G2610" s="5"/>
      <c r="H2610" t="s">
        <v>413</v>
      </c>
      <c r="I2610" s="5">
        <f t="shared" si="40"/>
        <v>5.1539999999999998E-5</v>
      </c>
    </row>
    <row r="2611" spans="1:9" x14ac:dyDescent="0.25">
      <c r="A2611" t="s">
        <v>414</v>
      </c>
      <c r="C2611" s="5">
        <f>$C$3*Rohdaten!C2613</f>
        <v>5.0920000000000007E-5</v>
      </c>
      <c r="D2611" s="5"/>
      <c r="E2611" s="5"/>
      <c r="F2611" s="5"/>
      <c r="G2611" s="5"/>
      <c r="H2611" t="s">
        <v>414</v>
      </c>
      <c r="I2611" s="5">
        <f t="shared" si="40"/>
        <v>5.0920000000000007E-5</v>
      </c>
    </row>
    <row r="2612" spans="1:9" x14ac:dyDescent="0.25">
      <c r="A2612" t="s">
        <v>415</v>
      </c>
      <c r="C2612" s="5">
        <f>$C$3*Rohdaten!C2614</f>
        <v>5.0259999999999997E-5</v>
      </c>
      <c r="D2612" s="5"/>
      <c r="E2612" s="5"/>
      <c r="F2612" s="5"/>
      <c r="G2612" s="5"/>
      <c r="H2612" t="s">
        <v>415</v>
      </c>
      <c r="I2612" s="5">
        <f t="shared" si="40"/>
        <v>5.0259999999999997E-5</v>
      </c>
    </row>
    <row r="2613" spans="1:9" x14ac:dyDescent="0.25">
      <c r="A2613" t="s">
        <v>416</v>
      </c>
      <c r="C2613" s="5">
        <f>$C$3*Rohdaten!C2615</f>
        <v>4.9419999999999998E-5</v>
      </c>
      <c r="D2613" s="5"/>
      <c r="E2613" s="5"/>
      <c r="F2613" s="5"/>
      <c r="G2613" s="5"/>
      <c r="H2613" t="s">
        <v>416</v>
      </c>
      <c r="I2613" s="5">
        <f t="shared" si="40"/>
        <v>4.9419999999999998E-5</v>
      </c>
    </row>
    <row r="2614" spans="1:9" x14ac:dyDescent="0.25">
      <c r="A2614" t="s">
        <v>417</v>
      </c>
      <c r="C2614" s="5">
        <f>$C$3*Rohdaten!C2616</f>
        <v>4.9260000000000006E-5</v>
      </c>
      <c r="D2614" s="5"/>
      <c r="E2614" s="5"/>
      <c r="F2614" s="5"/>
      <c r="G2614" s="5"/>
      <c r="H2614" t="s">
        <v>417</v>
      </c>
      <c r="I2614" s="5">
        <f t="shared" si="40"/>
        <v>4.9260000000000006E-5</v>
      </c>
    </row>
    <row r="2615" spans="1:9" x14ac:dyDescent="0.25">
      <c r="A2615" t="s">
        <v>418</v>
      </c>
      <c r="C2615" s="5">
        <f>$C$3*Rohdaten!C2617</f>
        <v>4.8739999999999998E-5</v>
      </c>
      <c r="D2615" s="5"/>
      <c r="E2615" s="5"/>
      <c r="F2615" s="5"/>
      <c r="G2615" s="5"/>
      <c r="H2615" t="s">
        <v>418</v>
      </c>
      <c r="I2615" s="5">
        <f t="shared" si="40"/>
        <v>4.8739999999999998E-5</v>
      </c>
    </row>
    <row r="2616" spans="1:9" x14ac:dyDescent="0.25">
      <c r="A2616" t="s">
        <v>419</v>
      </c>
      <c r="C2616" s="5">
        <f>$C$3*Rohdaten!C2618</f>
        <v>4.7880000000000002E-5</v>
      </c>
      <c r="D2616" s="5"/>
      <c r="E2616" s="5"/>
      <c r="F2616" s="5"/>
      <c r="G2616" s="5"/>
      <c r="H2616" t="s">
        <v>419</v>
      </c>
      <c r="I2616" s="5">
        <f t="shared" si="40"/>
        <v>4.7880000000000002E-5</v>
      </c>
    </row>
    <row r="2617" spans="1:9" x14ac:dyDescent="0.25">
      <c r="A2617" t="s">
        <v>420</v>
      </c>
      <c r="C2617" s="5">
        <f>$C$3*Rohdaten!C2619</f>
        <v>4.7760000000000004E-5</v>
      </c>
      <c r="D2617" s="5"/>
      <c r="E2617" s="5"/>
      <c r="F2617" s="5"/>
      <c r="G2617" s="5"/>
      <c r="H2617" t="s">
        <v>420</v>
      </c>
      <c r="I2617" s="5">
        <f t="shared" si="40"/>
        <v>4.7760000000000004E-5</v>
      </c>
    </row>
    <row r="2618" spans="1:9" x14ac:dyDescent="0.25">
      <c r="A2618" t="s">
        <v>421</v>
      </c>
      <c r="C2618" s="5">
        <f>$C$3*Rohdaten!C2620</f>
        <v>4.6780000000000003E-5</v>
      </c>
      <c r="D2618" s="5"/>
      <c r="E2618" s="5"/>
      <c r="F2618" s="5"/>
      <c r="G2618" s="5"/>
      <c r="H2618" t="s">
        <v>421</v>
      </c>
      <c r="I2618" s="5">
        <f t="shared" si="40"/>
        <v>4.6780000000000003E-5</v>
      </c>
    </row>
    <row r="2619" spans="1:9" x14ac:dyDescent="0.25">
      <c r="A2619" t="s">
        <v>422</v>
      </c>
      <c r="C2619" s="5">
        <f>$C$3*Rohdaten!C2621</f>
        <v>4.562E-5</v>
      </c>
      <c r="D2619" s="5"/>
      <c r="E2619" s="5"/>
      <c r="F2619" s="5"/>
      <c r="G2619" s="5"/>
      <c r="H2619" t="s">
        <v>422</v>
      </c>
      <c r="I2619" s="5">
        <f t="shared" si="40"/>
        <v>4.562E-5</v>
      </c>
    </row>
    <row r="2620" spans="1:9" x14ac:dyDescent="0.25">
      <c r="A2620" t="s">
        <v>423</v>
      </c>
      <c r="C2620" s="5">
        <f>$C$3*Rohdaten!C2622</f>
        <v>4.5140000000000005E-5</v>
      </c>
      <c r="D2620" s="5"/>
      <c r="E2620" s="5"/>
      <c r="F2620" s="5"/>
      <c r="G2620" s="5"/>
      <c r="H2620" t="s">
        <v>423</v>
      </c>
      <c r="I2620" s="5">
        <f t="shared" si="40"/>
        <v>4.5140000000000005E-5</v>
      </c>
    </row>
    <row r="2621" spans="1:9" x14ac:dyDescent="0.25">
      <c r="A2621" t="s">
        <v>424</v>
      </c>
      <c r="C2621" s="5">
        <f>$C$3*Rohdaten!C2623</f>
        <v>4.5120000000000002E-5</v>
      </c>
      <c r="D2621" s="5"/>
      <c r="E2621" s="5"/>
      <c r="F2621" s="5"/>
      <c r="G2621" s="5"/>
      <c r="H2621" t="s">
        <v>424</v>
      </c>
      <c r="I2621" s="5">
        <f t="shared" si="40"/>
        <v>4.5120000000000002E-5</v>
      </c>
    </row>
    <row r="2622" spans="1:9" x14ac:dyDescent="0.25">
      <c r="A2622" t="s">
        <v>425</v>
      </c>
      <c r="C2622" s="5">
        <f>$C$3*Rohdaten!C2624</f>
        <v>4.4820000000000001E-5</v>
      </c>
      <c r="D2622" s="5"/>
      <c r="E2622" s="5"/>
      <c r="F2622" s="5"/>
      <c r="G2622" s="5"/>
      <c r="H2622" t="s">
        <v>425</v>
      </c>
      <c r="I2622" s="5">
        <f t="shared" si="40"/>
        <v>4.4820000000000001E-5</v>
      </c>
    </row>
    <row r="2623" spans="1:9" x14ac:dyDescent="0.25">
      <c r="A2623" t="s">
        <v>426</v>
      </c>
      <c r="C2623" s="5">
        <f>$C$3*Rohdaten!C2625</f>
        <v>4.4079999999999998E-5</v>
      </c>
      <c r="D2623" s="5"/>
      <c r="E2623" s="5"/>
      <c r="F2623" s="5"/>
      <c r="G2623" s="5"/>
      <c r="H2623" t="s">
        <v>426</v>
      </c>
      <c r="I2623" s="5">
        <f t="shared" si="40"/>
        <v>4.4079999999999998E-5</v>
      </c>
    </row>
    <row r="2624" spans="1:9" x14ac:dyDescent="0.25">
      <c r="A2624" t="s">
        <v>427</v>
      </c>
      <c r="C2624" s="5">
        <f>$C$3*Rohdaten!C2626</f>
        <v>4.3720000000000002E-5</v>
      </c>
      <c r="D2624" s="5"/>
      <c r="E2624" s="5"/>
      <c r="F2624" s="5"/>
      <c r="G2624" s="5"/>
      <c r="H2624" t="s">
        <v>427</v>
      </c>
      <c r="I2624" s="5">
        <f t="shared" si="40"/>
        <v>4.3720000000000002E-5</v>
      </c>
    </row>
    <row r="2625" spans="1:9" x14ac:dyDescent="0.25">
      <c r="A2625" t="s">
        <v>428</v>
      </c>
      <c r="C2625" s="5">
        <f>$C$3*Rohdaten!C2627</f>
        <v>4.3420000000000001E-5</v>
      </c>
      <c r="D2625" s="5"/>
      <c r="E2625" s="5"/>
      <c r="F2625" s="5"/>
      <c r="G2625" s="5"/>
      <c r="H2625" t="s">
        <v>428</v>
      </c>
      <c r="I2625" s="5">
        <f t="shared" si="40"/>
        <v>4.3420000000000001E-5</v>
      </c>
    </row>
    <row r="2626" spans="1:9" x14ac:dyDescent="0.25">
      <c r="A2626" t="s">
        <v>429</v>
      </c>
      <c r="C2626" s="5">
        <f>$C$3*Rohdaten!C2628</f>
        <v>4.3100000000000004E-5</v>
      </c>
      <c r="D2626" s="5"/>
      <c r="E2626" s="5"/>
      <c r="F2626" s="5"/>
      <c r="G2626" s="5"/>
      <c r="H2626" t="s">
        <v>429</v>
      </c>
      <c r="I2626" s="5">
        <f t="shared" si="40"/>
        <v>4.3100000000000004E-5</v>
      </c>
    </row>
    <row r="2627" spans="1:9" x14ac:dyDescent="0.25">
      <c r="A2627" t="s">
        <v>430</v>
      </c>
      <c r="C2627" s="5">
        <f>$C$3*Rohdaten!C2629</f>
        <v>4.3020000000000005E-5</v>
      </c>
      <c r="D2627" s="5"/>
      <c r="E2627" s="5"/>
      <c r="F2627" s="5"/>
      <c r="G2627" s="5"/>
      <c r="H2627" t="s">
        <v>430</v>
      </c>
      <c r="I2627" s="5">
        <f t="shared" si="40"/>
        <v>4.3020000000000005E-5</v>
      </c>
    </row>
    <row r="2628" spans="1:9" x14ac:dyDescent="0.25">
      <c r="A2628" t="s">
        <v>431</v>
      </c>
      <c r="C2628" s="5">
        <f>$C$3*Rohdaten!C2630</f>
        <v>4.2460000000000003E-5</v>
      </c>
      <c r="D2628" s="5"/>
      <c r="E2628" s="5"/>
      <c r="F2628" s="5"/>
      <c r="G2628" s="5"/>
      <c r="H2628" t="s">
        <v>431</v>
      </c>
      <c r="I2628" s="5">
        <f t="shared" si="40"/>
        <v>4.2460000000000003E-5</v>
      </c>
    </row>
    <row r="2629" spans="1:9" x14ac:dyDescent="0.25">
      <c r="A2629" t="s">
        <v>432</v>
      </c>
      <c r="C2629" s="5">
        <f>$C$3*Rohdaten!C2631</f>
        <v>4.1360000000000004E-5</v>
      </c>
      <c r="D2629" s="5"/>
      <c r="E2629" s="5"/>
      <c r="F2629" s="5"/>
      <c r="G2629" s="5"/>
      <c r="H2629" t="s">
        <v>432</v>
      </c>
      <c r="I2629" s="5">
        <f t="shared" ref="I2629:I2692" si="41">B2629+C2629+D2629</f>
        <v>4.1360000000000004E-5</v>
      </c>
    </row>
    <row r="2630" spans="1:9" x14ac:dyDescent="0.25">
      <c r="A2630" t="s">
        <v>433</v>
      </c>
      <c r="C2630" s="5">
        <f>$C$3*Rohdaten!C2632</f>
        <v>4.0860000000000005E-5</v>
      </c>
      <c r="D2630" s="5"/>
      <c r="E2630" s="5"/>
      <c r="F2630" s="5"/>
      <c r="G2630" s="5"/>
      <c r="H2630" t="s">
        <v>433</v>
      </c>
      <c r="I2630" s="5">
        <f t="shared" si="41"/>
        <v>4.0860000000000005E-5</v>
      </c>
    </row>
    <row r="2631" spans="1:9" x14ac:dyDescent="0.25">
      <c r="A2631" t="s">
        <v>434</v>
      </c>
      <c r="C2631" s="5">
        <f>$C$3*Rohdaten!C2633</f>
        <v>4.0820000000000006E-5</v>
      </c>
      <c r="D2631" s="5"/>
      <c r="E2631" s="5"/>
      <c r="F2631" s="5"/>
      <c r="G2631" s="5"/>
      <c r="H2631" t="s">
        <v>434</v>
      </c>
      <c r="I2631" s="5">
        <f t="shared" si="41"/>
        <v>4.0820000000000006E-5</v>
      </c>
    </row>
    <row r="2632" spans="1:9" x14ac:dyDescent="0.25">
      <c r="A2632" t="s">
        <v>435</v>
      </c>
      <c r="C2632" s="5">
        <f>$C$3*Rohdaten!C2634</f>
        <v>3.9740000000000002E-5</v>
      </c>
      <c r="D2632" s="5"/>
      <c r="E2632" s="5"/>
      <c r="F2632" s="5"/>
      <c r="G2632" s="5"/>
      <c r="H2632" t="s">
        <v>435</v>
      </c>
      <c r="I2632" s="5">
        <f t="shared" si="41"/>
        <v>3.9740000000000002E-5</v>
      </c>
    </row>
    <row r="2633" spans="1:9" x14ac:dyDescent="0.25">
      <c r="A2633" t="s">
        <v>436</v>
      </c>
      <c r="C2633" s="5">
        <f>$C$3*Rohdaten!C2635</f>
        <v>3.8520000000000004E-5</v>
      </c>
      <c r="D2633" s="5"/>
      <c r="E2633" s="5"/>
      <c r="F2633" s="5"/>
      <c r="G2633" s="5"/>
      <c r="H2633" t="s">
        <v>436</v>
      </c>
      <c r="I2633" s="5">
        <f t="shared" si="41"/>
        <v>3.8520000000000004E-5</v>
      </c>
    </row>
    <row r="2634" spans="1:9" x14ac:dyDescent="0.25">
      <c r="A2634" t="s">
        <v>437</v>
      </c>
      <c r="C2634" s="5">
        <f>$C$3*Rohdaten!C2636</f>
        <v>3.7440000000000001E-5</v>
      </c>
      <c r="D2634" s="5"/>
      <c r="E2634" s="5"/>
      <c r="F2634" s="5"/>
      <c r="G2634" s="5"/>
      <c r="H2634" t="s">
        <v>437</v>
      </c>
      <c r="I2634" s="5">
        <f t="shared" si="41"/>
        <v>3.7440000000000001E-5</v>
      </c>
    </row>
    <row r="2635" spans="1:9" x14ac:dyDescent="0.25">
      <c r="A2635" t="s">
        <v>438</v>
      </c>
      <c r="C2635" s="5">
        <f>$C$3*Rohdaten!C2637</f>
        <v>3.6820000000000003E-5</v>
      </c>
      <c r="D2635" s="5"/>
      <c r="E2635" s="5"/>
      <c r="F2635" s="5"/>
      <c r="G2635" s="5"/>
      <c r="H2635" t="s">
        <v>438</v>
      </c>
      <c r="I2635" s="5">
        <f t="shared" si="41"/>
        <v>3.6820000000000003E-5</v>
      </c>
    </row>
    <row r="2636" spans="1:9" x14ac:dyDescent="0.25">
      <c r="A2636" t="s">
        <v>439</v>
      </c>
      <c r="C2636" s="5">
        <f>$C$3*Rohdaten!C2638</f>
        <v>3.6640000000000002E-5</v>
      </c>
      <c r="D2636" s="5"/>
      <c r="E2636" s="5"/>
      <c r="F2636" s="5"/>
      <c r="G2636" s="5"/>
      <c r="H2636" t="s">
        <v>439</v>
      </c>
      <c r="I2636" s="5">
        <f t="shared" si="41"/>
        <v>3.6640000000000002E-5</v>
      </c>
    </row>
    <row r="2637" spans="1:9" x14ac:dyDescent="0.25">
      <c r="A2637" t="s">
        <v>440</v>
      </c>
      <c r="C2637" s="5">
        <f>$C$3*Rohdaten!C2639</f>
        <v>3.4420000000000006E-5</v>
      </c>
      <c r="D2637" s="5"/>
      <c r="E2637" s="5"/>
      <c r="F2637" s="5"/>
      <c r="G2637" s="5"/>
      <c r="H2637" t="s">
        <v>440</v>
      </c>
      <c r="I2637" s="5">
        <f t="shared" si="41"/>
        <v>3.4420000000000006E-5</v>
      </c>
    </row>
    <row r="2638" spans="1:9" x14ac:dyDescent="0.25">
      <c r="A2638" t="s">
        <v>441</v>
      </c>
      <c r="C2638" s="5">
        <f>$C$3*Rohdaten!C2640</f>
        <v>3.324E-5</v>
      </c>
      <c r="D2638" s="5"/>
      <c r="E2638" s="5"/>
      <c r="F2638" s="5"/>
      <c r="G2638" s="5"/>
      <c r="H2638" t="s">
        <v>441</v>
      </c>
      <c r="I2638" s="5">
        <f t="shared" si="41"/>
        <v>3.324E-5</v>
      </c>
    </row>
    <row r="2639" spans="1:9" x14ac:dyDescent="0.25">
      <c r="A2639" t="s">
        <v>442</v>
      </c>
      <c r="C2639" s="5">
        <f>$C$3*Rohdaten!C2641</f>
        <v>3.324E-5</v>
      </c>
      <c r="D2639" s="5"/>
      <c r="E2639" s="5"/>
      <c r="F2639" s="5"/>
      <c r="G2639" s="5"/>
      <c r="H2639" t="s">
        <v>442</v>
      </c>
      <c r="I2639" s="5">
        <f t="shared" si="41"/>
        <v>3.324E-5</v>
      </c>
    </row>
    <row r="2640" spans="1:9" x14ac:dyDescent="0.25">
      <c r="A2640" t="s">
        <v>443</v>
      </c>
      <c r="C2640" s="5">
        <f>$C$3*Rohdaten!C2642</f>
        <v>3.2800000000000004E-5</v>
      </c>
      <c r="D2640" s="5"/>
      <c r="E2640" s="5"/>
      <c r="F2640" s="5"/>
      <c r="G2640" s="5"/>
      <c r="H2640" t="s">
        <v>443</v>
      </c>
      <c r="I2640" s="5">
        <f t="shared" si="41"/>
        <v>3.2800000000000004E-5</v>
      </c>
    </row>
    <row r="2641" spans="1:9" x14ac:dyDescent="0.25">
      <c r="A2641" t="s">
        <v>444</v>
      </c>
      <c r="C2641" s="5">
        <f>$C$3*Rohdaten!C2643</f>
        <v>3.252E-5</v>
      </c>
      <c r="D2641" s="5"/>
      <c r="E2641" s="5"/>
      <c r="F2641" s="5"/>
      <c r="G2641" s="5"/>
      <c r="H2641" t="s">
        <v>444</v>
      </c>
      <c r="I2641" s="5">
        <f t="shared" si="41"/>
        <v>3.252E-5</v>
      </c>
    </row>
    <row r="2642" spans="1:9" x14ac:dyDescent="0.25">
      <c r="A2642" t="s">
        <v>445</v>
      </c>
      <c r="C2642" s="5">
        <f>$C$3*Rohdaten!C2644</f>
        <v>3.2079999999999998E-5</v>
      </c>
      <c r="D2642" s="5"/>
      <c r="E2642" s="5"/>
      <c r="F2642" s="5"/>
      <c r="G2642" s="5"/>
      <c r="H2642" t="s">
        <v>445</v>
      </c>
      <c r="I2642" s="5">
        <f t="shared" si="41"/>
        <v>3.2079999999999998E-5</v>
      </c>
    </row>
    <row r="2643" spans="1:9" x14ac:dyDescent="0.25">
      <c r="A2643" t="s">
        <v>446</v>
      </c>
      <c r="C2643" s="5">
        <f>$C$3*Rohdaten!C2645</f>
        <v>3.1579999999999999E-5</v>
      </c>
      <c r="D2643" s="5"/>
      <c r="E2643" s="5"/>
      <c r="F2643" s="5"/>
      <c r="G2643" s="5"/>
      <c r="H2643" t="s">
        <v>446</v>
      </c>
      <c r="I2643" s="5">
        <f t="shared" si="41"/>
        <v>3.1579999999999999E-5</v>
      </c>
    </row>
    <row r="2644" spans="1:9" x14ac:dyDescent="0.25">
      <c r="A2644" t="s">
        <v>447</v>
      </c>
      <c r="C2644" s="5">
        <f>$C$3*Rohdaten!C2646</f>
        <v>3.0540000000000002E-5</v>
      </c>
      <c r="D2644" s="5"/>
      <c r="E2644" s="5"/>
      <c r="F2644" s="5"/>
      <c r="G2644" s="5"/>
      <c r="H2644" t="s">
        <v>447</v>
      </c>
      <c r="I2644" s="5">
        <f t="shared" si="41"/>
        <v>3.0540000000000002E-5</v>
      </c>
    </row>
    <row r="2645" spans="1:9" x14ac:dyDescent="0.25">
      <c r="A2645" t="s">
        <v>372</v>
      </c>
      <c r="C2645" s="5">
        <f>$C$3*Rohdaten!C2647</f>
        <v>2.9940000000000001E-5</v>
      </c>
      <c r="D2645" s="5"/>
      <c r="E2645" s="5"/>
      <c r="F2645" s="5"/>
      <c r="G2645" s="5"/>
      <c r="H2645" t="s">
        <v>372</v>
      </c>
      <c r="I2645" s="5">
        <f t="shared" si="41"/>
        <v>2.9940000000000001E-5</v>
      </c>
    </row>
    <row r="2646" spans="1:9" x14ac:dyDescent="0.25">
      <c r="A2646" t="s">
        <v>448</v>
      </c>
      <c r="C2646" s="5">
        <f>$C$3*Rohdaten!C2648</f>
        <v>2.9860000000000002E-5</v>
      </c>
      <c r="D2646" s="5"/>
      <c r="E2646" s="5"/>
      <c r="F2646" s="5"/>
      <c r="G2646" s="5"/>
      <c r="H2646" t="s">
        <v>448</v>
      </c>
      <c r="I2646" s="5">
        <f t="shared" si="41"/>
        <v>2.9860000000000002E-5</v>
      </c>
    </row>
    <row r="2647" spans="1:9" x14ac:dyDescent="0.25">
      <c r="A2647" t="s">
        <v>449</v>
      </c>
      <c r="C2647" s="5">
        <f>$C$3*Rohdaten!C2649</f>
        <v>2.8620000000000004E-5</v>
      </c>
      <c r="D2647" s="5"/>
      <c r="E2647" s="5"/>
      <c r="F2647" s="5"/>
      <c r="G2647" s="5"/>
      <c r="H2647" t="s">
        <v>449</v>
      </c>
      <c r="I2647" s="5">
        <f t="shared" si="41"/>
        <v>2.8620000000000004E-5</v>
      </c>
    </row>
    <row r="2648" spans="1:9" x14ac:dyDescent="0.25">
      <c r="A2648" t="s">
        <v>450</v>
      </c>
      <c r="C2648" s="5">
        <f>$C$3*Rohdaten!C2650</f>
        <v>2.7860000000000001E-5</v>
      </c>
      <c r="D2648" s="5"/>
      <c r="E2648" s="5"/>
      <c r="F2648" s="5"/>
      <c r="G2648" s="5"/>
      <c r="H2648" t="s">
        <v>450</v>
      </c>
      <c r="I2648" s="5">
        <f t="shared" si="41"/>
        <v>2.7860000000000001E-5</v>
      </c>
    </row>
    <row r="2649" spans="1:9" x14ac:dyDescent="0.25">
      <c r="A2649" t="s">
        <v>451</v>
      </c>
      <c r="C2649" s="5">
        <f>$C$3*Rohdaten!C2651</f>
        <v>2.6820000000000004E-5</v>
      </c>
      <c r="D2649" s="5"/>
      <c r="E2649" s="5"/>
      <c r="F2649" s="5"/>
      <c r="G2649" s="5"/>
      <c r="H2649" t="s">
        <v>451</v>
      </c>
      <c r="I2649" s="5">
        <f t="shared" si="41"/>
        <v>2.6820000000000004E-5</v>
      </c>
    </row>
    <row r="2650" spans="1:9" x14ac:dyDescent="0.25">
      <c r="A2650" t="s">
        <v>452</v>
      </c>
      <c r="C2650" s="5">
        <f>$C$3*Rohdaten!C2652</f>
        <v>2.5520000000000003E-5</v>
      </c>
      <c r="D2650" s="5"/>
      <c r="E2650" s="5"/>
      <c r="F2650" s="5"/>
      <c r="G2650" s="5"/>
      <c r="H2650" t="s">
        <v>452</v>
      </c>
      <c r="I2650" s="5">
        <f t="shared" si="41"/>
        <v>2.5520000000000003E-5</v>
      </c>
    </row>
    <row r="2651" spans="1:9" x14ac:dyDescent="0.25">
      <c r="A2651" t="s">
        <v>453</v>
      </c>
      <c r="C2651" s="5">
        <f>$C$3*Rohdaten!C2653</f>
        <v>2.4200000000000002E-5</v>
      </c>
      <c r="D2651" s="5"/>
      <c r="E2651" s="5"/>
      <c r="F2651" s="5"/>
      <c r="G2651" s="5"/>
      <c r="H2651" t="s">
        <v>453</v>
      </c>
      <c r="I2651" s="5">
        <f t="shared" si="41"/>
        <v>2.4200000000000002E-5</v>
      </c>
    </row>
    <row r="2652" spans="1:9" x14ac:dyDescent="0.25">
      <c r="A2652" t="s">
        <v>109</v>
      </c>
      <c r="C2652" s="5">
        <f>$C$3*Rohdaten!C2654</f>
        <v>2.3960000000000001E-5</v>
      </c>
      <c r="D2652" s="5"/>
      <c r="E2652" s="5"/>
      <c r="F2652" s="5"/>
      <c r="G2652" s="5"/>
      <c r="H2652" t="s">
        <v>109</v>
      </c>
      <c r="I2652" s="5">
        <f t="shared" si="41"/>
        <v>2.3960000000000001E-5</v>
      </c>
    </row>
    <row r="2653" spans="1:9" x14ac:dyDescent="0.25">
      <c r="A2653" t="s">
        <v>454</v>
      </c>
      <c r="C2653" s="5">
        <f>$C$3*Rohdaten!C2655</f>
        <v>2.1980000000000003E-5</v>
      </c>
      <c r="D2653" s="5"/>
      <c r="E2653" s="5"/>
      <c r="F2653" s="5"/>
      <c r="G2653" s="5"/>
      <c r="H2653" t="s">
        <v>454</v>
      </c>
      <c r="I2653" s="5">
        <f t="shared" si="41"/>
        <v>2.1980000000000003E-5</v>
      </c>
    </row>
    <row r="2654" spans="1:9" x14ac:dyDescent="0.25">
      <c r="A2654" t="s">
        <v>455</v>
      </c>
      <c r="C2654" s="5">
        <f>$C$3*Rohdaten!C2656</f>
        <v>1.9640000000000002E-5</v>
      </c>
      <c r="D2654" s="5"/>
      <c r="E2654" s="5"/>
      <c r="F2654" s="5"/>
      <c r="G2654" s="5"/>
      <c r="H2654" t="s">
        <v>455</v>
      </c>
      <c r="I2654" s="5">
        <f t="shared" si="41"/>
        <v>1.9640000000000002E-5</v>
      </c>
    </row>
    <row r="2655" spans="1:9" x14ac:dyDescent="0.25">
      <c r="A2655" t="s">
        <v>428</v>
      </c>
      <c r="C2655" s="5">
        <f>$C$3*Rohdaten!C2657</f>
        <v>1.7940000000000001E-5</v>
      </c>
      <c r="D2655" s="5"/>
      <c r="E2655" s="5"/>
      <c r="F2655" s="5"/>
      <c r="G2655" s="5"/>
      <c r="H2655" t="s">
        <v>428</v>
      </c>
      <c r="I2655" s="5">
        <f t="shared" si="41"/>
        <v>1.7940000000000001E-5</v>
      </c>
    </row>
    <row r="2656" spans="1:9" x14ac:dyDescent="0.25">
      <c r="A2656" t="s">
        <v>456</v>
      </c>
      <c r="C2656" s="5">
        <f>$C$3*Rohdaten!C2658</f>
        <v>1.5380000000000002E-5</v>
      </c>
      <c r="D2656" s="5"/>
      <c r="E2656" s="5"/>
      <c r="F2656" s="5"/>
      <c r="G2656" s="5"/>
      <c r="H2656" t="s">
        <v>456</v>
      </c>
      <c r="I2656" s="5">
        <f t="shared" si="41"/>
        <v>1.5380000000000002E-5</v>
      </c>
    </row>
    <row r="2657" spans="1:9" x14ac:dyDescent="0.25">
      <c r="A2657" t="s">
        <v>457</v>
      </c>
      <c r="C2657" s="5">
        <f>$C$3*Rohdaten!C2659</f>
        <v>1.5119999999999999E-5</v>
      </c>
      <c r="D2657" s="5"/>
      <c r="E2657" s="5"/>
      <c r="F2657" s="5"/>
      <c r="G2657" s="5"/>
      <c r="H2657" t="s">
        <v>457</v>
      </c>
      <c r="I2657" s="5">
        <f t="shared" si="41"/>
        <v>1.5119999999999999E-5</v>
      </c>
    </row>
    <row r="2658" spans="1:9" x14ac:dyDescent="0.25">
      <c r="A2658" t="s">
        <v>458</v>
      </c>
      <c r="C2658" s="5">
        <f>$C$3*Rohdaten!C2660</f>
        <v>1.1500000000000002E-5</v>
      </c>
      <c r="D2658" s="5"/>
      <c r="E2658" s="5"/>
      <c r="F2658" s="5"/>
      <c r="G2658" s="5"/>
      <c r="H2658" t="s">
        <v>458</v>
      </c>
      <c r="I2658" s="5">
        <f t="shared" si="41"/>
        <v>1.1500000000000002E-5</v>
      </c>
    </row>
    <row r="2659" spans="1:9" x14ac:dyDescent="0.25">
      <c r="A2659" t="s">
        <v>459</v>
      </c>
      <c r="C2659" s="5">
        <f>$C$3*Rohdaten!C2661</f>
        <v>9.6400000000000009E-6</v>
      </c>
      <c r="D2659" s="5"/>
      <c r="E2659" s="5"/>
      <c r="F2659" s="5"/>
      <c r="G2659" s="5"/>
      <c r="H2659" t="s">
        <v>459</v>
      </c>
      <c r="I2659" s="5">
        <f t="shared" si="41"/>
        <v>9.6400000000000009E-6</v>
      </c>
    </row>
    <row r="2660" spans="1:9" x14ac:dyDescent="0.25">
      <c r="A2660" t="s">
        <v>350</v>
      </c>
      <c r="C2660" s="5">
        <f>$C$3*Rohdaten!C2662</f>
        <v>7.0200000000000006E-6</v>
      </c>
      <c r="D2660" s="5"/>
      <c r="E2660" s="5"/>
      <c r="F2660" s="5"/>
      <c r="G2660" s="5"/>
      <c r="H2660" t="s">
        <v>350</v>
      </c>
      <c r="I2660" s="5">
        <f t="shared" si="41"/>
        <v>7.0200000000000006E-6</v>
      </c>
    </row>
    <row r="2661" spans="1:9" x14ac:dyDescent="0.25">
      <c r="A2661" t="s">
        <v>460</v>
      </c>
      <c r="C2661" s="5">
        <f>$C$3*Rohdaten!C2663</f>
        <v>6.7399999999999998E-6</v>
      </c>
      <c r="D2661" s="5"/>
      <c r="E2661" s="5"/>
      <c r="F2661" s="5"/>
      <c r="G2661" s="5"/>
      <c r="H2661" t="s">
        <v>460</v>
      </c>
      <c r="I2661" s="5">
        <f t="shared" si="41"/>
        <v>6.7399999999999998E-6</v>
      </c>
    </row>
    <row r="2662" spans="1:9" x14ac:dyDescent="0.25">
      <c r="A2662" t="s">
        <v>461</v>
      </c>
      <c r="C2662" s="5">
        <f>$C$3*Rohdaten!C2664</f>
        <v>5.8400000000000008E-6</v>
      </c>
      <c r="D2662" s="5"/>
      <c r="E2662" s="5"/>
      <c r="F2662" s="5"/>
      <c r="G2662" s="5"/>
      <c r="H2662" t="s">
        <v>461</v>
      </c>
      <c r="I2662" s="5">
        <f t="shared" si="41"/>
        <v>5.8400000000000008E-6</v>
      </c>
    </row>
    <row r="2663" spans="1:9" x14ac:dyDescent="0.25">
      <c r="A2663" t="s">
        <v>2168</v>
      </c>
      <c r="C2663" s="5">
        <f>$C$3*Rohdaten!C2665</f>
        <v>0</v>
      </c>
      <c r="D2663" s="5"/>
      <c r="E2663" s="5"/>
      <c r="F2663" s="5"/>
      <c r="G2663" s="5"/>
      <c r="H2663" t="s">
        <v>2168</v>
      </c>
      <c r="I2663" s="5">
        <f t="shared" si="41"/>
        <v>0</v>
      </c>
    </row>
    <row r="2664" spans="1:9" x14ac:dyDescent="0.25">
      <c r="A2664" t="s">
        <v>2169</v>
      </c>
      <c r="C2664" s="5">
        <f>$C$3*Rohdaten!C2666</f>
        <v>0</v>
      </c>
      <c r="D2664" s="5"/>
      <c r="E2664" s="5"/>
      <c r="F2664" s="5"/>
      <c r="G2664" s="5"/>
      <c r="H2664" t="s">
        <v>2169</v>
      </c>
      <c r="I2664" s="5">
        <f t="shared" si="41"/>
        <v>0</v>
      </c>
    </row>
    <row r="2665" spans="1:9" x14ac:dyDescent="0.25">
      <c r="A2665" t="s">
        <v>2170</v>
      </c>
      <c r="C2665" s="5">
        <f>$C$3*Rohdaten!C2667</f>
        <v>0</v>
      </c>
      <c r="D2665" s="5"/>
      <c r="E2665" s="5"/>
      <c r="F2665" s="5"/>
      <c r="G2665" s="5"/>
      <c r="H2665" t="s">
        <v>2170</v>
      </c>
      <c r="I2665" s="5">
        <f t="shared" si="41"/>
        <v>0</v>
      </c>
    </row>
    <row r="2666" spans="1:9" x14ac:dyDescent="0.25">
      <c r="A2666" t="s">
        <v>2171</v>
      </c>
      <c r="C2666" s="5">
        <f>$C$3*Rohdaten!C2668</f>
        <v>0</v>
      </c>
      <c r="D2666" s="5"/>
      <c r="E2666" s="5"/>
      <c r="F2666" s="5"/>
      <c r="G2666" s="5"/>
      <c r="H2666" t="s">
        <v>2171</v>
      </c>
      <c r="I2666" s="5">
        <f t="shared" si="41"/>
        <v>0</v>
      </c>
    </row>
    <row r="2667" spans="1:9" x14ac:dyDescent="0.25">
      <c r="A2667" t="s">
        <v>2172</v>
      </c>
      <c r="C2667" s="5">
        <f>$C$3*Rohdaten!C2669</f>
        <v>0</v>
      </c>
      <c r="D2667" s="5"/>
      <c r="E2667" s="5"/>
      <c r="F2667" s="5"/>
      <c r="G2667" s="5"/>
      <c r="H2667" t="s">
        <v>2172</v>
      </c>
      <c r="I2667" s="5">
        <f t="shared" si="41"/>
        <v>0</v>
      </c>
    </row>
    <row r="2668" spans="1:9" x14ac:dyDescent="0.25">
      <c r="A2668" t="s">
        <v>2173</v>
      </c>
      <c r="C2668" s="5">
        <f>$C$3*Rohdaten!C2670</f>
        <v>0</v>
      </c>
      <c r="D2668" s="5"/>
      <c r="E2668" s="5"/>
      <c r="F2668" s="5"/>
      <c r="G2668" s="5"/>
      <c r="H2668" t="s">
        <v>2173</v>
      </c>
      <c r="I2668" s="5">
        <f t="shared" si="41"/>
        <v>0</v>
      </c>
    </row>
    <row r="2669" spans="1:9" x14ac:dyDescent="0.25">
      <c r="A2669" t="s">
        <v>2174</v>
      </c>
      <c r="C2669" s="5">
        <f>$C$3*Rohdaten!C2671</f>
        <v>0</v>
      </c>
      <c r="D2669" s="5"/>
      <c r="E2669" s="5"/>
      <c r="F2669" s="5"/>
      <c r="G2669" s="5"/>
      <c r="H2669" t="s">
        <v>2174</v>
      </c>
      <c r="I2669" s="5">
        <f t="shared" si="41"/>
        <v>0</v>
      </c>
    </row>
    <row r="2670" spans="1:9" x14ac:dyDescent="0.25">
      <c r="A2670" t="s">
        <v>2175</v>
      </c>
      <c r="C2670" s="5">
        <f>$C$3*Rohdaten!C2672</f>
        <v>0</v>
      </c>
      <c r="D2670" s="5"/>
      <c r="E2670" s="5"/>
      <c r="F2670" s="5"/>
      <c r="G2670" s="5"/>
      <c r="H2670" t="s">
        <v>2175</v>
      </c>
      <c r="I2670" s="5">
        <f t="shared" si="41"/>
        <v>0</v>
      </c>
    </row>
    <row r="2671" spans="1:9" x14ac:dyDescent="0.25">
      <c r="A2671" t="s">
        <v>2176</v>
      </c>
      <c r="C2671" s="5">
        <f>$C$3*Rohdaten!C2673</f>
        <v>0</v>
      </c>
      <c r="D2671" s="5"/>
      <c r="E2671" s="5"/>
      <c r="F2671" s="5"/>
      <c r="G2671" s="5"/>
      <c r="H2671" t="s">
        <v>2176</v>
      </c>
      <c r="I2671" s="5">
        <f t="shared" si="41"/>
        <v>0</v>
      </c>
    </row>
    <row r="2672" spans="1:9" x14ac:dyDescent="0.25">
      <c r="A2672" t="s">
        <v>2177</v>
      </c>
      <c r="C2672" s="5">
        <f>$C$3*Rohdaten!C2674</f>
        <v>0</v>
      </c>
      <c r="D2672" s="5"/>
      <c r="E2672" s="5"/>
      <c r="F2672" s="5"/>
      <c r="G2672" s="5"/>
      <c r="H2672" t="s">
        <v>2177</v>
      </c>
      <c r="I2672" s="5">
        <f t="shared" si="41"/>
        <v>0</v>
      </c>
    </row>
    <row r="2673" spans="1:9" x14ac:dyDescent="0.25">
      <c r="A2673" t="s">
        <v>2178</v>
      </c>
      <c r="C2673" s="5">
        <f>$C$3*Rohdaten!C2675</f>
        <v>0</v>
      </c>
      <c r="D2673" s="5"/>
      <c r="E2673" s="5"/>
      <c r="F2673" s="5"/>
      <c r="G2673" s="5"/>
      <c r="H2673" t="s">
        <v>2178</v>
      </c>
      <c r="I2673" s="5">
        <f t="shared" si="41"/>
        <v>0</v>
      </c>
    </row>
    <row r="2674" spans="1:9" x14ac:dyDescent="0.25">
      <c r="A2674" t="s">
        <v>2179</v>
      </c>
      <c r="C2674" s="5">
        <f>$C$3*Rohdaten!C2676</f>
        <v>0</v>
      </c>
      <c r="D2674" s="5"/>
      <c r="E2674" s="5"/>
      <c r="F2674" s="5"/>
      <c r="G2674" s="5"/>
      <c r="H2674" t="s">
        <v>2179</v>
      </c>
      <c r="I2674" s="5">
        <f t="shared" si="41"/>
        <v>0</v>
      </c>
    </row>
    <row r="2675" spans="1:9" x14ac:dyDescent="0.25">
      <c r="A2675" t="s">
        <v>2180</v>
      </c>
      <c r="C2675" s="5">
        <f>$C$3*Rohdaten!C2677</f>
        <v>0</v>
      </c>
      <c r="D2675" s="5"/>
      <c r="E2675" s="5"/>
      <c r="F2675" s="5"/>
      <c r="G2675" s="5"/>
      <c r="H2675" t="s">
        <v>2180</v>
      </c>
      <c r="I2675" s="5">
        <f t="shared" si="41"/>
        <v>0</v>
      </c>
    </row>
    <row r="2676" spans="1:9" x14ac:dyDescent="0.25">
      <c r="A2676" t="s">
        <v>2181</v>
      </c>
      <c r="C2676" s="5">
        <f>$C$3*Rohdaten!C2678</f>
        <v>0</v>
      </c>
      <c r="D2676" s="5"/>
      <c r="E2676" s="5"/>
      <c r="F2676" s="5"/>
      <c r="G2676" s="5"/>
      <c r="H2676" t="s">
        <v>2181</v>
      </c>
      <c r="I2676" s="5">
        <f t="shared" si="41"/>
        <v>0</v>
      </c>
    </row>
    <row r="2677" spans="1:9" x14ac:dyDescent="0.25">
      <c r="A2677" t="s">
        <v>2182</v>
      </c>
      <c r="C2677" s="5">
        <f>$C$3*Rohdaten!C2679</f>
        <v>0</v>
      </c>
      <c r="D2677" s="5"/>
      <c r="E2677" s="5"/>
      <c r="F2677" s="5"/>
      <c r="G2677" s="5"/>
      <c r="H2677" t="s">
        <v>2182</v>
      </c>
      <c r="I2677" s="5">
        <f t="shared" si="41"/>
        <v>0</v>
      </c>
    </row>
    <row r="2678" spans="1:9" x14ac:dyDescent="0.25">
      <c r="A2678" t="s">
        <v>2183</v>
      </c>
      <c r="C2678" s="5">
        <f>$C$3*Rohdaten!C2680</f>
        <v>0</v>
      </c>
      <c r="D2678" s="5"/>
      <c r="E2678" s="5"/>
      <c r="F2678" s="5"/>
      <c r="G2678" s="5"/>
      <c r="H2678" t="s">
        <v>2183</v>
      </c>
      <c r="I2678" s="5">
        <f t="shared" si="41"/>
        <v>0</v>
      </c>
    </row>
    <row r="2679" spans="1:9" x14ac:dyDescent="0.25">
      <c r="A2679" t="s">
        <v>2184</v>
      </c>
      <c r="C2679" s="5">
        <f>$C$3*Rohdaten!C2681</f>
        <v>0</v>
      </c>
      <c r="D2679" s="5"/>
      <c r="E2679" s="5"/>
      <c r="F2679" s="5"/>
      <c r="G2679" s="5"/>
      <c r="H2679" t="s">
        <v>2184</v>
      </c>
      <c r="I2679" s="5">
        <f t="shared" si="41"/>
        <v>0</v>
      </c>
    </row>
    <row r="2680" spans="1:9" x14ac:dyDescent="0.25">
      <c r="A2680" t="s">
        <v>2185</v>
      </c>
      <c r="C2680" s="5">
        <f>$C$3*Rohdaten!C2682</f>
        <v>0</v>
      </c>
      <c r="D2680" s="5"/>
      <c r="E2680" s="5"/>
      <c r="F2680" s="5"/>
      <c r="G2680" s="5"/>
      <c r="H2680" t="s">
        <v>2185</v>
      </c>
      <c r="I2680" s="5">
        <f t="shared" si="41"/>
        <v>0</v>
      </c>
    </row>
    <row r="2681" spans="1:9" x14ac:dyDescent="0.25">
      <c r="A2681" t="s">
        <v>2186</v>
      </c>
      <c r="C2681" s="5">
        <f>$C$3*Rohdaten!C2683</f>
        <v>0</v>
      </c>
      <c r="D2681" s="5"/>
      <c r="E2681" s="5"/>
      <c r="F2681" s="5"/>
      <c r="G2681" s="5"/>
      <c r="H2681" t="s">
        <v>2186</v>
      </c>
      <c r="I2681" s="5">
        <f t="shared" si="41"/>
        <v>0</v>
      </c>
    </row>
    <row r="2682" spans="1:9" x14ac:dyDescent="0.25">
      <c r="A2682" t="s">
        <v>2187</v>
      </c>
      <c r="C2682" s="5">
        <f>$C$3*Rohdaten!C2684</f>
        <v>0</v>
      </c>
      <c r="D2682" s="5"/>
      <c r="E2682" s="5"/>
      <c r="F2682" s="5"/>
      <c r="G2682" s="5"/>
      <c r="H2682" t="s">
        <v>2187</v>
      </c>
      <c r="I2682" s="5">
        <f t="shared" si="41"/>
        <v>0</v>
      </c>
    </row>
    <row r="2683" spans="1:9" x14ac:dyDescent="0.25">
      <c r="A2683" t="s">
        <v>2188</v>
      </c>
      <c r="C2683" s="5">
        <f>$C$3*Rohdaten!C2685</f>
        <v>0</v>
      </c>
      <c r="D2683" s="5"/>
      <c r="E2683" s="5"/>
      <c r="F2683" s="5"/>
      <c r="G2683" s="5"/>
      <c r="H2683" t="s">
        <v>2188</v>
      </c>
      <c r="I2683" s="5">
        <f t="shared" si="41"/>
        <v>0</v>
      </c>
    </row>
    <row r="2684" spans="1:9" x14ac:dyDescent="0.25">
      <c r="A2684" t="s">
        <v>2189</v>
      </c>
      <c r="C2684" s="5">
        <f>$C$3*Rohdaten!C2686</f>
        <v>0</v>
      </c>
      <c r="D2684" s="5"/>
      <c r="E2684" s="5"/>
      <c r="F2684" s="5"/>
      <c r="G2684" s="5"/>
      <c r="H2684" t="s">
        <v>2189</v>
      </c>
      <c r="I2684" s="5">
        <f t="shared" si="41"/>
        <v>0</v>
      </c>
    </row>
    <row r="2685" spans="1:9" x14ac:dyDescent="0.25">
      <c r="A2685" t="s">
        <v>2190</v>
      </c>
      <c r="C2685" s="5">
        <f>$C$3*Rohdaten!C2687</f>
        <v>0</v>
      </c>
      <c r="D2685" s="5"/>
      <c r="E2685" s="5"/>
      <c r="F2685" s="5"/>
      <c r="G2685" s="5"/>
      <c r="H2685" t="s">
        <v>2190</v>
      </c>
      <c r="I2685" s="5">
        <f t="shared" si="41"/>
        <v>0</v>
      </c>
    </row>
    <row r="2686" spans="1:9" x14ac:dyDescent="0.25">
      <c r="A2686" t="s">
        <v>2191</v>
      </c>
      <c r="C2686" s="5">
        <f>$C$3*Rohdaten!C2688</f>
        <v>0</v>
      </c>
      <c r="D2686" s="5"/>
      <c r="E2686" s="5"/>
      <c r="F2686" s="5"/>
      <c r="G2686" s="5"/>
      <c r="H2686" t="s">
        <v>2191</v>
      </c>
      <c r="I2686" s="5">
        <f t="shared" si="41"/>
        <v>0</v>
      </c>
    </row>
    <row r="2687" spans="1:9" x14ac:dyDescent="0.25">
      <c r="A2687" t="s">
        <v>2192</v>
      </c>
      <c r="C2687" s="5">
        <f>$C$3*Rohdaten!C2689</f>
        <v>0</v>
      </c>
      <c r="D2687" s="5"/>
      <c r="E2687" s="5"/>
      <c r="F2687" s="5"/>
      <c r="G2687" s="5"/>
      <c r="H2687" t="s">
        <v>2192</v>
      </c>
      <c r="I2687" s="5">
        <f t="shared" si="41"/>
        <v>0</v>
      </c>
    </row>
    <row r="2688" spans="1:9" x14ac:dyDescent="0.25">
      <c r="A2688" t="s">
        <v>2193</v>
      </c>
      <c r="C2688" s="5">
        <f>$C$3*Rohdaten!C2690</f>
        <v>0</v>
      </c>
      <c r="D2688" s="5"/>
      <c r="E2688" s="5"/>
      <c r="F2688" s="5"/>
      <c r="G2688" s="5"/>
      <c r="H2688" t="s">
        <v>2193</v>
      </c>
      <c r="I2688" s="5">
        <f t="shared" si="41"/>
        <v>0</v>
      </c>
    </row>
    <row r="2689" spans="1:9" x14ac:dyDescent="0.25">
      <c r="A2689" t="s">
        <v>2194</v>
      </c>
      <c r="C2689" s="5">
        <f>$C$3*Rohdaten!C2691</f>
        <v>0</v>
      </c>
      <c r="D2689" s="5"/>
      <c r="E2689" s="5"/>
      <c r="F2689" s="5"/>
      <c r="G2689" s="5"/>
      <c r="H2689" t="s">
        <v>2194</v>
      </c>
      <c r="I2689" s="5">
        <f t="shared" si="41"/>
        <v>0</v>
      </c>
    </row>
    <row r="2690" spans="1:9" x14ac:dyDescent="0.25">
      <c r="A2690" t="s">
        <v>2195</v>
      </c>
      <c r="C2690" s="5">
        <f>$C$3*Rohdaten!C2692</f>
        <v>0</v>
      </c>
      <c r="D2690" s="5"/>
      <c r="E2690" s="5"/>
      <c r="F2690" s="5"/>
      <c r="G2690" s="5"/>
      <c r="H2690" t="s">
        <v>2195</v>
      </c>
      <c r="I2690" s="5">
        <f t="shared" si="41"/>
        <v>0</v>
      </c>
    </row>
    <row r="2691" spans="1:9" x14ac:dyDescent="0.25">
      <c r="A2691" t="s">
        <v>2196</v>
      </c>
      <c r="C2691" s="5">
        <f>$C$3*Rohdaten!C2693</f>
        <v>0</v>
      </c>
      <c r="D2691" s="5"/>
      <c r="E2691" s="5"/>
      <c r="F2691" s="5"/>
      <c r="G2691" s="5"/>
      <c r="H2691" t="s">
        <v>2196</v>
      </c>
      <c r="I2691" s="5">
        <f t="shared" si="41"/>
        <v>0</v>
      </c>
    </row>
    <row r="2692" spans="1:9" x14ac:dyDescent="0.25">
      <c r="A2692" t="s">
        <v>2197</v>
      </c>
      <c r="C2692" s="5">
        <f>$C$3*Rohdaten!C2694</f>
        <v>0</v>
      </c>
      <c r="D2692" s="5"/>
      <c r="E2692" s="5"/>
      <c r="F2692" s="5"/>
      <c r="G2692" s="5"/>
      <c r="H2692" t="s">
        <v>2197</v>
      </c>
      <c r="I2692" s="5">
        <f t="shared" si="41"/>
        <v>0</v>
      </c>
    </row>
    <row r="2693" spans="1:9" x14ac:dyDescent="0.25">
      <c r="A2693" t="s">
        <v>2198</v>
      </c>
      <c r="C2693" s="5">
        <f>$C$3*Rohdaten!C2695</f>
        <v>0</v>
      </c>
      <c r="D2693" s="5"/>
      <c r="E2693" s="5"/>
      <c r="F2693" s="5"/>
      <c r="G2693" s="5"/>
      <c r="H2693" t="s">
        <v>2198</v>
      </c>
      <c r="I2693" s="5">
        <f t="shared" ref="I2693:I2756" si="42">B2693+C2693+D2693</f>
        <v>0</v>
      </c>
    </row>
    <row r="2694" spans="1:9" x14ac:dyDescent="0.25">
      <c r="A2694" t="s">
        <v>2199</v>
      </c>
      <c r="C2694" s="5">
        <f>$C$3*Rohdaten!C2696</f>
        <v>0</v>
      </c>
      <c r="D2694" s="5"/>
      <c r="E2694" s="5"/>
      <c r="F2694" s="5"/>
      <c r="G2694" s="5"/>
      <c r="H2694" t="s">
        <v>2199</v>
      </c>
      <c r="I2694" s="5">
        <f t="shared" si="42"/>
        <v>0</v>
      </c>
    </row>
    <row r="2695" spans="1:9" x14ac:dyDescent="0.25">
      <c r="A2695" t="s">
        <v>2200</v>
      </c>
      <c r="C2695" s="5">
        <f>$C$3*Rohdaten!C2697</f>
        <v>0</v>
      </c>
      <c r="D2695" s="5"/>
      <c r="E2695" s="5"/>
      <c r="F2695" s="5"/>
      <c r="G2695" s="5"/>
      <c r="H2695" t="s">
        <v>2200</v>
      </c>
      <c r="I2695" s="5">
        <f t="shared" si="42"/>
        <v>0</v>
      </c>
    </row>
    <row r="2696" spans="1:9" x14ac:dyDescent="0.25">
      <c r="A2696" t="s">
        <v>2201</v>
      </c>
      <c r="C2696" s="5">
        <f>$C$3*Rohdaten!C2698</f>
        <v>0</v>
      </c>
      <c r="D2696" s="5"/>
      <c r="E2696" s="5"/>
      <c r="F2696" s="5"/>
      <c r="G2696" s="5"/>
      <c r="H2696" t="s">
        <v>2201</v>
      </c>
      <c r="I2696" s="5">
        <f t="shared" si="42"/>
        <v>0</v>
      </c>
    </row>
    <row r="2697" spans="1:9" x14ac:dyDescent="0.25">
      <c r="A2697" t="s">
        <v>2202</v>
      </c>
      <c r="C2697" s="5">
        <f>$C$3*Rohdaten!C2699</f>
        <v>0</v>
      </c>
      <c r="D2697" s="5"/>
      <c r="E2697" s="5"/>
      <c r="F2697" s="5"/>
      <c r="G2697" s="5"/>
      <c r="H2697" t="s">
        <v>2202</v>
      </c>
      <c r="I2697" s="5">
        <f t="shared" si="42"/>
        <v>0</v>
      </c>
    </row>
    <row r="2698" spans="1:9" x14ac:dyDescent="0.25">
      <c r="A2698" t="s">
        <v>2203</v>
      </c>
      <c r="C2698" s="5">
        <f>$C$3*Rohdaten!C2700</f>
        <v>0</v>
      </c>
      <c r="D2698" s="5"/>
      <c r="E2698" s="5"/>
      <c r="F2698" s="5"/>
      <c r="G2698" s="5"/>
      <c r="H2698" t="s">
        <v>2203</v>
      </c>
      <c r="I2698" s="5">
        <f t="shared" si="42"/>
        <v>0</v>
      </c>
    </row>
    <row r="2699" spans="1:9" x14ac:dyDescent="0.25">
      <c r="A2699" t="s">
        <v>2204</v>
      </c>
      <c r="C2699" s="5">
        <f>$C$3*Rohdaten!C2701</f>
        <v>0</v>
      </c>
      <c r="D2699" s="5"/>
      <c r="E2699" s="5"/>
      <c r="F2699" s="5"/>
      <c r="G2699" s="5"/>
      <c r="H2699" t="s">
        <v>2204</v>
      </c>
      <c r="I2699" s="5">
        <f t="shared" si="42"/>
        <v>0</v>
      </c>
    </row>
    <row r="2700" spans="1:9" x14ac:dyDescent="0.25">
      <c r="A2700" t="s">
        <v>2205</v>
      </c>
      <c r="C2700" s="5">
        <f>$C$3*Rohdaten!C2702</f>
        <v>0</v>
      </c>
      <c r="D2700" s="5"/>
      <c r="E2700" s="5"/>
      <c r="F2700" s="5"/>
      <c r="G2700" s="5"/>
      <c r="H2700" t="s">
        <v>2205</v>
      </c>
      <c r="I2700" s="5">
        <f t="shared" si="42"/>
        <v>0</v>
      </c>
    </row>
    <row r="2701" spans="1:9" x14ac:dyDescent="0.25">
      <c r="A2701" t="s">
        <v>2206</v>
      </c>
      <c r="C2701" s="5">
        <f>$C$3*Rohdaten!C2703</f>
        <v>0</v>
      </c>
      <c r="D2701" s="5"/>
      <c r="E2701" s="5"/>
      <c r="F2701" s="5"/>
      <c r="G2701" s="5"/>
      <c r="H2701" t="s">
        <v>2206</v>
      </c>
      <c r="I2701" s="5">
        <f t="shared" si="42"/>
        <v>0</v>
      </c>
    </row>
    <row r="2702" spans="1:9" x14ac:dyDescent="0.25">
      <c r="A2702" t="s">
        <v>2207</v>
      </c>
      <c r="C2702" s="5">
        <f>$C$3*Rohdaten!C2704</f>
        <v>0</v>
      </c>
      <c r="D2702" s="5"/>
      <c r="E2702" s="5"/>
      <c r="F2702" s="5"/>
      <c r="G2702" s="5"/>
      <c r="H2702" t="s">
        <v>2207</v>
      </c>
      <c r="I2702" s="5">
        <f t="shared" si="42"/>
        <v>0</v>
      </c>
    </row>
    <row r="2703" spans="1:9" x14ac:dyDescent="0.25">
      <c r="A2703" t="s">
        <v>2208</v>
      </c>
      <c r="C2703" s="5">
        <f>$C$3*Rohdaten!C2705</f>
        <v>0</v>
      </c>
      <c r="D2703" s="5"/>
      <c r="E2703" s="5"/>
      <c r="F2703" s="5"/>
      <c r="G2703" s="5"/>
      <c r="H2703" t="s">
        <v>2208</v>
      </c>
      <c r="I2703" s="5">
        <f t="shared" si="42"/>
        <v>0</v>
      </c>
    </row>
    <row r="2704" spans="1:9" x14ac:dyDescent="0.25">
      <c r="A2704" t="s">
        <v>2209</v>
      </c>
      <c r="C2704" s="5">
        <f>$C$3*Rohdaten!C2706</f>
        <v>0</v>
      </c>
      <c r="D2704" s="5"/>
      <c r="E2704" s="5"/>
      <c r="F2704" s="5"/>
      <c r="G2704" s="5"/>
      <c r="H2704" t="s">
        <v>2209</v>
      </c>
      <c r="I2704" s="5">
        <f t="shared" si="42"/>
        <v>0</v>
      </c>
    </row>
    <row r="2705" spans="1:9" x14ac:dyDescent="0.25">
      <c r="A2705" t="s">
        <v>2210</v>
      </c>
      <c r="C2705" s="5">
        <f>$C$3*Rohdaten!C2707</f>
        <v>0</v>
      </c>
      <c r="D2705" s="5"/>
      <c r="E2705" s="5"/>
      <c r="F2705" s="5"/>
      <c r="G2705" s="5"/>
      <c r="H2705" t="s">
        <v>2210</v>
      </c>
      <c r="I2705" s="5">
        <f t="shared" si="42"/>
        <v>0</v>
      </c>
    </row>
    <row r="2706" spans="1:9" x14ac:dyDescent="0.25">
      <c r="A2706" t="s">
        <v>2211</v>
      </c>
      <c r="C2706" s="5">
        <f>$C$3*Rohdaten!C2708</f>
        <v>0</v>
      </c>
      <c r="D2706" s="5"/>
      <c r="E2706" s="5"/>
      <c r="F2706" s="5"/>
      <c r="G2706" s="5"/>
      <c r="H2706" t="s">
        <v>2211</v>
      </c>
      <c r="I2706" s="5">
        <f t="shared" si="42"/>
        <v>0</v>
      </c>
    </row>
    <row r="2707" spans="1:9" x14ac:dyDescent="0.25">
      <c r="A2707" t="s">
        <v>2212</v>
      </c>
      <c r="C2707" s="5">
        <f>$C$3*Rohdaten!C2709</f>
        <v>0</v>
      </c>
      <c r="D2707" s="5"/>
      <c r="E2707" s="5"/>
      <c r="F2707" s="5"/>
      <c r="G2707" s="5"/>
      <c r="H2707" t="s">
        <v>2212</v>
      </c>
      <c r="I2707" s="5">
        <f t="shared" si="42"/>
        <v>0</v>
      </c>
    </row>
    <row r="2708" spans="1:9" x14ac:dyDescent="0.25">
      <c r="A2708" t="s">
        <v>2213</v>
      </c>
      <c r="C2708" s="5">
        <f>$C$3*Rohdaten!C2710</f>
        <v>0</v>
      </c>
      <c r="D2708" s="5"/>
      <c r="E2708" s="5"/>
      <c r="F2708" s="5"/>
      <c r="G2708" s="5"/>
      <c r="H2708" t="s">
        <v>2213</v>
      </c>
      <c r="I2708" s="5">
        <f t="shared" si="42"/>
        <v>0</v>
      </c>
    </row>
    <row r="2709" spans="1:9" x14ac:dyDescent="0.25">
      <c r="A2709" t="s">
        <v>2214</v>
      </c>
      <c r="C2709" s="5">
        <f>$C$3*Rohdaten!C2711</f>
        <v>0</v>
      </c>
      <c r="D2709" s="5"/>
      <c r="E2709" s="5"/>
      <c r="F2709" s="5"/>
      <c r="G2709" s="5"/>
      <c r="H2709" t="s">
        <v>2214</v>
      </c>
      <c r="I2709" s="5">
        <f t="shared" si="42"/>
        <v>0</v>
      </c>
    </row>
    <row r="2710" spans="1:9" x14ac:dyDescent="0.25">
      <c r="A2710" t="s">
        <v>2215</v>
      </c>
      <c r="C2710" s="5">
        <f>$C$3*Rohdaten!C2712</f>
        <v>0</v>
      </c>
      <c r="D2710" s="5"/>
      <c r="E2710" s="5"/>
      <c r="F2710" s="5"/>
      <c r="G2710" s="5"/>
      <c r="H2710" t="s">
        <v>2215</v>
      </c>
      <c r="I2710" s="5">
        <f t="shared" si="42"/>
        <v>0</v>
      </c>
    </row>
    <row r="2711" spans="1:9" x14ac:dyDescent="0.25">
      <c r="A2711" t="s">
        <v>2216</v>
      </c>
      <c r="C2711" s="5">
        <f>$C$3*Rohdaten!C2713</f>
        <v>0</v>
      </c>
      <c r="D2711" s="5"/>
      <c r="E2711" s="5"/>
      <c r="F2711" s="5"/>
      <c r="G2711" s="5"/>
      <c r="H2711" t="s">
        <v>2216</v>
      </c>
      <c r="I2711" s="5">
        <f t="shared" si="42"/>
        <v>0</v>
      </c>
    </row>
    <row r="2712" spans="1:9" x14ac:dyDescent="0.25">
      <c r="A2712" t="s">
        <v>2217</v>
      </c>
      <c r="C2712" s="5">
        <f>$C$3*Rohdaten!C2714</f>
        <v>0</v>
      </c>
      <c r="D2712" s="5"/>
      <c r="E2712" s="5"/>
      <c r="F2712" s="5"/>
      <c r="G2712" s="5"/>
      <c r="H2712" t="s">
        <v>2217</v>
      </c>
      <c r="I2712" s="5">
        <f t="shared" si="42"/>
        <v>0</v>
      </c>
    </row>
    <row r="2713" spans="1:9" x14ac:dyDescent="0.25">
      <c r="A2713" t="s">
        <v>2218</v>
      </c>
      <c r="C2713" s="5">
        <f>$C$3*Rohdaten!C2715</f>
        <v>0</v>
      </c>
      <c r="D2713" s="5"/>
      <c r="E2713" s="5"/>
      <c r="F2713" s="5"/>
      <c r="G2713" s="5"/>
      <c r="H2713" t="s">
        <v>2218</v>
      </c>
      <c r="I2713" s="5">
        <f t="shared" si="42"/>
        <v>0</v>
      </c>
    </row>
    <row r="2714" spans="1:9" x14ac:dyDescent="0.25">
      <c r="A2714" t="s">
        <v>2219</v>
      </c>
      <c r="C2714" s="5">
        <f>$C$3*Rohdaten!C2716</f>
        <v>0</v>
      </c>
      <c r="D2714" s="5"/>
      <c r="E2714" s="5"/>
      <c r="F2714" s="5"/>
      <c r="G2714" s="5"/>
      <c r="H2714" t="s">
        <v>2219</v>
      </c>
      <c r="I2714" s="5">
        <f t="shared" si="42"/>
        <v>0</v>
      </c>
    </row>
    <row r="2715" spans="1:9" x14ac:dyDescent="0.25">
      <c r="A2715" t="s">
        <v>2220</v>
      </c>
      <c r="C2715" s="5">
        <f>$C$3*Rohdaten!C2717</f>
        <v>0</v>
      </c>
      <c r="D2715" s="5"/>
      <c r="E2715" s="5"/>
      <c r="F2715" s="5"/>
      <c r="G2715" s="5"/>
      <c r="H2715" t="s">
        <v>2220</v>
      </c>
      <c r="I2715" s="5">
        <f t="shared" si="42"/>
        <v>0</v>
      </c>
    </row>
    <row r="2716" spans="1:9" x14ac:dyDescent="0.25">
      <c r="A2716" t="s">
        <v>2221</v>
      </c>
      <c r="C2716" s="5">
        <f>$C$3*Rohdaten!C2718</f>
        <v>0</v>
      </c>
      <c r="D2716" s="5"/>
      <c r="E2716" s="5"/>
      <c r="F2716" s="5"/>
      <c r="G2716" s="5"/>
      <c r="H2716" t="s">
        <v>2221</v>
      </c>
      <c r="I2716" s="5">
        <f t="shared" si="42"/>
        <v>0</v>
      </c>
    </row>
    <row r="2717" spans="1:9" x14ac:dyDescent="0.25">
      <c r="A2717" t="s">
        <v>2222</v>
      </c>
      <c r="C2717" s="5">
        <f>$C$3*Rohdaten!C2719</f>
        <v>0</v>
      </c>
      <c r="D2717" s="5"/>
      <c r="E2717" s="5"/>
      <c r="F2717" s="5"/>
      <c r="G2717" s="5"/>
      <c r="H2717" t="s">
        <v>2222</v>
      </c>
      <c r="I2717" s="5">
        <f t="shared" si="42"/>
        <v>0</v>
      </c>
    </row>
    <row r="2718" spans="1:9" x14ac:dyDescent="0.25">
      <c r="A2718" t="s">
        <v>2223</v>
      </c>
      <c r="C2718" s="5">
        <f>$C$3*Rohdaten!C2720</f>
        <v>0</v>
      </c>
      <c r="D2718" s="5"/>
      <c r="E2718" s="5"/>
      <c r="F2718" s="5"/>
      <c r="G2718" s="5"/>
      <c r="H2718" t="s">
        <v>2223</v>
      </c>
      <c r="I2718" s="5">
        <f t="shared" si="42"/>
        <v>0</v>
      </c>
    </row>
    <row r="2719" spans="1:9" x14ac:dyDescent="0.25">
      <c r="A2719" t="s">
        <v>2224</v>
      </c>
      <c r="C2719" s="5">
        <f>$C$3*Rohdaten!C2721</f>
        <v>0</v>
      </c>
      <c r="D2719" s="5"/>
      <c r="E2719" s="5"/>
      <c r="F2719" s="5"/>
      <c r="G2719" s="5"/>
      <c r="H2719" t="s">
        <v>2224</v>
      </c>
      <c r="I2719" s="5">
        <f t="shared" si="42"/>
        <v>0</v>
      </c>
    </row>
    <row r="2720" spans="1:9" x14ac:dyDescent="0.25">
      <c r="A2720" t="s">
        <v>2225</v>
      </c>
      <c r="C2720" s="5">
        <f>$C$3*Rohdaten!C2722</f>
        <v>0</v>
      </c>
      <c r="D2720" s="5"/>
      <c r="E2720" s="5"/>
      <c r="F2720" s="5"/>
      <c r="G2720" s="5"/>
      <c r="H2720" t="s">
        <v>2225</v>
      </c>
      <c r="I2720" s="5">
        <f t="shared" si="42"/>
        <v>0</v>
      </c>
    </row>
    <row r="2721" spans="1:9" x14ac:dyDescent="0.25">
      <c r="A2721" t="s">
        <v>2226</v>
      </c>
      <c r="C2721" s="5">
        <f>$C$3*Rohdaten!C2723</f>
        <v>0</v>
      </c>
      <c r="D2721" s="5"/>
      <c r="E2721" s="5"/>
      <c r="F2721" s="5"/>
      <c r="G2721" s="5"/>
      <c r="H2721" t="s">
        <v>2226</v>
      </c>
      <c r="I2721" s="5">
        <f t="shared" si="42"/>
        <v>0</v>
      </c>
    </row>
    <row r="2722" spans="1:9" x14ac:dyDescent="0.25">
      <c r="A2722" t="s">
        <v>2227</v>
      </c>
      <c r="C2722" s="5">
        <f>$C$3*Rohdaten!C2724</f>
        <v>0</v>
      </c>
      <c r="D2722" s="5"/>
      <c r="E2722" s="5"/>
      <c r="F2722" s="5"/>
      <c r="G2722" s="5"/>
      <c r="H2722" t="s">
        <v>2227</v>
      </c>
      <c r="I2722" s="5">
        <f t="shared" si="42"/>
        <v>0</v>
      </c>
    </row>
    <row r="2723" spans="1:9" x14ac:dyDescent="0.25">
      <c r="A2723" t="s">
        <v>2228</v>
      </c>
      <c r="C2723" s="5">
        <f>$C$3*Rohdaten!C2725</f>
        <v>0</v>
      </c>
      <c r="D2723" s="5"/>
      <c r="E2723" s="5"/>
      <c r="F2723" s="5"/>
      <c r="G2723" s="5"/>
      <c r="H2723" t="s">
        <v>2228</v>
      </c>
      <c r="I2723" s="5">
        <f t="shared" si="42"/>
        <v>0</v>
      </c>
    </row>
    <row r="2724" spans="1:9" x14ac:dyDescent="0.25">
      <c r="A2724" t="s">
        <v>2229</v>
      </c>
      <c r="C2724" s="5">
        <f>$C$3*Rohdaten!C2726</f>
        <v>0</v>
      </c>
      <c r="D2724" s="5"/>
      <c r="E2724" s="5"/>
      <c r="F2724" s="5"/>
      <c r="G2724" s="5"/>
      <c r="H2724" t="s">
        <v>2229</v>
      </c>
      <c r="I2724" s="5">
        <f t="shared" si="42"/>
        <v>0</v>
      </c>
    </row>
    <row r="2725" spans="1:9" x14ac:dyDescent="0.25">
      <c r="A2725" t="s">
        <v>2230</v>
      </c>
      <c r="C2725" s="5">
        <f>$C$3*Rohdaten!C2727</f>
        <v>0</v>
      </c>
      <c r="D2725" s="5"/>
      <c r="E2725" s="5"/>
      <c r="F2725" s="5"/>
      <c r="G2725" s="5"/>
      <c r="H2725" t="s">
        <v>2230</v>
      </c>
      <c r="I2725" s="5">
        <f t="shared" si="42"/>
        <v>0</v>
      </c>
    </row>
    <row r="2726" spans="1:9" x14ac:dyDescent="0.25">
      <c r="A2726" t="s">
        <v>2231</v>
      </c>
      <c r="C2726" s="5">
        <f>$C$3*Rohdaten!C2728</f>
        <v>0</v>
      </c>
      <c r="D2726" s="5"/>
      <c r="E2726" s="5"/>
      <c r="F2726" s="5"/>
      <c r="G2726" s="5"/>
      <c r="H2726" t="s">
        <v>2231</v>
      </c>
      <c r="I2726" s="5">
        <f t="shared" si="42"/>
        <v>0</v>
      </c>
    </row>
    <row r="2727" spans="1:9" x14ac:dyDescent="0.25">
      <c r="A2727" t="s">
        <v>2232</v>
      </c>
      <c r="C2727" s="5">
        <f>$C$3*Rohdaten!C2729</f>
        <v>0</v>
      </c>
      <c r="D2727" s="5"/>
      <c r="E2727" s="5"/>
      <c r="F2727" s="5"/>
      <c r="G2727" s="5"/>
      <c r="H2727" t="s">
        <v>2232</v>
      </c>
      <c r="I2727" s="5">
        <f t="shared" si="42"/>
        <v>0</v>
      </c>
    </row>
    <row r="2728" spans="1:9" x14ac:dyDescent="0.25">
      <c r="A2728" t="s">
        <v>2233</v>
      </c>
      <c r="C2728" s="5">
        <f>$C$3*Rohdaten!C2730</f>
        <v>0</v>
      </c>
      <c r="D2728" s="5"/>
      <c r="E2728" s="5"/>
      <c r="F2728" s="5"/>
      <c r="G2728" s="5"/>
      <c r="H2728" t="s">
        <v>2233</v>
      </c>
      <c r="I2728" s="5">
        <f t="shared" si="42"/>
        <v>0</v>
      </c>
    </row>
    <row r="2729" spans="1:9" x14ac:dyDescent="0.25">
      <c r="A2729" t="s">
        <v>2234</v>
      </c>
      <c r="C2729" s="5">
        <f>$C$3*Rohdaten!C2731</f>
        <v>0</v>
      </c>
      <c r="D2729" s="5"/>
      <c r="E2729" s="5"/>
      <c r="F2729" s="5"/>
      <c r="G2729" s="5"/>
      <c r="H2729" t="s">
        <v>2234</v>
      </c>
      <c r="I2729" s="5">
        <f t="shared" si="42"/>
        <v>0</v>
      </c>
    </row>
    <row r="2730" spans="1:9" x14ac:dyDescent="0.25">
      <c r="A2730" t="s">
        <v>2235</v>
      </c>
      <c r="C2730" s="5">
        <f>$C$3*Rohdaten!C2732</f>
        <v>0</v>
      </c>
      <c r="D2730" s="5"/>
      <c r="E2730" s="5"/>
      <c r="F2730" s="5"/>
      <c r="G2730" s="5"/>
      <c r="H2730" t="s">
        <v>2235</v>
      </c>
      <c r="I2730" s="5">
        <f t="shared" si="42"/>
        <v>0</v>
      </c>
    </row>
    <row r="2731" spans="1:9" x14ac:dyDescent="0.25">
      <c r="A2731" t="s">
        <v>2236</v>
      </c>
      <c r="C2731" s="5">
        <f>$C$3*Rohdaten!C2733</f>
        <v>0</v>
      </c>
      <c r="D2731" s="5"/>
      <c r="E2731" s="5"/>
      <c r="F2731" s="5"/>
      <c r="G2731" s="5"/>
      <c r="H2731" t="s">
        <v>2236</v>
      </c>
      <c r="I2731" s="5">
        <f t="shared" si="42"/>
        <v>0</v>
      </c>
    </row>
    <row r="2732" spans="1:9" x14ac:dyDescent="0.25">
      <c r="A2732" t="s">
        <v>2237</v>
      </c>
      <c r="C2732" s="5">
        <f>$C$3*Rohdaten!C2734</f>
        <v>0</v>
      </c>
      <c r="D2732" s="5"/>
      <c r="E2732" s="5"/>
      <c r="F2732" s="5"/>
      <c r="G2732" s="5"/>
      <c r="H2732" t="s">
        <v>2237</v>
      </c>
      <c r="I2732" s="5">
        <f t="shared" si="42"/>
        <v>0</v>
      </c>
    </row>
    <row r="2733" spans="1:9" x14ac:dyDescent="0.25">
      <c r="A2733" t="s">
        <v>2238</v>
      </c>
      <c r="C2733" s="5">
        <f>$C$3*Rohdaten!C2735</f>
        <v>0</v>
      </c>
      <c r="D2733" s="5"/>
      <c r="E2733" s="5"/>
      <c r="F2733" s="5"/>
      <c r="G2733" s="5"/>
      <c r="H2733" t="s">
        <v>2238</v>
      </c>
      <c r="I2733" s="5">
        <f t="shared" si="42"/>
        <v>0</v>
      </c>
    </row>
    <row r="2734" spans="1:9" x14ac:dyDescent="0.25">
      <c r="A2734" t="s">
        <v>2239</v>
      </c>
      <c r="C2734" s="5">
        <f>$C$3*Rohdaten!C2736</f>
        <v>0</v>
      </c>
      <c r="D2734" s="5"/>
      <c r="E2734" s="5"/>
      <c r="F2734" s="5"/>
      <c r="G2734" s="5"/>
      <c r="H2734" t="s">
        <v>2239</v>
      </c>
      <c r="I2734" s="5">
        <f t="shared" si="42"/>
        <v>0</v>
      </c>
    </row>
    <row r="2735" spans="1:9" x14ac:dyDescent="0.25">
      <c r="A2735" t="s">
        <v>2240</v>
      </c>
      <c r="C2735" s="5">
        <f>$C$3*Rohdaten!C2737</f>
        <v>0</v>
      </c>
      <c r="D2735" s="5"/>
      <c r="E2735" s="5"/>
      <c r="F2735" s="5"/>
      <c r="G2735" s="5"/>
      <c r="H2735" t="s">
        <v>2240</v>
      </c>
      <c r="I2735" s="5">
        <f t="shared" si="42"/>
        <v>0</v>
      </c>
    </row>
    <row r="2736" spans="1:9" x14ac:dyDescent="0.25">
      <c r="A2736" t="s">
        <v>2241</v>
      </c>
      <c r="C2736" s="5">
        <f>$C$3*Rohdaten!C2738</f>
        <v>0</v>
      </c>
      <c r="D2736" s="5"/>
      <c r="E2736" s="5"/>
      <c r="F2736" s="5"/>
      <c r="G2736" s="5"/>
      <c r="H2736" t="s">
        <v>2241</v>
      </c>
      <c r="I2736" s="5">
        <f t="shared" si="42"/>
        <v>0</v>
      </c>
    </row>
    <row r="2737" spans="1:9" x14ac:dyDescent="0.25">
      <c r="A2737" t="s">
        <v>2242</v>
      </c>
      <c r="C2737" s="5">
        <f>$C$3*Rohdaten!C2739</f>
        <v>0</v>
      </c>
      <c r="D2737" s="5"/>
      <c r="E2737" s="5"/>
      <c r="F2737" s="5"/>
      <c r="G2737" s="5"/>
      <c r="H2737" t="s">
        <v>2242</v>
      </c>
      <c r="I2737" s="5">
        <f t="shared" si="42"/>
        <v>0</v>
      </c>
    </row>
    <row r="2738" spans="1:9" x14ac:dyDescent="0.25">
      <c r="A2738" t="s">
        <v>2243</v>
      </c>
      <c r="C2738" s="5">
        <f>$C$3*Rohdaten!C2740</f>
        <v>0</v>
      </c>
      <c r="D2738" s="5"/>
      <c r="E2738" s="5"/>
      <c r="F2738" s="5"/>
      <c r="G2738" s="5"/>
      <c r="H2738" t="s">
        <v>2243</v>
      </c>
      <c r="I2738" s="5">
        <f t="shared" si="42"/>
        <v>0</v>
      </c>
    </row>
    <row r="2739" spans="1:9" x14ac:dyDescent="0.25">
      <c r="A2739" t="s">
        <v>2244</v>
      </c>
      <c r="C2739" s="5">
        <f>$C$3*Rohdaten!C2741</f>
        <v>0</v>
      </c>
      <c r="D2739" s="5"/>
      <c r="E2739" s="5"/>
      <c r="F2739" s="5"/>
      <c r="G2739" s="5"/>
      <c r="H2739" t="s">
        <v>2244</v>
      </c>
      <c r="I2739" s="5">
        <f t="shared" si="42"/>
        <v>0</v>
      </c>
    </row>
    <row r="2740" spans="1:9" x14ac:dyDescent="0.25">
      <c r="A2740" t="s">
        <v>2245</v>
      </c>
      <c r="C2740" s="5">
        <f>$C$3*Rohdaten!C2742</f>
        <v>0</v>
      </c>
      <c r="D2740" s="5"/>
      <c r="E2740" s="5"/>
      <c r="F2740" s="5"/>
      <c r="G2740" s="5"/>
      <c r="H2740" t="s">
        <v>2245</v>
      </c>
      <c r="I2740" s="5">
        <f t="shared" si="42"/>
        <v>0</v>
      </c>
    </row>
    <row r="2741" spans="1:9" x14ac:dyDescent="0.25">
      <c r="A2741" t="s">
        <v>2246</v>
      </c>
      <c r="C2741" s="5">
        <f>$C$3*Rohdaten!C2743</f>
        <v>0</v>
      </c>
      <c r="D2741" s="5"/>
      <c r="E2741" s="5"/>
      <c r="F2741" s="5"/>
      <c r="G2741" s="5"/>
      <c r="H2741" t="s">
        <v>2246</v>
      </c>
      <c r="I2741" s="5">
        <f t="shared" si="42"/>
        <v>0</v>
      </c>
    </row>
    <row r="2742" spans="1:9" x14ac:dyDescent="0.25">
      <c r="A2742" t="s">
        <v>2247</v>
      </c>
      <c r="C2742" s="5">
        <f>$C$3*Rohdaten!C2744</f>
        <v>0</v>
      </c>
      <c r="D2742" s="5"/>
      <c r="E2742" s="5"/>
      <c r="F2742" s="5"/>
      <c r="G2742" s="5"/>
      <c r="H2742" t="s">
        <v>2247</v>
      </c>
      <c r="I2742" s="5">
        <f t="shared" si="42"/>
        <v>0</v>
      </c>
    </row>
    <row r="2743" spans="1:9" x14ac:dyDescent="0.25">
      <c r="A2743" t="s">
        <v>2248</v>
      </c>
      <c r="C2743" s="5">
        <f>$C$3*Rohdaten!C2745</f>
        <v>0</v>
      </c>
      <c r="D2743" s="5"/>
      <c r="E2743" s="5"/>
      <c r="F2743" s="5"/>
      <c r="G2743" s="5"/>
      <c r="H2743" t="s">
        <v>2248</v>
      </c>
      <c r="I2743" s="5">
        <f t="shared" si="42"/>
        <v>0</v>
      </c>
    </row>
    <row r="2744" spans="1:9" x14ac:dyDescent="0.25">
      <c r="A2744" t="s">
        <v>2249</v>
      </c>
      <c r="C2744" s="5">
        <f>$C$3*Rohdaten!C2746</f>
        <v>0</v>
      </c>
      <c r="D2744" s="5"/>
      <c r="E2744" s="5"/>
      <c r="F2744" s="5"/>
      <c r="G2744" s="5"/>
      <c r="H2744" t="s">
        <v>2249</v>
      </c>
      <c r="I2744" s="5">
        <f t="shared" si="42"/>
        <v>0</v>
      </c>
    </row>
    <row r="2745" spans="1:9" x14ac:dyDescent="0.25">
      <c r="A2745" t="s">
        <v>2250</v>
      </c>
      <c r="C2745" s="5">
        <f>$C$3*Rohdaten!C2747</f>
        <v>0</v>
      </c>
      <c r="D2745" s="5"/>
      <c r="E2745" s="5"/>
      <c r="F2745" s="5"/>
      <c r="G2745" s="5"/>
      <c r="H2745" t="s">
        <v>2250</v>
      </c>
      <c r="I2745" s="5">
        <f t="shared" si="42"/>
        <v>0</v>
      </c>
    </row>
    <row r="2746" spans="1:9" x14ac:dyDescent="0.25">
      <c r="A2746" t="s">
        <v>2251</v>
      </c>
      <c r="C2746" s="5">
        <f>$C$3*Rohdaten!C2748</f>
        <v>0</v>
      </c>
      <c r="D2746" s="5"/>
      <c r="E2746" s="5"/>
      <c r="F2746" s="5"/>
      <c r="G2746" s="5"/>
      <c r="H2746" t="s">
        <v>2251</v>
      </c>
      <c r="I2746" s="5">
        <f t="shared" si="42"/>
        <v>0</v>
      </c>
    </row>
    <row r="2747" spans="1:9" x14ac:dyDescent="0.25">
      <c r="A2747" t="s">
        <v>2252</v>
      </c>
      <c r="C2747" s="5">
        <f>$C$3*Rohdaten!C2749</f>
        <v>0</v>
      </c>
      <c r="D2747" s="5"/>
      <c r="E2747" s="5"/>
      <c r="F2747" s="5"/>
      <c r="G2747" s="5"/>
      <c r="H2747" t="s">
        <v>2252</v>
      </c>
      <c r="I2747" s="5">
        <f t="shared" si="42"/>
        <v>0</v>
      </c>
    </row>
    <row r="2748" spans="1:9" x14ac:dyDescent="0.25">
      <c r="A2748" t="s">
        <v>2253</v>
      </c>
      <c r="C2748" s="5">
        <f>$C$3*Rohdaten!C2750</f>
        <v>0</v>
      </c>
      <c r="D2748" s="5"/>
      <c r="E2748" s="5"/>
      <c r="F2748" s="5"/>
      <c r="G2748" s="5"/>
      <c r="H2748" t="s">
        <v>2253</v>
      </c>
      <c r="I2748" s="5">
        <f t="shared" si="42"/>
        <v>0</v>
      </c>
    </row>
    <row r="2749" spans="1:9" x14ac:dyDescent="0.25">
      <c r="A2749" t="s">
        <v>2254</v>
      </c>
      <c r="C2749" s="5">
        <f>$C$3*Rohdaten!C2751</f>
        <v>0</v>
      </c>
      <c r="D2749" s="5"/>
      <c r="E2749" s="5"/>
      <c r="F2749" s="5"/>
      <c r="G2749" s="5"/>
      <c r="H2749" t="s">
        <v>2254</v>
      </c>
      <c r="I2749" s="5">
        <f t="shared" si="42"/>
        <v>0</v>
      </c>
    </row>
    <row r="2750" spans="1:9" x14ac:dyDescent="0.25">
      <c r="A2750" t="s">
        <v>2255</v>
      </c>
      <c r="C2750" s="5">
        <f>$C$3*Rohdaten!C2752</f>
        <v>0</v>
      </c>
      <c r="D2750" s="5"/>
      <c r="E2750" s="5"/>
      <c r="F2750" s="5"/>
      <c r="G2750" s="5"/>
      <c r="H2750" t="s">
        <v>2255</v>
      </c>
      <c r="I2750" s="5">
        <f t="shared" si="42"/>
        <v>0</v>
      </c>
    </row>
    <row r="2751" spans="1:9" x14ac:dyDescent="0.25">
      <c r="A2751" t="s">
        <v>2256</v>
      </c>
      <c r="C2751" s="5">
        <f>$C$3*Rohdaten!C2753</f>
        <v>0</v>
      </c>
      <c r="D2751" s="5"/>
      <c r="E2751" s="5"/>
      <c r="F2751" s="5"/>
      <c r="G2751" s="5"/>
      <c r="H2751" t="s">
        <v>2256</v>
      </c>
      <c r="I2751" s="5">
        <f t="shared" si="42"/>
        <v>0</v>
      </c>
    </row>
    <row r="2752" spans="1:9" x14ac:dyDescent="0.25">
      <c r="A2752" t="s">
        <v>2257</v>
      </c>
      <c r="C2752" s="5">
        <f>$C$3*Rohdaten!C2754</f>
        <v>0</v>
      </c>
      <c r="D2752" s="5"/>
      <c r="E2752" s="5"/>
      <c r="F2752" s="5"/>
      <c r="G2752" s="5"/>
      <c r="H2752" t="s">
        <v>2257</v>
      </c>
      <c r="I2752" s="5">
        <f t="shared" si="42"/>
        <v>0</v>
      </c>
    </row>
    <row r="2753" spans="1:9" x14ac:dyDescent="0.25">
      <c r="A2753" t="s">
        <v>2258</v>
      </c>
      <c r="C2753" s="5">
        <f>$C$3*Rohdaten!C2755</f>
        <v>0</v>
      </c>
      <c r="D2753" s="5"/>
      <c r="E2753" s="5"/>
      <c r="F2753" s="5"/>
      <c r="G2753" s="5"/>
      <c r="H2753" t="s">
        <v>2258</v>
      </c>
      <c r="I2753" s="5">
        <f t="shared" si="42"/>
        <v>0</v>
      </c>
    </row>
    <row r="2754" spans="1:9" x14ac:dyDescent="0.25">
      <c r="A2754" t="s">
        <v>2259</v>
      </c>
      <c r="C2754" s="5">
        <f>$C$3*Rohdaten!C2756</f>
        <v>0</v>
      </c>
      <c r="D2754" s="5"/>
      <c r="E2754" s="5"/>
      <c r="F2754" s="5"/>
      <c r="G2754" s="5"/>
      <c r="H2754" t="s">
        <v>2259</v>
      </c>
      <c r="I2754" s="5">
        <f t="shared" si="42"/>
        <v>0</v>
      </c>
    </row>
    <row r="2755" spans="1:9" x14ac:dyDescent="0.25">
      <c r="A2755" t="s">
        <v>2260</v>
      </c>
      <c r="C2755" s="5">
        <f>$C$3*Rohdaten!C2757</f>
        <v>0</v>
      </c>
      <c r="D2755" s="5"/>
      <c r="E2755" s="5"/>
      <c r="F2755" s="5"/>
      <c r="G2755" s="5"/>
      <c r="H2755" t="s">
        <v>2260</v>
      </c>
      <c r="I2755" s="5">
        <f t="shared" si="42"/>
        <v>0</v>
      </c>
    </row>
    <row r="2756" spans="1:9" x14ac:dyDescent="0.25">
      <c r="A2756" t="s">
        <v>2261</v>
      </c>
      <c r="C2756" s="5">
        <f>$C$3*Rohdaten!C2758</f>
        <v>0</v>
      </c>
      <c r="D2756" s="5"/>
      <c r="E2756" s="5"/>
      <c r="F2756" s="5"/>
      <c r="G2756" s="5"/>
      <c r="H2756" t="s">
        <v>2261</v>
      </c>
      <c r="I2756" s="5">
        <f t="shared" si="42"/>
        <v>0</v>
      </c>
    </row>
    <row r="2757" spans="1:9" x14ac:dyDescent="0.25">
      <c r="A2757" t="s">
        <v>2262</v>
      </c>
      <c r="C2757" s="5">
        <f>$C$3*Rohdaten!C2759</f>
        <v>0</v>
      </c>
      <c r="D2757" s="5"/>
      <c r="E2757" s="5"/>
      <c r="F2757" s="5"/>
      <c r="G2757" s="5"/>
      <c r="H2757" t="s">
        <v>2262</v>
      </c>
      <c r="I2757" s="5">
        <f t="shared" ref="I2757:I2820" si="43">B2757+C2757+D2757</f>
        <v>0</v>
      </c>
    </row>
    <row r="2758" spans="1:9" x14ac:dyDescent="0.25">
      <c r="A2758" t="s">
        <v>2263</v>
      </c>
      <c r="C2758" s="5">
        <f>$C$3*Rohdaten!C2760</f>
        <v>0</v>
      </c>
      <c r="D2758" s="5"/>
      <c r="E2758" s="5"/>
      <c r="F2758" s="5"/>
      <c r="G2758" s="5"/>
      <c r="H2758" t="s">
        <v>2263</v>
      </c>
      <c r="I2758" s="5">
        <f t="shared" si="43"/>
        <v>0</v>
      </c>
    </row>
    <row r="2759" spans="1:9" x14ac:dyDescent="0.25">
      <c r="A2759" t="s">
        <v>2264</v>
      </c>
      <c r="C2759" s="5">
        <f>$C$3*Rohdaten!C2761</f>
        <v>0</v>
      </c>
      <c r="D2759" s="5"/>
      <c r="E2759" s="5"/>
      <c r="F2759" s="5"/>
      <c r="G2759" s="5"/>
      <c r="H2759" t="s">
        <v>2264</v>
      </c>
      <c r="I2759" s="5">
        <f t="shared" si="43"/>
        <v>0</v>
      </c>
    </row>
    <row r="2760" spans="1:9" x14ac:dyDescent="0.25">
      <c r="A2760" t="s">
        <v>2265</v>
      </c>
      <c r="C2760" s="5">
        <f>$C$3*Rohdaten!C2762</f>
        <v>0</v>
      </c>
      <c r="D2760" s="5"/>
      <c r="E2760" s="5"/>
      <c r="F2760" s="5"/>
      <c r="G2760" s="5"/>
      <c r="H2760" t="s">
        <v>2265</v>
      </c>
      <c r="I2760" s="5">
        <f t="shared" si="43"/>
        <v>0</v>
      </c>
    </row>
    <row r="2761" spans="1:9" x14ac:dyDescent="0.25">
      <c r="A2761" t="s">
        <v>2266</v>
      </c>
      <c r="C2761" s="5">
        <f>$C$3*Rohdaten!C2763</f>
        <v>0</v>
      </c>
      <c r="D2761" s="5"/>
      <c r="E2761" s="5"/>
      <c r="F2761" s="5"/>
      <c r="G2761" s="5"/>
      <c r="H2761" t="s">
        <v>2266</v>
      </c>
      <c r="I2761" s="5">
        <f t="shared" si="43"/>
        <v>0</v>
      </c>
    </row>
    <row r="2762" spans="1:9" x14ac:dyDescent="0.25">
      <c r="A2762" t="s">
        <v>2267</v>
      </c>
      <c r="C2762" s="5">
        <f>$C$3*Rohdaten!C2764</f>
        <v>0</v>
      </c>
      <c r="D2762" s="5"/>
      <c r="E2762" s="5"/>
      <c r="F2762" s="5"/>
      <c r="G2762" s="5"/>
      <c r="H2762" t="s">
        <v>2267</v>
      </c>
      <c r="I2762" s="5">
        <f t="shared" si="43"/>
        <v>0</v>
      </c>
    </row>
    <row r="2763" spans="1:9" x14ac:dyDescent="0.25">
      <c r="A2763" t="s">
        <v>2268</v>
      </c>
      <c r="C2763" s="5">
        <f>$C$3*Rohdaten!C2765</f>
        <v>0</v>
      </c>
      <c r="D2763" s="5"/>
      <c r="E2763" s="5"/>
      <c r="F2763" s="5"/>
      <c r="G2763" s="5"/>
      <c r="H2763" t="s">
        <v>2268</v>
      </c>
      <c r="I2763" s="5">
        <f t="shared" si="43"/>
        <v>0</v>
      </c>
    </row>
    <row r="2764" spans="1:9" x14ac:dyDescent="0.25">
      <c r="A2764" t="s">
        <v>2269</v>
      </c>
      <c r="C2764" s="5">
        <f>$C$3*Rohdaten!C2766</f>
        <v>0</v>
      </c>
      <c r="D2764" s="5"/>
      <c r="E2764" s="5"/>
      <c r="F2764" s="5"/>
      <c r="G2764" s="5"/>
      <c r="H2764" t="s">
        <v>2269</v>
      </c>
      <c r="I2764" s="5">
        <f t="shared" si="43"/>
        <v>0</v>
      </c>
    </row>
    <row r="2765" spans="1:9" x14ac:dyDescent="0.25">
      <c r="A2765" t="s">
        <v>2270</v>
      </c>
      <c r="C2765" s="5">
        <f>$C$3*Rohdaten!C2767</f>
        <v>0</v>
      </c>
      <c r="D2765" s="5"/>
      <c r="E2765" s="5"/>
      <c r="F2765" s="5"/>
      <c r="G2765" s="5"/>
      <c r="H2765" t="s">
        <v>2270</v>
      </c>
      <c r="I2765" s="5">
        <f t="shared" si="43"/>
        <v>0</v>
      </c>
    </row>
    <row r="2766" spans="1:9" x14ac:dyDescent="0.25">
      <c r="A2766" t="s">
        <v>2271</v>
      </c>
      <c r="C2766" s="5">
        <f>$C$3*Rohdaten!C2768</f>
        <v>0</v>
      </c>
      <c r="D2766" s="5"/>
      <c r="E2766" s="5"/>
      <c r="F2766" s="5"/>
      <c r="G2766" s="5"/>
      <c r="H2766" t="s">
        <v>2271</v>
      </c>
      <c r="I2766" s="5">
        <f t="shared" si="43"/>
        <v>0</v>
      </c>
    </row>
    <row r="2767" spans="1:9" x14ac:dyDescent="0.25">
      <c r="A2767" t="s">
        <v>2272</v>
      </c>
      <c r="C2767" s="5">
        <f>$C$3*Rohdaten!C2769</f>
        <v>0</v>
      </c>
      <c r="D2767" s="5"/>
      <c r="E2767" s="5"/>
      <c r="F2767" s="5"/>
      <c r="G2767" s="5"/>
      <c r="H2767" t="s">
        <v>2272</v>
      </c>
      <c r="I2767" s="5">
        <f t="shared" si="43"/>
        <v>0</v>
      </c>
    </row>
    <row r="2768" spans="1:9" x14ac:dyDescent="0.25">
      <c r="A2768" t="s">
        <v>2273</v>
      </c>
      <c r="C2768" s="5">
        <f>$C$3*Rohdaten!C2770</f>
        <v>0</v>
      </c>
      <c r="D2768" s="5"/>
      <c r="E2768" s="5"/>
      <c r="F2768" s="5"/>
      <c r="G2768" s="5"/>
      <c r="H2768" t="s">
        <v>2273</v>
      </c>
      <c r="I2768" s="5">
        <f t="shared" si="43"/>
        <v>0</v>
      </c>
    </row>
    <row r="2769" spans="1:9" x14ac:dyDescent="0.25">
      <c r="A2769" t="s">
        <v>2274</v>
      </c>
      <c r="C2769" s="5">
        <f>$C$3*Rohdaten!C2771</f>
        <v>0</v>
      </c>
      <c r="D2769" s="5"/>
      <c r="E2769" s="5"/>
      <c r="F2769" s="5"/>
      <c r="G2769" s="5"/>
      <c r="H2769" t="s">
        <v>2274</v>
      </c>
      <c r="I2769" s="5">
        <f t="shared" si="43"/>
        <v>0</v>
      </c>
    </row>
    <row r="2770" spans="1:9" x14ac:dyDescent="0.25">
      <c r="A2770" t="s">
        <v>2275</v>
      </c>
      <c r="C2770" s="5">
        <f>$C$3*Rohdaten!C2772</f>
        <v>0</v>
      </c>
      <c r="D2770" s="5"/>
      <c r="E2770" s="5"/>
      <c r="F2770" s="5"/>
      <c r="G2770" s="5"/>
      <c r="H2770" t="s">
        <v>2275</v>
      </c>
      <c r="I2770" s="5">
        <f t="shared" si="43"/>
        <v>0</v>
      </c>
    </row>
    <row r="2771" spans="1:9" x14ac:dyDescent="0.25">
      <c r="A2771" t="s">
        <v>2276</v>
      </c>
      <c r="C2771" s="5">
        <f>$C$3*Rohdaten!C2773</f>
        <v>0</v>
      </c>
      <c r="D2771" s="5"/>
      <c r="E2771" s="5"/>
      <c r="F2771" s="5"/>
      <c r="G2771" s="5"/>
      <c r="H2771" t="s">
        <v>2276</v>
      </c>
      <c r="I2771" s="5">
        <f t="shared" si="43"/>
        <v>0</v>
      </c>
    </row>
    <row r="2772" spans="1:9" x14ac:dyDescent="0.25">
      <c r="A2772" t="s">
        <v>2277</v>
      </c>
      <c r="C2772" s="5">
        <f>$C$3*Rohdaten!C2774</f>
        <v>0</v>
      </c>
      <c r="D2772" s="5"/>
      <c r="E2772" s="5"/>
      <c r="F2772" s="5"/>
      <c r="G2772" s="5"/>
      <c r="H2772" t="s">
        <v>2277</v>
      </c>
      <c r="I2772" s="5">
        <f t="shared" si="43"/>
        <v>0</v>
      </c>
    </row>
    <row r="2773" spans="1:9" x14ac:dyDescent="0.25">
      <c r="A2773" t="s">
        <v>2278</v>
      </c>
      <c r="C2773" s="5">
        <f>$C$3*Rohdaten!C2775</f>
        <v>0</v>
      </c>
      <c r="D2773" s="5"/>
      <c r="E2773" s="5"/>
      <c r="F2773" s="5"/>
      <c r="G2773" s="5"/>
      <c r="H2773" t="s">
        <v>2278</v>
      </c>
      <c r="I2773" s="5">
        <f t="shared" si="43"/>
        <v>0</v>
      </c>
    </row>
    <row r="2774" spans="1:9" x14ac:dyDescent="0.25">
      <c r="A2774" t="s">
        <v>2279</v>
      </c>
      <c r="C2774" s="5">
        <f>$C$3*Rohdaten!C2776</f>
        <v>0</v>
      </c>
      <c r="D2774" s="5"/>
      <c r="E2774" s="5"/>
      <c r="F2774" s="5"/>
      <c r="G2774" s="5"/>
      <c r="H2774" t="s">
        <v>2279</v>
      </c>
      <c r="I2774" s="5">
        <f t="shared" si="43"/>
        <v>0</v>
      </c>
    </row>
    <row r="2775" spans="1:9" x14ac:dyDescent="0.25">
      <c r="A2775" t="s">
        <v>2280</v>
      </c>
      <c r="C2775" s="5">
        <f>$C$3*Rohdaten!C2777</f>
        <v>0</v>
      </c>
      <c r="D2775" s="5"/>
      <c r="E2775" s="5"/>
      <c r="F2775" s="5"/>
      <c r="G2775" s="5"/>
      <c r="H2775" t="s">
        <v>2280</v>
      </c>
      <c r="I2775" s="5">
        <f t="shared" si="43"/>
        <v>0</v>
      </c>
    </row>
    <row r="2776" spans="1:9" x14ac:dyDescent="0.25">
      <c r="A2776" t="s">
        <v>2281</v>
      </c>
      <c r="C2776" s="5">
        <f>$C$3*Rohdaten!C2778</f>
        <v>0</v>
      </c>
      <c r="D2776" s="5"/>
      <c r="E2776" s="5"/>
      <c r="F2776" s="5"/>
      <c r="G2776" s="5"/>
      <c r="H2776" t="s">
        <v>2281</v>
      </c>
      <c r="I2776" s="5">
        <f t="shared" si="43"/>
        <v>0</v>
      </c>
    </row>
    <row r="2777" spans="1:9" x14ac:dyDescent="0.25">
      <c r="A2777" t="s">
        <v>2282</v>
      </c>
      <c r="C2777" s="5">
        <f>$C$3*Rohdaten!C2779</f>
        <v>0</v>
      </c>
      <c r="D2777" s="5"/>
      <c r="E2777" s="5"/>
      <c r="F2777" s="5"/>
      <c r="G2777" s="5"/>
      <c r="H2777" t="s">
        <v>2282</v>
      </c>
      <c r="I2777" s="5">
        <f t="shared" si="43"/>
        <v>0</v>
      </c>
    </row>
    <row r="2778" spans="1:9" x14ac:dyDescent="0.25">
      <c r="A2778" t="s">
        <v>2283</v>
      </c>
      <c r="C2778" s="5">
        <f>$C$3*Rohdaten!C2780</f>
        <v>0</v>
      </c>
      <c r="D2778" s="5"/>
      <c r="E2778" s="5"/>
      <c r="F2778" s="5"/>
      <c r="G2778" s="5"/>
      <c r="H2778" t="s">
        <v>2283</v>
      </c>
      <c r="I2778" s="5">
        <f t="shared" si="43"/>
        <v>0</v>
      </c>
    </row>
    <row r="2779" spans="1:9" x14ac:dyDescent="0.25">
      <c r="A2779" t="s">
        <v>2284</v>
      </c>
      <c r="C2779" s="5">
        <f>$C$3*Rohdaten!C2781</f>
        <v>0</v>
      </c>
      <c r="D2779" s="5"/>
      <c r="E2779" s="5"/>
      <c r="F2779" s="5"/>
      <c r="G2779" s="5"/>
      <c r="H2779" t="s">
        <v>2284</v>
      </c>
      <c r="I2779" s="5">
        <f t="shared" si="43"/>
        <v>0</v>
      </c>
    </row>
    <row r="2780" spans="1:9" x14ac:dyDescent="0.25">
      <c r="A2780" t="s">
        <v>2285</v>
      </c>
      <c r="C2780" s="5">
        <f>$C$3*Rohdaten!C2782</f>
        <v>0</v>
      </c>
      <c r="D2780" s="5"/>
      <c r="E2780" s="5"/>
      <c r="F2780" s="5"/>
      <c r="G2780" s="5"/>
      <c r="H2780" t="s">
        <v>2285</v>
      </c>
      <c r="I2780" s="5">
        <f t="shared" si="43"/>
        <v>0</v>
      </c>
    </row>
    <row r="2781" spans="1:9" x14ac:dyDescent="0.25">
      <c r="A2781" t="s">
        <v>2286</v>
      </c>
      <c r="C2781" s="5">
        <f>$C$3*Rohdaten!C2783</f>
        <v>0</v>
      </c>
      <c r="D2781" s="5"/>
      <c r="E2781" s="5"/>
      <c r="F2781" s="5"/>
      <c r="G2781" s="5"/>
      <c r="H2781" t="s">
        <v>2286</v>
      </c>
      <c r="I2781" s="5">
        <f t="shared" si="43"/>
        <v>0</v>
      </c>
    </row>
    <row r="2782" spans="1:9" x14ac:dyDescent="0.25">
      <c r="A2782" t="s">
        <v>2287</v>
      </c>
      <c r="C2782" s="5">
        <f>$C$3*Rohdaten!C2784</f>
        <v>0</v>
      </c>
      <c r="D2782" s="5"/>
      <c r="E2782" s="5"/>
      <c r="F2782" s="5"/>
      <c r="G2782" s="5"/>
      <c r="H2782" t="s">
        <v>2287</v>
      </c>
      <c r="I2782" s="5">
        <f t="shared" si="43"/>
        <v>0</v>
      </c>
    </row>
    <row r="2783" spans="1:9" x14ac:dyDescent="0.25">
      <c r="A2783" t="s">
        <v>2288</v>
      </c>
      <c r="C2783" s="5">
        <f>$C$3*Rohdaten!C2785</f>
        <v>0</v>
      </c>
      <c r="D2783" s="5"/>
      <c r="E2783" s="5"/>
      <c r="F2783" s="5"/>
      <c r="G2783" s="5"/>
      <c r="H2783" t="s">
        <v>2288</v>
      </c>
      <c r="I2783" s="5">
        <f t="shared" si="43"/>
        <v>0</v>
      </c>
    </row>
    <row r="2784" spans="1:9" x14ac:dyDescent="0.25">
      <c r="A2784" t="s">
        <v>2289</v>
      </c>
      <c r="C2784" s="5">
        <f>$C$3*Rohdaten!C2786</f>
        <v>0</v>
      </c>
      <c r="D2784" s="5"/>
      <c r="E2784" s="5"/>
      <c r="F2784" s="5"/>
      <c r="G2784" s="5"/>
      <c r="H2784" t="s">
        <v>2289</v>
      </c>
      <c r="I2784" s="5">
        <f t="shared" si="43"/>
        <v>0</v>
      </c>
    </row>
    <row r="2785" spans="1:9" x14ac:dyDescent="0.25">
      <c r="A2785" t="s">
        <v>2290</v>
      </c>
      <c r="C2785" s="5">
        <f>$C$3*Rohdaten!C2787</f>
        <v>0</v>
      </c>
      <c r="D2785" s="5"/>
      <c r="E2785" s="5"/>
      <c r="F2785" s="5"/>
      <c r="G2785" s="5"/>
      <c r="H2785" t="s">
        <v>2290</v>
      </c>
      <c r="I2785" s="5">
        <f t="shared" si="43"/>
        <v>0</v>
      </c>
    </row>
    <row r="2786" spans="1:9" x14ac:dyDescent="0.25">
      <c r="A2786" t="s">
        <v>2291</v>
      </c>
      <c r="C2786" s="5">
        <f>$C$3*Rohdaten!C2788</f>
        <v>0</v>
      </c>
      <c r="D2786" s="5"/>
      <c r="E2786" s="5"/>
      <c r="F2786" s="5"/>
      <c r="G2786" s="5"/>
      <c r="H2786" t="s">
        <v>2291</v>
      </c>
      <c r="I2786" s="5">
        <f t="shared" si="43"/>
        <v>0</v>
      </c>
    </row>
    <row r="2787" spans="1:9" x14ac:dyDescent="0.25">
      <c r="A2787" t="s">
        <v>2292</v>
      </c>
      <c r="C2787" s="5">
        <f>$C$3*Rohdaten!C2789</f>
        <v>0</v>
      </c>
      <c r="D2787" s="5"/>
      <c r="E2787" s="5"/>
      <c r="F2787" s="5"/>
      <c r="G2787" s="5"/>
      <c r="H2787" t="s">
        <v>2292</v>
      </c>
      <c r="I2787" s="5">
        <f t="shared" si="43"/>
        <v>0</v>
      </c>
    </row>
    <row r="2788" spans="1:9" x14ac:dyDescent="0.25">
      <c r="A2788" t="s">
        <v>2293</v>
      </c>
      <c r="C2788" s="5">
        <f>$C$3*Rohdaten!C2790</f>
        <v>0</v>
      </c>
      <c r="D2788" s="5"/>
      <c r="E2788" s="5"/>
      <c r="F2788" s="5"/>
      <c r="G2788" s="5"/>
      <c r="H2788" t="s">
        <v>2293</v>
      </c>
      <c r="I2788" s="5">
        <f t="shared" si="43"/>
        <v>0</v>
      </c>
    </row>
    <row r="2789" spans="1:9" x14ac:dyDescent="0.25">
      <c r="A2789" t="s">
        <v>2294</v>
      </c>
      <c r="C2789" s="5">
        <f>$C$3*Rohdaten!C2791</f>
        <v>0</v>
      </c>
      <c r="D2789" s="5"/>
      <c r="E2789" s="5"/>
      <c r="F2789" s="5"/>
      <c r="G2789" s="5"/>
      <c r="H2789" t="s">
        <v>2294</v>
      </c>
      <c r="I2789" s="5">
        <f t="shared" si="43"/>
        <v>0</v>
      </c>
    </row>
    <row r="2790" spans="1:9" x14ac:dyDescent="0.25">
      <c r="A2790" t="s">
        <v>2295</v>
      </c>
      <c r="C2790" s="5">
        <f>$C$3*Rohdaten!C2792</f>
        <v>0</v>
      </c>
      <c r="D2790" s="5"/>
      <c r="E2790" s="5"/>
      <c r="F2790" s="5"/>
      <c r="G2790" s="5"/>
      <c r="H2790" t="s">
        <v>2295</v>
      </c>
      <c r="I2790" s="5">
        <f t="shared" si="43"/>
        <v>0</v>
      </c>
    </row>
    <row r="2791" spans="1:9" x14ac:dyDescent="0.25">
      <c r="A2791" t="s">
        <v>2296</v>
      </c>
      <c r="C2791" s="5">
        <f>$C$3*Rohdaten!C2793</f>
        <v>0</v>
      </c>
      <c r="D2791" s="5"/>
      <c r="E2791" s="5"/>
      <c r="F2791" s="5"/>
      <c r="G2791" s="5"/>
      <c r="H2791" t="s">
        <v>2296</v>
      </c>
      <c r="I2791" s="5">
        <f t="shared" si="43"/>
        <v>0</v>
      </c>
    </row>
    <row r="2792" spans="1:9" x14ac:dyDescent="0.25">
      <c r="A2792" t="s">
        <v>2297</v>
      </c>
      <c r="C2792" s="5">
        <f>$C$3*Rohdaten!C2794</f>
        <v>0</v>
      </c>
      <c r="D2792" s="5"/>
      <c r="E2792" s="5"/>
      <c r="F2792" s="5"/>
      <c r="G2792" s="5"/>
      <c r="H2792" t="s">
        <v>2297</v>
      </c>
      <c r="I2792" s="5">
        <f t="shared" si="43"/>
        <v>0</v>
      </c>
    </row>
    <row r="2793" spans="1:9" x14ac:dyDescent="0.25">
      <c r="A2793" t="s">
        <v>2298</v>
      </c>
      <c r="C2793" s="5">
        <f>$C$3*Rohdaten!C2795</f>
        <v>0</v>
      </c>
      <c r="D2793" s="5"/>
      <c r="E2793" s="5"/>
      <c r="F2793" s="5"/>
      <c r="G2793" s="5"/>
      <c r="H2793" t="s">
        <v>2298</v>
      </c>
      <c r="I2793" s="5">
        <f t="shared" si="43"/>
        <v>0</v>
      </c>
    </row>
    <row r="2794" spans="1:9" x14ac:dyDescent="0.25">
      <c r="A2794" t="s">
        <v>2299</v>
      </c>
      <c r="C2794" s="5">
        <f>$C$3*Rohdaten!C2796</f>
        <v>0</v>
      </c>
      <c r="D2794" s="5"/>
      <c r="E2794" s="5"/>
      <c r="F2794" s="5"/>
      <c r="G2794" s="5"/>
      <c r="H2794" t="s">
        <v>2299</v>
      </c>
      <c r="I2794" s="5">
        <f t="shared" si="43"/>
        <v>0</v>
      </c>
    </row>
    <row r="2795" spans="1:9" x14ac:dyDescent="0.25">
      <c r="A2795" t="s">
        <v>2300</v>
      </c>
      <c r="C2795" s="5">
        <f>$C$3*Rohdaten!C2797</f>
        <v>0</v>
      </c>
      <c r="D2795" s="5"/>
      <c r="E2795" s="5"/>
      <c r="F2795" s="5"/>
      <c r="G2795" s="5"/>
      <c r="H2795" t="s">
        <v>2300</v>
      </c>
      <c r="I2795" s="5">
        <f t="shared" si="43"/>
        <v>0</v>
      </c>
    </row>
    <row r="2796" spans="1:9" x14ac:dyDescent="0.25">
      <c r="A2796" t="s">
        <v>2301</v>
      </c>
      <c r="C2796" s="5">
        <f>$C$3*Rohdaten!C2798</f>
        <v>0</v>
      </c>
      <c r="D2796" s="5"/>
      <c r="E2796" s="5"/>
      <c r="F2796" s="5"/>
      <c r="G2796" s="5"/>
      <c r="H2796" t="s">
        <v>2301</v>
      </c>
      <c r="I2796" s="5">
        <f t="shared" si="43"/>
        <v>0</v>
      </c>
    </row>
    <row r="2797" spans="1:9" x14ac:dyDescent="0.25">
      <c r="A2797" t="s">
        <v>2302</v>
      </c>
      <c r="C2797" s="5">
        <f>$C$3*Rohdaten!C2799</f>
        <v>0</v>
      </c>
      <c r="D2797" s="5"/>
      <c r="E2797" s="5"/>
      <c r="F2797" s="5"/>
      <c r="G2797" s="5"/>
      <c r="H2797" t="s">
        <v>2302</v>
      </c>
      <c r="I2797" s="5">
        <f t="shared" si="43"/>
        <v>0</v>
      </c>
    </row>
    <row r="2798" spans="1:9" x14ac:dyDescent="0.25">
      <c r="A2798" t="s">
        <v>2303</v>
      </c>
      <c r="C2798" s="5">
        <f>$C$3*Rohdaten!C2800</f>
        <v>0</v>
      </c>
      <c r="D2798" s="5"/>
      <c r="E2798" s="5"/>
      <c r="F2798" s="5"/>
      <c r="G2798" s="5"/>
      <c r="H2798" t="s">
        <v>2303</v>
      </c>
      <c r="I2798" s="5">
        <f t="shared" si="43"/>
        <v>0</v>
      </c>
    </row>
    <row r="2799" spans="1:9" x14ac:dyDescent="0.25">
      <c r="A2799" t="s">
        <v>2304</v>
      </c>
      <c r="C2799" s="5">
        <f>$C$3*Rohdaten!C2801</f>
        <v>0</v>
      </c>
      <c r="D2799" s="5"/>
      <c r="E2799" s="5"/>
      <c r="F2799" s="5"/>
      <c r="G2799" s="5"/>
      <c r="H2799" t="s">
        <v>2304</v>
      </c>
      <c r="I2799" s="5">
        <f t="shared" si="43"/>
        <v>0</v>
      </c>
    </row>
    <row r="2800" spans="1:9" x14ac:dyDescent="0.25">
      <c r="A2800" t="s">
        <v>2305</v>
      </c>
      <c r="C2800" s="5">
        <f>$C$3*Rohdaten!C2802</f>
        <v>0</v>
      </c>
      <c r="D2800" s="5"/>
      <c r="E2800" s="5"/>
      <c r="F2800" s="5"/>
      <c r="G2800" s="5"/>
      <c r="H2800" t="s">
        <v>2305</v>
      </c>
      <c r="I2800" s="5">
        <f t="shared" si="43"/>
        <v>0</v>
      </c>
    </row>
    <row r="2801" spans="1:9" x14ac:dyDescent="0.25">
      <c r="A2801" t="s">
        <v>2306</v>
      </c>
      <c r="C2801" s="5">
        <f>$C$3*Rohdaten!C2803</f>
        <v>0</v>
      </c>
      <c r="D2801" s="5"/>
      <c r="E2801" s="5"/>
      <c r="F2801" s="5"/>
      <c r="G2801" s="5"/>
      <c r="H2801" t="s">
        <v>2306</v>
      </c>
      <c r="I2801" s="5">
        <f t="shared" si="43"/>
        <v>0</v>
      </c>
    </row>
    <row r="2802" spans="1:9" x14ac:dyDescent="0.25">
      <c r="A2802" t="s">
        <v>2307</v>
      </c>
      <c r="C2802" s="5">
        <f>$C$3*Rohdaten!C2804</f>
        <v>0</v>
      </c>
      <c r="D2802" s="5"/>
      <c r="E2802" s="5"/>
      <c r="F2802" s="5"/>
      <c r="G2802" s="5"/>
      <c r="H2802" t="s">
        <v>2307</v>
      </c>
      <c r="I2802" s="5">
        <f t="shared" si="43"/>
        <v>0</v>
      </c>
    </row>
    <row r="2803" spans="1:9" x14ac:dyDescent="0.25">
      <c r="A2803" t="s">
        <v>2308</v>
      </c>
      <c r="C2803" s="5">
        <f>$C$3*Rohdaten!C2805</f>
        <v>0</v>
      </c>
      <c r="D2803" s="5"/>
      <c r="E2803" s="5"/>
      <c r="F2803" s="5"/>
      <c r="G2803" s="5"/>
      <c r="H2803" t="s">
        <v>2308</v>
      </c>
      <c r="I2803" s="5">
        <f t="shared" si="43"/>
        <v>0</v>
      </c>
    </row>
    <row r="2804" spans="1:9" x14ac:dyDescent="0.25">
      <c r="A2804" t="s">
        <v>2309</v>
      </c>
      <c r="C2804" s="5">
        <f>$C$3*Rohdaten!C2806</f>
        <v>0</v>
      </c>
      <c r="D2804" s="5"/>
      <c r="E2804" s="5"/>
      <c r="F2804" s="5"/>
      <c r="G2804" s="5"/>
      <c r="H2804" t="s">
        <v>2309</v>
      </c>
      <c r="I2804" s="5">
        <f t="shared" si="43"/>
        <v>0</v>
      </c>
    </row>
    <row r="2805" spans="1:9" x14ac:dyDescent="0.25">
      <c r="A2805" t="s">
        <v>2310</v>
      </c>
      <c r="C2805" s="5">
        <f>$C$3*Rohdaten!C2807</f>
        <v>0</v>
      </c>
      <c r="D2805" s="5"/>
      <c r="E2805" s="5"/>
      <c r="F2805" s="5"/>
      <c r="G2805" s="5"/>
      <c r="H2805" t="s">
        <v>2310</v>
      </c>
      <c r="I2805" s="5">
        <f t="shared" si="43"/>
        <v>0</v>
      </c>
    </row>
    <row r="2806" spans="1:9" x14ac:dyDescent="0.25">
      <c r="A2806" t="s">
        <v>2311</v>
      </c>
      <c r="C2806" s="5">
        <f>$C$3*Rohdaten!C2808</f>
        <v>0</v>
      </c>
      <c r="D2806" s="5"/>
      <c r="E2806" s="5"/>
      <c r="F2806" s="5"/>
      <c r="G2806" s="5"/>
      <c r="H2806" t="s">
        <v>2311</v>
      </c>
      <c r="I2806" s="5">
        <f t="shared" si="43"/>
        <v>0</v>
      </c>
    </row>
    <row r="2807" spans="1:9" x14ac:dyDescent="0.25">
      <c r="A2807" t="s">
        <v>2312</v>
      </c>
      <c r="C2807" s="5">
        <f>$C$3*Rohdaten!C2809</f>
        <v>0</v>
      </c>
      <c r="D2807" s="5"/>
      <c r="E2807" s="5"/>
      <c r="F2807" s="5"/>
      <c r="G2807" s="5"/>
      <c r="H2807" t="s">
        <v>2312</v>
      </c>
      <c r="I2807" s="5">
        <f t="shared" si="43"/>
        <v>0</v>
      </c>
    </row>
    <row r="2808" spans="1:9" x14ac:dyDescent="0.25">
      <c r="A2808" t="s">
        <v>2313</v>
      </c>
      <c r="C2808" s="5">
        <f>$C$3*Rohdaten!C2810</f>
        <v>0</v>
      </c>
      <c r="D2808" s="5"/>
      <c r="E2808" s="5"/>
      <c r="F2808" s="5"/>
      <c r="G2808" s="5"/>
      <c r="H2808" t="s">
        <v>2313</v>
      </c>
      <c r="I2808" s="5">
        <f t="shared" si="43"/>
        <v>0</v>
      </c>
    </row>
    <row r="2809" spans="1:9" x14ac:dyDescent="0.25">
      <c r="A2809" t="s">
        <v>2314</v>
      </c>
      <c r="C2809" s="5">
        <f>$C$3*Rohdaten!C2811</f>
        <v>0</v>
      </c>
      <c r="D2809" s="5"/>
      <c r="E2809" s="5"/>
      <c r="F2809" s="5"/>
      <c r="G2809" s="5"/>
      <c r="H2809" t="s">
        <v>2314</v>
      </c>
      <c r="I2809" s="5">
        <f t="shared" si="43"/>
        <v>0</v>
      </c>
    </row>
    <row r="2810" spans="1:9" x14ac:dyDescent="0.25">
      <c r="A2810" t="s">
        <v>2315</v>
      </c>
      <c r="C2810" s="5">
        <f>$C$3*Rohdaten!C2812</f>
        <v>0</v>
      </c>
      <c r="D2810" s="5"/>
      <c r="E2810" s="5"/>
      <c r="F2810" s="5"/>
      <c r="G2810" s="5"/>
      <c r="H2810" t="s">
        <v>2315</v>
      </c>
      <c r="I2810" s="5">
        <f t="shared" si="43"/>
        <v>0</v>
      </c>
    </row>
    <row r="2811" spans="1:9" x14ac:dyDescent="0.25">
      <c r="A2811" t="s">
        <v>2316</v>
      </c>
      <c r="C2811" s="5">
        <f>$C$3*Rohdaten!C2813</f>
        <v>0</v>
      </c>
      <c r="D2811" s="5"/>
      <c r="E2811" s="5"/>
      <c r="F2811" s="5"/>
      <c r="G2811" s="5"/>
      <c r="H2811" t="s">
        <v>2316</v>
      </c>
      <c r="I2811" s="5">
        <f t="shared" si="43"/>
        <v>0</v>
      </c>
    </row>
    <row r="2812" spans="1:9" x14ac:dyDescent="0.25">
      <c r="A2812" t="s">
        <v>2317</v>
      </c>
      <c r="C2812" s="5">
        <f>$C$3*Rohdaten!C2814</f>
        <v>0</v>
      </c>
      <c r="D2812" s="5"/>
      <c r="E2812" s="5"/>
      <c r="F2812" s="5"/>
      <c r="G2812" s="5"/>
      <c r="H2812" t="s">
        <v>2317</v>
      </c>
      <c r="I2812" s="5">
        <f t="shared" si="43"/>
        <v>0</v>
      </c>
    </row>
    <row r="2813" spans="1:9" x14ac:dyDescent="0.25">
      <c r="A2813" t="s">
        <v>2318</v>
      </c>
      <c r="C2813" s="5">
        <f>$C$3*Rohdaten!C2815</f>
        <v>0</v>
      </c>
      <c r="D2813" s="5"/>
      <c r="E2813" s="5"/>
      <c r="F2813" s="5"/>
      <c r="G2813" s="5"/>
      <c r="H2813" t="s">
        <v>2318</v>
      </c>
      <c r="I2813" s="5">
        <f t="shared" si="43"/>
        <v>0</v>
      </c>
    </row>
    <row r="2814" spans="1:9" x14ac:dyDescent="0.25">
      <c r="A2814" t="s">
        <v>2319</v>
      </c>
      <c r="C2814" s="5">
        <f>$C$3*Rohdaten!C2816</f>
        <v>0</v>
      </c>
      <c r="D2814" s="5"/>
      <c r="E2814" s="5"/>
      <c r="F2814" s="5"/>
      <c r="G2814" s="5"/>
      <c r="H2814" t="s">
        <v>2319</v>
      </c>
      <c r="I2814" s="5">
        <f t="shared" si="43"/>
        <v>0</v>
      </c>
    </row>
    <row r="2815" spans="1:9" x14ac:dyDescent="0.25">
      <c r="A2815" t="s">
        <v>2320</v>
      </c>
      <c r="C2815" s="5">
        <f>$C$3*Rohdaten!C2817</f>
        <v>0</v>
      </c>
      <c r="D2815" s="5"/>
      <c r="E2815" s="5"/>
      <c r="F2815" s="5"/>
      <c r="G2815" s="5"/>
      <c r="H2815" t="s">
        <v>2320</v>
      </c>
      <c r="I2815" s="5">
        <f t="shared" si="43"/>
        <v>0</v>
      </c>
    </row>
    <row r="2816" spans="1:9" x14ac:dyDescent="0.25">
      <c r="A2816" t="s">
        <v>2321</v>
      </c>
      <c r="C2816" s="5">
        <f>$C$3*Rohdaten!C2818</f>
        <v>0</v>
      </c>
      <c r="D2816" s="5"/>
      <c r="E2816" s="5"/>
      <c r="F2816" s="5"/>
      <c r="G2816" s="5"/>
      <c r="H2816" t="s">
        <v>2321</v>
      </c>
      <c r="I2816" s="5">
        <f t="shared" si="43"/>
        <v>0</v>
      </c>
    </row>
    <row r="2817" spans="1:9" x14ac:dyDescent="0.25">
      <c r="A2817" t="s">
        <v>2322</v>
      </c>
      <c r="C2817" s="5">
        <f>$C$3*Rohdaten!C2819</f>
        <v>0</v>
      </c>
      <c r="D2817" s="5"/>
      <c r="E2817" s="5"/>
      <c r="F2817" s="5"/>
      <c r="G2817" s="5"/>
      <c r="H2817" t="s">
        <v>2322</v>
      </c>
      <c r="I2817" s="5">
        <f t="shared" si="43"/>
        <v>0</v>
      </c>
    </row>
    <row r="2818" spans="1:9" x14ac:dyDescent="0.25">
      <c r="A2818" t="s">
        <v>2323</v>
      </c>
      <c r="C2818" s="5">
        <f>$C$3*Rohdaten!C2820</f>
        <v>0</v>
      </c>
      <c r="D2818" s="5"/>
      <c r="E2818" s="5"/>
      <c r="F2818" s="5"/>
      <c r="G2818" s="5"/>
      <c r="H2818" t="s">
        <v>2323</v>
      </c>
      <c r="I2818" s="5">
        <f t="shared" si="43"/>
        <v>0</v>
      </c>
    </row>
    <row r="2819" spans="1:9" x14ac:dyDescent="0.25">
      <c r="A2819" t="s">
        <v>2324</v>
      </c>
      <c r="C2819" s="5">
        <f>$C$3*Rohdaten!C2821</f>
        <v>0</v>
      </c>
      <c r="D2819" s="5"/>
      <c r="E2819" s="5"/>
      <c r="F2819" s="5"/>
      <c r="G2819" s="5"/>
      <c r="H2819" t="s">
        <v>2324</v>
      </c>
      <c r="I2819" s="5">
        <f t="shared" si="43"/>
        <v>0</v>
      </c>
    </row>
    <row r="2820" spans="1:9" x14ac:dyDescent="0.25">
      <c r="A2820" t="s">
        <v>2325</v>
      </c>
      <c r="C2820" s="5">
        <f>$C$3*Rohdaten!C2822</f>
        <v>0</v>
      </c>
      <c r="D2820" s="5"/>
      <c r="E2820" s="5"/>
      <c r="F2820" s="5"/>
      <c r="G2820" s="5"/>
      <c r="H2820" t="s">
        <v>2325</v>
      </c>
      <c r="I2820" s="5">
        <f t="shared" si="43"/>
        <v>0</v>
      </c>
    </row>
    <row r="2821" spans="1:9" x14ac:dyDescent="0.25">
      <c r="A2821" t="s">
        <v>2326</v>
      </c>
      <c r="C2821" s="5">
        <f>$C$3*Rohdaten!C2823</f>
        <v>0</v>
      </c>
      <c r="D2821" s="5"/>
      <c r="E2821" s="5"/>
      <c r="F2821" s="5"/>
      <c r="G2821" s="5"/>
      <c r="H2821" t="s">
        <v>2326</v>
      </c>
      <c r="I2821" s="5">
        <f t="shared" ref="I2821:I2884" si="44">B2821+C2821+D2821</f>
        <v>0</v>
      </c>
    </row>
    <row r="2822" spans="1:9" x14ac:dyDescent="0.25">
      <c r="A2822" t="s">
        <v>2327</v>
      </c>
      <c r="C2822" s="5">
        <f>$C$3*Rohdaten!C2824</f>
        <v>0</v>
      </c>
      <c r="D2822" s="5"/>
      <c r="E2822" s="5"/>
      <c r="F2822" s="5"/>
      <c r="G2822" s="5"/>
      <c r="H2822" t="s">
        <v>2327</v>
      </c>
      <c r="I2822" s="5">
        <f t="shared" si="44"/>
        <v>0</v>
      </c>
    </row>
    <row r="2823" spans="1:9" x14ac:dyDescent="0.25">
      <c r="A2823" t="s">
        <v>2328</v>
      </c>
      <c r="C2823" s="5">
        <f>$C$3*Rohdaten!C2825</f>
        <v>0</v>
      </c>
      <c r="D2823" s="5"/>
      <c r="E2823" s="5"/>
      <c r="F2823" s="5"/>
      <c r="G2823" s="5"/>
      <c r="H2823" t="s">
        <v>2328</v>
      </c>
      <c r="I2823" s="5">
        <f t="shared" si="44"/>
        <v>0</v>
      </c>
    </row>
    <row r="2824" spans="1:9" x14ac:dyDescent="0.25">
      <c r="A2824" t="s">
        <v>2329</v>
      </c>
      <c r="C2824" s="5">
        <f>$C$3*Rohdaten!C2826</f>
        <v>0</v>
      </c>
      <c r="D2824" s="5"/>
      <c r="E2824" s="5"/>
      <c r="F2824" s="5"/>
      <c r="G2824" s="5"/>
      <c r="H2824" t="s">
        <v>2329</v>
      </c>
      <c r="I2824" s="5">
        <f t="shared" si="44"/>
        <v>0</v>
      </c>
    </row>
    <row r="2825" spans="1:9" x14ac:dyDescent="0.25">
      <c r="A2825" t="s">
        <v>2330</v>
      </c>
      <c r="C2825" s="5">
        <f>$C$3*Rohdaten!C2827</f>
        <v>0</v>
      </c>
      <c r="D2825" s="5"/>
      <c r="E2825" s="5"/>
      <c r="F2825" s="5"/>
      <c r="G2825" s="5"/>
      <c r="H2825" t="s">
        <v>2330</v>
      </c>
      <c r="I2825" s="5">
        <f t="shared" si="44"/>
        <v>0</v>
      </c>
    </row>
    <row r="2826" spans="1:9" x14ac:dyDescent="0.25">
      <c r="A2826" t="s">
        <v>2331</v>
      </c>
      <c r="C2826" s="5">
        <f>$C$3*Rohdaten!C2828</f>
        <v>0</v>
      </c>
      <c r="D2826" s="5"/>
      <c r="E2826" s="5"/>
      <c r="F2826" s="5"/>
      <c r="G2826" s="5"/>
      <c r="H2826" t="s">
        <v>2331</v>
      </c>
      <c r="I2826" s="5">
        <f t="shared" si="44"/>
        <v>0</v>
      </c>
    </row>
    <row r="2827" spans="1:9" x14ac:dyDescent="0.25">
      <c r="A2827" t="s">
        <v>2332</v>
      </c>
      <c r="C2827" s="5">
        <f>$C$3*Rohdaten!C2829</f>
        <v>0</v>
      </c>
      <c r="D2827" s="5"/>
      <c r="E2827" s="5"/>
      <c r="F2827" s="5"/>
      <c r="G2827" s="5"/>
      <c r="H2827" t="s">
        <v>2332</v>
      </c>
      <c r="I2827" s="5">
        <f t="shared" si="44"/>
        <v>0</v>
      </c>
    </row>
    <row r="2828" spans="1:9" x14ac:dyDescent="0.25">
      <c r="A2828" t="s">
        <v>2333</v>
      </c>
      <c r="C2828" s="5">
        <f>$C$3*Rohdaten!C2830</f>
        <v>0</v>
      </c>
      <c r="D2828" s="5"/>
      <c r="E2828" s="5"/>
      <c r="F2828" s="5"/>
      <c r="G2828" s="5"/>
      <c r="H2828" t="s">
        <v>2333</v>
      </c>
      <c r="I2828" s="5">
        <f t="shared" si="44"/>
        <v>0</v>
      </c>
    </row>
    <row r="2829" spans="1:9" x14ac:dyDescent="0.25">
      <c r="A2829" t="s">
        <v>2334</v>
      </c>
      <c r="C2829" s="5">
        <f>$C$3*Rohdaten!C2831</f>
        <v>0</v>
      </c>
      <c r="D2829" s="5"/>
      <c r="E2829" s="5"/>
      <c r="F2829" s="5"/>
      <c r="G2829" s="5"/>
      <c r="H2829" t="s">
        <v>2334</v>
      </c>
      <c r="I2829" s="5">
        <f t="shared" si="44"/>
        <v>0</v>
      </c>
    </row>
    <row r="2830" spans="1:9" x14ac:dyDescent="0.25">
      <c r="A2830" t="s">
        <v>2335</v>
      </c>
      <c r="C2830" s="5">
        <f>$C$3*Rohdaten!C2832</f>
        <v>0</v>
      </c>
      <c r="D2830" s="5"/>
      <c r="E2830" s="5"/>
      <c r="F2830" s="5"/>
      <c r="G2830" s="5"/>
      <c r="H2830" t="s">
        <v>2335</v>
      </c>
      <c r="I2830" s="5">
        <f t="shared" si="44"/>
        <v>0</v>
      </c>
    </row>
    <row r="2831" spans="1:9" x14ac:dyDescent="0.25">
      <c r="A2831" t="s">
        <v>2336</v>
      </c>
      <c r="C2831" s="5">
        <f>$C$3*Rohdaten!C2833</f>
        <v>0</v>
      </c>
      <c r="D2831" s="5"/>
      <c r="E2831" s="5"/>
      <c r="F2831" s="5"/>
      <c r="G2831" s="5"/>
      <c r="H2831" t="s">
        <v>2336</v>
      </c>
      <c r="I2831" s="5">
        <f t="shared" si="44"/>
        <v>0</v>
      </c>
    </row>
    <row r="2832" spans="1:9" x14ac:dyDescent="0.25">
      <c r="A2832" t="s">
        <v>2337</v>
      </c>
      <c r="C2832" s="5">
        <f>$C$3*Rohdaten!C2834</f>
        <v>0</v>
      </c>
      <c r="D2832" s="5"/>
      <c r="E2832" s="5"/>
      <c r="F2832" s="5"/>
      <c r="G2832" s="5"/>
      <c r="H2832" t="s">
        <v>2337</v>
      </c>
      <c r="I2832" s="5">
        <f t="shared" si="44"/>
        <v>0</v>
      </c>
    </row>
    <row r="2833" spans="1:9" x14ac:dyDescent="0.25">
      <c r="A2833" t="s">
        <v>2338</v>
      </c>
      <c r="C2833" s="5">
        <f>$C$3*Rohdaten!C2835</f>
        <v>0</v>
      </c>
      <c r="D2833" s="5"/>
      <c r="E2833" s="5"/>
      <c r="F2833" s="5"/>
      <c r="G2833" s="5"/>
      <c r="H2833" t="s">
        <v>2338</v>
      </c>
      <c r="I2833" s="5">
        <f t="shared" si="44"/>
        <v>0</v>
      </c>
    </row>
    <row r="2834" spans="1:9" x14ac:dyDescent="0.25">
      <c r="A2834" t="s">
        <v>2339</v>
      </c>
      <c r="C2834" s="5">
        <f>$C$3*Rohdaten!C2836</f>
        <v>0</v>
      </c>
      <c r="D2834" s="5"/>
      <c r="E2834" s="5"/>
      <c r="F2834" s="5"/>
      <c r="G2834" s="5"/>
      <c r="H2834" t="s">
        <v>2339</v>
      </c>
      <c r="I2834" s="5">
        <f t="shared" si="44"/>
        <v>0</v>
      </c>
    </row>
    <row r="2835" spans="1:9" x14ac:dyDescent="0.25">
      <c r="A2835" t="s">
        <v>2340</v>
      </c>
      <c r="C2835" s="5">
        <f>$C$3*Rohdaten!C2837</f>
        <v>0</v>
      </c>
      <c r="D2835" s="5"/>
      <c r="E2835" s="5"/>
      <c r="F2835" s="5"/>
      <c r="G2835" s="5"/>
      <c r="H2835" t="s">
        <v>2340</v>
      </c>
      <c r="I2835" s="5">
        <f t="shared" si="44"/>
        <v>0</v>
      </c>
    </row>
    <row r="2836" spans="1:9" x14ac:dyDescent="0.25">
      <c r="A2836" t="s">
        <v>2341</v>
      </c>
      <c r="C2836" s="5">
        <f>$C$3*Rohdaten!C2838</f>
        <v>0</v>
      </c>
      <c r="D2836" s="5"/>
      <c r="E2836" s="5"/>
      <c r="F2836" s="5"/>
      <c r="G2836" s="5"/>
      <c r="H2836" t="s">
        <v>2341</v>
      </c>
      <c r="I2836" s="5">
        <f t="shared" si="44"/>
        <v>0</v>
      </c>
    </row>
    <row r="2837" spans="1:9" x14ac:dyDescent="0.25">
      <c r="A2837" t="s">
        <v>2342</v>
      </c>
      <c r="C2837" s="5">
        <f>$C$3*Rohdaten!C2839</f>
        <v>0</v>
      </c>
      <c r="D2837" s="5"/>
      <c r="E2837" s="5"/>
      <c r="F2837" s="5"/>
      <c r="G2837" s="5"/>
      <c r="H2837" t="s">
        <v>2342</v>
      </c>
      <c r="I2837" s="5">
        <f t="shared" si="44"/>
        <v>0</v>
      </c>
    </row>
    <row r="2838" spans="1:9" x14ac:dyDescent="0.25">
      <c r="A2838" t="s">
        <v>2343</v>
      </c>
      <c r="C2838" s="5">
        <f>$C$3*Rohdaten!C2840</f>
        <v>0</v>
      </c>
      <c r="D2838" s="5"/>
      <c r="E2838" s="5"/>
      <c r="F2838" s="5"/>
      <c r="G2838" s="5"/>
      <c r="H2838" t="s">
        <v>2343</v>
      </c>
      <c r="I2838" s="5">
        <f t="shared" si="44"/>
        <v>0</v>
      </c>
    </row>
    <row r="2839" spans="1:9" x14ac:dyDescent="0.25">
      <c r="A2839" t="s">
        <v>2344</v>
      </c>
      <c r="C2839" s="5">
        <f>$C$3*Rohdaten!C2841</f>
        <v>0</v>
      </c>
      <c r="D2839" s="5"/>
      <c r="E2839" s="5"/>
      <c r="F2839" s="5"/>
      <c r="G2839" s="5"/>
      <c r="H2839" t="s">
        <v>2344</v>
      </c>
      <c r="I2839" s="5">
        <f t="shared" si="44"/>
        <v>0</v>
      </c>
    </row>
    <row r="2840" spans="1:9" x14ac:dyDescent="0.25">
      <c r="A2840" t="s">
        <v>2345</v>
      </c>
      <c r="C2840" s="5">
        <f>$C$3*Rohdaten!C2842</f>
        <v>0</v>
      </c>
      <c r="D2840" s="5"/>
      <c r="E2840" s="5"/>
      <c r="F2840" s="5"/>
      <c r="G2840" s="5"/>
      <c r="H2840" t="s">
        <v>2345</v>
      </c>
      <c r="I2840" s="5">
        <f t="shared" si="44"/>
        <v>0</v>
      </c>
    </row>
    <row r="2841" spans="1:9" x14ac:dyDescent="0.25">
      <c r="A2841" t="s">
        <v>2346</v>
      </c>
      <c r="C2841" s="5">
        <f>$C$3*Rohdaten!C2843</f>
        <v>0</v>
      </c>
      <c r="D2841" s="5"/>
      <c r="E2841" s="5"/>
      <c r="F2841" s="5"/>
      <c r="G2841" s="5"/>
      <c r="H2841" t="s">
        <v>2346</v>
      </c>
      <c r="I2841" s="5">
        <f t="shared" si="44"/>
        <v>0</v>
      </c>
    </row>
    <row r="2842" spans="1:9" x14ac:dyDescent="0.25">
      <c r="A2842" t="s">
        <v>2347</v>
      </c>
      <c r="C2842" s="5">
        <f>$C$3*Rohdaten!C2844</f>
        <v>0</v>
      </c>
      <c r="D2842" s="5"/>
      <c r="E2842" s="5"/>
      <c r="F2842" s="5"/>
      <c r="G2842" s="5"/>
      <c r="H2842" t="s">
        <v>2347</v>
      </c>
      <c r="I2842" s="5">
        <f t="shared" si="44"/>
        <v>0</v>
      </c>
    </row>
    <row r="2843" spans="1:9" x14ac:dyDescent="0.25">
      <c r="A2843" t="s">
        <v>2348</v>
      </c>
      <c r="C2843" s="5">
        <f>$C$3*Rohdaten!C2845</f>
        <v>0</v>
      </c>
      <c r="D2843" s="5"/>
      <c r="E2843" s="5"/>
      <c r="F2843" s="5"/>
      <c r="G2843" s="5"/>
      <c r="H2843" t="s">
        <v>2348</v>
      </c>
      <c r="I2843" s="5">
        <f t="shared" si="44"/>
        <v>0</v>
      </c>
    </row>
    <row r="2844" spans="1:9" x14ac:dyDescent="0.25">
      <c r="A2844" t="s">
        <v>2349</v>
      </c>
      <c r="C2844" s="5">
        <f>$C$3*Rohdaten!C2846</f>
        <v>0</v>
      </c>
      <c r="D2844" s="5"/>
      <c r="E2844" s="5"/>
      <c r="F2844" s="5"/>
      <c r="G2844" s="5"/>
      <c r="H2844" t="s">
        <v>2349</v>
      </c>
      <c r="I2844" s="5">
        <f t="shared" si="44"/>
        <v>0</v>
      </c>
    </row>
    <row r="2845" spans="1:9" x14ac:dyDescent="0.25">
      <c r="A2845" t="s">
        <v>2350</v>
      </c>
      <c r="C2845" s="5">
        <f>$C$3*Rohdaten!C2847</f>
        <v>0</v>
      </c>
      <c r="D2845" s="5"/>
      <c r="E2845" s="5"/>
      <c r="F2845" s="5"/>
      <c r="G2845" s="5"/>
      <c r="H2845" t="s">
        <v>2350</v>
      </c>
      <c r="I2845" s="5">
        <f t="shared" si="44"/>
        <v>0</v>
      </c>
    </row>
    <row r="2846" spans="1:9" x14ac:dyDescent="0.25">
      <c r="A2846" t="s">
        <v>2351</v>
      </c>
      <c r="C2846" s="5">
        <f>$C$3*Rohdaten!C2848</f>
        <v>0</v>
      </c>
      <c r="D2846" s="5"/>
      <c r="E2846" s="5"/>
      <c r="F2846" s="5"/>
      <c r="G2846" s="5"/>
      <c r="H2846" t="s">
        <v>2351</v>
      </c>
      <c r="I2846" s="5">
        <f t="shared" si="44"/>
        <v>0</v>
      </c>
    </row>
    <row r="2847" spans="1:9" x14ac:dyDescent="0.25">
      <c r="A2847" t="s">
        <v>2352</v>
      </c>
      <c r="C2847" s="5">
        <f>$C$3*Rohdaten!C2849</f>
        <v>0</v>
      </c>
      <c r="D2847" s="5"/>
      <c r="E2847" s="5"/>
      <c r="F2847" s="5"/>
      <c r="G2847" s="5"/>
      <c r="H2847" t="s">
        <v>2352</v>
      </c>
      <c r="I2847" s="5">
        <f t="shared" si="44"/>
        <v>0</v>
      </c>
    </row>
    <row r="2848" spans="1:9" x14ac:dyDescent="0.25">
      <c r="A2848" t="s">
        <v>2353</v>
      </c>
      <c r="C2848" s="5">
        <f>$C$3*Rohdaten!C2850</f>
        <v>0</v>
      </c>
      <c r="D2848" s="5"/>
      <c r="E2848" s="5"/>
      <c r="F2848" s="5"/>
      <c r="G2848" s="5"/>
      <c r="H2848" t="s">
        <v>2353</v>
      </c>
      <c r="I2848" s="5">
        <f t="shared" si="44"/>
        <v>0</v>
      </c>
    </row>
    <row r="2849" spans="1:9" x14ac:dyDescent="0.25">
      <c r="A2849" t="s">
        <v>2354</v>
      </c>
      <c r="C2849" s="5">
        <f>$C$3*Rohdaten!C2851</f>
        <v>0</v>
      </c>
      <c r="D2849" s="5"/>
      <c r="E2849" s="5"/>
      <c r="F2849" s="5"/>
      <c r="G2849" s="5"/>
      <c r="H2849" t="s">
        <v>2354</v>
      </c>
      <c r="I2849" s="5">
        <f t="shared" si="44"/>
        <v>0</v>
      </c>
    </row>
    <row r="2850" spans="1:9" x14ac:dyDescent="0.25">
      <c r="A2850" t="s">
        <v>2355</v>
      </c>
      <c r="C2850" s="5">
        <f>$C$3*Rohdaten!C2852</f>
        <v>0</v>
      </c>
      <c r="D2850" s="5"/>
      <c r="E2850" s="5"/>
      <c r="F2850" s="5"/>
      <c r="G2850" s="5"/>
      <c r="H2850" t="s">
        <v>2355</v>
      </c>
      <c r="I2850" s="5">
        <f t="shared" si="44"/>
        <v>0</v>
      </c>
    </row>
    <row r="2851" spans="1:9" x14ac:dyDescent="0.25">
      <c r="A2851" t="s">
        <v>2356</v>
      </c>
      <c r="C2851" s="5">
        <f>$C$3*Rohdaten!C2853</f>
        <v>0</v>
      </c>
      <c r="D2851" s="5"/>
      <c r="E2851" s="5"/>
      <c r="F2851" s="5"/>
      <c r="G2851" s="5"/>
      <c r="H2851" t="s">
        <v>2356</v>
      </c>
      <c r="I2851" s="5">
        <f t="shared" si="44"/>
        <v>0</v>
      </c>
    </row>
    <row r="2852" spans="1:9" x14ac:dyDescent="0.25">
      <c r="A2852" t="s">
        <v>2357</v>
      </c>
      <c r="C2852" s="5">
        <f>$C$3*Rohdaten!C2854</f>
        <v>0</v>
      </c>
      <c r="D2852" s="5"/>
      <c r="E2852" s="5"/>
      <c r="F2852" s="5"/>
      <c r="G2852" s="5"/>
      <c r="H2852" t="s">
        <v>2357</v>
      </c>
      <c r="I2852" s="5">
        <f t="shared" si="44"/>
        <v>0</v>
      </c>
    </row>
    <row r="2853" spans="1:9" x14ac:dyDescent="0.25">
      <c r="A2853" t="s">
        <v>2358</v>
      </c>
      <c r="C2853" s="5">
        <f>$C$3*Rohdaten!C2855</f>
        <v>0</v>
      </c>
      <c r="D2853" s="5"/>
      <c r="E2853" s="5"/>
      <c r="F2853" s="5"/>
      <c r="G2853" s="5"/>
      <c r="H2853" t="s">
        <v>2358</v>
      </c>
      <c r="I2853" s="5">
        <f t="shared" si="44"/>
        <v>0</v>
      </c>
    </row>
    <row r="2854" spans="1:9" x14ac:dyDescent="0.25">
      <c r="A2854" t="s">
        <v>2359</v>
      </c>
      <c r="C2854" s="5">
        <f>$C$3*Rohdaten!C2856</f>
        <v>0</v>
      </c>
      <c r="D2854" s="5"/>
      <c r="E2854" s="5"/>
      <c r="F2854" s="5"/>
      <c r="G2854" s="5"/>
      <c r="H2854" t="s">
        <v>2359</v>
      </c>
      <c r="I2854" s="5">
        <f t="shared" si="44"/>
        <v>0</v>
      </c>
    </row>
    <row r="2855" spans="1:9" x14ac:dyDescent="0.25">
      <c r="A2855" t="s">
        <v>2360</v>
      </c>
      <c r="C2855" s="5">
        <f>$C$3*Rohdaten!C2857</f>
        <v>0</v>
      </c>
      <c r="D2855" s="5"/>
      <c r="E2855" s="5"/>
      <c r="F2855" s="5"/>
      <c r="G2855" s="5"/>
      <c r="H2855" t="s">
        <v>2360</v>
      </c>
      <c r="I2855" s="5">
        <f t="shared" si="44"/>
        <v>0</v>
      </c>
    </row>
    <row r="2856" spans="1:9" x14ac:dyDescent="0.25">
      <c r="A2856" t="s">
        <v>2361</v>
      </c>
      <c r="C2856" s="5">
        <f>$C$3*Rohdaten!C2858</f>
        <v>0</v>
      </c>
      <c r="D2856" s="5"/>
      <c r="E2856" s="5"/>
      <c r="F2856" s="5"/>
      <c r="G2856" s="5"/>
      <c r="H2856" t="s">
        <v>2361</v>
      </c>
      <c r="I2856" s="5">
        <f t="shared" si="44"/>
        <v>0</v>
      </c>
    </row>
    <row r="2857" spans="1:9" x14ac:dyDescent="0.25">
      <c r="A2857" t="s">
        <v>2362</v>
      </c>
      <c r="C2857" s="5">
        <f>$C$3*Rohdaten!C2859</f>
        <v>0</v>
      </c>
      <c r="D2857" s="5"/>
      <c r="E2857" s="5"/>
      <c r="F2857" s="5"/>
      <c r="G2857" s="5"/>
      <c r="H2857" t="s">
        <v>2362</v>
      </c>
      <c r="I2857" s="5">
        <f t="shared" si="44"/>
        <v>0</v>
      </c>
    </row>
    <row r="2858" spans="1:9" x14ac:dyDescent="0.25">
      <c r="A2858" t="s">
        <v>2363</v>
      </c>
      <c r="C2858" s="5">
        <f>$C$3*Rohdaten!C2860</f>
        <v>0</v>
      </c>
      <c r="D2858" s="5"/>
      <c r="E2858" s="5"/>
      <c r="F2858" s="5"/>
      <c r="G2858" s="5"/>
      <c r="H2858" t="s">
        <v>2363</v>
      </c>
      <c r="I2858" s="5">
        <f t="shared" si="44"/>
        <v>0</v>
      </c>
    </row>
    <row r="2859" spans="1:9" x14ac:dyDescent="0.25">
      <c r="A2859" t="s">
        <v>2364</v>
      </c>
      <c r="C2859" s="5">
        <f>$C$3*Rohdaten!C2861</f>
        <v>0</v>
      </c>
      <c r="D2859" s="5"/>
      <c r="E2859" s="5"/>
      <c r="F2859" s="5"/>
      <c r="G2859" s="5"/>
      <c r="H2859" t="s">
        <v>2364</v>
      </c>
      <c r="I2859" s="5">
        <f t="shared" si="44"/>
        <v>0</v>
      </c>
    </row>
    <row r="2860" spans="1:9" x14ac:dyDescent="0.25">
      <c r="A2860" t="s">
        <v>2365</v>
      </c>
      <c r="C2860" s="5">
        <f>$C$3*Rohdaten!C2862</f>
        <v>0</v>
      </c>
      <c r="D2860" s="5"/>
      <c r="E2860" s="5"/>
      <c r="F2860" s="5"/>
      <c r="G2860" s="5"/>
      <c r="H2860" t="s">
        <v>2365</v>
      </c>
      <c r="I2860" s="5">
        <f t="shared" si="44"/>
        <v>0</v>
      </c>
    </row>
    <row r="2861" spans="1:9" x14ac:dyDescent="0.25">
      <c r="A2861" t="s">
        <v>2366</v>
      </c>
      <c r="C2861" s="5">
        <f>$C$3*Rohdaten!C2863</f>
        <v>0</v>
      </c>
      <c r="D2861" s="5"/>
      <c r="E2861" s="5"/>
      <c r="F2861" s="5"/>
      <c r="G2861" s="5"/>
      <c r="H2861" t="s">
        <v>2366</v>
      </c>
      <c r="I2861" s="5">
        <f t="shared" si="44"/>
        <v>0</v>
      </c>
    </row>
    <row r="2862" spans="1:9" x14ac:dyDescent="0.25">
      <c r="A2862" t="s">
        <v>2367</v>
      </c>
      <c r="C2862" s="5">
        <f>$C$3*Rohdaten!C2864</f>
        <v>0</v>
      </c>
      <c r="D2862" s="5"/>
      <c r="E2862" s="5"/>
      <c r="F2862" s="5"/>
      <c r="G2862" s="5"/>
      <c r="H2862" t="s">
        <v>2367</v>
      </c>
      <c r="I2862" s="5">
        <f t="shared" si="44"/>
        <v>0</v>
      </c>
    </row>
    <row r="2863" spans="1:9" x14ac:dyDescent="0.25">
      <c r="A2863" t="s">
        <v>2368</v>
      </c>
      <c r="C2863" s="5">
        <f>$C$3*Rohdaten!C2865</f>
        <v>0</v>
      </c>
      <c r="D2863" s="5"/>
      <c r="E2863" s="5"/>
      <c r="F2863" s="5"/>
      <c r="G2863" s="5"/>
      <c r="H2863" t="s">
        <v>2368</v>
      </c>
      <c r="I2863" s="5">
        <f t="shared" si="44"/>
        <v>0</v>
      </c>
    </row>
    <row r="2864" spans="1:9" x14ac:dyDescent="0.25">
      <c r="A2864" t="s">
        <v>2369</v>
      </c>
      <c r="C2864" s="5">
        <f>$C$3*Rohdaten!C2866</f>
        <v>0</v>
      </c>
      <c r="D2864" s="5"/>
      <c r="E2864" s="5"/>
      <c r="F2864" s="5"/>
      <c r="G2864" s="5"/>
      <c r="H2864" t="s">
        <v>2369</v>
      </c>
      <c r="I2864" s="5">
        <f t="shared" si="44"/>
        <v>0</v>
      </c>
    </row>
    <row r="2865" spans="1:9" x14ac:dyDescent="0.25">
      <c r="A2865" t="s">
        <v>2370</v>
      </c>
      <c r="C2865" s="5">
        <f>$C$3*Rohdaten!C2867</f>
        <v>0</v>
      </c>
      <c r="D2865" s="5"/>
      <c r="E2865" s="5"/>
      <c r="F2865" s="5"/>
      <c r="G2865" s="5"/>
      <c r="H2865" t="s">
        <v>2370</v>
      </c>
      <c r="I2865" s="5">
        <f t="shared" si="44"/>
        <v>0</v>
      </c>
    </row>
    <row r="2866" spans="1:9" x14ac:dyDescent="0.25">
      <c r="A2866" t="s">
        <v>2371</v>
      </c>
      <c r="C2866" s="5">
        <f>$C$3*Rohdaten!C2868</f>
        <v>0</v>
      </c>
      <c r="D2866" s="5"/>
      <c r="E2866" s="5"/>
      <c r="F2866" s="5"/>
      <c r="G2866" s="5"/>
      <c r="H2866" t="s">
        <v>2371</v>
      </c>
      <c r="I2866" s="5">
        <f t="shared" si="44"/>
        <v>0</v>
      </c>
    </row>
    <row r="2867" spans="1:9" x14ac:dyDescent="0.25">
      <c r="A2867" t="s">
        <v>2372</v>
      </c>
      <c r="C2867" s="5">
        <f>$C$3*Rohdaten!C2869</f>
        <v>0</v>
      </c>
      <c r="D2867" s="5"/>
      <c r="E2867" s="5"/>
      <c r="F2867" s="5"/>
      <c r="G2867" s="5"/>
      <c r="H2867" t="s">
        <v>2372</v>
      </c>
      <c r="I2867" s="5">
        <f t="shared" si="44"/>
        <v>0</v>
      </c>
    </row>
    <row r="2868" spans="1:9" x14ac:dyDescent="0.25">
      <c r="A2868" t="s">
        <v>2373</v>
      </c>
      <c r="C2868" s="5">
        <f>$C$3*Rohdaten!C2870</f>
        <v>0</v>
      </c>
      <c r="D2868" s="5"/>
      <c r="E2868" s="5"/>
      <c r="F2868" s="5"/>
      <c r="G2868" s="5"/>
      <c r="H2868" t="s">
        <v>2373</v>
      </c>
      <c r="I2868" s="5">
        <f t="shared" si="44"/>
        <v>0</v>
      </c>
    </row>
    <row r="2869" spans="1:9" x14ac:dyDescent="0.25">
      <c r="A2869" t="s">
        <v>2374</v>
      </c>
      <c r="C2869" s="5">
        <f>$C$3*Rohdaten!C2871</f>
        <v>0</v>
      </c>
      <c r="D2869" s="5"/>
      <c r="E2869" s="5"/>
      <c r="F2869" s="5"/>
      <c r="G2869" s="5"/>
      <c r="H2869" t="s">
        <v>2374</v>
      </c>
      <c r="I2869" s="5">
        <f t="shared" si="44"/>
        <v>0</v>
      </c>
    </row>
    <row r="2870" spans="1:9" x14ac:dyDescent="0.25">
      <c r="A2870" t="s">
        <v>2375</v>
      </c>
      <c r="C2870" s="5">
        <f>$C$3*Rohdaten!C2872</f>
        <v>0</v>
      </c>
      <c r="D2870" s="5"/>
      <c r="E2870" s="5"/>
      <c r="F2870" s="5"/>
      <c r="G2870" s="5"/>
      <c r="H2870" t="s">
        <v>2375</v>
      </c>
      <c r="I2870" s="5">
        <f t="shared" si="44"/>
        <v>0</v>
      </c>
    </row>
    <row r="2871" spans="1:9" x14ac:dyDescent="0.25">
      <c r="A2871" t="s">
        <v>2376</v>
      </c>
      <c r="C2871" s="5">
        <f>$C$3*Rohdaten!C2873</f>
        <v>0</v>
      </c>
      <c r="D2871" s="5"/>
      <c r="E2871" s="5"/>
      <c r="F2871" s="5"/>
      <c r="G2871" s="5"/>
      <c r="H2871" t="s">
        <v>2376</v>
      </c>
      <c r="I2871" s="5">
        <f t="shared" si="44"/>
        <v>0</v>
      </c>
    </row>
    <row r="2872" spans="1:9" x14ac:dyDescent="0.25">
      <c r="A2872" t="s">
        <v>2377</v>
      </c>
      <c r="C2872" s="5">
        <f>$C$3*Rohdaten!C2874</f>
        <v>0</v>
      </c>
      <c r="D2872" s="5"/>
      <c r="E2872" s="5"/>
      <c r="F2872" s="5"/>
      <c r="G2872" s="5"/>
      <c r="H2872" t="s">
        <v>2377</v>
      </c>
      <c r="I2872" s="5">
        <f t="shared" si="44"/>
        <v>0</v>
      </c>
    </row>
    <row r="2873" spans="1:9" x14ac:dyDescent="0.25">
      <c r="A2873" t="s">
        <v>2378</v>
      </c>
      <c r="C2873" s="5">
        <f>$C$3*Rohdaten!C2875</f>
        <v>0</v>
      </c>
      <c r="D2873" s="5"/>
      <c r="E2873" s="5"/>
      <c r="F2873" s="5"/>
      <c r="G2873" s="5"/>
      <c r="H2873" t="s">
        <v>2378</v>
      </c>
      <c r="I2873" s="5">
        <f t="shared" si="44"/>
        <v>0</v>
      </c>
    </row>
    <row r="2874" spans="1:9" x14ac:dyDescent="0.25">
      <c r="A2874" t="s">
        <v>2379</v>
      </c>
      <c r="C2874" s="5">
        <f>$C$3*Rohdaten!C2876</f>
        <v>0</v>
      </c>
      <c r="D2874" s="5"/>
      <c r="E2874" s="5"/>
      <c r="F2874" s="5"/>
      <c r="G2874" s="5"/>
      <c r="H2874" t="s">
        <v>2379</v>
      </c>
      <c r="I2874" s="5">
        <f t="shared" si="44"/>
        <v>0</v>
      </c>
    </row>
    <row r="2875" spans="1:9" x14ac:dyDescent="0.25">
      <c r="A2875" t="s">
        <v>2380</v>
      </c>
      <c r="C2875" s="5">
        <f>$C$3*Rohdaten!C2877</f>
        <v>0</v>
      </c>
      <c r="D2875" s="5"/>
      <c r="E2875" s="5"/>
      <c r="F2875" s="5"/>
      <c r="G2875" s="5"/>
      <c r="H2875" t="s">
        <v>2380</v>
      </c>
      <c r="I2875" s="5">
        <f t="shared" si="44"/>
        <v>0</v>
      </c>
    </row>
    <row r="2876" spans="1:9" x14ac:dyDescent="0.25">
      <c r="A2876" t="s">
        <v>2381</v>
      </c>
      <c r="C2876" s="5">
        <f>$C$3*Rohdaten!C2878</f>
        <v>0</v>
      </c>
      <c r="D2876" s="5"/>
      <c r="E2876" s="5"/>
      <c r="F2876" s="5"/>
      <c r="G2876" s="5"/>
      <c r="H2876" t="s">
        <v>2381</v>
      </c>
      <c r="I2876" s="5">
        <f t="shared" si="44"/>
        <v>0</v>
      </c>
    </row>
    <row r="2877" spans="1:9" x14ac:dyDescent="0.25">
      <c r="A2877" t="s">
        <v>2382</v>
      </c>
      <c r="C2877" s="5">
        <f>$C$3*Rohdaten!C2879</f>
        <v>0</v>
      </c>
      <c r="D2877" s="5"/>
      <c r="E2877" s="5"/>
      <c r="F2877" s="5"/>
      <c r="G2877" s="5"/>
      <c r="H2877" t="s">
        <v>2382</v>
      </c>
      <c r="I2877" s="5">
        <f t="shared" si="44"/>
        <v>0</v>
      </c>
    </row>
    <row r="2878" spans="1:9" x14ac:dyDescent="0.25">
      <c r="A2878" t="s">
        <v>2383</v>
      </c>
      <c r="C2878" s="5">
        <f>$C$3*Rohdaten!C2880</f>
        <v>0</v>
      </c>
      <c r="D2878" s="5"/>
      <c r="E2878" s="5"/>
      <c r="F2878" s="5"/>
      <c r="G2878" s="5"/>
      <c r="H2878" t="s">
        <v>2383</v>
      </c>
      <c r="I2878" s="5">
        <f t="shared" si="44"/>
        <v>0</v>
      </c>
    </row>
    <row r="2879" spans="1:9" x14ac:dyDescent="0.25">
      <c r="A2879" t="s">
        <v>2384</v>
      </c>
      <c r="C2879" s="5">
        <f>$C$3*Rohdaten!C2881</f>
        <v>0</v>
      </c>
      <c r="D2879" s="5"/>
      <c r="E2879" s="5"/>
      <c r="F2879" s="5"/>
      <c r="G2879" s="5"/>
      <c r="H2879" t="s">
        <v>2384</v>
      </c>
      <c r="I2879" s="5">
        <f t="shared" si="44"/>
        <v>0</v>
      </c>
    </row>
    <row r="2880" spans="1:9" x14ac:dyDescent="0.25">
      <c r="A2880" t="s">
        <v>2385</v>
      </c>
      <c r="C2880" s="5">
        <f>$C$3*Rohdaten!C2882</f>
        <v>0</v>
      </c>
      <c r="D2880" s="5"/>
      <c r="E2880" s="5"/>
      <c r="F2880" s="5"/>
      <c r="G2880" s="5"/>
      <c r="H2880" t="s">
        <v>2385</v>
      </c>
      <c r="I2880" s="5">
        <f t="shared" si="44"/>
        <v>0</v>
      </c>
    </row>
    <row r="2881" spans="1:9" x14ac:dyDescent="0.25">
      <c r="A2881" t="s">
        <v>2386</v>
      </c>
      <c r="C2881" s="5">
        <f>$C$3*Rohdaten!C2883</f>
        <v>0</v>
      </c>
      <c r="D2881" s="5"/>
      <c r="E2881" s="5"/>
      <c r="F2881" s="5"/>
      <c r="G2881" s="5"/>
      <c r="H2881" t="s">
        <v>2386</v>
      </c>
      <c r="I2881" s="5">
        <f t="shared" si="44"/>
        <v>0</v>
      </c>
    </row>
    <row r="2882" spans="1:9" x14ac:dyDescent="0.25">
      <c r="A2882" t="s">
        <v>2387</v>
      </c>
      <c r="C2882" s="5">
        <f>$C$3*Rohdaten!C2884</f>
        <v>0</v>
      </c>
      <c r="D2882" s="5"/>
      <c r="E2882" s="5"/>
      <c r="F2882" s="5"/>
      <c r="G2882" s="5"/>
      <c r="H2882" t="s">
        <v>2387</v>
      </c>
      <c r="I2882" s="5">
        <f t="shared" si="44"/>
        <v>0</v>
      </c>
    </row>
    <row r="2883" spans="1:9" x14ac:dyDescent="0.25">
      <c r="A2883" t="s">
        <v>2388</v>
      </c>
      <c r="C2883" s="5">
        <f>$C$3*Rohdaten!C2885</f>
        <v>0</v>
      </c>
      <c r="D2883" s="5"/>
      <c r="E2883" s="5"/>
      <c r="F2883" s="5"/>
      <c r="G2883" s="5"/>
      <c r="H2883" t="s">
        <v>2388</v>
      </c>
      <c r="I2883" s="5">
        <f t="shared" si="44"/>
        <v>0</v>
      </c>
    </row>
    <row r="2884" spans="1:9" x14ac:dyDescent="0.25">
      <c r="A2884" t="s">
        <v>2389</v>
      </c>
      <c r="C2884" s="5">
        <f>$C$3*Rohdaten!C2886</f>
        <v>0</v>
      </c>
      <c r="D2884" s="5"/>
      <c r="E2884" s="5"/>
      <c r="F2884" s="5"/>
      <c r="G2884" s="5"/>
      <c r="H2884" t="s">
        <v>2389</v>
      </c>
      <c r="I2884" s="5">
        <f t="shared" si="44"/>
        <v>0</v>
      </c>
    </row>
    <row r="2885" spans="1:9" x14ac:dyDescent="0.25">
      <c r="A2885" t="s">
        <v>2390</v>
      </c>
      <c r="C2885" s="5">
        <f>$C$3*Rohdaten!C2887</f>
        <v>0</v>
      </c>
      <c r="D2885" s="5"/>
      <c r="E2885" s="5"/>
      <c r="F2885" s="5"/>
      <c r="G2885" s="5"/>
      <c r="H2885" t="s">
        <v>2390</v>
      </c>
      <c r="I2885" s="5">
        <f t="shared" ref="I2885:I2948" si="45">B2885+C2885+D2885</f>
        <v>0</v>
      </c>
    </row>
    <row r="2886" spans="1:9" x14ac:dyDescent="0.25">
      <c r="A2886" t="s">
        <v>2391</v>
      </c>
      <c r="C2886" s="5">
        <f>$C$3*Rohdaten!C2888</f>
        <v>0</v>
      </c>
      <c r="D2886" s="5"/>
      <c r="E2886" s="5"/>
      <c r="F2886" s="5"/>
      <c r="G2886" s="5"/>
      <c r="H2886" t="s">
        <v>2391</v>
      </c>
      <c r="I2886" s="5">
        <f t="shared" si="45"/>
        <v>0</v>
      </c>
    </row>
    <row r="2887" spans="1:9" x14ac:dyDescent="0.25">
      <c r="A2887" t="s">
        <v>2392</v>
      </c>
      <c r="C2887" s="5">
        <f>$C$3*Rohdaten!C2889</f>
        <v>0</v>
      </c>
      <c r="D2887" s="5"/>
      <c r="E2887" s="5"/>
      <c r="F2887" s="5"/>
      <c r="G2887" s="5"/>
      <c r="H2887" t="s">
        <v>2392</v>
      </c>
      <c r="I2887" s="5">
        <f t="shared" si="45"/>
        <v>0</v>
      </c>
    </row>
    <row r="2888" spans="1:9" x14ac:dyDescent="0.25">
      <c r="A2888" t="s">
        <v>2393</v>
      </c>
      <c r="C2888" s="5">
        <f>$C$3*Rohdaten!C2890</f>
        <v>0</v>
      </c>
      <c r="D2888" s="5"/>
      <c r="E2888" s="5"/>
      <c r="F2888" s="5"/>
      <c r="G2888" s="5"/>
      <c r="H2888" t="s">
        <v>2393</v>
      </c>
      <c r="I2888" s="5">
        <f t="shared" si="45"/>
        <v>0</v>
      </c>
    </row>
    <row r="2889" spans="1:9" x14ac:dyDescent="0.25">
      <c r="A2889" t="s">
        <v>2394</v>
      </c>
      <c r="C2889" s="5">
        <f>$C$3*Rohdaten!C2891</f>
        <v>0</v>
      </c>
      <c r="D2889" s="5"/>
      <c r="E2889" s="5"/>
      <c r="F2889" s="5"/>
      <c r="G2889" s="5"/>
      <c r="H2889" t="s">
        <v>2394</v>
      </c>
      <c r="I2889" s="5">
        <f t="shared" si="45"/>
        <v>0</v>
      </c>
    </row>
    <row r="2890" spans="1:9" x14ac:dyDescent="0.25">
      <c r="A2890" t="s">
        <v>2395</v>
      </c>
      <c r="C2890" s="5">
        <f>$C$3*Rohdaten!C2892</f>
        <v>0</v>
      </c>
      <c r="D2890" s="5"/>
      <c r="E2890" s="5"/>
      <c r="F2890" s="5"/>
      <c r="G2890" s="5"/>
      <c r="H2890" t="s">
        <v>2395</v>
      </c>
      <c r="I2890" s="5">
        <f t="shared" si="45"/>
        <v>0</v>
      </c>
    </row>
    <row r="2891" spans="1:9" x14ac:dyDescent="0.25">
      <c r="A2891" t="s">
        <v>2396</v>
      </c>
      <c r="C2891" s="5">
        <f>$C$3*Rohdaten!C2893</f>
        <v>0</v>
      </c>
      <c r="D2891" s="5"/>
      <c r="E2891" s="5"/>
      <c r="F2891" s="5"/>
      <c r="G2891" s="5"/>
      <c r="H2891" t="s">
        <v>2396</v>
      </c>
      <c r="I2891" s="5">
        <f t="shared" si="45"/>
        <v>0</v>
      </c>
    </row>
    <row r="2892" spans="1:9" x14ac:dyDescent="0.25">
      <c r="A2892" t="s">
        <v>2397</v>
      </c>
      <c r="C2892" s="5">
        <f>$C$3*Rohdaten!C2894</f>
        <v>0</v>
      </c>
      <c r="D2892" s="5"/>
      <c r="E2892" s="5"/>
      <c r="F2892" s="5"/>
      <c r="G2892" s="5"/>
      <c r="H2892" t="s">
        <v>2397</v>
      </c>
      <c r="I2892" s="5">
        <f t="shared" si="45"/>
        <v>0</v>
      </c>
    </row>
    <row r="2893" spans="1:9" x14ac:dyDescent="0.25">
      <c r="A2893" t="s">
        <v>2398</v>
      </c>
      <c r="C2893" s="5">
        <f>$C$3*Rohdaten!C2895</f>
        <v>0</v>
      </c>
      <c r="D2893" s="5"/>
      <c r="E2893" s="5"/>
      <c r="F2893" s="5"/>
      <c r="G2893" s="5"/>
      <c r="H2893" t="s">
        <v>2398</v>
      </c>
      <c r="I2893" s="5">
        <f t="shared" si="45"/>
        <v>0</v>
      </c>
    </row>
    <row r="2894" spans="1:9" x14ac:dyDescent="0.25">
      <c r="A2894" t="s">
        <v>2399</v>
      </c>
      <c r="C2894" s="5">
        <f>$C$3*Rohdaten!C2896</f>
        <v>0</v>
      </c>
      <c r="D2894" s="5"/>
      <c r="E2894" s="5"/>
      <c r="F2894" s="5"/>
      <c r="G2894" s="5"/>
      <c r="H2894" t="s">
        <v>2399</v>
      </c>
      <c r="I2894" s="5">
        <f t="shared" si="45"/>
        <v>0</v>
      </c>
    </row>
    <row r="2895" spans="1:9" x14ac:dyDescent="0.25">
      <c r="A2895" t="s">
        <v>2400</v>
      </c>
      <c r="C2895" s="5">
        <f>$C$3*Rohdaten!C2897</f>
        <v>0</v>
      </c>
      <c r="D2895" s="5"/>
      <c r="E2895" s="5"/>
      <c r="F2895" s="5"/>
      <c r="G2895" s="5"/>
      <c r="H2895" t="s">
        <v>2400</v>
      </c>
      <c r="I2895" s="5">
        <f t="shared" si="45"/>
        <v>0</v>
      </c>
    </row>
    <row r="2896" spans="1:9" x14ac:dyDescent="0.25">
      <c r="A2896" t="s">
        <v>2401</v>
      </c>
      <c r="C2896" s="5">
        <f>$C$3*Rohdaten!C2898</f>
        <v>0</v>
      </c>
      <c r="D2896" s="5"/>
      <c r="E2896" s="5"/>
      <c r="F2896" s="5"/>
      <c r="G2896" s="5"/>
      <c r="H2896" t="s">
        <v>2401</v>
      </c>
      <c r="I2896" s="5">
        <f t="shared" si="45"/>
        <v>0</v>
      </c>
    </row>
    <row r="2897" spans="1:9" x14ac:dyDescent="0.25">
      <c r="A2897" t="s">
        <v>2402</v>
      </c>
      <c r="C2897" s="5">
        <f>$C$3*Rohdaten!C2899</f>
        <v>0</v>
      </c>
      <c r="D2897" s="5"/>
      <c r="E2897" s="5"/>
      <c r="F2897" s="5"/>
      <c r="G2897" s="5"/>
      <c r="H2897" t="s">
        <v>2402</v>
      </c>
      <c r="I2897" s="5">
        <f t="shared" si="45"/>
        <v>0</v>
      </c>
    </row>
    <row r="2898" spans="1:9" x14ac:dyDescent="0.25">
      <c r="A2898" t="s">
        <v>2403</v>
      </c>
      <c r="C2898" s="5">
        <f>$C$3*Rohdaten!C2900</f>
        <v>0</v>
      </c>
      <c r="D2898" s="5"/>
      <c r="E2898" s="5"/>
      <c r="F2898" s="5"/>
      <c r="G2898" s="5"/>
      <c r="H2898" t="s">
        <v>2403</v>
      </c>
      <c r="I2898" s="5">
        <f t="shared" si="45"/>
        <v>0</v>
      </c>
    </row>
    <row r="2899" spans="1:9" x14ac:dyDescent="0.25">
      <c r="A2899" t="s">
        <v>2404</v>
      </c>
      <c r="C2899" s="5">
        <f>$C$3*Rohdaten!C2901</f>
        <v>0</v>
      </c>
      <c r="D2899" s="5"/>
      <c r="E2899" s="5"/>
      <c r="F2899" s="5"/>
      <c r="G2899" s="5"/>
      <c r="H2899" t="s">
        <v>2404</v>
      </c>
      <c r="I2899" s="5">
        <f t="shared" si="45"/>
        <v>0</v>
      </c>
    </row>
    <row r="2900" spans="1:9" x14ac:dyDescent="0.25">
      <c r="A2900" t="s">
        <v>2405</v>
      </c>
      <c r="C2900" s="5">
        <f>$C$3*Rohdaten!C2902</f>
        <v>0</v>
      </c>
      <c r="D2900" s="5"/>
      <c r="E2900" s="5"/>
      <c r="F2900" s="5"/>
      <c r="G2900" s="5"/>
      <c r="H2900" t="s">
        <v>2405</v>
      </c>
      <c r="I2900" s="5">
        <f t="shared" si="45"/>
        <v>0</v>
      </c>
    </row>
    <row r="2901" spans="1:9" x14ac:dyDescent="0.25">
      <c r="A2901" t="s">
        <v>2406</v>
      </c>
      <c r="C2901" s="5">
        <f>$C$3*Rohdaten!C2903</f>
        <v>0</v>
      </c>
      <c r="D2901" s="5"/>
      <c r="E2901" s="5"/>
      <c r="F2901" s="5"/>
      <c r="G2901" s="5"/>
      <c r="H2901" t="s">
        <v>2406</v>
      </c>
      <c r="I2901" s="5">
        <f t="shared" si="45"/>
        <v>0</v>
      </c>
    </row>
    <row r="2902" spans="1:9" x14ac:dyDescent="0.25">
      <c r="A2902" t="s">
        <v>2407</v>
      </c>
      <c r="C2902" s="5">
        <f>$C$3*Rohdaten!C2904</f>
        <v>0</v>
      </c>
      <c r="D2902" s="5"/>
      <c r="E2902" s="5"/>
      <c r="F2902" s="5"/>
      <c r="G2902" s="5"/>
      <c r="H2902" t="s">
        <v>2407</v>
      </c>
      <c r="I2902" s="5">
        <f t="shared" si="45"/>
        <v>0</v>
      </c>
    </row>
    <row r="2903" spans="1:9" x14ac:dyDescent="0.25">
      <c r="A2903" t="s">
        <v>2408</v>
      </c>
      <c r="C2903" s="5">
        <f>$C$3*Rohdaten!C2905</f>
        <v>0</v>
      </c>
      <c r="D2903" s="5"/>
      <c r="E2903" s="5"/>
      <c r="F2903" s="5"/>
      <c r="G2903" s="5"/>
      <c r="H2903" t="s">
        <v>2408</v>
      </c>
      <c r="I2903" s="5">
        <f t="shared" si="45"/>
        <v>0</v>
      </c>
    </row>
    <row r="2904" spans="1:9" x14ac:dyDescent="0.25">
      <c r="A2904" t="s">
        <v>2409</v>
      </c>
      <c r="C2904" s="5">
        <f>$C$3*Rohdaten!C2906</f>
        <v>0</v>
      </c>
      <c r="D2904" s="5"/>
      <c r="E2904" s="5"/>
      <c r="F2904" s="5"/>
      <c r="G2904" s="5"/>
      <c r="H2904" t="s">
        <v>2409</v>
      </c>
      <c r="I2904" s="5">
        <f t="shared" si="45"/>
        <v>0</v>
      </c>
    </row>
    <row r="2905" spans="1:9" x14ac:dyDescent="0.25">
      <c r="A2905" t="s">
        <v>2410</v>
      </c>
      <c r="C2905" s="5">
        <f>$C$3*Rohdaten!C2907</f>
        <v>0</v>
      </c>
      <c r="D2905" s="5"/>
      <c r="E2905" s="5"/>
      <c r="F2905" s="5"/>
      <c r="G2905" s="5"/>
      <c r="H2905" t="s">
        <v>2410</v>
      </c>
      <c r="I2905" s="5">
        <f t="shared" si="45"/>
        <v>0</v>
      </c>
    </row>
    <row r="2906" spans="1:9" x14ac:dyDescent="0.25">
      <c r="A2906" t="s">
        <v>2411</v>
      </c>
      <c r="C2906" s="5">
        <f>$C$3*Rohdaten!C2908</f>
        <v>0</v>
      </c>
      <c r="D2906" s="5"/>
      <c r="E2906" s="5"/>
      <c r="F2906" s="5"/>
      <c r="G2906" s="5"/>
      <c r="H2906" t="s">
        <v>2411</v>
      </c>
      <c r="I2906" s="5">
        <f t="shared" si="45"/>
        <v>0</v>
      </c>
    </row>
    <row r="2907" spans="1:9" x14ac:dyDescent="0.25">
      <c r="A2907" t="s">
        <v>2412</v>
      </c>
      <c r="C2907" s="5">
        <f>$C$3*Rohdaten!C2909</f>
        <v>0</v>
      </c>
      <c r="D2907" s="5"/>
      <c r="E2907" s="5"/>
      <c r="F2907" s="5"/>
      <c r="G2907" s="5"/>
      <c r="H2907" t="s">
        <v>2412</v>
      </c>
      <c r="I2907" s="5">
        <f t="shared" si="45"/>
        <v>0</v>
      </c>
    </row>
    <row r="2908" spans="1:9" x14ac:dyDescent="0.25">
      <c r="A2908" t="s">
        <v>2413</v>
      </c>
      <c r="C2908" s="5">
        <f>$C$3*Rohdaten!C2910</f>
        <v>0</v>
      </c>
      <c r="D2908" s="5"/>
      <c r="E2908" s="5"/>
      <c r="F2908" s="5"/>
      <c r="G2908" s="5"/>
      <c r="H2908" t="s">
        <v>2413</v>
      </c>
      <c r="I2908" s="5">
        <f t="shared" si="45"/>
        <v>0</v>
      </c>
    </row>
    <row r="2909" spans="1:9" x14ac:dyDescent="0.25">
      <c r="A2909" t="s">
        <v>2414</v>
      </c>
      <c r="C2909" s="5">
        <f>$C$3*Rohdaten!C2911</f>
        <v>0</v>
      </c>
      <c r="D2909" s="5"/>
      <c r="E2909" s="5"/>
      <c r="F2909" s="5"/>
      <c r="G2909" s="5"/>
      <c r="H2909" t="s">
        <v>2414</v>
      </c>
      <c r="I2909" s="5">
        <f t="shared" si="45"/>
        <v>0</v>
      </c>
    </row>
    <row r="2910" spans="1:9" x14ac:dyDescent="0.25">
      <c r="A2910" t="s">
        <v>2415</v>
      </c>
      <c r="C2910" s="5">
        <f>$C$3*Rohdaten!C2912</f>
        <v>0</v>
      </c>
      <c r="D2910" s="5"/>
      <c r="E2910" s="5"/>
      <c r="F2910" s="5"/>
      <c r="G2910" s="5"/>
      <c r="H2910" t="s">
        <v>2415</v>
      </c>
      <c r="I2910" s="5">
        <f t="shared" si="45"/>
        <v>0</v>
      </c>
    </row>
    <row r="2911" spans="1:9" x14ac:dyDescent="0.25">
      <c r="A2911" t="s">
        <v>2416</v>
      </c>
      <c r="C2911" s="5">
        <f>$C$3*Rohdaten!C2913</f>
        <v>0</v>
      </c>
      <c r="D2911" s="5"/>
      <c r="E2911" s="5"/>
      <c r="F2911" s="5"/>
      <c r="G2911" s="5"/>
      <c r="H2911" t="s">
        <v>2416</v>
      </c>
      <c r="I2911" s="5">
        <f t="shared" si="45"/>
        <v>0</v>
      </c>
    </row>
    <row r="2912" spans="1:9" x14ac:dyDescent="0.25">
      <c r="A2912" t="s">
        <v>2417</v>
      </c>
      <c r="C2912" s="5">
        <f>$C$3*Rohdaten!C2914</f>
        <v>0</v>
      </c>
      <c r="D2912" s="5"/>
      <c r="E2912" s="5"/>
      <c r="F2912" s="5"/>
      <c r="G2912" s="5"/>
      <c r="H2912" t="s">
        <v>2417</v>
      </c>
      <c r="I2912" s="5">
        <f t="shared" si="45"/>
        <v>0</v>
      </c>
    </row>
    <row r="2913" spans="1:9" x14ac:dyDescent="0.25">
      <c r="A2913" t="s">
        <v>2418</v>
      </c>
      <c r="C2913" s="5">
        <f>$C$3*Rohdaten!C2915</f>
        <v>0</v>
      </c>
      <c r="D2913" s="5"/>
      <c r="E2913" s="5"/>
      <c r="F2913" s="5"/>
      <c r="G2913" s="5"/>
      <c r="H2913" t="s">
        <v>2418</v>
      </c>
      <c r="I2913" s="5">
        <f t="shared" si="45"/>
        <v>0</v>
      </c>
    </row>
    <row r="2914" spans="1:9" x14ac:dyDescent="0.25">
      <c r="A2914" t="s">
        <v>2419</v>
      </c>
      <c r="C2914" s="5">
        <f>$C$3*Rohdaten!C2916</f>
        <v>0</v>
      </c>
      <c r="D2914" s="5"/>
      <c r="E2914" s="5"/>
      <c r="F2914" s="5"/>
      <c r="G2914" s="5"/>
      <c r="H2914" t="s">
        <v>2419</v>
      </c>
      <c r="I2914" s="5">
        <f t="shared" si="45"/>
        <v>0</v>
      </c>
    </row>
    <row r="2915" spans="1:9" x14ac:dyDescent="0.25">
      <c r="A2915" t="s">
        <v>2420</v>
      </c>
      <c r="C2915" s="5">
        <f>$C$3*Rohdaten!C2917</f>
        <v>0</v>
      </c>
      <c r="D2915" s="5"/>
      <c r="E2915" s="5"/>
      <c r="F2915" s="5"/>
      <c r="G2915" s="5"/>
      <c r="H2915" t="s">
        <v>2420</v>
      </c>
      <c r="I2915" s="5">
        <f t="shared" si="45"/>
        <v>0</v>
      </c>
    </row>
    <row r="2916" spans="1:9" x14ac:dyDescent="0.25">
      <c r="A2916" t="s">
        <v>2421</v>
      </c>
      <c r="C2916" s="5">
        <f>$C$3*Rohdaten!C2918</f>
        <v>0</v>
      </c>
      <c r="D2916" s="5"/>
      <c r="E2916" s="5"/>
      <c r="F2916" s="5"/>
      <c r="G2916" s="5"/>
      <c r="H2916" t="s">
        <v>2421</v>
      </c>
      <c r="I2916" s="5">
        <f t="shared" si="45"/>
        <v>0</v>
      </c>
    </row>
    <row r="2917" spans="1:9" x14ac:dyDescent="0.25">
      <c r="A2917" t="s">
        <v>2422</v>
      </c>
      <c r="C2917" s="5">
        <f>$C$3*Rohdaten!C2919</f>
        <v>0</v>
      </c>
      <c r="D2917" s="5"/>
      <c r="E2917" s="5"/>
      <c r="F2917" s="5"/>
      <c r="G2917" s="5"/>
      <c r="H2917" t="s">
        <v>2422</v>
      </c>
      <c r="I2917" s="5">
        <f t="shared" si="45"/>
        <v>0</v>
      </c>
    </row>
    <row r="2918" spans="1:9" x14ac:dyDescent="0.25">
      <c r="A2918" t="s">
        <v>2423</v>
      </c>
      <c r="C2918" s="5">
        <f>$C$3*Rohdaten!C2920</f>
        <v>0</v>
      </c>
      <c r="D2918" s="5"/>
      <c r="E2918" s="5"/>
      <c r="F2918" s="5"/>
      <c r="G2918" s="5"/>
      <c r="H2918" t="s">
        <v>2423</v>
      </c>
      <c r="I2918" s="5">
        <f t="shared" si="45"/>
        <v>0</v>
      </c>
    </row>
    <row r="2919" spans="1:9" x14ac:dyDescent="0.25">
      <c r="A2919" t="s">
        <v>2424</v>
      </c>
      <c r="C2919" s="5">
        <f>$C$3*Rohdaten!C2921</f>
        <v>0</v>
      </c>
      <c r="D2919" s="5"/>
      <c r="E2919" s="5"/>
      <c r="F2919" s="5"/>
      <c r="G2919" s="5"/>
      <c r="H2919" t="s">
        <v>2424</v>
      </c>
      <c r="I2919" s="5">
        <f t="shared" si="45"/>
        <v>0</v>
      </c>
    </row>
    <row r="2920" spans="1:9" x14ac:dyDescent="0.25">
      <c r="A2920" t="s">
        <v>2425</v>
      </c>
      <c r="C2920" s="5">
        <f>$C$3*Rohdaten!C2922</f>
        <v>0</v>
      </c>
      <c r="D2920" s="5"/>
      <c r="E2920" s="5"/>
      <c r="F2920" s="5"/>
      <c r="G2920" s="5"/>
      <c r="H2920" t="s">
        <v>2425</v>
      </c>
      <c r="I2920" s="5">
        <f t="shared" si="45"/>
        <v>0</v>
      </c>
    </row>
    <row r="2921" spans="1:9" x14ac:dyDescent="0.25">
      <c r="A2921" t="s">
        <v>2426</v>
      </c>
      <c r="C2921" s="5">
        <f>$C$3*Rohdaten!C2923</f>
        <v>0</v>
      </c>
      <c r="D2921" s="5"/>
      <c r="E2921" s="5"/>
      <c r="F2921" s="5"/>
      <c r="G2921" s="5"/>
      <c r="H2921" t="s">
        <v>2426</v>
      </c>
      <c r="I2921" s="5">
        <f t="shared" si="45"/>
        <v>0</v>
      </c>
    </row>
    <row r="2922" spans="1:9" x14ac:dyDescent="0.25">
      <c r="A2922" t="s">
        <v>2427</v>
      </c>
      <c r="C2922" s="5">
        <f>$C$3*Rohdaten!C2924</f>
        <v>0</v>
      </c>
      <c r="D2922" s="5"/>
      <c r="E2922" s="5"/>
      <c r="F2922" s="5"/>
      <c r="G2922" s="5"/>
      <c r="H2922" t="s">
        <v>2427</v>
      </c>
      <c r="I2922" s="5">
        <f t="shared" si="45"/>
        <v>0</v>
      </c>
    </row>
    <row r="2923" spans="1:9" x14ac:dyDescent="0.25">
      <c r="A2923" t="s">
        <v>2428</v>
      </c>
      <c r="C2923" s="5">
        <f>$C$3*Rohdaten!C2925</f>
        <v>0</v>
      </c>
      <c r="D2923" s="5"/>
      <c r="E2923" s="5"/>
      <c r="F2923" s="5"/>
      <c r="G2923" s="5"/>
      <c r="H2923" t="s">
        <v>2428</v>
      </c>
      <c r="I2923" s="5">
        <f t="shared" si="45"/>
        <v>0</v>
      </c>
    </row>
    <row r="2924" spans="1:9" x14ac:dyDescent="0.25">
      <c r="A2924" t="s">
        <v>2429</v>
      </c>
      <c r="C2924" s="5">
        <f>$C$3*Rohdaten!C2926</f>
        <v>0</v>
      </c>
      <c r="D2924" s="5"/>
      <c r="E2924" s="5"/>
      <c r="F2924" s="5"/>
      <c r="G2924" s="5"/>
      <c r="H2924" t="s">
        <v>2429</v>
      </c>
      <c r="I2924" s="5">
        <f t="shared" si="45"/>
        <v>0</v>
      </c>
    </row>
    <row r="2925" spans="1:9" x14ac:dyDescent="0.25">
      <c r="A2925" t="s">
        <v>2430</v>
      </c>
      <c r="C2925" s="5">
        <f>$C$3*Rohdaten!C2927</f>
        <v>0</v>
      </c>
      <c r="D2925" s="5"/>
      <c r="E2925" s="5"/>
      <c r="F2925" s="5"/>
      <c r="G2925" s="5"/>
      <c r="H2925" t="s">
        <v>2430</v>
      </c>
      <c r="I2925" s="5">
        <f t="shared" si="45"/>
        <v>0</v>
      </c>
    </row>
    <row r="2926" spans="1:9" x14ac:dyDescent="0.25">
      <c r="A2926" t="s">
        <v>2431</v>
      </c>
      <c r="C2926" s="5">
        <f>$C$3*Rohdaten!C2928</f>
        <v>0</v>
      </c>
      <c r="D2926" s="5"/>
      <c r="E2926" s="5"/>
      <c r="F2926" s="5"/>
      <c r="G2926" s="5"/>
      <c r="H2926" t="s">
        <v>2431</v>
      </c>
      <c r="I2926" s="5">
        <f t="shared" si="45"/>
        <v>0</v>
      </c>
    </row>
    <row r="2927" spans="1:9" x14ac:dyDescent="0.25">
      <c r="A2927" t="s">
        <v>2432</v>
      </c>
      <c r="C2927" s="5">
        <f>$C$3*Rohdaten!C2929</f>
        <v>0</v>
      </c>
      <c r="D2927" s="5"/>
      <c r="E2927" s="5"/>
      <c r="F2927" s="5"/>
      <c r="G2927" s="5"/>
      <c r="H2927" t="s">
        <v>2432</v>
      </c>
      <c r="I2927" s="5">
        <f t="shared" si="45"/>
        <v>0</v>
      </c>
    </row>
    <row r="2928" spans="1:9" x14ac:dyDescent="0.25">
      <c r="A2928" t="s">
        <v>2433</v>
      </c>
      <c r="C2928" s="5">
        <f>$C$3*Rohdaten!C2930</f>
        <v>0</v>
      </c>
      <c r="D2928" s="5"/>
      <c r="E2928" s="5"/>
      <c r="F2928" s="5"/>
      <c r="G2928" s="5"/>
      <c r="H2928" t="s">
        <v>2433</v>
      </c>
      <c r="I2928" s="5">
        <f t="shared" si="45"/>
        <v>0</v>
      </c>
    </row>
    <row r="2929" spans="1:9" x14ac:dyDescent="0.25">
      <c r="A2929" t="s">
        <v>2434</v>
      </c>
      <c r="C2929" s="5">
        <f>$C$3*Rohdaten!C2931</f>
        <v>0</v>
      </c>
      <c r="D2929" s="5"/>
      <c r="E2929" s="5"/>
      <c r="F2929" s="5"/>
      <c r="G2929" s="5"/>
      <c r="H2929" t="s">
        <v>2434</v>
      </c>
      <c r="I2929" s="5">
        <f t="shared" si="45"/>
        <v>0</v>
      </c>
    </row>
    <row r="2930" spans="1:9" x14ac:dyDescent="0.25">
      <c r="A2930" t="s">
        <v>2435</v>
      </c>
      <c r="C2930" s="5">
        <f>$C$3*Rohdaten!C2932</f>
        <v>0</v>
      </c>
      <c r="D2930" s="5"/>
      <c r="E2930" s="5"/>
      <c r="F2930" s="5"/>
      <c r="G2930" s="5"/>
      <c r="H2930" t="s">
        <v>2435</v>
      </c>
      <c r="I2930" s="5">
        <f t="shared" si="45"/>
        <v>0</v>
      </c>
    </row>
    <row r="2931" spans="1:9" x14ac:dyDescent="0.25">
      <c r="A2931" t="s">
        <v>2436</v>
      </c>
      <c r="C2931" s="5">
        <f>$C$3*Rohdaten!C2933</f>
        <v>0</v>
      </c>
      <c r="D2931" s="5"/>
      <c r="E2931" s="5"/>
      <c r="F2931" s="5"/>
      <c r="G2931" s="5"/>
      <c r="H2931" t="s">
        <v>2436</v>
      </c>
      <c r="I2931" s="5">
        <f t="shared" si="45"/>
        <v>0</v>
      </c>
    </row>
    <row r="2932" spans="1:9" x14ac:dyDescent="0.25">
      <c r="A2932" t="s">
        <v>2437</v>
      </c>
      <c r="C2932" s="5">
        <f>$C$3*Rohdaten!C2934</f>
        <v>0</v>
      </c>
      <c r="D2932" s="5"/>
      <c r="E2932" s="5"/>
      <c r="F2932" s="5"/>
      <c r="G2932" s="5"/>
      <c r="H2932" t="s">
        <v>2437</v>
      </c>
      <c r="I2932" s="5">
        <f t="shared" si="45"/>
        <v>0</v>
      </c>
    </row>
    <row r="2933" spans="1:9" x14ac:dyDescent="0.25">
      <c r="A2933" t="s">
        <v>2438</v>
      </c>
      <c r="C2933" s="5">
        <f>$C$3*Rohdaten!C2935</f>
        <v>0</v>
      </c>
      <c r="D2933" s="5"/>
      <c r="E2933" s="5"/>
      <c r="F2933" s="5"/>
      <c r="G2933" s="5"/>
      <c r="H2933" t="s">
        <v>2438</v>
      </c>
      <c r="I2933" s="5">
        <f t="shared" si="45"/>
        <v>0</v>
      </c>
    </row>
    <row r="2934" spans="1:9" x14ac:dyDescent="0.25">
      <c r="A2934" t="s">
        <v>2439</v>
      </c>
      <c r="C2934" s="5">
        <f>$C$3*Rohdaten!C2936</f>
        <v>0</v>
      </c>
      <c r="D2934" s="5"/>
      <c r="E2934" s="5"/>
      <c r="F2934" s="5"/>
      <c r="G2934" s="5"/>
      <c r="H2934" t="s">
        <v>2439</v>
      </c>
      <c r="I2934" s="5">
        <f t="shared" si="45"/>
        <v>0</v>
      </c>
    </row>
    <row r="2935" spans="1:9" x14ac:dyDescent="0.25">
      <c r="A2935" t="s">
        <v>2440</v>
      </c>
      <c r="C2935" s="5">
        <f>$C$3*Rohdaten!C2937</f>
        <v>0</v>
      </c>
      <c r="D2935" s="5"/>
      <c r="E2935" s="5"/>
      <c r="F2935" s="5"/>
      <c r="G2935" s="5"/>
      <c r="H2935" t="s">
        <v>2440</v>
      </c>
      <c r="I2935" s="5">
        <f t="shared" si="45"/>
        <v>0</v>
      </c>
    </row>
    <row r="2936" spans="1:9" x14ac:dyDescent="0.25">
      <c r="A2936" t="s">
        <v>2441</v>
      </c>
      <c r="C2936" s="5">
        <f>$C$3*Rohdaten!C2938</f>
        <v>0</v>
      </c>
      <c r="D2936" s="5"/>
      <c r="E2936" s="5"/>
      <c r="F2936" s="5"/>
      <c r="G2936" s="5"/>
      <c r="H2936" t="s">
        <v>2441</v>
      </c>
      <c r="I2936" s="5">
        <f t="shared" si="45"/>
        <v>0</v>
      </c>
    </row>
    <row r="2937" spans="1:9" x14ac:dyDescent="0.25">
      <c r="A2937" t="s">
        <v>2442</v>
      </c>
      <c r="C2937" s="5">
        <f>$C$3*Rohdaten!C2939</f>
        <v>0</v>
      </c>
      <c r="D2937" s="5"/>
      <c r="E2937" s="5"/>
      <c r="F2937" s="5"/>
      <c r="G2937" s="5"/>
      <c r="H2937" t="s">
        <v>2442</v>
      </c>
      <c r="I2937" s="5">
        <f t="shared" si="45"/>
        <v>0</v>
      </c>
    </row>
    <row r="2938" spans="1:9" x14ac:dyDescent="0.25">
      <c r="A2938" t="s">
        <v>2443</v>
      </c>
      <c r="C2938" s="5">
        <f>$C$3*Rohdaten!C2940</f>
        <v>0</v>
      </c>
      <c r="D2938" s="5"/>
      <c r="E2938" s="5"/>
      <c r="F2938" s="5"/>
      <c r="G2938" s="5"/>
      <c r="H2938" t="s">
        <v>2443</v>
      </c>
      <c r="I2938" s="5">
        <f t="shared" si="45"/>
        <v>0</v>
      </c>
    </row>
    <row r="2939" spans="1:9" x14ac:dyDescent="0.25">
      <c r="A2939" t="s">
        <v>2444</v>
      </c>
      <c r="C2939" s="5">
        <f>$C$3*Rohdaten!C2941</f>
        <v>0</v>
      </c>
      <c r="D2939" s="5"/>
      <c r="E2939" s="5"/>
      <c r="F2939" s="5"/>
      <c r="G2939" s="5"/>
      <c r="H2939" t="s">
        <v>2444</v>
      </c>
      <c r="I2939" s="5">
        <f t="shared" si="45"/>
        <v>0</v>
      </c>
    </row>
    <row r="2940" spans="1:9" x14ac:dyDescent="0.25">
      <c r="A2940" t="s">
        <v>2445</v>
      </c>
      <c r="C2940" s="5">
        <f>$C$3*Rohdaten!C2942</f>
        <v>0</v>
      </c>
      <c r="D2940" s="5"/>
      <c r="E2940" s="5"/>
      <c r="F2940" s="5"/>
      <c r="G2940" s="5"/>
      <c r="H2940" t="s">
        <v>2445</v>
      </c>
      <c r="I2940" s="5">
        <f t="shared" si="45"/>
        <v>0</v>
      </c>
    </row>
    <row r="2941" spans="1:9" x14ac:dyDescent="0.25">
      <c r="A2941" t="s">
        <v>2446</v>
      </c>
      <c r="C2941" s="5">
        <f>$C$3*Rohdaten!C2943</f>
        <v>0</v>
      </c>
      <c r="D2941" s="5"/>
      <c r="E2941" s="5"/>
      <c r="F2941" s="5"/>
      <c r="G2941" s="5"/>
      <c r="H2941" t="s">
        <v>2446</v>
      </c>
      <c r="I2941" s="5">
        <f t="shared" si="45"/>
        <v>0</v>
      </c>
    </row>
    <row r="2942" spans="1:9" x14ac:dyDescent="0.25">
      <c r="A2942" t="s">
        <v>2447</v>
      </c>
      <c r="C2942" s="5">
        <f>$C$3*Rohdaten!C2944</f>
        <v>0</v>
      </c>
      <c r="D2942" s="5"/>
      <c r="E2942" s="5"/>
      <c r="F2942" s="5"/>
      <c r="G2942" s="5"/>
      <c r="H2942" t="s">
        <v>2447</v>
      </c>
      <c r="I2942" s="5">
        <f t="shared" si="45"/>
        <v>0</v>
      </c>
    </row>
    <row r="2943" spans="1:9" x14ac:dyDescent="0.25">
      <c r="A2943" t="s">
        <v>2448</v>
      </c>
      <c r="C2943" s="5">
        <f>$C$3*Rohdaten!C2945</f>
        <v>0</v>
      </c>
      <c r="D2943" s="5"/>
      <c r="E2943" s="5"/>
      <c r="F2943" s="5"/>
      <c r="G2943" s="5"/>
      <c r="H2943" t="s">
        <v>2448</v>
      </c>
      <c r="I2943" s="5">
        <f t="shared" si="45"/>
        <v>0</v>
      </c>
    </row>
    <row r="2944" spans="1:9" x14ac:dyDescent="0.25">
      <c r="A2944" t="s">
        <v>2449</v>
      </c>
      <c r="C2944" s="5">
        <f>$C$3*Rohdaten!C2946</f>
        <v>0</v>
      </c>
      <c r="D2944" s="5"/>
      <c r="E2944" s="5"/>
      <c r="F2944" s="5"/>
      <c r="G2944" s="5"/>
      <c r="H2944" t="s">
        <v>2449</v>
      </c>
      <c r="I2944" s="5">
        <f t="shared" si="45"/>
        <v>0</v>
      </c>
    </row>
    <row r="2945" spans="1:9" x14ac:dyDescent="0.25">
      <c r="A2945" t="s">
        <v>2450</v>
      </c>
      <c r="C2945" s="5">
        <f>$C$3*Rohdaten!C2947</f>
        <v>0</v>
      </c>
      <c r="D2945" s="5"/>
      <c r="E2945" s="5"/>
      <c r="F2945" s="5"/>
      <c r="G2945" s="5"/>
      <c r="H2945" t="s">
        <v>2450</v>
      </c>
      <c r="I2945" s="5">
        <f t="shared" si="45"/>
        <v>0</v>
      </c>
    </row>
    <row r="2946" spans="1:9" x14ac:dyDescent="0.25">
      <c r="A2946" t="s">
        <v>2451</v>
      </c>
      <c r="C2946" s="5">
        <f>$C$3*Rohdaten!C2948</f>
        <v>0</v>
      </c>
      <c r="D2946" s="5"/>
      <c r="E2946" s="5"/>
      <c r="F2946" s="5"/>
      <c r="G2946" s="5"/>
      <c r="H2946" t="s">
        <v>2451</v>
      </c>
      <c r="I2946" s="5">
        <f t="shared" si="45"/>
        <v>0</v>
      </c>
    </row>
    <row r="2947" spans="1:9" x14ac:dyDescent="0.25">
      <c r="A2947" t="s">
        <v>2452</v>
      </c>
      <c r="C2947" s="5">
        <f>$C$3*Rohdaten!C2949</f>
        <v>0</v>
      </c>
      <c r="D2947" s="5"/>
      <c r="E2947" s="5"/>
      <c r="F2947" s="5"/>
      <c r="G2947" s="5"/>
      <c r="H2947" t="s">
        <v>2452</v>
      </c>
      <c r="I2947" s="5">
        <f t="shared" si="45"/>
        <v>0</v>
      </c>
    </row>
    <row r="2948" spans="1:9" x14ac:dyDescent="0.25">
      <c r="A2948" t="s">
        <v>2453</v>
      </c>
      <c r="C2948" s="5">
        <f>$C$3*Rohdaten!C2950</f>
        <v>0</v>
      </c>
      <c r="D2948" s="5"/>
      <c r="E2948" s="5"/>
      <c r="F2948" s="5"/>
      <c r="G2948" s="5"/>
      <c r="H2948" t="s">
        <v>2453</v>
      </c>
      <c r="I2948" s="5">
        <f t="shared" si="45"/>
        <v>0</v>
      </c>
    </row>
    <row r="2949" spans="1:9" x14ac:dyDescent="0.25">
      <c r="A2949" t="s">
        <v>2454</v>
      </c>
      <c r="C2949" s="5">
        <f>$C$3*Rohdaten!C2951</f>
        <v>0</v>
      </c>
      <c r="D2949" s="5"/>
      <c r="E2949" s="5"/>
      <c r="F2949" s="5"/>
      <c r="G2949" s="5"/>
      <c r="H2949" t="s">
        <v>2454</v>
      </c>
      <c r="I2949" s="5">
        <f t="shared" ref="I2949:I3012" si="46">B2949+C2949+D2949</f>
        <v>0</v>
      </c>
    </row>
    <row r="2950" spans="1:9" x14ac:dyDescent="0.25">
      <c r="A2950" t="s">
        <v>2455</v>
      </c>
      <c r="C2950" s="5">
        <f>$C$3*Rohdaten!C2952</f>
        <v>0</v>
      </c>
      <c r="D2950" s="5"/>
      <c r="E2950" s="5"/>
      <c r="F2950" s="5"/>
      <c r="G2950" s="5"/>
      <c r="H2950" t="s">
        <v>2455</v>
      </c>
      <c r="I2950" s="5">
        <f t="shared" si="46"/>
        <v>0</v>
      </c>
    </row>
    <row r="2951" spans="1:9" x14ac:dyDescent="0.25">
      <c r="A2951" t="s">
        <v>2456</v>
      </c>
      <c r="C2951" s="5">
        <f>$C$3*Rohdaten!C2953</f>
        <v>0</v>
      </c>
      <c r="D2951" s="5"/>
      <c r="E2951" s="5"/>
      <c r="F2951" s="5"/>
      <c r="G2951" s="5"/>
      <c r="H2951" t="s">
        <v>2456</v>
      </c>
      <c r="I2951" s="5">
        <f t="shared" si="46"/>
        <v>0</v>
      </c>
    </row>
    <row r="2952" spans="1:9" x14ac:dyDescent="0.25">
      <c r="A2952" t="s">
        <v>2457</v>
      </c>
      <c r="C2952" s="5">
        <f>$C$3*Rohdaten!C2954</f>
        <v>0</v>
      </c>
      <c r="D2952" s="5"/>
      <c r="E2952" s="5"/>
      <c r="F2952" s="5"/>
      <c r="G2952" s="5"/>
      <c r="H2952" t="s">
        <v>2457</v>
      </c>
      <c r="I2952" s="5">
        <f t="shared" si="46"/>
        <v>0</v>
      </c>
    </row>
    <row r="2953" spans="1:9" x14ac:dyDescent="0.25">
      <c r="A2953" t="s">
        <v>2458</v>
      </c>
      <c r="C2953" s="5">
        <f>$C$3*Rohdaten!C2955</f>
        <v>0</v>
      </c>
      <c r="D2953" s="5"/>
      <c r="E2953" s="5"/>
      <c r="F2953" s="5"/>
      <c r="G2953" s="5"/>
      <c r="H2953" t="s">
        <v>2458</v>
      </c>
      <c r="I2953" s="5">
        <f t="shared" si="46"/>
        <v>0</v>
      </c>
    </row>
    <row r="2954" spans="1:9" x14ac:dyDescent="0.25">
      <c r="A2954" t="s">
        <v>2459</v>
      </c>
      <c r="C2954" s="5">
        <f>$C$3*Rohdaten!C2956</f>
        <v>0</v>
      </c>
      <c r="D2954" s="5"/>
      <c r="E2954" s="5"/>
      <c r="F2954" s="5"/>
      <c r="G2954" s="5"/>
      <c r="H2954" t="s">
        <v>2459</v>
      </c>
      <c r="I2954" s="5">
        <f t="shared" si="46"/>
        <v>0</v>
      </c>
    </row>
    <row r="2955" spans="1:9" x14ac:dyDescent="0.25">
      <c r="A2955" t="s">
        <v>2460</v>
      </c>
      <c r="C2955" s="5">
        <f>$C$3*Rohdaten!C2957</f>
        <v>0</v>
      </c>
      <c r="D2955" s="5"/>
      <c r="E2955" s="5"/>
      <c r="F2955" s="5"/>
      <c r="G2955" s="5"/>
      <c r="H2955" t="s">
        <v>2460</v>
      </c>
      <c r="I2955" s="5">
        <f t="shared" si="46"/>
        <v>0</v>
      </c>
    </row>
    <row r="2956" spans="1:9" x14ac:dyDescent="0.25">
      <c r="A2956" t="s">
        <v>2461</v>
      </c>
      <c r="C2956" s="5">
        <f>$C$3*Rohdaten!C2958</f>
        <v>0</v>
      </c>
      <c r="D2956" s="5"/>
      <c r="E2956" s="5"/>
      <c r="F2956" s="5"/>
      <c r="G2956" s="5"/>
      <c r="H2956" t="s">
        <v>2461</v>
      </c>
      <c r="I2956" s="5">
        <f t="shared" si="46"/>
        <v>0</v>
      </c>
    </row>
    <row r="2957" spans="1:9" x14ac:dyDescent="0.25">
      <c r="A2957" t="s">
        <v>2462</v>
      </c>
      <c r="C2957" s="5">
        <f>$C$3*Rohdaten!C2959</f>
        <v>0</v>
      </c>
      <c r="D2957" s="5"/>
      <c r="E2957" s="5"/>
      <c r="F2957" s="5"/>
      <c r="G2957" s="5"/>
      <c r="H2957" t="s">
        <v>2462</v>
      </c>
      <c r="I2957" s="5">
        <f t="shared" si="46"/>
        <v>0</v>
      </c>
    </row>
    <row r="2958" spans="1:9" x14ac:dyDescent="0.25">
      <c r="A2958" t="s">
        <v>2463</v>
      </c>
      <c r="C2958" s="5">
        <f>$C$3*Rohdaten!C2960</f>
        <v>0</v>
      </c>
      <c r="D2958" s="5"/>
      <c r="E2958" s="5"/>
      <c r="F2958" s="5"/>
      <c r="G2958" s="5"/>
      <c r="H2958" t="s">
        <v>2463</v>
      </c>
      <c r="I2958" s="5">
        <f t="shared" si="46"/>
        <v>0</v>
      </c>
    </row>
    <row r="2959" spans="1:9" x14ac:dyDescent="0.25">
      <c r="A2959" t="s">
        <v>2464</v>
      </c>
      <c r="C2959" s="5">
        <f>$C$3*Rohdaten!C2961</f>
        <v>0</v>
      </c>
      <c r="D2959" s="5"/>
      <c r="E2959" s="5"/>
      <c r="F2959" s="5"/>
      <c r="G2959" s="5"/>
      <c r="H2959" t="s">
        <v>2464</v>
      </c>
      <c r="I2959" s="5">
        <f t="shared" si="46"/>
        <v>0</v>
      </c>
    </row>
    <row r="2960" spans="1:9" x14ac:dyDescent="0.25">
      <c r="A2960" t="s">
        <v>2465</v>
      </c>
      <c r="C2960" s="5">
        <f>$C$3*Rohdaten!C2962</f>
        <v>0</v>
      </c>
      <c r="D2960" s="5"/>
      <c r="E2960" s="5"/>
      <c r="F2960" s="5"/>
      <c r="G2960" s="5"/>
      <c r="H2960" t="s">
        <v>2465</v>
      </c>
      <c r="I2960" s="5">
        <f t="shared" si="46"/>
        <v>0</v>
      </c>
    </row>
    <row r="2961" spans="1:9" x14ac:dyDescent="0.25">
      <c r="A2961" t="s">
        <v>2466</v>
      </c>
      <c r="C2961" s="5">
        <f>$C$3*Rohdaten!C2963</f>
        <v>0</v>
      </c>
      <c r="D2961" s="5"/>
      <c r="E2961" s="5"/>
      <c r="F2961" s="5"/>
      <c r="G2961" s="5"/>
      <c r="H2961" t="s">
        <v>2466</v>
      </c>
      <c r="I2961" s="5">
        <f t="shared" si="46"/>
        <v>0</v>
      </c>
    </row>
    <row r="2962" spans="1:9" x14ac:dyDescent="0.25">
      <c r="A2962" t="s">
        <v>2467</v>
      </c>
      <c r="C2962" s="5">
        <f>$C$3*Rohdaten!C2964</f>
        <v>0</v>
      </c>
      <c r="D2962" s="5"/>
      <c r="E2962" s="5"/>
      <c r="F2962" s="5"/>
      <c r="G2962" s="5"/>
      <c r="H2962" t="s">
        <v>2467</v>
      </c>
      <c r="I2962" s="5">
        <f t="shared" si="46"/>
        <v>0</v>
      </c>
    </row>
    <row r="2963" spans="1:9" x14ac:dyDescent="0.25">
      <c r="A2963" t="s">
        <v>2468</v>
      </c>
      <c r="C2963" s="5">
        <f>$C$3*Rohdaten!C2965</f>
        <v>0</v>
      </c>
      <c r="D2963" s="5"/>
      <c r="E2963" s="5"/>
      <c r="F2963" s="5"/>
      <c r="G2963" s="5"/>
      <c r="H2963" t="s">
        <v>2468</v>
      </c>
      <c r="I2963" s="5">
        <f t="shared" si="46"/>
        <v>0</v>
      </c>
    </row>
    <row r="2964" spans="1:9" x14ac:dyDescent="0.25">
      <c r="A2964" t="s">
        <v>2469</v>
      </c>
      <c r="C2964" s="5">
        <f>$C$3*Rohdaten!C2966</f>
        <v>0</v>
      </c>
      <c r="D2964" s="5"/>
      <c r="E2964" s="5"/>
      <c r="F2964" s="5"/>
      <c r="G2964" s="5"/>
      <c r="H2964" t="s">
        <v>2469</v>
      </c>
      <c r="I2964" s="5">
        <f t="shared" si="46"/>
        <v>0</v>
      </c>
    </row>
    <row r="2965" spans="1:9" x14ac:dyDescent="0.25">
      <c r="A2965" t="s">
        <v>2470</v>
      </c>
      <c r="C2965" s="5">
        <f>$C$3*Rohdaten!C2967</f>
        <v>0</v>
      </c>
      <c r="D2965" s="5"/>
      <c r="E2965" s="5"/>
      <c r="F2965" s="5"/>
      <c r="G2965" s="5"/>
      <c r="H2965" t="s">
        <v>2470</v>
      </c>
      <c r="I2965" s="5">
        <f t="shared" si="46"/>
        <v>0</v>
      </c>
    </row>
    <row r="2966" spans="1:9" x14ac:dyDescent="0.25">
      <c r="A2966" t="s">
        <v>2471</v>
      </c>
      <c r="C2966" s="5">
        <f>$C$3*Rohdaten!C2968</f>
        <v>0</v>
      </c>
      <c r="D2966" s="5"/>
      <c r="E2966" s="5"/>
      <c r="F2966" s="5"/>
      <c r="G2966" s="5"/>
      <c r="H2966" t="s">
        <v>2471</v>
      </c>
      <c r="I2966" s="5">
        <f t="shared" si="46"/>
        <v>0</v>
      </c>
    </row>
    <row r="2967" spans="1:9" x14ac:dyDescent="0.25">
      <c r="A2967" t="s">
        <v>2472</v>
      </c>
      <c r="C2967" s="5">
        <f>$C$3*Rohdaten!C2969</f>
        <v>0</v>
      </c>
      <c r="D2967" s="5"/>
      <c r="E2967" s="5"/>
      <c r="F2967" s="5"/>
      <c r="G2967" s="5"/>
      <c r="H2967" t="s">
        <v>2472</v>
      </c>
      <c r="I2967" s="5">
        <f t="shared" si="46"/>
        <v>0</v>
      </c>
    </row>
    <row r="2968" spans="1:9" x14ac:dyDescent="0.25">
      <c r="A2968" t="s">
        <v>2473</v>
      </c>
      <c r="C2968" s="5">
        <f>$C$3*Rohdaten!C2970</f>
        <v>0</v>
      </c>
      <c r="D2968" s="5"/>
      <c r="E2968" s="5"/>
      <c r="F2968" s="5"/>
      <c r="G2968" s="5"/>
      <c r="H2968" t="s">
        <v>2473</v>
      </c>
      <c r="I2968" s="5">
        <f t="shared" si="46"/>
        <v>0</v>
      </c>
    </row>
    <row r="2969" spans="1:9" x14ac:dyDescent="0.25">
      <c r="A2969" t="s">
        <v>2474</v>
      </c>
      <c r="C2969" s="5">
        <f>$C$3*Rohdaten!C2971</f>
        <v>0</v>
      </c>
      <c r="D2969" s="5"/>
      <c r="E2969" s="5"/>
      <c r="F2969" s="5"/>
      <c r="G2969" s="5"/>
      <c r="H2969" t="s">
        <v>2474</v>
      </c>
      <c r="I2969" s="5">
        <f t="shared" si="46"/>
        <v>0</v>
      </c>
    </row>
    <row r="2970" spans="1:9" x14ac:dyDescent="0.25">
      <c r="A2970" t="s">
        <v>2475</v>
      </c>
      <c r="C2970" s="5">
        <f>$C$3*Rohdaten!C2972</f>
        <v>0</v>
      </c>
      <c r="D2970" s="5"/>
      <c r="E2970" s="5"/>
      <c r="F2970" s="5"/>
      <c r="G2970" s="5"/>
      <c r="H2970" t="s">
        <v>2475</v>
      </c>
      <c r="I2970" s="5">
        <f t="shared" si="46"/>
        <v>0</v>
      </c>
    </row>
    <row r="2971" spans="1:9" x14ac:dyDescent="0.25">
      <c r="A2971" t="s">
        <v>2476</v>
      </c>
      <c r="C2971" s="5">
        <f>$C$3*Rohdaten!C2973</f>
        <v>0</v>
      </c>
      <c r="D2971" s="5"/>
      <c r="E2971" s="5"/>
      <c r="F2971" s="5"/>
      <c r="G2971" s="5"/>
      <c r="H2971" t="s">
        <v>2476</v>
      </c>
      <c r="I2971" s="5">
        <f t="shared" si="46"/>
        <v>0</v>
      </c>
    </row>
    <row r="2972" spans="1:9" x14ac:dyDescent="0.25">
      <c r="A2972" t="s">
        <v>2477</v>
      </c>
      <c r="C2972" s="5">
        <f>$C$3*Rohdaten!C2974</f>
        <v>0</v>
      </c>
      <c r="D2972" s="5"/>
      <c r="E2972" s="5"/>
      <c r="F2972" s="5"/>
      <c r="G2972" s="5"/>
      <c r="H2972" t="s">
        <v>2477</v>
      </c>
      <c r="I2972" s="5">
        <f t="shared" si="46"/>
        <v>0</v>
      </c>
    </row>
    <row r="2973" spans="1:9" x14ac:dyDescent="0.25">
      <c r="A2973" t="s">
        <v>2478</v>
      </c>
      <c r="C2973" s="5">
        <f>$C$3*Rohdaten!C2975</f>
        <v>0</v>
      </c>
      <c r="D2973" s="5"/>
      <c r="E2973" s="5"/>
      <c r="F2973" s="5"/>
      <c r="G2973" s="5"/>
      <c r="H2973" t="s">
        <v>2478</v>
      </c>
      <c r="I2973" s="5">
        <f t="shared" si="46"/>
        <v>0</v>
      </c>
    </row>
    <row r="2974" spans="1:9" x14ac:dyDescent="0.25">
      <c r="A2974" t="s">
        <v>2479</v>
      </c>
      <c r="C2974" s="5">
        <f>$C$3*Rohdaten!C2976</f>
        <v>0</v>
      </c>
      <c r="D2974" s="5"/>
      <c r="E2974" s="5"/>
      <c r="F2974" s="5"/>
      <c r="G2974" s="5"/>
      <c r="H2974" t="s">
        <v>2479</v>
      </c>
      <c r="I2974" s="5">
        <f t="shared" si="46"/>
        <v>0</v>
      </c>
    </row>
    <row r="2975" spans="1:9" x14ac:dyDescent="0.25">
      <c r="A2975" t="s">
        <v>2480</v>
      </c>
      <c r="C2975" s="5">
        <f>$C$3*Rohdaten!C2977</f>
        <v>0</v>
      </c>
      <c r="D2975" s="5"/>
      <c r="E2975" s="5"/>
      <c r="F2975" s="5"/>
      <c r="G2975" s="5"/>
      <c r="H2975" t="s">
        <v>2480</v>
      </c>
      <c r="I2975" s="5">
        <f t="shared" si="46"/>
        <v>0</v>
      </c>
    </row>
    <row r="2976" spans="1:9" x14ac:dyDescent="0.25">
      <c r="A2976" t="s">
        <v>2481</v>
      </c>
      <c r="C2976" s="5">
        <f>$C$3*Rohdaten!C2978</f>
        <v>0</v>
      </c>
      <c r="D2976" s="5"/>
      <c r="E2976" s="5"/>
      <c r="F2976" s="5"/>
      <c r="G2976" s="5"/>
      <c r="H2976" t="s">
        <v>2481</v>
      </c>
      <c r="I2976" s="5">
        <f t="shared" si="46"/>
        <v>0</v>
      </c>
    </row>
    <row r="2977" spans="1:9" x14ac:dyDescent="0.25">
      <c r="A2977" t="s">
        <v>2482</v>
      </c>
      <c r="C2977" s="5">
        <f>$C$3*Rohdaten!C2979</f>
        <v>0</v>
      </c>
      <c r="D2977" s="5"/>
      <c r="E2977" s="5"/>
      <c r="F2977" s="5"/>
      <c r="G2977" s="5"/>
      <c r="H2977" t="s">
        <v>2482</v>
      </c>
      <c r="I2977" s="5">
        <f t="shared" si="46"/>
        <v>0</v>
      </c>
    </row>
    <row r="2978" spans="1:9" x14ac:dyDescent="0.25">
      <c r="A2978" t="s">
        <v>2483</v>
      </c>
      <c r="C2978" s="5">
        <f>$C$3*Rohdaten!C2980</f>
        <v>0</v>
      </c>
      <c r="D2978" s="5"/>
      <c r="E2978" s="5"/>
      <c r="F2978" s="5"/>
      <c r="G2978" s="5"/>
      <c r="H2978" t="s">
        <v>2483</v>
      </c>
      <c r="I2978" s="5">
        <f t="shared" si="46"/>
        <v>0</v>
      </c>
    </row>
    <row r="2979" spans="1:9" x14ac:dyDescent="0.25">
      <c r="A2979" t="s">
        <v>2484</v>
      </c>
      <c r="C2979" s="5">
        <f>$C$3*Rohdaten!C2981</f>
        <v>0</v>
      </c>
      <c r="D2979" s="5"/>
      <c r="E2979" s="5"/>
      <c r="F2979" s="5"/>
      <c r="G2979" s="5"/>
      <c r="H2979" t="s">
        <v>2484</v>
      </c>
      <c r="I2979" s="5">
        <f t="shared" si="46"/>
        <v>0</v>
      </c>
    </row>
    <row r="2980" spans="1:9" x14ac:dyDescent="0.25">
      <c r="A2980" t="s">
        <v>2485</v>
      </c>
      <c r="C2980" s="5">
        <f>$C$3*Rohdaten!C2982</f>
        <v>0</v>
      </c>
      <c r="D2980" s="5"/>
      <c r="E2980" s="5"/>
      <c r="F2980" s="5"/>
      <c r="G2980" s="5"/>
      <c r="H2980" t="s">
        <v>2485</v>
      </c>
      <c r="I2980" s="5">
        <f t="shared" si="46"/>
        <v>0</v>
      </c>
    </row>
    <row r="2981" spans="1:9" x14ac:dyDescent="0.25">
      <c r="A2981" t="s">
        <v>2486</v>
      </c>
      <c r="C2981" s="5">
        <f>$C$3*Rohdaten!C2983</f>
        <v>0</v>
      </c>
      <c r="D2981" s="5"/>
      <c r="E2981" s="5"/>
      <c r="F2981" s="5"/>
      <c r="G2981" s="5"/>
      <c r="H2981" t="s">
        <v>2486</v>
      </c>
      <c r="I2981" s="5">
        <f t="shared" si="46"/>
        <v>0</v>
      </c>
    </row>
    <row r="2982" spans="1:9" x14ac:dyDescent="0.25">
      <c r="A2982" t="s">
        <v>2487</v>
      </c>
      <c r="C2982" s="5">
        <f>$C$3*Rohdaten!C2984</f>
        <v>0</v>
      </c>
      <c r="D2982" s="5"/>
      <c r="E2982" s="5"/>
      <c r="F2982" s="5"/>
      <c r="G2982" s="5"/>
      <c r="H2982" t="s">
        <v>2487</v>
      </c>
      <c r="I2982" s="5">
        <f t="shared" si="46"/>
        <v>0</v>
      </c>
    </row>
    <row r="2983" spans="1:9" x14ac:dyDescent="0.25">
      <c r="A2983" t="s">
        <v>2488</v>
      </c>
      <c r="C2983" s="5">
        <f>$C$3*Rohdaten!C2985</f>
        <v>0</v>
      </c>
      <c r="D2983" s="5"/>
      <c r="E2983" s="5"/>
      <c r="F2983" s="5"/>
      <c r="G2983" s="5"/>
      <c r="H2983" t="s">
        <v>2488</v>
      </c>
      <c r="I2983" s="5">
        <f t="shared" si="46"/>
        <v>0</v>
      </c>
    </row>
    <row r="2984" spans="1:9" x14ac:dyDescent="0.25">
      <c r="A2984" t="s">
        <v>2489</v>
      </c>
      <c r="C2984" s="5">
        <f>$C$3*Rohdaten!C2986</f>
        <v>0</v>
      </c>
      <c r="D2984" s="5"/>
      <c r="E2984" s="5"/>
      <c r="F2984" s="5"/>
      <c r="G2984" s="5"/>
      <c r="H2984" t="s">
        <v>2489</v>
      </c>
      <c r="I2984" s="5">
        <f t="shared" si="46"/>
        <v>0</v>
      </c>
    </row>
    <row r="2985" spans="1:9" x14ac:dyDescent="0.25">
      <c r="A2985" t="s">
        <v>2490</v>
      </c>
      <c r="C2985" s="5">
        <f>$C$3*Rohdaten!C2987</f>
        <v>0</v>
      </c>
      <c r="D2985" s="5"/>
      <c r="E2985" s="5"/>
      <c r="F2985" s="5"/>
      <c r="G2985" s="5"/>
      <c r="H2985" t="s">
        <v>2490</v>
      </c>
      <c r="I2985" s="5">
        <f t="shared" si="46"/>
        <v>0</v>
      </c>
    </row>
    <row r="2986" spans="1:9" x14ac:dyDescent="0.25">
      <c r="A2986" t="s">
        <v>2491</v>
      </c>
      <c r="C2986" s="5">
        <f>$C$3*Rohdaten!C2988</f>
        <v>0</v>
      </c>
      <c r="D2986" s="5"/>
      <c r="E2986" s="5"/>
      <c r="F2986" s="5"/>
      <c r="G2986" s="5"/>
      <c r="H2986" t="s">
        <v>2491</v>
      </c>
      <c r="I2986" s="5">
        <f t="shared" si="46"/>
        <v>0</v>
      </c>
    </row>
    <row r="2987" spans="1:9" x14ac:dyDescent="0.25">
      <c r="A2987" t="s">
        <v>2492</v>
      </c>
      <c r="C2987" s="5">
        <f>$C$3*Rohdaten!C2989</f>
        <v>0</v>
      </c>
      <c r="D2987" s="5"/>
      <c r="E2987" s="5"/>
      <c r="F2987" s="5"/>
      <c r="G2987" s="5"/>
      <c r="H2987" t="s">
        <v>2492</v>
      </c>
      <c r="I2987" s="5">
        <f t="shared" si="46"/>
        <v>0</v>
      </c>
    </row>
    <row r="2988" spans="1:9" x14ac:dyDescent="0.25">
      <c r="A2988" t="s">
        <v>2493</v>
      </c>
      <c r="C2988" s="5">
        <f>$C$3*Rohdaten!C2990</f>
        <v>0</v>
      </c>
      <c r="D2988" s="5"/>
      <c r="E2988" s="5"/>
      <c r="F2988" s="5"/>
      <c r="G2988" s="5"/>
      <c r="H2988" t="s">
        <v>2493</v>
      </c>
      <c r="I2988" s="5">
        <f t="shared" si="46"/>
        <v>0</v>
      </c>
    </row>
    <row r="2989" spans="1:9" x14ac:dyDescent="0.25">
      <c r="A2989" t="s">
        <v>2494</v>
      </c>
      <c r="C2989" s="5">
        <f>$C$3*Rohdaten!C2991</f>
        <v>0</v>
      </c>
      <c r="D2989" s="5"/>
      <c r="E2989" s="5"/>
      <c r="F2989" s="5"/>
      <c r="G2989" s="5"/>
      <c r="H2989" t="s">
        <v>2494</v>
      </c>
      <c r="I2989" s="5">
        <f t="shared" si="46"/>
        <v>0</v>
      </c>
    </row>
    <row r="2990" spans="1:9" x14ac:dyDescent="0.25">
      <c r="A2990" t="s">
        <v>2495</v>
      </c>
      <c r="C2990" s="5">
        <f>$C$3*Rohdaten!C2992</f>
        <v>0</v>
      </c>
      <c r="D2990" s="5"/>
      <c r="E2990" s="5"/>
      <c r="F2990" s="5"/>
      <c r="G2990" s="5"/>
      <c r="H2990" t="s">
        <v>2495</v>
      </c>
      <c r="I2990" s="5">
        <f t="shared" si="46"/>
        <v>0</v>
      </c>
    </row>
    <row r="2991" spans="1:9" x14ac:dyDescent="0.25">
      <c r="A2991" t="s">
        <v>2496</v>
      </c>
      <c r="C2991" s="5">
        <f>$C$3*Rohdaten!C2993</f>
        <v>0</v>
      </c>
      <c r="D2991" s="5"/>
      <c r="E2991" s="5"/>
      <c r="F2991" s="5"/>
      <c r="G2991" s="5"/>
      <c r="H2991" t="s">
        <v>2496</v>
      </c>
      <c r="I2991" s="5">
        <f t="shared" si="46"/>
        <v>0</v>
      </c>
    </row>
    <row r="2992" spans="1:9" x14ac:dyDescent="0.25">
      <c r="A2992" t="s">
        <v>2497</v>
      </c>
      <c r="C2992" s="5">
        <f>$C$3*Rohdaten!C2994</f>
        <v>0</v>
      </c>
      <c r="D2992" s="5"/>
      <c r="E2992" s="5"/>
      <c r="F2992" s="5"/>
      <c r="G2992" s="5"/>
      <c r="H2992" t="s">
        <v>2497</v>
      </c>
      <c r="I2992" s="5">
        <f t="shared" si="46"/>
        <v>0</v>
      </c>
    </row>
    <row r="2993" spans="1:9" x14ac:dyDescent="0.25">
      <c r="A2993" t="s">
        <v>2498</v>
      </c>
      <c r="C2993" s="5">
        <f>$C$3*Rohdaten!C2995</f>
        <v>0</v>
      </c>
      <c r="D2993" s="5"/>
      <c r="E2993" s="5"/>
      <c r="F2993" s="5"/>
      <c r="G2993" s="5"/>
      <c r="H2993" t="s">
        <v>2498</v>
      </c>
      <c r="I2993" s="5">
        <f t="shared" si="46"/>
        <v>0</v>
      </c>
    </row>
    <row r="2994" spans="1:9" x14ac:dyDescent="0.25">
      <c r="A2994" t="s">
        <v>2499</v>
      </c>
      <c r="C2994" s="5">
        <f>$C$3*Rohdaten!C2996</f>
        <v>0</v>
      </c>
      <c r="D2994" s="5"/>
      <c r="E2994" s="5"/>
      <c r="F2994" s="5"/>
      <c r="G2994" s="5"/>
      <c r="H2994" t="s">
        <v>2499</v>
      </c>
      <c r="I2994" s="5">
        <f t="shared" si="46"/>
        <v>0</v>
      </c>
    </row>
    <row r="2995" spans="1:9" x14ac:dyDescent="0.25">
      <c r="A2995" t="s">
        <v>2500</v>
      </c>
      <c r="C2995" s="5">
        <f>$C$3*Rohdaten!C2997</f>
        <v>0</v>
      </c>
      <c r="D2995" s="5"/>
      <c r="E2995" s="5"/>
      <c r="F2995" s="5"/>
      <c r="G2995" s="5"/>
      <c r="H2995" t="s">
        <v>2500</v>
      </c>
      <c r="I2995" s="5">
        <f t="shared" si="46"/>
        <v>0</v>
      </c>
    </row>
    <row r="2996" spans="1:9" x14ac:dyDescent="0.25">
      <c r="A2996" t="s">
        <v>2501</v>
      </c>
      <c r="C2996" s="5">
        <f>$C$3*Rohdaten!C2998</f>
        <v>0</v>
      </c>
      <c r="D2996" s="5"/>
      <c r="E2996" s="5"/>
      <c r="F2996" s="5"/>
      <c r="G2996" s="5"/>
      <c r="H2996" t="s">
        <v>2501</v>
      </c>
      <c r="I2996" s="5">
        <f t="shared" si="46"/>
        <v>0</v>
      </c>
    </row>
    <row r="2997" spans="1:9" x14ac:dyDescent="0.25">
      <c r="A2997" t="s">
        <v>2502</v>
      </c>
      <c r="C2997" s="5">
        <f>$C$3*Rohdaten!C2999</f>
        <v>0</v>
      </c>
      <c r="D2997" s="5"/>
      <c r="E2997" s="5"/>
      <c r="F2997" s="5"/>
      <c r="G2997" s="5"/>
      <c r="H2997" t="s">
        <v>2502</v>
      </c>
      <c r="I2997" s="5">
        <f t="shared" si="46"/>
        <v>0</v>
      </c>
    </row>
    <row r="2998" spans="1:9" x14ac:dyDescent="0.25">
      <c r="A2998" t="s">
        <v>2503</v>
      </c>
      <c r="C2998" s="5">
        <f>$C$3*Rohdaten!C3000</f>
        <v>0</v>
      </c>
      <c r="D2998" s="5"/>
      <c r="E2998" s="5"/>
      <c r="F2998" s="5"/>
      <c r="G2998" s="5"/>
      <c r="H2998" t="s">
        <v>2503</v>
      </c>
      <c r="I2998" s="5">
        <f t="shared" si="46"/>
        <v>0</v>
      </c>
    </row>
    <row r="2999" spans="1:9" x14ac:dyDescent="0.25">
      <c r="A2999" t="s">
        <v>2504</v>
      </c>
      <c r="C2999" s="5">
        <f>$C$3*Rohdaten!C3001</f>
        <v>0</v>
      </c>
      <c r="D2999" s="5"/>
      <c r="E2999" s="5"/>
      <c r="F2999" s="5"/>
      <c r="G2999" s="5"/>
      <c r="H2999" t="s">
        <v>2504</v>
      </c>
      <c r="I2999" s="5">
        <f t="shared" si="46"/>
        <v>0</v>
      </c>
    </row>
    <row r="3000" spans="1:9" x14ac:dyDescent="0.25">
      <c r="A3000" t="s">
        <v>2505</v>
      </c>
      <c r="C3000" s="5">
        <f>$C$3*Rohdaten!C3002</f>
        <v>0</v>
      </c>
      <c r="D3000" s="5"/>
      <c r="E3000" s="5"/>
      <c r="F3000" s="5"/>
      <c r="G3000" s="5"/>
      <c r="H3000" t="s">
        <v>2505</v>
      </c>
      <c r="I3000" s="5">
        <f t="shared" si="46"/>
        <v>0</v>
      </c>
    </row>
    <row r="3001" spans="1:9" x14ac:dyDescent="0.25">
      <c r="A3001" t="s">
        <v>2506</v>
      </c>
      <c r="C3001" s="5">
        <f>$C$3*Rohdaten!C3003</f>
        <v>0</v>
      </c>
      <c r="D3001" s="5"/>
      <c r="E3001" s="5"/>
      <c r="F3001" s="5"/>
      <c r="G3001" s="5"/>
      <c r="H3001" t="s">
        <v>2506</v>
      </c>
      <c r="I3001" s="5">
        <f t="shared" si="46"/>
        <v>0</v>
      </c>
    </row>
    <row r="3002" spans="1:9" x14ac:dyDescent="0.25">
      <c r="A3002" t="s">
        <v>2507</v>
      </c>
      <c r="C3002" s="5">
        <f>$C$3*Rohdaten!C3004</f>
        <v>0</v>
      </c>
      <c r="D3002" s="5"/>
      <c r="E3002" s="5"/>
      <c r="F3002" s="5"/>
      <c r="G3002" s="5"/>
      <c r="H3002" t="s">
        <v>2507</v>
      </c>
      <c r="I3002" s="5">
        <f t="shared" si="46"/>
        <v>0</v>
      </c>
    </row>
    <row r="3003" spans="1:9" x14ac:dyDescent="0.25">
      <c r="A3003" t="s">
        <v>2508</v>
      </c>
      <c r="C3003" s="5">
        <f>$C$3*Rohdaten!C3005</f>
        <v>0</v>
      </c>
      <c r="D3003" s="5"/>
      <c r="E3003" s="5"/>
      <c r="F3003" s="5"/>
      <c r="G3003" s="5"/>
      <c r="H3003" t="s">
        <v>2508</v>
      </c>
      <c r="I3003" s="5">
        <f t="shared" si="46"/>
        <v>0</v>
      </c>
    </row>
    <row r="3004" spans="1:9" x14ac:dyDescent="0.25">
      <c r="A3004" t="s">
        <v>2509</v>
      </c>
      <c r="C3004" s="5">
        <f>$C$3*Rohdaten!C3006</f>
        <v>0</v>
      </c>
      <c r="D3004" s="5"/>
      <c r="E3004" s="5"/>
      <c r="F3004" s="5"/>
      <c r="G3004" s="5"/>
      <c r="H3004" t="s">
        <v>2509</v>
      </c>
      <c r="I3004" s="5">
        <f t="shared" si="46"/>
        <v>0</v>
      </c>
    </row>
    <row r="3005" spans="1:9" x14ac:dyDescent="0.25">
      <c r="A3005" t="s">
        <v>2510</v>
      </c>
      <c r="C3005" s="5">
        <f>$C$3*Rohdaten!C3007</f>
        <v>0</v>
      </c>
      <c r="D3005" s="5"/>
      <c r="E3005" s="5"/>
      <c r="F3005" s="5"/>
      <c r="G3005" s="5"/>
      <c r="H3005" t="s">
        <v>2510</v>
      </c>
      <c r="I3005" s="5">
        <f t="shared" si="46"/>
        <v>0</v>
      </c>
    </row>
    <row r="3006" spans="1:9" x14ac:dyDescent="0.25">
      <c r="A3006" t="s">
        <v>2511</v>
      </c>
      <c r="C3006" s="5">
        <f>$C$3*Rohdaten!C3008</f>
        <v>0</v>
      </c>
      <c r="D3006" s="5"/>
      <c r="E3006" s="5"/>
      <c r="F3006" s="5"/>
      <c r="G3006" s="5"/>
      <c r="H3006" t="s">
        <v>2511</v>
      </c>
      <c r="I3006" s="5">
        <f t="shared" si="46"/>
        <v>0</v>
      </c>
    </row>
    <row r="3007" spans="1:9" x14ac:dyDescent="0.25">
      <c r="A3007" t="s">
        <v>2512</v>
      </c>
      <c r="C3007" s="5">
        <f>$C$3*Rohdaten!C3009</f>
        <v>0</v>
      </c>
      <c r="D3007" s="5"/>
      <c r="E3007" s="5"/>
      <c r="F3007" s="5"/>
      <c r="G3007" s="5"/>
      <c r="H3007" t="s">
        <v>2512</v>
      </c>
      <c r="I3007" s="5">
        <f t="shared" si="46"/>
        <v>0</v>
      </c>
    </row>
    <row r="3008" spans="1:9" x14ac:dyDescent="0.25">
      <c r="A3008" t="s">
        <v>2513</v>
      </c>
      <c r="C3008" s="5">
        <f>$C$3*Rohdaten!C3010</f>
        <v>0</v>
      </c>
      <c r="D3008" s="5"/>
      <c r="E3008" s="5"/>
      <c r="F3008" s="5"/>
      <c r="G3008" s="5"/>
      <c r="H3008" t="s">
        <v>2513</v>
      </c>
      <c r="I3008" s="5">
        <f t="shared" si="46"/>
        <v>0</v>
      </c>
    </row>
    <row r="3009" spans="1:9" x14ac:dyDescent="0.25">
      <c r="A3009" t="s">
        <v>2514</v>
      </c>
      <c r="C3009" s="5">
        <f>$C$3*Rohdaten!C3011</f>
        <v>0</v>
      </c>
      <c r="D3009" s="5"/>
      <c r="E3009" s="5"/>
      <c r="F3009" s="5"/>
      <c r="G3009" s="5"/>
      <c r="H3009" t="s">
        <v>2514</v>
      </c>
      <c r="I3009" s="5">
        <f t="shared" si="46"/>
        <v>0</v>
      </c>
    </row>
    <row r="3010" spans="1:9" x14ac:dyDescent="0.25">
      <c r="A3010" t="s">
        <v>2515</v>
      </c>
      <c r="C3010" s="5">
        <f>$C$3*Rohdaten!C3012</f>
        <v>0</v>
      </c>
      <c r="D3010" s="5"/>
      <c r="E3010" s="5"/>
      <c r="F3010" s="5"/>
      <c r="G3010" s="5"/>
      <c r="H3010" t="s">
        <v>2515</v>
      </c>
      <c r="I3010" s="5">
        <f t="shared" si="46"/>
        <v>0</v>
      </c>
    </row>
    <row r="3011" spans="1:9" x14ac:dyDescent="0.25">
      <c r="A3011" t="s">
        <v>2516</v>
      </c>
      <c r="C3011" s="5">
        <f>$C$3*Rohdaten!C3013</f>
        <v>0</v>
      </c>
      <c r="D3011" s="5"/>
      <c r="E3011" s="5"/>
      <c r="F3011" s="5"/>
      <c r="G3011" s="5"/>
      <c r="H3011" t="s">
        <v>2516</v>
      </c>
      <c r="I3011" s="5">
        <f t="shared" si="46"/>
        <v>0</v>
      </c>
    </row>
    <row r="3012" spans="1:9" x14ac:dyDescent="0.25">
      <c r="A3012" t="s">
        <v>2517</v>
      </c>
      <c r="C3012" s="5">
        <f>$C$3*Rohdaten!C3014</f>
        <v>0</v>
      </c>
      <c r="D3012" s="5"/>
      <c r="E3012" s="5"/>
      <c r="F3012" s="5"/>
      <c r="G3012" s="5"/>
      <c r="H3012" t="s">
        <v>2517</v>
      </c>
      <c r="I3012" s="5">
        <f t="shared" si="46"/>
        <v>0</v>
      </c>
    </row>
    <row r="3013" spans="1:9" x14ac:dyDescent="0.25">
      <c r="A3013" t="s">
        <v>2518</v>
      </c>
      <c r="C3013" s="5">
        <f>$C$3*Rohdaten!C3015</f>
        <v>0</v>
      </c>
      <c r="D3013" s="5"/>
      <c r="E3013" s="5"/>
      <c r="F3013" s="5"/>
      <c r="G3013" s="5"/>
      <c r="H3013" t="s">
        <v>2518</v>
      </c>
      <c r="I3013" s="5">
        <f t="shared" ref="I3013:I3076" si="47">B3013+C3013+D3013</f>
        <v>0</v>
      </c>
    </row>
    <row r="3014" spans="1:9" x14ac:dyDescent="0.25">
      <c r="A3014" t="s">
        <v>2519</v>
      </c>
      <c r="C3014" s="5">
        <f>$C$3*Rohdaten!C3016</f>
        <v>0</v>
      </c>
      <c r="D3014" s="5"/>
      <c r="E3014" s="5"/>
      <c r="F3014" s="5"/>
      <c r="G3014" s="5"/>
      <c r="H3014" t="s">
        <v>2519</v>
      </c>
      <c r="I3014" s="5">
        <f t="shared" si="47"/>
        <v>0</v>
      </c>
    </row>
    <row r="3015" spans="1:9" x14ac:dyDescent="0.25">
      <c r="A3015" t="s">
        <v>2520</v>
      </c>
      <c r="C3015" s="5">
        <f>$C$3*Rohdaten!C3017</f>
        <v>0</v>
      </c>
      <c r="D3015" s="5"/>
      <c r="E3015" s="5"/>
      <c r="F3015" s="5"/>
      <c r="G3015" s="5"/>
      <c r="H3015" t="s">
        <v>2520</v>
      </c>
      <c r="I3015" s="5">
        <f t="shared" si="47"/>
        <v>0</v>
      </c>
    </row>
    <row r="3016" spans="1:9" x14ac:dyDescent="0.25">
      <c r="A3016" t="s">
        <v>2521</v>
      </c>
      <c r="C3016" s="5">
        <f>$C$3*Rohdaten!C3018</f>
        <v>0</v>
      </c>
      <c r="D3016" s="5"/>
      <c r="E3016" s="5"/>
      <c r="F3016" s="5"/>
      <c r="G3016" s="5"/>
      <c r="H3016" t="s">
        <v>2521</v>
      </c>
      <c r="I3016" s="5">
        <f t="shared" si="47"/>
        <v>0</v>
      </c>
    </row>
    <row r="3017" spans="1:9" x14ac:dyDescent="0.25">
      <c r="A3017" t="s">
        <v>2522</v>
      </c>
      <c r="C3017" s="5">
        <f>$C$3*Rohdaten!C3019</f>
        <v>0</v>
      </c>
      <c r="D3017" s="5"/>
      <c r="E3017" s="5"/>
      <c r="F3017" s="5"/>
      <c r="G3017" s="5"/>
      <c r="H3017" t="s">
        <v>2522</v>
      </c>
      <c r="I3017" s="5">
        <f t="shared" si="47"/>
        <v>0</v>
      </c>
    </row>
    <row r="3018" spans="1:9" x14ac:dyDescent="0.25">
      <c r="A3018" t="s">
        <v>2523</v>
      </c>
      <c r="C3018" s="5">
        <f>$C$3*Rohdaten!C3020</f>
        <v>0</v>
      </c>
      <c r="D3018" s="5"/>
      <c r="E3018" s="5"/>
      <c r="F3018" s="5"/>
      <c r="G3018" s="5"/>
      <c r="H3018" t="s">
        <v>2523</v>
      </c>
      <c r="I3018" s="5">
        <f t="shared" si="47"/>
        <v>0</v>
      </c>
    </row>
    <row r="3019" spans="1:9" x14ac:dyDescent="0.25">
      <c r="A3019" t="s">
        <v>2524</v>
      </c>
      <c r="C3019" s="5">
        <f>$C$3*Rohdaten!C3021</f>
        <v>0</v>
      </c>
      <c r="D3019" s="5"/>
      <c r="E3019" s="5"/>
      <c r="F3019" s="5"/>
      <c r="G3019" s="5"/>
      <c r="H3019" t="s">
        <v>2524</v>
      </c>
      <c r="I3019" s="5">
        <f t="shared" si="47"/>
        <v>0</v>
      </c>
    </row>
    <row r="3020" spans="1:9" x14ac:dyDescent="0.25">
      <c r="A3020" t="s">
        <v>2525</v>
      </c>
      <c r="C3020" s="5">
        <f>$C$3*Rohdaten!C3022</f>
        <v>0</v>
      </c>
      <c r="D3020" s="5"/>
      <c r="E3020" s="5"/>
      <c r="F3020" s="5"/>
      <c r="G3020" s="5"/>
      <c r="H3020" t="s">
        <v>2525</v>
      </c>
      <c r="I3020" s="5">
        <f t="shared" si="47"/>
        <v>0</v>
      </c>
    </row>
    <row r="3021" spans="1:9" x14ac:dyDescent="0.25">
      <c r="A3021" t="s">
        <v>2526</v>
      </c>
      <c r="C3021" s="5">
        <f>$C$3*Rohdaten!C3023</f>
        <v>0</v>
      </c>
      <c r="D3021" s="5"/>
      <c r="E3021" s="5"/>
      <c r="F3021" s="5"/>
      <c r="G3021" s="5"/>
      <c r="H3021" t="s">
        <v>2526</v>
      </c>
      <c r="I3021" s="5">
        <f t="shared" si="47"/>
        <v>0</v>
      </c>
    </row>
    <row r="3022" spans="1:9" x14ac:dyDescent="0.25">
      <c r="A3022" t="s">
        <v>2527</v>
      </c>
      <c r="C3022" s="5">
        <f>$C$3*Rohdaten!C3024</f>
        <v>0</v>
      </c>
      <c r="D3022" s="5"/>
      <c r="E3022" s="5"/>
      <c r="F3022" s="5"/>
      <c r="G3022" s="5"/>
      <c r="H3022" t="s">
        <v>2527</v>
      </c>
      <c r="I3022" s="5">
        <f t="shared" si="47"/>
        <v>0</v>
      </c>
    </row>
    <row r="3023" spans="1:9" x14ac:dyDescent="0.25">
      <c r="A3023" t="s">
        <v>2528</v>
      </c>
      <c r="C3023" s="5">
        <f>$C$3*Rohdaten!C3025</f>
        <v>0</v>
      </c>
      <c r="D3023" s="5"/>
      <c r="E3023" s="5"/>
      <c r="F3023" s="5"/>
      <c r="G3023" s="5"/>
      <c r="H3023" t="s">
        <v>2528</v>
      </c>
      <c r="I3023" s="5">
        <f t="shared" si="47"/>
        <v>0</v>
      </c>
    </row>
    <row r="3024" spans="1:9" x14ac:dyDescent="0.25">
      <c r="A3024" t="s">
        <v>2529</v>
      </c>
      <c r="C3024" s="5">
        <f>$C$3*Rohdaten!C3026</f>
        <v>0</v>
      </c>
      <c r="D3024" s="5"/>
      <c r="E3024" s="5"/>
      <c r="F3024" s="5"/>
      <c r="G3024" s="5"/>
      <c r="H3024" t="s">
        <v>2529</v>
      </c>
      <c r="I3024" s="5">
        <f t="shared" si="47"/>
        <v>0</v>
      </c>
    </row>
    <row r="3025" spans="1:9" x14ac:dyDescent="0.25">
      <c r="A3025" t="s">
        <v>2530</v>
      </c>
      <c r="C3025" s="5">
        <f>$C$3*Rohdaten!C3027</f>
        <v>0</v>
      </c>
      <c r="D3025" s="5"/>
      <c r="E3025" s="5"/>
      <c r="F3025" s="5"/>
      <c r="G3025" s="5"/>
      <c r="H3025" t="s">
        <v>2530</v>
      </c>
      <c r="I3025" s="5">
        <f t="shared" si="47"/>
        <v>0</v>
      </c>
    </row>
    <row r="3026" spans="1:9" x14ac:dyDescent="0.25">
      <c r="A3026" t="s">
        <v>2531</v>
      </c>
      <c r="C3026" s="5">
        <f>$C$3*Rohdaten!C3028</f>
        <v>0</v>
      </c>
      <c r="D3026" s="5"/>
      <c r="E3026" s="5"/>
      <c r="F3026" s="5"/>
      <c r="G3026" s="5"/>
      <c r="H3026" t="s">
        <v>2531</v>
      </c>
      <c r="I3026" s="5">
        <f t="shared" si="47"/>
        <v>0</v>
      </c>
    </row>
    <row r="3027" spans="1:9" x14ac:dyDescent="0.25">
      <c r="A3027" t="s">
        <v>2532</v>
      </c>
      <c r="C3027" s="5">
        <f>$C$3*Rohdaten!C3029</f>
        <v>0</v>
      </c>
      <c r="D3027" s="5"/>
      <c r="E3027" s="5"/>
      <c r="F3027" s="5"/>
      <c r="G3027" s="5"/>
      <c r="H3027" t="s">
        <v>2532</v>
      </c>
      <c r="I3027" s="5">
        <f t="shared" si="47"/>
        <v>0</v>
      </c>
    </row>
    <row r="3028" spans="1:9" x14ac:dyDescent="0.25">
      <c r="A3028" t="s">
        <v>2176</v>
      </c>
      <c r="C3028" s="5">
        <f>$C$3*Rohdaten!C3030</f>
        <v>0</v>
      </c>
      <c r="D3028" s="5"/>
      <c r="E3028" s="5"/>
      <c r="F3028" s="5"/>
      <c r="G3028" s="5"/>
      <c r="H3028" t="s">
        <v>2176</v>
      </c>
      <c r="I3028" s="5">
        <f t="shared" si="47"/>
        <v>0</v>
      </c>
    </row>
    <row r="3029" spans="1:9" x14ac:dyDescent="0.25">
      <c r="A3029" t="s">
        <v>2533</v>
      </c>
      <c r="C3029" s="5">
        <f>$C$3*Rohdaten!C3031</f>
        <v>0</v>
      </c>
      <c r="D3029" s="5"/>
      <c r="E3029" s="5"/>
      <c r="F3029" s="5"/>
      <c r="G3029" s="5"/>
      <c r="H3029" t="s">
        <v>2533</v>
      </c>
      <c r="I3029" s="5">
        <f t="shared" si="47"/>
        <v>0</v>
      </c>
    </row>
    <row r="3030" spans="1:9" x14ac:dyDescent="0.25">
      <c r="A3030" t="s">
        <v>2534</v>
      </c>
      <c r="C3030" s="5">
        <f>$C$3*Rohdaten!C3032</f>
        <v>0</v>
      </c>
      <c r="D3030" s="5"/>
      <c r="E3030" s="5"/>
      <c r="F3030" s="5"/>
      <c r="G3030" s="5"/>
      <c r="H3030" t="s">
        <v>2534</v>
      </c>
      <c r="I3030" s="5">
        <f t="shared" si="47"/>
        <v>0</v>
      </c>
    </row>
    <row r="3031" spans="1:9" x14ac:dyDescent="0.25">
      <c r="A3031" t="s">
        <v>2535</v>
      </c>
      <c r="C3031" s="5">
        <f>$C$3*Rohdaten!C3033</f>
        <v>0</v>
      </c>
      <c r="D3031" s="5"/>
      <c r="E3031" s="5"/>
      <c r="F3031" s="5"/>
      <c r="G3031" s="5"/>
      <c r="H3031" t="s">
        <v>2535</v>
      </c>
      <c r="I3031" s="5">
        <f t="shared" si="47"/>
        <v>0</v>
      </c>
    </row>
    <row r="3032" spans="1:9" x14ac:dyDescent="0.25">
      <c r="A3032" t="s">
        <v>2536</v>
      </c>
      <c r="C3032" s="5">
        <f>$C$3*Rohdaten!C3034</f>
        <v>0</v>
      </c>
      <c r="D3032" s="5"/>
      <c r="E3032" s="5"/>
      <c r="F3032" s="5"/>
      <c r="G3032" s="5"/>
      <c r="H3032" t="s">
        <v>2536</v>
      </c>
      <c r="I3032" s="5">
        <f t="shared" si="47"/>
        <v>0</v>
      </c>
    </row>
    <row r="3033" spans="1:9" x14ac:dyDescent="0.25">
      <c r="A3033" t="s">
        <v>2537</v>
      </c>
      <c r="C3033" s="5">
        <f>$C$3*Rohdaten!C3035</f>
        <v>0</v>
      </c>
      <c r="D3033" s="5"/>
      <c r="E3033" s="5"/>
      <c r="F3033" s="5"/>
      <c r="G3033" s="5"/>
      <c r="H3033" t="s">
        <v>2537</v>
      </c>
      <c r="I3033" s="5">
        <f t="shared" si="47"/>
        <v>0</v>
      </c>
    </row>
    <row r="3034" spans="1:9" x14ac:dyDescent="0.25">
      <c r="A3034" t="s">
        <v>2538</v>
      </c>
      <c r="C3034" s="5">
        <f>$C$3*Rohdaten!C3036</f>
        <v>0</v>
      </c>
      <c r="D3034" s="5"/>
      <c r="E3034" s="5"/>
      <c r="F3034" s="5"/>
      <c r="G3034" s="5"/>
      <c r="H3034" t="s">
        <v>2538</v>
      </c>
      <c r="I3034" s="5">
        <f t="shared" si="47"/>
        <v>0</v>
      </c>
    </row>
    <row r="3035" spans="1:9" x14ac:dyDescent="0.25">
      <c r="A3035" t="s">
        <v>2539</v>
      </c>
      <c r="C3035" s="5">
        <f>$C$3*Rohdaten!C3037</f>
        <v>0</v>
      </c>
      <c r="D3035" s="5"/>
      <c r="E3035" s="5"/>
      <c r="F3035" s="5"/>
      <c r="G3035" s="5"/>
      <c r="H3035" t="s">
        <v>2539</v>
      </c>
      <c r="I3035" s="5">
        <f t="shared" si="47"/>
        <v>0</v>
      </c>
    </row>
    <row r="3036" spans="1:9" x14ac:dyDescent="0.25">
      <c r="A3036" t="s">
        <v>2540</v>
      </c>
      <c r="C3036" s="5">
        <f>$C$3*Rohdaten!C3038</f>
        <v>0</v>
      </c>
      <c r="D3036" s="5"/>
      <c r="E3036" s="5"/>
      <c r="F3036" s="5"/>
      <c r="G3036" s="5"/>
      <c r="H3036" t="s">
        <v>2540</v>
      </c>
      <c r="I3036" s="5">
        <f t="shared" si="47"/>
        <v>0</v>
      </c>
    </row>
    <row r="3037" spans="1:9" x14ac:dyDescent="0.25">
      <c r="A3037" t="s">
        <v>2541</v>
      </c>
      <c r="C3037" s="5">
        <f>$C$3*Rohdaten!C3039</f>
        <v>0</v>
      </c>
      <c r="D3037" s="5"/>
      <c r="E3037" s="5"/>
      <c r="F3037" s="5"/>
      <c r="G3037" s="5"/>
      <c r="H3037" t="s">
        <v>2541</v>
      </c>
      <c r="I3037" s="5">
        <f t="shared" si="47"/>
        <v>0</v>
      </c>
    </row>
    <row r="3038" spans="1:9" x14ac:dyDescent="0.25">
      <c r="A3038" t="s">
        <v>2542</v>
      </c>
      <c r="C3038" s="5">
        <f>$C$3*Rohdaten!C3040</f>
        <v>0</v>
      </c>
      <c r="D3038" s="5"/>
      <c r="E3038" s="5"/>
      <c r="F3038" s="5"/>
      <c r="G3038" s="5"/>
      <c r="H3038" t="s">
        <v>2542</v>
      </c>
      <c r="I3038" s="5">
        <f t="shared" si="47"/>
        <v>0</v>
      </c>
    </row>
    <row r="3039" spans="1:9" x14ac:dyDescent="0.25">
      <c r="A3039" t="s">
        <v>2543</v>
      </c>
      <c r="C3039" s="5">
        <f>$C$3*Rohdaten!C3041</f>
        <v>0</v>
      </c>
      <c r="D3039" s="5"/>
      <c r="E3039" s="5"/>
      <c r="F3039" s="5"/>
      <c r="G3039" s="5"/>
      <c r="H3039" t="s">
        <v>2543</v>
      </c>
      <c r="I3039" s="5">
        <f t="shared" si="47"/>
        <v>0</v>
      </c>
    </row>
    <row r="3040" spans="1:9" x14ac:dyDescent="0.25">
      <c r="A3040" t="s">
        <v>2544</v>
      </c>
      <c r="C3040" s="5">
        <f>$C$3*Rohdaten!C3042</f>
        <v>0</v>
      </c>
      <c r="D3040" s="5"/>
      <c r="E3040" s="5"/>
      <c r="F3040" s="5"/>
      <c r="G3040" s="5"/>
      <c r="H3040" t="s">
        <v>2544</v>
      </c>
      <c r="I3040" s="5">
        <f t="shared" si="47"/>
        <v>0</v>
      </c>
    </row>
    <row r="3041" spans="1:9" x14ac:dyDescent="0.25">
      <c r="A3041" t="s">
        <v>2545</v>
      </c>
      <c r="C3041" s="5">
        <f>$C$3*Rohdaten!C3043</f>
        <v>0</v>
      </c>
      <c r="D3041" s="5"/>
      <c r="E3041" s="5"/>
      <c r="F3041" s="5"/>
      <c r="G3041" s="5"/>
      <c r="H3041" t="s">
        <v>2545</v>
      </c>
      <c r="I3041" s="5">
        <f t="shared" si="47"/>
        <v>0</v>
      </c>
    </row>
    <row r="3042" spans="1:9" x14ac:dyDescent="0.25">
      <c r="A3042" t="s">
        <v>2546</v>
      </c>
      <c r="C3042" s="5">
        <f>$C$3*Rohdaten!C3044</f>
        <v>0</v>
      </c>
      <c r="D3042" s="5"/>
      <c r="E3042" s="5"/>
      <c r="F3042" s="5"/>
      <c r="G3042" s="5"/>
      <c r="H3042" t="s">
        <v>2546</v>
      </c>
      <c r="I3042" s="5">
        <f t="shared" si="47"/>
        <v>0</v>
      </c>
    </row>
    <row r="3043" spans="1:9" x14ac:dyDescent="0.25">
      <c r="A3043" t="s">
        <v>2547</v>
      </c>
      <c r="C3043" s="5">
        <f>$C$3*Rohdaten!C3045</f>
        <v>0</v>
      </c>
      <c r="D3043" s="5"/>
      <c r="E3043" s="5"/>
      <c r="F3043" s="5"/>
      <c r="G3043" s="5"/>
      <c r="H3043" t="s">
        <v>2547</v>
      </c>
      <c r="I3043" s="5">
        <f t="shared" si="47"/>
        <v>0</v>
      </c>
    </row>
    <row r="3044" spans="1:9" x14ac:dyDescent="0.25">
      <c r="A3044" t="s">
        <v>2548</v>
      </c>
      <c r="C3044" s="5">
        <f>$C$3*Rohdaten!C3046</f>
        <v>0</v>
      </c>
      <c r="D3044" s="5"/>
      <c r="E3044" s="5"/>
      <c r="F3044" s="5"/>
      <c r="G3044" s="5"/>
      <c r="H3044" t="s">
        <v>2548</v>
      </c>
      <c r="I3044" s="5">
        <f t="shared" si="47"/>
        <v>0</v>
      </c>
    </row>
    <row r="3045" spans="1:9" x14ac:dyDescent="0.25">
      <c r="A3045" t="s">
        <v>2549</v>
      </c>
      <c r="C3045" s="5">
        <f>$C$3*Rohdaten!C3047</f>
        <v>0</v>
      </c>
      <c r="D3045" s="5"/>
      <c r="E3045" s="5"/>
      <c r="F3045" s="5"/>
      <c r="G3045" s="5"/>
      <c r="H3045" t="s">
        <v>2549</v>
      </c>
      <c r="I3045" s="5">
        <f t="shared" si="47"/>
        <v>0</v>
      </c>
    </row>
    <row r="3046" spans="1:9" x14ac:dyDescent="0.25">
      <c r="A3046" t="s">
        <v>2550</v>
      </c>
      <c r="C3046" s="5">
        <f>$C$3*Rohdaten!C3048</f>
        <v>0</v>
      </c>
      <c r="D3046" s="5"/>
      <c r="E3046" s="5"/>
      <c r="F3046" s="5"/>
      <c r="G3046" s="5"/>
      <c r="H3046" t="s">
        <v>2550</v>
      </c>
      <c r="I3046" s="5">
        <f t="shared" si="47"/>
        <v>0</v>
      </c>
    </row>
    <row r="3047" spans="1:9" x14ac:dyDescent="0.25">
      <c r="A3047" t="s">
        <v>2551</v>
      </c>
      <c r="C3047" s="5">
        <f>$C$3*Rohdaten!C3049</f>
        <v>0</v>
      </c>
      <c r="D3047" s="5"/>
      <c r="E3047" s="5"/>
      <c r="F3047" s="5"/>
      <c r="G3047" s="5"/>
      <c r="H3047" t="s">
        <v>2551</v>
      </c>
      <c r="I3047" s="5">
        <f t="shared" si="47"/>
        <v>0</v>
      </c>
    </row>
    <row r="3048" spans="1:9" x14ac:dyDescent="0.25">
      <c r="A3048" t="s">
        <v>2552</v>
      </c>
      <c r="C3048" s="5">
        <f>$C$3*Rohdaten!C3050</f>
        <v>0</v>
      </c>
      <c r="D3048" s="5"/>
      <c r="E3048" s="5"/>
      <c r="F3048" s="5"/>
      <c r="G3048" s="5"/>
      <c r="H3048" t="s">
        <v>2552</v>
      </c>
      <c r="I3048" s="5">
        <f t="shared" si="47"/>
        <v>0</v>
      </c>
    </row>
    <row r="3049" spans="1:9" x14ac:dyDescent="0.25">
      <c r="A3049" t="s">
        <v>2553</v>
      </c>
      <c r="C3049" s="5">
        <f>$C$3*Rohdaten!C3051</f>
        <v>0</v>
      </c>
      <c r="D3049" s="5"/>
      <c r="E3049" s="5"/>
      <c r="F3049" s="5"/>
      <c r="G3049" s="5"/>
      <c r="H3049" t="s">
        <v>2553</v>
      </c>
      <c r="I3049" s="5">
        <f t="shared" si="47"/>
        <v>0</v>
      </c>
    </row>
    <row r="3050" spans="1:9" x14ac:dyDescent="0.25">
      <c r="A3050" t="s">
        <v>2554</v>
      </c>
      <c r="C3050" s="5">
        <f>$C$3*Rohdaten!C3052</f>
        <v>0</v>
      </c>
      <c r="D3050" s="5"/>
      <c r="E3050" s="5"/>
      <c r="F3050" s="5"/>
      <c r="G3050" s="5"/>
      <c r="H3050" t="s">
        <v>2554</v>
      </c>
      <c r="I3050" s="5">
        <f t="shared" si="47"/>
        <v>0</v>
      </c>
    </row>
    <row r="3051" spans="1:9" x14ac:dyDescent="0.25">
      <c r="A3051" t="s">
        <v>2555</v>
      </c>
      <c r="C3051" s="5">
        <f>$C$3*Rohdaten!C3053</f>
        <v>0</v>
      </c>
      <c r="D3051" s="5"/>
      <c r="E3051" s="5"/>
      <c r="F3051" s="5"/>
      <c r="G3051" s="5"/>
      <c r="H3051" t="s">
        <v>2555</v>
      </c>
      <c r="I3051" s="5">
        <f t="shared" si="47"/>
        <v>0</v>
      </c>
    </row>
    <row r="3052" spans="1:9" x14ac:dyDescent="0.25">
      <c r="A3052" t="s">
        <v>2556</v>
      </c>
      <c r="C3052" s="5">
        <f>$C$3*Rohdaten!C3054</f>
        <v>0</v>
      </c>
      <c r="D3052" s="5"/>
      <c r="E3052" s="5"/>
      <c r="F3052" s="5"/>
      <c r="G3052" s="5"/>
      <c r="H3052" t="s">
        <v>2556</v>
      </c>
      <c r="I3052" s="5">
        <f t="shared" si="47"/>
        <v>0</v>
      </c>
    </row>
    <row r="3053" spans="1:9" x14ac:dyDescent="0.25">
      <c r="A3053" t="s">
        <v>2557</v>
      </c>
      <c r="C3053" s="5">
        <f>$C$3*Rohdaten!C3055</f>
        <v>0</v>
      </c>
      <c r="D3053" s="5"/>
      <c r="E3053" s="5"/>
      <c r="F3053" s="5"/>
      <c r="G3053" s="5"/>
      <c r="H3053" t="s">
        <v>2557</v>
      </c>
      <c r="I3053" s="5">
        <f t="shared" si="47"/>
        <v>0</v>
      </c>
    </row>
    <row r="3054" spans="1:9" x14ac:dyDescent="0.25">
      <c r="A3054" t="s">
        <v>2558</v>
      </c>
      <c r="C3054" s="5">
        <f>$C$3*Rohdaten!C3056</f>
        <v>0</v>
      </c>
      <c r="D3054" s="5"/>
      <c r="E3054" s="5"/>
      <c r="F3054" s="5"/>
      <c r="G3054" s="5"/>
      <c r="H3054" t="s">
        <v>2558</v>
      </c>
      <c r="I3054" s="5">
        <f t="shared" si="47"/>
        <v>0</v>
      </c>
    </row>
    <row r="3055" spans="1:9" x14ac:dyDescent="0.25">
      <c r="A3055" t="s">
        <v>2559</v>
      </c>
      <c r="C3055" s="5">
        <f>$C$3*Rohdaten!C3057</f>
        <v>0</v>
      </c>
      <c r="D3055" s="5"/>
      <c r="E3055" s="5"/>
      <c r="F3055" s="5"/>
      <c r="G3055" s="5"/>
      <c r="H3055" t="s">
        <v>2559</v>
      </c>
      <c r="I3055" s="5">
        <f t="shared" si="47"/>
        <v>0</v>
      </c>
    </row>
    <row r="3056" spans="1:9" x14ac:dyDescent="0.25">
      <c r="A3056" t="s">
        <v>2560</v>
      </c>
      <c r="C3056" s="5">
        <f>$C$3*Rohdaten!C3058</f>
        <v>0</v>
      </c>
      <c r="D3056" s="5"/>
      <c r="E3056" s="5"/>
      <c r="F3056" s="5"/>
      <c r="G3056" s="5"/>
      <c r="H3056" t="s">
        <v>2560</v>
      </c>
      <c r="I3056" s="5">
        <f t="shared" si="47"/>
        <v>0</v>
      </c>
    </row>
    <row r="3057" spans="1:9" x14ac:dyDescent="0.25">
      <c r="A3057" t="s">
        <v>2561</v>
      </c>
      <c r="C3057" s="5">
        <f>$C$3*Rohdaten!C3059</f>
        <v>0</v>
      </c>
      <c r="D3057" s="5"/>
      <c r="E3057" s="5"/>
      <c r="F3057" s="5"/>
      <c r="G3057" s="5"/>
      <c r="H3057" t="s">
        <v>2561</v>
      </c>
      <c r="I3057" s="5">
        <f t="shared" si="47"/>
        <v>0</v>
      </c>
    </row>
    <row r="3058" spans="1:9" x14ac:dyDescent="0.25">
      <c r="A3058" t="s">
        <v>2562</v>
      </c>
      <c r="C3058" s="5">
        <f>$C$3*Rohdaten!C3060</f>
        <v>0</v>
      </c>
      <c r="D3058" s="5"/>
      <c r="E3058" s="5"/>
      <c r="F3058" s="5"/>
      <c r="G3058" s="5"/>
      <c r="H3058" t="s">
        <v>2562</v>
      </c>
      <c r="I3058" s="5">
        <f t="shared" si="47"/>
        <v>0</v>
      </c>
    </row>
    <row r="3059" spans="1:9" x14ac:dyDescent="0.25">
      <c r="A3059" t="s">
        <v>2563</v>
      </c>
      <c r="C3059" s="5">
        <f>$C$3*Rohdaten!C3061</f>
        <v>0</v>
      </c>
      <c r="D3059" s="5"/>
      <c r="E3059" s="5"/>
      <c r="F3059" s="5"/>
      <c r="G3059" s="5"/>
      <c r="H3059" t="s">
        <v>2563</v>
      </c>
      <c r="I3059" s="5">
        <f t="shared" si="47"/>
        <v>0</v>
      </c>
    </row>
    <row r="3060" spans="1:9" x14ac:dyDescent="0.25">
      <c r="A3060" t="s">
        <v>2564</v>
      </c>
      <c r="C3060" s="5">
        <f>$C$3*Rohdaten!C3062</f>
        <v>0</v>
      </c>
      <c r="D3060" s="5"/>
      <c r="E3060" s="5"/>
      <c r="F3060" s="5"/>
      <c r="G3060" s="5"/>
      <c r="H3060" t="s">
        <v>2564</v>
      </c>
      <c r="I3060" s="5">
        <f t="shared" si="47"/>
        <v>0</v>
      </c>
    </row>
    <row r="3061" spans="1:9" x14ac:dyDescent="0.25">
      <c r="A3061" t="s">
        <v>2565</v>
      </c>
      <c r="C3061" s="5">
        <f>$C$3*Rohdaten!C3063</f>
        <v>0</v>
      </c>
      <c r="D3061" s="5"/>
      <c r="E3061" s="5"/>
      <c r="F3061" s="5"/>
      <c r="G3061" s="5"/>
      <c r="H3061" t="s">
        <v>2565</v>
      </c>
      <c r="I3061" s="5">
        <f t="shared" si="47"/>
        <v>0</v>
      </c>
    </row>
    <row r="3062" spans="1:9" x14ac:dyDescent="0.25">
      <c r="A3062" t="s">
        <v>2566</v>
      </c>
      <c r="C3062" s="5">
        <f>$C$3*Rohdaten!C3064</f>
        <v>0</v>
      </c>
      <c r="D3062" s="5"/>
      <c r="E3062" s="5"/>
      <c r="F3062" s="5"/>
      <c r="G3062" s="5"/>
      <c r="H3062" t="s">
        <v>2566</v>
      </c>
      <c r="I3062" s="5">
        <f t="shared" si="47"/>
        <v>0</v>
      </c>
    </row>
    <row r="3063" spans="1:9" x14ac:dyDescent="0.25">
      <c r="A3063" t="s">
        <v>2567</v>
      </c>
      <c r="C3063" s="5">
        <f>$C$3*Rohdaten!C3065</f>
        <v>0</v>
      </c>
      <c r="D3063" s="5"/>
      <c r="E3063" s="5"/>
      <c r="F3063" s="5"/>
      <c r="G3063" s="5"/>
      <c r="H3063" t="s">
        <v>2567</v>
      </c>
      <c r="I3063" s="5">
        <f t="shared" si="47"/>
        <v>0</v>
      </c>
    </row>
    <row r="3064" spans="1:9" x14ac:dyDescent="0.25">
      <c r="A3064" t="s">
        <v>2568</v>
      </c>
      <c r="C3064" s="5">
        <f>$C$3*Rohdaten!C3066</f>
        <v>0</v>
      </c>
      <c r="D3064" s="5"/>
      <c r="E3064" s="5"/>
      <c r="F3064" s="5"/>
      <c r="G3064" s="5"/>
      <c r="H3064" t="s">
        <v>2568</v>
      </c>
      <c r="I3064" s="5">
        <f t="shared" si="47"/>
        <v>0</v>
      </c>
    </row>
    <row r="3065" spans="1:9" x14ac:dyDescent="0.25">
      <c r="A3065" t="s">
        <v>2569</v>
      </c>
      <c r="C3065" s="5">
        <f>$C$3*Rohdaten!C3067</f>
        <v>0</v>
      </c>
      <c r="D3065" s="5"/>
      <c r="E3065" s="5"/>
      <c r="F3065" s="5"/>
      <c r="G3065" s="5"/>
      <c r="H3065" t="s">
        <v>2569</v>
      </c>
      <c r="I3065" s="5">
        <f t="shared" si="47"/>
        <v>0</v>
      </c>
    </row>
    <row r="3066" spans="1:9" x14ac:dyDescent="0.25">
      <c r="A3066" t="s">
        <v>2570</v>
      </c>
      <c r="C3066" s="5">
        <f>$C$3*Rohdaten!C3068</f>
        <v>0</v>
      </c>
      <c r="D3066" s="5"/>
      <c r="E3066" s="5"/>
      <c r="F3066" s="5"/>
      <c r="G3066" s="5"/>
      <c r="H3066" t="s">
        <v>2570</v>
      </c>
      <c r="I3066" s="5">
        <f t="shared" si="47"/>
        <v>0</v>
      </c>
    </row>
    <row r="3067" spans="1:9" x14ac:dyDescent="0.25">
      <c r="A3067" t="s">
        <v>2571</v>
      </c>
      <c r="C3067" s="5">
        <f>$C$3*Rohdaten!C3069</f>
        <v>0</v>
      </c>
      <c r="D3067" s="5"/>
      <c r="E3067" s="5"/>
      <c r="F3067" s="5"/>
      <c r="G3067" s="5"/>
      <c r="H3067" t="s">
        <v>2571</v>
      </c>
      <c r="I3067" s="5">
        <f t="shared" si="47"/>
        <v>0</v>
      </c>
    </row>
    <row r="3068" spans="1:9" x14ac:dyDescent="0.25">
      <c r="A3068" t="s">
        <v>2572</v>
      </c>
      <c r="C3068" s="5">
        <f>$C$3*Rohdaten!C3070</f>
        <v>0</v>
      </c>
      <c r="D3068" s="5"/>
      <c r="E3068" s="5"/>
      <c r="F3068" s="5"/>
      <c r="G3068" s="5"/>
      <c r="H3068" t="s">
        <v>2572</v>
      </c>
      <c r="I3068" s="5">
        <f t="shared" si="47"/>
        <v>0</v>
      </c>
    </row>
    <row r="3069" spans="1:9" x14ac:dyDescent="0.25">
      <c r="A3069" t="s">
        <v>2573</v>
      </c>
      <c r="C3069" s="5">
        <f>$C$3*Rohdaten!C3071</f>
        <v>0</v>
      </c>
      <c r="D3069" s="5"/>
      <c r="E3069" s="5"/>
      <c r="F3069" s="5"/>
      <c r="G3069" s="5"/>
      <c r="H3069" t="s">
        <v>2573</v>
      </c>
      <c r="I3069" s="5">
        <f t="shared" si="47"/>
        <v>0</v>
      </c>
    </row>
    <row r="3070" spans="1:9" x14ac:dyDescent="0.25">
      <c r="A3070" t="s">
        <v>2574</v>
      </c>
      <c r="C3070" s="5">
        <f>$C$3*Rohdaten!C3072</f>
        <v>0</v>
      </c>
      <c r="D3070" s="5"/>
      <c r="E3070" s="5"/>
      <c r="F3070" s="5"/>
      <c r="G3070" s="5"/>
      <c r="H3070" t="s">
        <v>2574</v>
      </c>
      <c r="I3070" s="5">
        <f t="shared" si="47"/>
        <v>0</v>
      </c>
    </row>
    <row r="3071" spans="1:9" x14ac:dyDescent="0.25">
      <c r="A3071" t="s">
        <v>2575</v>
      </c>
      <c r="C3071" s="5">
        <f>$C$3*Rohdaten!C3073</f>
        <v>0</v>
      </c>
      <c r="D3071" s="5"/>
      <c r="E3071" s="5"/>
      <c r="F3071" s="5"/>
      <c r="G3071" s="5"/>
      <c r="H3071" t="s">
        <v>2575</v>
      </c>
      <c r="I3071" s="5">
        <f t="shared" si="47"/>
        <v>0</v>
      </c>
    </row>
    <row r="3072" spans="1:9" x14ac:dyDescent="0.25">
      <c r="A3072" t="s">
        <v>2576</v>
      </c>
      <c r="C3072" s="5">
        <f>$C$3*Rohdaten!C3074</f>
        <v>0</v>
      </c>
      <c r="D3072" s="5"/>
      <c r="E3072" s="5"/>
      <c r="F3072" s="5"/>
      <c r="G3072" s="5"/>
      <c r="H3072" t="s">
        <v>2576</v>
      </c>
      <c r="I3072" s="5">
        <f t="shared" si="47"/>
        <v>0</v>
      </c>
    </row>
    <row r="3073" spans="1:9" x14ac:dyDescent="0.25">
      <c r="A3073" t="s">
        <v>2577</v>
      </c>
      <c r="C3073" s="5">
        <f>$C$3*Rohdaten!C3075</f>
        <v>0</v>
      </c>
      <c r="D3073" s="5"/>
      <c r="E3073" s="5"/>
      <c r="F3073" s="5"/>
      <c r="G3073" s="5"/>
      <c r="H3073" t="s">
        <v>2577</v>
      </c>
      <c r="I3073" s="5">
        <f t="shared" si="47"/>
        <v>0</v>
      </c>
    </row>
    <row r="3074" spans="1:9" x14ac:dyDescent="0.25">
      <c r="A3074" t="s">
        <v>2578</v>
      </c>
      <c r="C3074" s="5">
        <f>$C$3*Rohdaten!C3076</f>
        <v>0</v>
      </c>
      <c r="D3074" s="5"/>
      <c r="E3074" s="5"/>
      <c r="F3074" s="5"/>
      <c r="G3074" s="5"/>
      <c r="H3074" t="s">
        <v>2578</v>
      </c>
      <c r="I3074" s="5">
        <f t="shared" si="47"/>
        <v>0</v>
      </c>
    </row>
    <row r="3075" spans="1:9" x14ac:dyDescent="0.25">
      <c r="A3075" t="s">
        <v>2579</v>
      </c>
      <c r="C3075" s="5">
        <f>$C$3*Rohdaten!C3077</f>
        <v>0</v>
      </c>
      <c r="D3075" s="5"/>
      <c r="E3075" s="5"/>
      <c r="F3075" s="5"/>
      <c r="G3075" s="5"/>
      <c r="H3075" t="s">
        <v>2579</v>
      </c>
      <c r="I3075" s="5">
        <f t="shared" si="47"/>
        <v>0</v>
      </c>
    </row>
    <row r="3076" spans="1:9" x14ac:dyDescent="0.25">
      <c r="A3076" t="s">
        <v>2580</v>
      </c>
      <c r="C3076" s="5">
        <f>$C$3*Rohdaten!C3078</f>
        <v>0</v>
      </c>
      <c r="D3076" s="5"/>
      <c r="E3076" s="5"/>
      <c r="F3076" s="5"/>
      <c r="G3076" s="5"/>
      <c r="H3076" t="s">
        <v>2580</v>
      </c>
      <c r="I3076" s="5">
        <f t="shared" si="47"/>
        <v>0</v>
      </c>
    </row>
    <row r="3077" spans="1:9" x14ac:dyDescent="0.25">
      <c r="A3077" t="s">
        <v>2581</v>
      </c>
      <c r="C3077" s="5">
        <f>$C$3*Rohdaten!C3079</f>
        <v>0</v>
      </c>
      <c r="D3077" s="5"/>
      <c r="E3077" s="5"/>
      <c r="F3077" s="5"/>
      <c r="G3077" s="5"/>
      <c r="H3077" t="s">
        <v>2581</v>
      </c>
      <c r="I3077" s="5">
        <f t="shared" ref="I3077:I3140" si="48">B3077+C3077+D3077</f>
        <v>0</v>
      </c>
    </row>
    <row r="3078" spans="1:9" x14ac:dyDescent="0.25">
      <c r="A3078" t="s">
        <v>2582</v>
      </c>
      <c r="C3078" s="5">
        <f>$C$3*Rohdaten!C3080</f>
        <v>0</v>
      </c>
      <c r="D3078" s="5"/>
      <c r="E3078" s="5"/>
      <c r="F3078" s="5"/>
      <c r="G3078" s="5"/>
      <c r="H3078" t="s">
        <v>2582</v>
      </c>
      <c r="I3078" s="5">
        <f t="shared" si="48"/>
        <v>0</v>
      </c>
    </row>
    <row r="3079" spans="1:9" x14ac:dyDescent="0.25">
      <c r="A3079" t="s">
        <v>2583</v>
      </c>
      <c r="C3079" s="5">
        <f>$C$3*Rohdaten!C3081</f>
        <v>0</v>
      </c>
      <c r="D3079" s="5"/>
      <c r="E3079" s="5"/>
      <c r="F3079" s="5"/>
      <c r="G3079" s="5"/>
      <c r="H3079" t="s">
        <v>2583</v>
      </c>
      <c r="I3079" s="5">
        <f t="shared" si="48"/>
        <v>0</v>
      </c>
    </row>
    <row r="3080" spans="1:9" x14ac:dyDescent="0.25">
      <c r="A3080" t="s">
        <v>2584</v>
      </c>
      <c r="C3080" s="5">
        <f>$C$3*Rohdaten!C3082</f>
        <v>0</v>
      </c>
      <c r="D3080" s="5"/>
      <c r="E3080" s="5"/>
      <c r="F3080" s="5"/>
      <c r="G3080" s="5"/>
      <c r="H3080" t="s">
        <v>2584</v>
      </c>
      <c r="I3080" s="5">
        <f t="shared" si="48"/>
        <v>0</v>
      </c>
    </row>
    <row r="3081" spans="1:9" x14ac:dyDescent="0.25">
      <c r="A3081" t="s">
        <v>2585</v>
      </c>
      <c r="C3081" s="5">
        <f>$C$3*Rohdaten!C3083</f>
        <v>0</v>
      </c>
      <c r="D3081" s="5"/>
      <c r="E3081" s="5"/>
      <c r="F3081" s="5"/>
      <c r="G3081" s="5"/>
      <c r="H3081" t="s">
        <v>2585</v>
      </c>
      <c r="I3081" s="5">
        <f t="shared" si="48"/>
        <v>0</v>
      </c>
    </row>
    <row r="3082" spans="1:9" x14ac:dyDescent="0.25">
      <c r="A3082" t="s">
        <v>2586</v>
      </c>
      <c r="C3082" s="5">
        <f>$C$3*Rohdaten!C3084</f>
        <v>0</v>
      </c>
      <c r="D3082" s="5"/>
      <c r="E3082" s="5"/>
      <c r="F3082" s="5"/>
      <c r="G3082" s="5"/>
      <c r="H3082" t="s">
        <v>2586</v>
      </c>
      <c r="I3082" s="5">
        <f t="shared" si="48"/>
        <v>0</v>
      </c>
    </row>
    <row r="3083" spans="1:9" x14ac:dyDescent="0.25">
      <c r="A3083" t="s">
        <v>2587</v>
      </c>
      <c r="C3083" s="5">
        <f>$C$3*Rohdaten!C3085</f>
        <v>0</v>
      </c>
      <c r="D3083" s="5"/>
      <c r="E3083" s="5"/>
      <c r="F3083" s="5"/>
      <c r="G3083" s="5"/>
      <c r="H3083" t="s">
        <v>2587</v>
      </c>
      <c r="I3083" s="5">
        <f t="shared" si="48"/>
        <v>0</v>
      </c>
    </row>
    <row r="3084" spans="1:9" x14ac:dyDescent="0.25">
      <c r="A3084" t="s">
        <v>2588</v>
      </c>
      <c r="C3084" s="5">
        <f>$C$3*Rohdaten!C3086</f>
        <v>0</v>
      </c>
      <c r="D3084" s="5"/>
      <c r="E3084" s="5"/>
      <c r="F3084" s="5"/>
      <c r="G3084" s="5"/>
      <c r="H3084" t="s">
        <v>2588</v>
      </c>
      <c r="I3084" s="5">
        <f t="shared" si="48"/>
        <v>0</v>
      </c>
    </row>
    <row r="3085" spans="1:9" x14ac:dyDescent="0.25">
      <c r="A3085" t="s">
        <v>2589</v>
      </c>
      <c r="C3085" s="5">
        <f>$C$3*Rohdaten!C3087</f>
        <v>0</v>
      </c>
      <c r="D3085" s="5"/>
      <c r="E3085" s="5"/>
      <c r="F3085" s="5"/>
      <c r="G3085" s="5"/>
      <c r="H3085" t="s">
        <v>2589</v>
      </c>
      <c r="I3085" s="5">
        <f t="shared" si="48"/>
        <v>0</v>
      </c>
    </row>
    <row r="3086" spans="1:9" x14ac:dyDescent="0.25">
      <c r="A3086" t="s">
        <v>2590</v>
      </c>
      <c r="C3086" s="5">
        <f>$C$3*Rohdaten!C3088</f>
        <v>0</v>
      </c>
      <c r="D3086" s="5"/>
      <c r="E3086" s="5"/>
      <c r="F3086" s="5"/>
      <c r="G3086" s="5"/>
      <c r="H3086" t="s">
        <v>2590</v>
      </c>
      <c r="I3086" s="5">
        <f t="shared" si="48"/>
        <v>0</v>
      </c>
    </row>
    <row r="3087" spans="1:9" x14ac:dyDescent="0.25">
      <c r="A3087" t="s">
        <v>2591</v>
      </c>
      <c r="C3087" s="5">
        <f>$C$3*Rohdaten!C3089</f>
        <v>0</v>
      </c>
      <c r="D3087" s="5"/>
      <c r="E3087" s="5"/>
      <c r="F3087" s="5"/>
      <c r="G3087" s="5"/>
      <c r="H3087" t="s">
        <v>2591</v>
      </c>
      <c r="I3087" s="5">
        <f t="shared" si="48"/>
        <v>0</v>
      </c>
    </row>
    <row r="3088" spans="1:9" x14ac:dyDescent="0.25">
      <c r="A3088" t="s">
        <v>2592</v>
      </c>
      <c r="C3088" s="5">
        <f>$C$3*Rohdaten!C3090</f>
        <v>0</v>
      </c>
      <c r="D3088" s="5"/>
      <c r="E3088" s="5"/>
      <c r="F3088" s="5"/>
      <c r="G3088" s="5"/>
      <c r="H3088" t="s">
        <v>2592</v>
      </c>
      <c r="I3088" s="5">
        <f t="shared" si="48"/>
        <v>0</v>
      </c>
    </row>
    <row r="3089" spans="1:9" x14ac:dyDescent="0.25">
      <c r="A3089" t="s">
        <v>2593</v>
      </c>
      <c r="C3089" s="5">
        <f>$C$3*Rohdaten!C3091</f>
        <v>0</v>
      </c>
      <c r="D3089" s="5"/>
      <c r="E3089" s="5"/>
      <c r="F3089" s="5"/>
      <c r="G3089" s="5"/>
      <c r="H3089" t="s">
        <v>2593</v>
      </c>
      <c r="I3089" s="5">
        <f t="shared" si="48"/>
        <v>0</v>
      </c>
    </row>
    <row r="3090" spans="1:9" x14ac:dyDescent="0.25">
      <c r="A3090" t="s">
        <v>2594</v>
      </c>
      <c r="C3090" s="5">
        <f>$C$3*Rohdaten!C3092</f>
        <v>0</v>
      </c>
      <c r="D3090" s="5"/>
      <c r="E3090" s="5"/>
      <c r="F3090" s="5"/>
      <c r="G3090" s="5"/>
      <c r="H3090" t="s">
        <v>2594</v>
      </c>
      <c r="I3090" s="5">
        <f t="shared" si="48"/>
        <v>0</v>
      </c>
    </row>
    <row r="3091" spans="1:9" x14ac:dyDescent="0.25">
      <c r="A3091" t="s">
        <v>2595</v>
      </c>
      <c r="C3091" s="5">
        <f>$C$3*Rohdaten!C3093</f>
        <v>0</v>
      </c>
      <c r="D3091" s="5"/>
      <c r="E3091" s="5"/>
      <c r="F3091" s="5"/>
      <c r="G3091" s="5"/>
      <c r="H3091" t="s">
        <v>2595</v>
      </c>
      <c r="I3091" s="5">
        <f t="shared" si="48"/>
        <v>0</v>
      </c>
    </row>
    <row r="3092" spans="1:9" x14ac:dyDescent="0.25">
      <c r="A3092" t="s">
        <v>2596</v>
      </c>
      <c r="C3092" s="5">
        <f>$C$3*Rohdaten!C3094</f>
        <v>0</v>
      </c>
      <c r="D3092" s="5"/>
      <c r="E3092" s="5"/>
      <c r="F3092" s="5"/>
      <c r="G3092" s="5"/>
      <c r="H3092" t="s">
        <v>2596</v>
      </c>
      <c r="I3092" s="5">
        <f t="shared" si="48"/>
        <v>0</v>
      </c>
    </row>
    <row r="3093" spans="1:9" x14ac:dyDescent="0.25">
      <c r="A3093" t="s">
        <v>2597</v>
      </c>
      <c r="C3093" s="5">
        <f>$C$3*Rohdaten!C3095</f>
        <v>0</v>
      </c>
      <c r="D3093" s="5"/>
      <c r="E3093" s="5"/>
      <c r="F3093" s="5"/>
      <c r="G3093" s="5"/>
      <c r="H3093" t="s">
        <v>2597</v>
      </c>
      <c r="I3093" s="5">
        <f t="shared" si="48"/>
        <v>0</v>
      </c>
    </row>
    <row r="3094" spans="1:9" x14ac:dyDescent="0.25">
      <c r="A3094" t="s">
        <v>2598</v>
      </c>
      <c r="C3094" s="5">
        <f>$C$3*Rohdaten!C3096</f>
        <v>0</v>
      </c>
      <c r="D3094" s="5"/>
      <c r="E3094" s="5"/>
      <c r="F3094" s="5"/>
      <c r="G3094" s="5"/>
      <c r="H3094" t="s">
        <v>2598</v>
      </c>
      <c r="I3094" s="5">
        <f t="shared" si="48"/>
        <v>0</v>
      </c>
    </row>
    <row r="3095" spans="1:9" x14ac:dyDescent="0.25">
      <c r="A3095" t="s">
        <v>2599</v>
      </c>
      <c r="C3095" s="5">
        <f>$C$3*Rohdaten!C3097</f>
        <v>0</v>
      </c>
      <c r="D3095" s="5"/>
      <c r="E3095" s="5"/>
      <c r="F3095" s="5"/>
      <c r="G3095" s="5"/>
      <c r="H3095" t="s">
        <v>2599</v>
      </c>
      <c r="I3095" s="5">
        <f t="shared" si="48"/>
        <v>0</v>
      </c>
    </row>
    <row r="3096" spans="1:9" x14ac:dyDescent="0.25">
      <c r="A3096" t="s">
        <v>2600</v>
      </c>
      <c r="C3096" s="5">
        <f>$C$3*Rohdaten!C3098</f>
        <v>0</v>
      </c>
      <c r="D3096" s="5"/>
      <c r="E3096" s="5"/>
      <c r="F3096" s="5"/>
      <c r="G3096" s="5"/>
      <c r="H3096" t="s">
        <v>2600</v>
      </c>
      <c r="I3096" s="5">
        <f t="shared" si="48"/>
        <v>0</v>
      </c>
    </row>
    <row r="3097" spans="1:9" x14ac:dyDescent="0.25">
      <c r="A3097" t="s">
        <v>2601</v>
      </c>
      <c r="C3097" s="5">
        <f>$C$3*Rohdaten!C3099</f>
        <v>0</v>
      </c>
      <c r="D3097" s="5"/>
      <c r="E3097" s="5"/>
      <c r="F3097" s="5"/>
      <c r="G3097" s="5"/>
      <c r="H3097" t="s">
        <v>2601</v>
      </c>
      <c r="I3097" s="5">
        <f t="shared" si="48"/>
        <v>0</v>
      </c>
    </row>
    <row r="3098" spans="1:9" x14ac:dyDescent="0.25">
      <c r="A3098" t="s">
        <v>2602</v>
      </c>
      <c r="C3098" s="5">
        <f>$C$3*Rohdaten!C3100</f>
        <v>0</v>
      </c>
      <c r="D3098" s="5"/>
      <c r="E3098" s="5"/>
      <c r="F3098" s="5"/>
      <c r="G3098" s="5"/>
      <c r="H3098" t="s">
        <v>2602</v>
      </c>
      <c r="I3098" s="5">
        <f t="shared" si="48"/>
        <v>0</v>
      </c>
    </row>
    <row r="3099" spans="1:9" x14ac:dyDescent="0.25">
      <c r="A3099" t="s">
        <v>2603</v>
      </c>
      <c r="C3099" s="5">
        <f>$C$3*Rohdaten!C3101</f>
        <v>0</v>
      </c>
      <c r="D3099" s="5"/>
      <c r="E3099" s="5"/>
      <c r="F3099" s="5"/>
      <c r="G3099" s="5"/>
      <c r="H3099" t="s">
        <v>2603</v>
      </c>
      <c r="I3099" s="5">
        <f t="shared" si="48"/>
        <v>0</v>
      </c>
    </row>
    <row r="3100" spans="1:9" x14ac:dyDescent="0.25">
      <c r="A3100" t="s">
        <v>2604</v>
      </c>
      <c r="C3100" s="5">
        <f>$C$3*Rohdaten!C3102</f>
        <v>0</v>
      </c>
      <c r="D3100" s="5"/>
      <c r="E3100" s="5"/>
      <c r="F3100" s="5"/>
      <c r="G3100" s="5"/>
      <c r="H3100" t="s">
        <v>2604</v>
      </c>
      <c r="I3100" s="5">
        <f t="shared" si="48"/>
        <v>0</v>
      </c>
    </row>
    <row r="3101" spans="1:9" x14ac:dyDescent="0.25">
      <c r="A3101" t="s">
        <v>2605</v>
      </c>
      <c r="C3101" s="5">
        <f>$C$3*Rohdaten!C3103</f>
        <v>0</v>
      </c>
      <c r="D3101" s="5"/>
      <c r="E3101" s="5"/>
      <c r="F3101" s="5"/>
      <c r="G3101" s="5"/>
      <c r="H3101" t="s">
        <v>2605</v>
      </c>
      <c r="I3101" s="5">
        <f t="shared" si="48"/>
        <v>0</v>
      </c>
    </row>
    <row r="3102" spans="1:9" x14ac:dyDescent="0.25">
      <c r="A3102" t="s">
        <v>2606</v>
      </c>
      <c r="C3102" s="5">
        <f>$C$3*Rohdaten!C3104</f>
        <v>0</v>
      </c>
      <c r="D3102" s="5"/>
      <c r="E3102" s="5"/>
      <c r="F3102" s="5"/>
      <c r="G3102" s="5"/>
      <c r="H3102" t="s">
        <v>2606</v>
      </c>
      <c r="I3102" s="5">
        <f t="shared" si="48"/>
        <v>0</v>
      </c>
    </row>
    <row r="3103" spans="1:9" x14ac:dyDescent="0.25">
      <c r="A3103" t="s">
        <v>2607</v>
      </c>
      <c r="C3103" s="5">
        <f>$C$3*Rohdaten!C3105</f>
        <v>0</v>
      </c>
      <c r="D3103" s="5"/>
      <c r="E3103" s="5"/>
      <c r="F3103" s="5"/>
      <c r="G3103" s="5"/>
      <c r="H3103" t="s">
        <v>2607</v>
      </c>
      <c r="I3103" s="5">
        <f t="shared" si="48"/>
        <v>0</v>
      </c>
    </row>
    <row r="3104" spans="1:9" x14ac:dyDescent="0.25">
      <c r="A3104" t="s">
        <v>2608</v>
      </c>
      <c r="C3104" s="5">
        <f>$C$3*Rohdaten!C3106</f>
        <v>0</v>
      </c>
      <c r="D3104" s="5"/>
      <c r="E3104" s="5"/>
      <c r="F3104" s="5"/>
      <c r="G3104" s="5"/>
      <c r="H3104" t="s">
        <v>2608</v>
      </c>
      <c r="I3104" s="5">
        <f t="shared" si="48"/>
        <v>0</v>
      </c>
    </row>
    <row r="3105" spans="1:15" x14ac:dyDescent="0.25">
      <c r="A3105" t="s">
        <v>2609</v>
      </c>
      <c r="C3105" s="5">
        <f>$C$3*Rohdaten!C3107</f>
        <v>0</v>
      </c>
      <c r="D3105" s="5"/>
      <c r="E3105" s="5"/>
      <c r="F3105" s="5"/>
      <c r="G3105" s="5"/>
      <c r="H3105" t="s">
        <v>2609</v>
      </c>
      <c r="I3105" s="5">
        <f t="shared" si="48"/>
        <v>0</v>
      </c>
    </row>
    <row r="3106" spans="1:15" x14ac:dyDescent="0.25">
      <c r="A3106" t="s">
        <v>2610</v>
      </c>
      <c r="C3106" s="5">
        <f>$C$3*Rohdaten!C3108</f>
        <v>0</v>
      </c>
      <c r="D3106" s="5"/>
      <c r="E3106" s="5"/>
      <c r="F3106" s="5"/>
      <c r="G3106" s="5"/>
      <c r="H3106" t="s">
        <v>2610</v>
      </c>
      <c r="I3106" s="5">
        <f t="shared" si="48"/>
        <v>0</v>
      </c>
    </row>
    <row r="3107" spans="1:15" x14ac:dyDescent="0.25">
      <c r="A3107" t="s">
        <v>2611</v>
      </c>
      <c r="C3107" s="5">
        <f>$C$3*Rohdaten!C3109</f>
        <v>0</v>
      </c>
      <c r="D3107" s="5"/>
      <c r="E3107" s="5"/>
      <c r="F3107" s="5"/>
      <c r="G3107" s="5"/>
      <c r="H3107" t="s">
        <v>2611</v>
      </c>
      <c r="I3107" s="5">
        <f t="shared" si="48"/>
        <v>0</v>
      </c>
    </row>
    <row r="3108" spans="1:15" x14ac:dyDescent="0.25">
      <c r="A3108" t="s">
        <v>2612</v>
      </c>
      <c r="C3108" s="5">
        <f>$C$3*Rohdaten!C3110</f>
        <v>0</v>
      </c>
      <c r="D3108" s="5"/>
      <c r="E3108" s="5"/>
      <c r="F3108" s="5"/>
      <c r="G3108" s="5"/>
      <c r="H3108" t="s">
        <v>2612</v>
      </c>
      <c r="I3108" s="5">
        <f t="shared" si="48"/>
        <v>0</v>
      </c>
    </row>
    <row r="3109" spans="1:15" x14ac:dyDescent="0.25">
      <c r="A3109" t="s">
        <v>2613</v>
      </c>
      <c r="C3109" s="5">
        <f>$C$3*Rohdaten!C3111</f>
        <v>0</v>
      </c>
      <c r="D3109" s="5"/>
      <c r="E3109" s="5"/>
      <c r="F3109" s="5"/>
      <c r="G3109" s="5"/>
      <c r="H3109" t="s">
        <v>2613</v>
      </c>
      <c r="I3109" s="5">
        <f t="shared" si="48"/>
        <v>0</v>
      </c>
    </row>
    <row r="3110" spans="1:15" x14ac:dyDescent="0.25">
      <c r="A3110" t="s">
        <v>2614</v>
      </c>
      <c r="C3110" s="5">
        <f>$C$3*Rohdaten!C3112</f>
        <v>0</v>
      </c>
      <c r="D3110" s="5"/>
      <c r="E3110" s="5"/>
      <c r="F3110" s="5"/>
      <c r="G3110" s="5"/>
      <c r="H3110" t="s">
        <v>2614</v>
      </c>
      <c r="I3110" s="5">
        <f t="shared" si="48"/>
        <v>0</v>
      </c>
    </row>
    <row r="3111" spans="1:15" x14ac:dyDescent="0.25">
      <c r="A3111" t="s">
        <v>2615</v>
      </c>
      <c r="C3111" s="5">
        <f>$C$3*Rohdaten!C3113</f>
        <v>0</v>
      </c>
      <c r="D3111" s="5"/>
      <c r="E3111" s="5"/>
      <c r="F3111" s="5"/>
      <c r="G3111" s="5"/>
      <c r="H3111" t="s">
        <v>2615</v>
      </c>
      <c r="I3111" s="5">
        <f t="shared" si="48"/>
        <v>0</v>
      </c>
    </row>
    <row r="3112" spans="1:15" x14ac:dyDescent="0.25">
      <c r="A3112" t="s">
        <v>2616</v>
      </c>
      <c r="C3112" s="5">
        <f>$C$3*Rohdaten!C3114</f>
        <v>0</v>
      </c>
      <c r="D3112" s="5"/>
      <c r="E3112" s="5"/>
      <c r="F3112" s="5"/>
      <c r="G3112" s="5"/>
      <c r="H3112" t="s">
        <v>2616</v>
      </c>
      <c r="I3112" s="5">
        <f t="shared" si="48"/>
        <v>0</v>
      </c>
    </row>
    <row r="3113" spans="1:15" x14ac:dyDescent="0.25">
      <c r="A3113" t="s">
        <v>2617</v>
      </c>
      <c r="C3113" s="5">
        <f>$C$3*Rohdaten!C3115</f>
        <v>0</v>
      </c>
      <c r="D3113" s="5"/>
      <c r="E3113" s="5"/>
      <c r="F3113" s="5"/>
      <c r="G3113" s="5"/>
      <c r="H3113" t="s">
        <v>2617</v>
      </c>
      <c r="I3113" s="5">
        <f t="shared" si="48"/>
        <v>0</v>
      </c>
    </row>
    <row r="3114" spans="1:15" x14ac:dyDescent="0.25">
      <c r="A3114" t="s">
        <v>2618</v>
      </c>
      <c r="C3114" s="5">
        <f>$C$3*Rohdaten!C3116</f>
        <v>0</v>
      </c>
      <c r="D3114" s="5"/>
      <c r="E3114" s="5"/>
      <c r="F3114" s="5"/>
      <c r="G3114" s="5"/>
      <c r="H3114" t="s">
        <v>2618</v>
      </c>
      <c r="I3114" s="5">
        <f t="shared" si="48"/>
        <v>0</v>
      </c>
    </row>
    <row r="3115" spans="1:15" x14ac:dyDescent="0.25">
      <c r="A3115" t="s">
        <v>2619</v>
      </c>
      <c r="C3115" s="5">
        <f>$C$3*Rohdaten!C3117</f>
        <v>0</v>
      </c>
      <c r="D3115" s="5"/>
      <c r="E3115" s="5"/>
      <c r="F3115" s="5"/>
      <c r="G3115" s="5"/>
      <c r="H3115" t="s">
        <v>2619</v>
      </c>
      <c r="I3115" s="5">
        <f t="shared" si="48"/>
        <v>0</v>
      </c>
    </row>
    <row r="3116" spans="1:15" x14ac:dyDescent="0.25">
      <c r="A3116" t="s">
        <v>2620</v>
      </c>
      <c r="C3116" s="5">
        <f>$C$3*Rohdaten!C3118</f>
        <v>0</v>
      </c>
      <c r="D3116" s="5"/>
      <c r="E3116" s="5"/>
      <c r="F3116" s="5"/>
      <c r="G3116" s="5"/>
      <c r="H3116" t="s">
        <v>2620</v>
      </c>
      <c r="I3116" s="5">
        <f t="shared" si="48"/>
        <v>0</v>
      </c>
    </row>
    <row r="3117" spans="1:15" x14ac:dyDescent="0.25">
      <c r="A3117" t="s">
        <v>2621</v>
      </c>
      <c r="C3117" s="5">
        <f>$C$3*Rohdaten!C3119</f>
        <v>0</v>
      </c>
      <c r="D3117" s="5"/>
      <c r="E3117" s="5"/>
      <c r="F3117" s="5"/>
      <c r="G3117" s="5"/>
      <c r="H3117" t="s">
        <v>2621</v>
      </c>
      <c r="I3117" s="5">
        <f t="shared" si="48"/>
        <v>0</v>
      </c>
    </row>
    <row r="3118" spans="1:15" x14ac:dyDescent="0.25">
      <c r="A3118" t="s">
        <v>2622</v>
      </c>
      <c r="C3118" s="5">
        <f>$C$3*Rohdaten!C3120</f>
        <v>0</v>
      </c>
      <c r="D3118" s="5"/>
      <c r="E3118" s="5"/>
      <c r="F3118" s="5"/>
      <c r="G3118" s="5"/>
      <c r="H3118" t="s">
        <v>2622</v>
      </c>
      <c r="I3118" s="5">
        <f t="shared" si="48"/>
        <v>0</v>
      </c>
      <c r="L3118" s="6"/>
      <c r="M3118" s="2"/>
      <c r="N3118" s="11"/>
      <c r="O3118" s="9"/>
    </row>
    <row r="3119" spans="1:15" x14ac:dyDescent="0.25">
      <c r="A3119" t="s">
        <v>2623</v>
      </c>
      <c r="C3119" s="5">
        <f>$C$3*Rohdaten!C3121</f>
        <v>0</v>
      </c>
      <c r="D3119" s="5"/>
      <c r="E3119" s="5"/>
      <c r="F3119" s="5"/>
      <c r="G3119" s="5"/>
      <c r="H3119" t="s">
        <v>2623</v>
      </c>
      <c r="I3119" s="5">
        <f t="shared" si="48"/>
        <v>0</v>
      </c>
      <c r="L3119" s="6"/>
      <c r="M3119" s="2"/>
    </row>
    <row r="3120" spans="1:15" x14ac:dyDescent="0.25">
      <c r="A3120" t="s">
        <v>2624</v>
      </c>
      <c r="C3120" s="5">
        <f>$C$3*Rohdaten!C3122</f>
        <v>0</v>
      </c>
      <c r="D3120" s="5"/>
      <c r="E3120" s="5"/>
      <c r="F3120" s="5"/>
      <c r="G3120" s="5"/>
      <c r="H3120" t="s">
        <v>2624</v>
      </c>
      <c r="I3120" s="5">
        <f t="shared" si="48"/>
        <v>0</v>
      </c>
      <c r="L3120" s="6"/>
      <c r="M3120" s="2"/>
    </row>
    <row r="3121" spans="1:13" x14ac:dyDescent="0.25">
      <c r="A3121" t="s">
        <v>2625</v>
      </c>
      <c r="C3121" s="5">
        <f>$C$3*Rohdaten!C3123</f>
        <v>0</v>
      </c>
      <c r="D3121" s="5"/>
      <c r="E3121" s="5"/>
      <c r="F3121" s="5"/>
      <c r="G3121" s="5"/>
      <c r="H3121" t="s">
        <v>2625</v>
      </c>
      <c r="I3121" s="5">
        <f t="shared" si="48"/>
        <v>0</v>
      </c>
      <c r="L3121" s="6"/>
      <c r="M3121" s="2"/>
    </row>
    <row r="3122" spans="1:13" x14ac:dyDescent="0.25">
      <c r="A3122" t="s">
        <v>2626</v>
      </c>
      <c r="C3122" s="5">
        <f>$C$3*Rohdaten!C3124</f>
        <v>0</v>
      </c>
      <c r="D3122" s="5"/>
      <c r="E3122" s="5"/>
      <c r="F3122" s="5"/>
      <c r="G3122" s="5"/>
      <c r="H3122" t="s">
        <v>2626</v>
      </c>
      <c r="I3122" s="5">
        <f t="shared" si="48"/>
        <v>0</v>
      </c>
      <c r="L3122" s="6"/>
      <c r="M3122" s="2"/>
    </row>
    <row r="3123" spans="1:13" x14ac:dyDescent="0.25">
      <c r="A3123" t="s">
        <v>2627</v>
      </c>
      <c r="D3123" s="1">
        <f>$D$3*Rohdaten!D2665</f>
        <v>1.8690000000000002E-2</v>
      </c>
      <c r="E3123" s="6"/>
      <c r="F3123" s="6"/>
      <c r="G3123" s="6"/>
      <c r="H3123" t="s">
        <v>2627</v>
      </c>
      <c r="I3123" s="5">
        <f t="shared" si="48"/>
        <v>1.8690000000000002E-2</v>
      </c>
      <c r="L3123" s="6"/>
      <c r="M3123" s="2"/>
    </row>
    <row r="3124" spans="1:13" x14ac:dyDescent="0.25">
      <c r="A3124" t="s">
        <v>2628</v>
      </c>
      <c r="D3124" s="1">
        <f>$D$3*Rohdaten!D2666</f>
        <v>1.6049999999999998E-2</v>
      </c>
      <c r="E3124" s="6"/>
      <c r="F3124" s="6"/>
      <c r="G3124" s="6"/>
      <c r="H3124" t="s">
        <v>2628</v>
      </c>
      <c r="I3124" s="5">
        <f t="shared" si="48"/>
        <v>1.6049999999999998E-2</v>
      </c>
      <c r="L3124" s="6"/>
      <c r="M3124" s="2"/>
    </row>
    <row r="3125" spans="1:13" x14ac:dyDescent="0.25">
      <c r="A3125" t="s">
        <v>2629</v>
      </c>
      <c r="D3125" s="1">
        <f>$D$3*Rohdaten!D2667</f>
        <v>1.272E-2</v>
      </c>
      <c r="E3125" s="6"/>
      <c r="F3125" s="6"/>
      <c r="G3125" s="6"/>
      <c r="H3125" t="s">
        <v>2629</v>
      </c>
      <c r="I3125" s="5">
        <f t="shared" si="48"/>
        <v>1.272E-2</v>
      </c>
      <c r="L3125" s="6"/>
      <c r="M3125" s="2"/>
    </row>
    <row r="3126" spans="1:13" x14ac:dyDescent="0.25">
      <c r="A3126" t="s">
        <v>2630</v>
      </c>
      <c r="D3126" s="1">
        <f>$D$3*Rohdaten!D2668</f>
        <v>1.0500000000000001E-2</v>
      </c>
      <c r="E3126" s="6"/>
      <c r="F3126" s="6"/>
      <c r="G3126" s="6"/>
      <c r="H3126" t="s">
        <v>2630</v>
      </c>
      <c r="I3126" s="5">
        <f t="shared" si="48"/>
        <v>1.0500000000000001E-2</v>
      </c>
      <c r="L3126" s="6"/>
      <c r="M3126" s="2"/>
    </row>
    <row r="3127" spans="1:13" x14ac:dyDescent="0.25">
      <c r="A3127" t="s">
        <v>2631</v>
      </c>
      <c r="D3127" s="1">
        <f>$D$3*Rohdaten!D2669</f>
        <v>4.3499999999999997E-3</v>
      </c>
      <c r="E3127" s="6"/>
      <c r="F3127" s="6"/>
      <c r="G3127" s="6"/>
      <c r="H3127" t="s">
        <v>2631</v>
      </c>
      <c r="I3127" s="5">
        <f t="shared" si="48"/>
        <v>4.3499999999999997E-3</v>
      </c>
      <c r="L3127" s="6"/>
      <c r="M3127" s="2"/>
    </row>
    <row r="3128" spans="1:13" x14ac:dyDescent="0.25">
      <c r="A3128" t="s">
        <v>2632</v>
      </c>
      <c r="D3128" s="1">
        <f>$D$3*Rohdaten!D2670</f>
        <v>3.4199999999999994E-3</v>
      </c>
      <c r="E3128" s="6"/>
      <c r="F3128" s="6"/>
      <c r="G3128" s="6"/>
      <c r="H3128" t="s">
        <v>2632</v>
      </c>
      <c r="I3128" s="5">
        <f t="shared" si="48"/>
        <v>3.4199999999999994E-3</v>
      </c>
      <c r="L3128" s="6"/>
      <c r="M3128" s="2"/>
    </row>
    <row r="3129" spans="1:13" x14ac:dyDescent="0.25">
      <c r="A3129" t="s">
        <v>2633</v>
      </c>
      <c r="D3129" s="1">
        <f>$D$3*Rohdaten!D2671</f>
        <v>3.1200000000000004E-3</v>
      </c>
      <c r="E3129" s="6"/>
      <c r="F3129" s="6"/>
      <c r="G3129" s="6"/>
      <c r="H3129" t="s">
        <v>2633</v>
      </c>
      <c r="I3129" s="5">
        <f t="shared" si="48"/>
        <v>3.1200000000000004E-3</v>
      </c>
      <c r="L3129" s="6"/>
      <c r="M3129" s="2"/>
    </row>
    <row r="3130" spans="1:13" x14ac:dyDescent="0.25">
      <c r="A3130" t="s">
        <v>2634</v>
      </c>
      <c r="D3130" s="1">
        <f>$D$3*Rohdaten!D2672</f>
        <v>2.7599999999999999E-3</v>
      </c>
      <c r="E3130" s="6"/>
      <c r="F3130" s="6"/>
      <c r="G3130" s="6"/>
      <c r="H3130" t="s">
        <v>2634</v>
      </c>
      <c r="I3130" s="5">
        <f t="shared" si="48"/>
        <v>2.7599999999999999E-3</v>
      </c>
      <c r="L3130" s="6"/>
      <c r="M3130" s="2"/>
    </row>
    <row r="3131" spans="1:13" x14ac:dyDescent="0.25">
      <c r="A3131" t="s">
        <v>2635</v>
      </c>
      <c r="D3131" s="1">
        <f>$D$3*Rohdaten!D2673</f>
        <v>2.49E-3</v>
      </c>
      <c r="E3131" s="6"/>
      <c r="F3131" s="6"/>
      <c r="G3131" s="6"/>
      <c r="H3131" t="s">
        <v>2635</v>
      </c>
      <c r="I3131" s="5">
        <f t="shared" si="48"/>
        <v>2.49E-3</v>
      </c>
      <c r="L3131" s="6"/>
      <c r="M3131" s="2"/>
    </row>
    <row r="3132" spans="1:13" x14ac:dyDescent="0.25">
      <c r="A3132" t="s">
        <v>2636</v>
      </c>
      <c r="D3132" s="1">
        <f>$D$3*Rohdaten!D2674</f>
        <v>2.2799999999999999E-3</v>
      </c>
      <c r="E3132" s="6"/>
      <c r="F3132" s="6"/>
      <c r="G3132" s="6"/>
      <c r="H3132" t="s">
        <v>2636</v>
      </c>
      <c r="I3132" s="5">
        <f t="shared" si="48"/>
        <v>2.2799999999999999E-3</v>
      </c>
      <c r="L3132" s="6"/>
      <c r="M3132" s="2"/>
    </row>
    <row r="3133" spans="1:13" x14ac:dyDescent="0.25">
      <c r="A3133" t="s">
        <v>2637</v>
      </c>
      <c r="D3133" s="1">
        <f>$D$3*Rohdaten!D2675</f>
        <v>2.0400000000000001E-3</v>
      </c>
      <c r="E3133" s="6"/>
      <c r="F3133" s="6"/>
      <c r="G3133" s="6"/>
      <c r="H3133" t="s">
        <v>2637</v>
      </c>
      <c r="I3133" s="5">
        <f t="shared" si="48"/>
        <v>2.0400000000000001E-3</v>
      </c>
      <c r="L3133" s="6"/>
      <c r="M3133" s="2"/>
    </row>
    <row r="3134" spans="1:13" x14ac:dyDescent="0.25">
      <c r="A3134" t="s">
        <v>2638</v>
      </c>
      <c r="D3134" s="1">
        <f>$D$3*Rohdaten!D2676</f>
        <v>1.8599999999999999E-3</v>
      </c>
      <c r="E3134" s="6"/>
      <c r="F3134" s="6"/>
      <c r="G3134" s="6"/>
      <c r="H3134" t="s">
        <v>2638</v>
      </c>
      <c r="I3134" s="5">
        <f t="shared" si="48"/>
        <v>1.8599999999999999E-3</v>
      </c>
      <c r="L3134" s="6"/>
      <c r="M3134" s="2"/>
    </row>
    <row r="3135" spans="1:13" x14ac:dyDescent="0.25">
      <c r="A3135" t="s">
        <v>2639</v>
      </c>
      <c r="D3135" s="1">
        <f>$D$3*Rohdaten!D2677</f>
        <v>1.7099999999999997E-3</v>
      </c>
      <c r="E3135" s="6"/>
      <c r="F3135" s="6"/>
      <c r="G3135" s="6"/>
      <c r="H3135" t="s">
        <v>2639</v>
      </c>
      <c r="I3135" s="5">
        <f t="shared" si="48"/>
        <v>1.7099999999999997E-3</v>
      </c>
      <c r="L3135" s="6"/>
      <c r="M3135" s="2"/>
    </row>
    <row r="3136" spans="1:13" x14ac:dyDescent="0.25">
      <c r="A3136" t="s">
        <v>2640</v>
      </c>
      <c r="D3136" s="1">
        <f>$D$3*Rohdaten!D2678</f>
        <v>1.7099999999999997E-3</v>
      </c>
      <c r="E3136" s="6"/>
      <c r="F3136" s="6"/>
      <c r="G3136" s="6"/>
      <c r="H3136" t="s">
        <v>2640</v>
      </c>
      <c r="I3136" s="5">
        <f t="shared" si="48"/>
        <v>1.7099999999999997E-3</v>
      </c>
      <c r="L3136" s="6"/>
      <c r="M3136" s="2"/>
    </row>
    <row r="3137" spans="1:13" x14ac:dyDescent="0.25">
      <c r="A3137" t="s">
        <v>2641</v>
      </c>
      <c r="D3137" s="1">
        <f>$D$3*Rohdaten!D2679</f>
        <v>1.6500000000000002E-3</v>
      </c>
      <c r="E3137" s="6"/>
      <c r="F3137" s="6"/>
      <c r="G3137" s="6"/>
      <c r="H3137" t="s">
        <v>2641</v>
      </c>
      <c r="I3137" s="5">
        <f t="shared" si="48"/>
        <v>1.6500000000000002E-3</v>
      </c>
      <c r="L3137" s="6"/>
      <c r="M3137" s="2"/>
    </row>
    <row r="3138" spans="1:13" x14ac:dyDescent="0.25">
      <c r="A3138" t="s">
        <v>2642</v>
      </c>
      <c r="D3138" s="1">
        <f>$D$3*Rohdaten!D2680</f>
        <v>1.6200000000000001E-3</v>
      </c>
      <c r="E3138" s="6"/>
      <c r="F3138" s="6"/>
      <c r="G3138" s="6"/>
      <c r="H3138" t="s">
        <v>2642</v>
      </c>
      <c r="I3138" s="5">
        <f t="shared" si="48"/>
        <v>1.6200000000000001E-3</v>
      </c>
      <c r="L3138" s="6"/>
      <c r="M3138" s="2"/>
    </row>
    <row r="3139" spans="1:13" x14ac:dyDescent="0.25">
      <c r="A3139" t="s">
        <v>2643</v>
      </c>
      <c r="D3139" s="1">
        <f>$D$3*Rohdaten!D2681</f>
        <v>1.5300000000000001E-3</v>
      </c>
      <c r="E3139" s="6"/>
      <c r="F3139" s="6"/>
      <c r="G3139" s="6"/>
      <c r="H3139" t="s">
        <v>2643</v>
      </c>
      <c r="I3139" s="5">
        <f t="shared" si="48"/>
        <v>1.5300000000000001E-3</v>
      </c>
      <c r="L3139" s="6"/>
      <c r="M3139" s="2"/>
    </row>
    <row r="3140" spans="1:13" x14ac:dyDescent="0.25">
      <c r="A3140" t="s">
        <v>2644</v>
      </c>
      <c r="D3140" s="1">
        <f>$D$3*Rohdaten!D2682</f>
        <v>1.5300000000000001E-3</v>
      </c>
      <c r="E3140" s="6"/>
      <c r="F3140" s="6"/>
      <c r="G3140" s="6"/>
      <c r="H3140" t="s">
        <v>2644</v>
      </c>
      <c r="I3140" s="5">
        <f t="shared" si="48"/>
        <v>1.5300000000000001E-3</v>
      </c>
      <c r="L3140" s="6"/>
      <c r="M3140" s="2"/>
    </row>
    <row r="3141" spans="1:13" x14ac:dyDescent="0.25">
      <c r="A3141" t="s">
        <v>2645</v>
      </c>
      <c r="D3141" s="1">
        <f>$D$3*Rohdaten!D2683</f>
        <v>1.5300000000000001E-3</v>
      </c>
      <c r="E3141" s="6"/>
      <c r="F3141" s="6"/>
      <c r="G3141" s="6"/>
      <c r="H3141" t="s">
        <v>2645</v>
      </c>
      <c r="I3141" s="5">
        <f t="shared" ref="I3141:I3204" si="49">B3141+C3141+D3141</f>
        <v>1.5300000000000001E-3</v>
      </c>
      <c r="L3141" s="6"/>
      <c r="M3141" s="2"/>
    </row>
    <row r="3142" spans="1:13" x14ac:dyDescent="0.25">
      <c r="A3142" t="s">
        <v>2646</v>
      </c>
      <c r="D3142" s="1">
        <f>$D$3*Rohdaten!D2684</f>
        <v>1.5E-3</v>
      </c>
      <c r="E3142" s="6"/>
      <c r="F3142" s="6"/>
      <c r="G3142" s="6"/>
      <c r="H3142" t="s">
        <v>2646</v>
      </c>
      <c r="I3142" s="5">
        <f t="shared" si="49"/>
        <v>1.5E-3</v>
      </c>
      <c r="L3142" s="6"/>
      <c r="M3142" s="2"/>
    </row>
    <row r="3143" spans="1:13" x14ac:dyDescent="0.25">
      <c r="A3143" t="s">
        <v>2647</v>
      </c>
      <c r="D3143" s="1">
        <f>$D$3*Rohdaten!D2685</f>
        <v>1.5E-3</v>
      </c>
      <c r="E3143" s="6"/>
      <c r="F3143" s="6"/>
      <c r="G3143" s="6"/>
      <c r="H3143" t="s">
        <v>2647</v>
      </c>
      <c r="I3143" s="5">
        <f t="shared" si="49"/>
        <v>1.5E-3</v>
      </c>
      <c r="L3143" s="6"/>
      <c r="M3143" s="2"/>
    </row>
    <row r="3144" spans="1:13" x14ac:dyDescent="0.25">
      <c r="A3144" t="s">
        <v>2648</v>
      </c>
      <c r="D3144" s="1">
        <f>$D$3*Rohdaten!D2686</f>
        <v>1.3500000000000001E-3</v>
      </c>
      <c r="E3144" s="6"/>
      <c r="F3144" s="6"/>
      <c r="G3144" s="6"/>
      <c r="H3144" t="s">
        <v>2648</v>
      </c>
      <c r="I3144" s="5">
        <f t="shared" si="49"/>
        <v>1.3500000000000001E-3</v>
      </c>
      <c r="L3144" s="6"/>
      <c r="M3144" s="2"/>
    </row>
    <row r="3145" spans="1:13" x14ac:dyDescent="0.25">
      <c r="A3145" t="s">
        <v>2649</v>
      </c>
      <c r="D3145" s="1">
        <f>$D$3*Rohdaten!D2687</f>
        <v>1.32E-3</v>
      </c>
      <c r="E3145" s="6"/>
      <c r="F3145" s="6"/>
      <c r="G3145" s="6"/>
      <c r="H3145" t="s">
        <v>2649</v>
      </c>
      <c r="I3145" s="5">
        <f t="shared" si="49"/>
        <v>1.32E-3</v>
      </c>
      <c r="L3145" s="6"/>
      <c r="M3145" s="2"/>
    </row>
    <row r="3146" spans="1:13" x14ac:dyDescent="0.25">
      <c r="A3146" t="s">
        <v>2650</v>
      </c>
      <c r="D3146" s="1">
        <f>$D$3*Rohdaten!D2688</f>
        <v>1.32E-3</v>
      </c>
      <c r="E3146" s="6"/>
      <c r="F3146" s="6"/>
      <c r="G3146" s="6"/>
      <c r="H3146" t="s">
        <v>2650</v>
      </c>
      <c r="I3146" s="5">
        <f t="shared" si="49"/>
        <v>1.32E-3</v>
      </c>
      <c r="L3146" s="6"/>
      <c r="M3146" s="2"/>
    </row>
    <row r="3147" spans="1:13" x14ac:dyDescent="0.25">
      <c r="A3147" t="s">
        <v>2651</v>
      </c>
      <c r="D3147" s="1">
        <f>$D$3*Rohdaten!D2689</f>
        <v>1.14E-3</v>
      </c>
      <c r="E3147" s="6"/>
      <c r="F3147" s="6"/>
      <c r="G3147" s="6"/>
      <c r="H3147" t="s">
        <v>2651</v>
      </c>
      <c r="I3147" s="5">
        <f t="shared" si="49"/>
        <v>1.14E-3</v>
      </c>
      <c r="L3147" s="6"/>
      <c r="M3147" s="2"/>
    </row>
    <row r="3148" spans="1:13" x14ac:dyDescent="0.25">
      <c r="A3148" t="s">
        <v>2652</v>
      </c>
      <c r="D3148" s="1">
        <f>$D$3*Rohdaten!D2690</f>
        <v>1.14E-3</v>
      </c>
      <c r="E3148" s="6"/>
      <c r="F3148" s="6"/>
      <c r="G3148" s="6"/>
      <c r="H3148" t="s">
        <v>2652</v>
      </c>
      <c r="I3148" s="5">
        <f t="shared" si="49"/>
        <v>1.14E-3</v>
      </c>
      <c r="L3148" s="6"/>
      <c r="M3148" s="2"/>
    </row>
    <row r="3149" spans="1:13" x14ac:dyDescent="0.25">
      <c r="A3149" t="s">
        <v>2653</v>
      </c>
      <c r="D3149" s="1">
        <f>$D$3*Rohdaten!D2691</f>
        <v>1.14E-3</v>
      </c>
      <c r="E3149" s="6"/>
      <c r="F3149" s="6"/>
      <c r="G3149" s="6"/>
      <c r="H3149" t="s">
        <v>2653</v>
      </c>
      <c r="I3149" s="5">
        <f t="shared" si="49"/>
        <v>1.14E-3</v>
      </c>
      <c r="L3149" s="6"/>
      <c r="M3149" s="2"/>
    </row>
    <row r="3150" spans="1:13" x14ac:dyDescent="0.25">
      <c r="A3150" t="s">
        <v>2654</v>
      </c>
      <c r="D3150" s="1">
        <f>$D$3*Rohdaten!D2692</f>
        <v>1.14E-3</v>
      </c>
      <c r="E3150" s="6"/>
      <c r="F3150" s="6"/>
      <c r="G3150" s="6"/>
      <c r="H3150" t="s">
        <v>2654</v>
      </c>
      <c r="I3150" s="5">
        <f t="shared" si="49"/>
        <v>1.14E-3</v>
      </c>
      <c r="L3150" s="6"/>
      <c r="M3150" s="2"/>
    </row>
    <row r="3151" spans="1:13" x14ac:dyDescent="0.25">
      <c r="A3151" t="s">
        <v>2655</v>
      </c>
      <c r="D3151" s="1">
        <f>$D$3*Rohdaten!D2693</f>
        <v>1.08E-3</v>
      </c>
      <c r="E3151" s="6"/>
      <c r="F3151" s="6"/>
      <c r="G3151" s="6"/>
      <c r="H3151" t="s">
        <v>2655</v>
      </c>
      <c r="I3151" s="5">
        <f t="shared" si="49"/>
        <v>1.08E-3</v>
      </c>
      <c r="L3151" s="6"/>
      <c r="M3151" s="2"/>
    </row>
    <row r="3152" spans="1:13" x14ac:dyDescent="0.25">
      <c r="A3152" t="s">
        <v>2656</v>
      </c>
      <c r="D3152" s="1">
        <f>$D$3*Rohdaten!D2694</f>
        <v>1.0499999999999999E-3</v>
      </c>
      <c r="E3152" s="6"/>
      <c r="F3152" s="6"/>
      <c r="G3152" s="6"/>
      <c r="H3152" t="s">
        <v>2656</v>
      </c>
      <c r="I3152" s="5">
        <f t="shared" si="49"/>
        <v>1.0499999999999999E-3</v>
      </c>
      <c r="L3152" s="6"/>
      <c r="M3152" s="2"/>
    </row>
    <row r="3153" spans="1:13" x14ac:dyDescent="0.25">
      <c r="A3153" t="s">
        <v>2657</v>
      </c>
      <c r="D3153" s="1">
        <f>$D$3*Rohdaten!D2695</f>
        <v>1.0499999999999999E-3</v>
      </c>
      <c r="E3153" s="6"/>
      <c r="F3153" s="6"/>
      <c r="G3153" s="6"/>
      <c r="H3153" t="s">
        <v>2657</v>
      </c>
      <c r="I3153" s="5">
        <f t="shared" si="49"/>
        <v>1.0499999999999999E-3</v>
      </c>
      <c r="L3153" s="6"/>
      <c r="M3153" s="2"/>
    </row>
    <row r="3154" spans="1:13" x14ac:dyDescent="0.25">
      <c r="A3154" t="s">
        <v>2658</v>
      </c>
      <c r="D3154" s="1">
        <f>$D$3*Rohdaten!D2696</f>
        <v>1.0200000000000001E-3</v>
      </c>
      <c r="E3154" s="6"/>
      <c r="F3154" s="6"/>
      <c r="G3154" s="6"/>
      <c r="H3154" t="s">
        <v>2658</v>
      </c>
      <c r="I3154" s="5">
        <f t="shared" si="49"/>
        <v>1.0200000000000001E-3</v>
      </c>
      <c r="L3154" s="6"/>
      <c r="M3154" s="2"/>
    </row>
    <row r="3155" spans="1:13" x14ac:dyDescent="0.25">
      <c r="A3155" t="s">
        <v>2659</v>
      </c>
      <c r="D3155" s="1">
        <f>$D$3*Rohdaten!D2697</f>
        <v>9.8999999999999999E-4</v>
      </c>
      <c r="E3155" s="6"/>
      <c r="F3155" s="6"/>
      <c r="G3155" s="6"/>
      <c r="H3155" t="s">
        <v>2659</v>
      </c>
      <c r="I3155" s="5">
        <f t="shared" si="49"/>
        <v>9.8999999999999999E-4</v>
      </c>
      <c r="L3155" s="6"/>
      <c r="M3155" s="2"/>
    </row>
    <row r="3156" spans="1:13" x14ac:dyDescent="0.25">
      <c r="A3156" t="s">
        <v>2660</v>
      </c>
      <c r="D3156" s="1">
        <f>$D$3*Rohdaten!D2698</f>
        <v>9.6000000000000002E-4</v>
      </c>
      <c r="E3156" s="6"/>
      <c r="F3156" s="6"/>
      <c r="G3156" s="6"/>
      <c r="H3156" t="s">
        <v>2660</v>
      </c>
      <c r="I3156" s="5">
        <f t="shared" si="49"/>
        <v>9.6000000000000002E-4</v>
      </c>
      <c r="L3156" s="6"/>
      <c r="M3156" s="2"/>
    </row>
    <row r="3157" spans="1:13" x14ac:dyDescent="0.25">
      <c r="A3157" t="s">
        <v>2661</v>
      </c>
      <c r="D3157" s="1">
        <f>$D$3*Rohdaten!D2699</f>
        <v>9.2999999999999995E-4</v>
      </c>
      <c r="E3157" s="6"/>
      <c r="F3157" s="6"/>
      <c r="G3157" s="6"/>
      <c r="H3157" t="s">
        <v>2661</v>
      </c>
      <c r="I3157" s="5">
        <f t="shared" si="49"/>
        <v>9.2999999999999995E-4</v>
      </c>
      <c r="L3157" s="6"/>
      <c r="M3157" s="2"/>
    </row>
    <row r="3158" spans="1:13" x14ac:dyDescent="0.25">
      <c r="A3158" t="s">
        <v>2662</v>
      </c>
      <c r="D3158" s="1">
        <f>$D$3*Rohdaten!D2700</f>
        <v>9.2999999999999995E-4</v>
      </c>
      <c r="E3158" s="6"/>
      <c r="F3158" s="6"/>
      <c r="G3158" s="6"/>
      <c r="H3158" t="s">
        <v>2662</v>
      </c>
      <c r="I3158" s="5">
        <f t="shared" si="49"/>
        <v>9.2999999999999995E-4</v>
      </c>
      <c r="L3158" s="6"/>
      <c r="M3158" s="2"/>
    </row>
    <row r="3159" spans="1:13" x14ac:dyDescent="0.25">
      <c r="A3159" t="s">
        <v>2663</v>
      </c>
      <c r="D3159" s="1">
        <f>$D$3*Rohdaten!D2701</f>
        <v>9.2999999999999995E-4</v>
      </c>
      <c r="E3159" s="6"/>
      <c r="F3159" s="6"/>
      <c r="G3159" s="6"/>
      <c r="H3159" t="s">
        <v>2663</v>
      </c>
      <c r="I3159" s="5">
        <f t="shared" si="49"/>
        <v>9.2999999999999995E-4</v>
      </c>
      <c r="L3159" s="6"/>
      <c r="M3159" s="2"/>
    </row>
    <row r="3160" spans="1:13" x14ac:dyDescent="0.25">
      <c r="A3160" t="s">
        <v>2664</v>
      </c>
      <c r="D3160" s="1">
        <f>$D$3*Rohdaten!D2702</f>
        <v>8.699999999999999E-4</v>
      </c>
      <c r="E3160" s="6"/>
      <c r="F3160" s="6"/>
      <c r="G3160" s="6"/>
      <c r="H3160" t="s">
        <v>2664</v>
      </c>
      <c r="I3160" s="5">
        <f t="shared" si="49"/>
        <v>8.699999999999999E-4</v>
      </c>
      <c r="L3160" s="6"/>
      <c r="M3160" s="2"/>
    </row>
    <row r="3161" spans="1:13" x14ac:dyDescent="0.25">
      <c r="A3161" t="s">
        <v>2665</v>
      </c>
      <c r="D3161" s="1">
        <f>$D$3*Rohdaten!D2703</f>
        <v>8.699999999999999E-4</v>
      </c>
      <c r="E3161" s="6"/>
      <c r="F3161" s="6"/>
      <c r="G3161" s="6"/>
      <c r="H3161" t="s">
        <v>2665</v>
      </c>
      <c r="I3161" s="5">
        <f t="shared" si="49"/>
        <v>8.699999999999999E-4</v>
      </c>
      <c r="L3161" s="6"/>
      <c r="M3161" s="2"/>
    </row>
    <row r="3162" spans="1:13" x14ac:dyDescent="0.25">
      <c r="A3162" t="s">
        <v>2666</v>
      </c>
      <c r="D3162" s="1">
        <f>$D$3*Rohdaten!D2704</f>
        <v>8.4000000000000014E-4</v>
      </c>
      <c r="E3162" s="6"/>
      <c r="F3162" s="6"/>
      <c r="G3162" s="6"/>
      <c r="H3162" t="s">
        <v>2666</v>
      </c>
      <c r="I3162" s="5">
        <f t="shared" si="49"/>
        <v>8.4000000000000014E-4</v>
      </c>
      <c r="L3162" s="6"/>
      <c r="M3162" s="2"/>
    </row>
    <row r="3163" spans="1:13" x14ac:dyDescent="0.25">
      <c r="A3163" t="s">
        <v>2667</v>
      </c>
      <c r="D3163" s="1">
        <f>$D$3*Rohdaten!D2705</f>
        <v>8.4000000000000014E-4</v>
      </c>
      <c r="E3163" s="6"/>
      <c r="F3163" s="6"/>
      <c r="G3163" s="6"/>
      <c r="H3163" t="s">
        <v>2667</v>
      </c>
      <c r="I3163" s="5">
        <f t="shared" si="49"/>
        <v>8.4000000000000014E-4</v>
      </c>
      <c r="L3163" s="6"/>
      <c r="M3163" s="2"/>
    </row>
    <row r="3164" spans="1:13" x14ac:dyDescent="0.25">
      <c r="A3164" t="s">
        <v>2668</v>
      </c>
      <c r="D3164" s="1">
        <f>$D$3*Rohdaten!D2706</f>
        <v>8.1000000000000006E-4</v>
      </c>
      <c r="E3164" s="6"/>
      <c r="F3164" s="6"/>
      <c r="G3164" s="6"/>
      <c r="H3164" t="s">
        <v>2668</v>
      </c>
      <c r="I3164" s="5">
        <f t="shared" si="49"/>
        <v>8.1000000000000006E-4</v>
      </c>
      <c r="L3164" s="6"/>
      <c r="M3164" s="2"/>
    </row>
    <row r="3165" spans="1:13" x14ac:dyDescent="0.25">
      <c r="A3165" t="s">
        <v>2669</v>
      </c>
      <c r="D3165" s="1">
        <f>$D$3*Rohdaten!D2707</f>
        <v>7.8000000000000009E-4</v>
      </c>
      <c r="E3165" s="6"/>
      <c r="F3165" s="6"/>
      <c r="G3165" s="6"/>
      <c r="H3165" t="s">
        <v>2669</v>
      </c>
      <c r="I3165" s="5">
        <f t="shared" si="49"/>
        <v>7.8000000000000009E-4</v>
      </c>
      <c r="L3165" s="6"/>
      <c r="M3165" s="2"/>
    </row>
    <row r="3166" spans="1:13" x14ac:dyDescent="0.25">
      <c r="A3166" t="s">
        <v>2670</v>
      </c>
      <c r="D3166" s="1">
        <f>$D$3*Rohdaten!D2708</f>
        <v>7.8000000000000009E-4</v>
      </c>
      <c r="E3166" s="6"/>
      <c r="F3166" s="6"/>
      <c r="G3166" s="6"/>
      <c r="H3166" t="s">
        <v>2670</v>
      </c>
      <c r="I3166" s="5">
        <f t="shared" si="49"/>
        <v>7.8000000000000009E-4</v>
      </c>
      <c r="L3166" s="6"/>
      <c r="M3166" s="2"/>
    </row>
    <row r="3167" spans="1:13" x14ac:dyDescent="0.25">
      <c r="A3167" t="s">
        <v>2671</v>
      </c>
      <c r="D3167" s="1">
        <f>$D$3*Rohdaten!D2709</f>
        <v>7.8000000000000009E-4</v>
      </c>
      <c r="E3167" s="6"/>
      <c r="F3167" s="6"/>
      <c r="G3167" s="6"/>
      <c r="H3167" t="s">
        <v>2671</v>
      </c>
      <c r="I3167" s="5">
        <f t="shared" si="49"/>
        <v>7.8000000000000009E-4</v>
      </c>
      <c r="L3167" s="6"/>
      <c r="M3167" s="2"/>
    </row>
    <row r="3168" spans="1:13" x14ac:dyDescent="0.25">
      <c r="A3168" t="s">
        <v>2672</v>
      </c>
      <c r="D3168" s="1">
        <f>$D$3*Rohdaten!D2710</f>
        <v>7.8000000000000009E-4</v>
      </c>
      <c r="E3168" s="6"/>
      <c r="F3168" s="6"/>
      <c r="G3168" s="6"/>
      <c r="H3168" t="s">
        <v>2672</v>
      </c>
      <c r="I3168" s="5">
        <f t="shared" si="49"/>
        <v>7.8000000000000009E-4</v>
      </c>
      <c r="L3168" s="6"/>
      <c r="M3168" s="2"/>
    </row>
    <row r="3169" spans="1:13" x14ac:dyDescent="0.25">
      <c r="A3169" t="s">
        <v>2673</v>
      </c>
      <c r="D3169" s="1">
        <f>$D$3*Rohdaten!D2711</f>
        <v>7.5000000000000002E-4</v>
      </c>
      <c r="E3169" s="6"/>
      <c r="F3169" s="6"/>
      <c r="G3169" s="6"/>
      <c r="H3169" t="s">
        <v>2673</v>
      </c>
      <c r="I3169" s="5">
        <f t="shared" si="49"/>
        <v>7.5000000000000002E-4</v>
      </c>
      <c r="L3169" s="6"/>
      <c r="M3169" s="2"/>
    </row>
    <row r="3170" spans="1:13" x14ac:dyDescent="0.25">
      <c r="A3170" t="s">
        <v>2674</v>
      </c>
      <c r="D3170" s="1">
        <f>$D$3*Rohdaten!D2712</f>
        <v>7.5000000000000002E-4</v>
      </c>
      <c r="E3170" s="6"/>
      <c r="F3170" s="6"/>
      <c r="G3170" s="6"/>
      <c r="H3170" t="s">
        <v>2674</v>
      </c>
      <c r="I3170" s="5">
        <f t="shared" si="49"/>
        <v>7.5000000000000002E-4</v>
      </c>
      <c r="L3170" s="6"/>
      <c r="M3170" s="2"/>
    </row>
    <row r="3171" spans="1:13" x14ac:dyDescent="0.25">
      <c r="A3171" t="s">
        <v>2675</v>
      </c>
      <c r="D3171" s="1">
        <f>$D$3*Rohdaten!D2713</f>
        <v>7.5000000000000002E-4</v>
      </c>
      <c r="E3171" s="6"/>
      <c r="F3171" s="6"/>
      <c r="G3171" s="6"/>
      <c r="H3171" t="s">
        <v>2675</v>
      </c>
      <c r="I3171" s="5">
        <f t="shared" si="49"/>
        <v>7.5000000000000002E-4</v>
      </c>
      <c r="L3171" s="6"/>
      <c r="M3171" s="2"/>
    </row>
    <row r="3172" spans="1:13" x14ac:dyDescent="0.25">
      <c r="A3172" t="s">
        <v>2676</v>
      </c>
      <c r="D3172" s="1">
        <f>$D$3*Rohdaten!D2714</f>
        <v>7.1999999999999994E-4</v>
      </c>
      <c r="E3172" s="6"/>
      <c r="F3172" s="6"/>
      <c r="G3172" s="6"/>
      <c r="H3172" t="s">
        <v>2676</v>
      </c>
      <c r="I3172" s="5">
        <f t="shared" si="49"/>
        <v>7.1999999999999994E-4</v>
      </c>
      <c r="L3172" s="6"/>
      <c r="M3172" s="2"/>
    </row>
    <row r="3173" spans="1:13" x14ac:dyDescent="0.25">
      <c r="A3173" t="s">
        <v>2677</v>
      </c>
      <c r="D3173" s="1">
        <f>$D$3*Rohdaten!D2715</f>
        <v>7.1999999999999994E-4</v>
      </c>
      <c r="E3173" s="6"/>
      <c r="F3173" s="6"/>
      <c r="G3173" s="6"/>
      <c r="H3173" t="s">
        <v>2677</v>
      </c>
      <c r="I3173" s="5">
        <f t="shared" si="49"/>
        <v>7.1999999999999994E-4</v>
      </c>
      <c r="L3173" s="6"/>
      <c r="M3173" s="2"/>
    </row>
    <row r="3174" spans="1:13" x14ac:dyDescent="0.25">
      <c r="A3174" t="s">
        <v>2678</v>
      </c>
      <c r="D3174" s="1">
        <f>$D$3*Rohdaten!D2716</f>
        <v>7.1999999999999994E-4</v>
      </c>
      <c r="E3174" s="6"/>
      <c r="F3174" s="6"/>
      <c r="G3174" s="6"/>
      <c r="H3174" t="s">
        <v>2678</v>
      </c>
      <c r="I3174" s="5">
        <f t="shared" si="49"/>
        <v>7.1999999999999994E-4</v>
      </c>
      <c r="L3174" s="6"/>
      <c r="M3174" s="2"/>
    </row>
    <row r="3175" spans="1:13" x14ac:dyDescent="0.25">
      <c r="A3175" t="s">
        <v>2679</v>
      </c>
      <c r="D3175" s="1">
        <f>$D$3*Rohdaten!D2717</f>
        <v>6.8999999999999997E-4</v>
      </c>
      <c r="E3175" s="6"/>
      <c r="F3175" s="6"/>
      <c r="G3175" s="6"/>
      <c r="H3175" t="s">
        <v>2679</v>
      </c>
      <c r="I3175" s="5">
        <f t="shared" si="49"/>
        <v>6.8999999999999997E-4</v>
      </c>
      <c r="L3175" s="6"/>
      <c r="M3175" s="2"/>
    </row>
    <row r="3176" spans="1:13" x14ac:dyDescent="0.25">
      <c r="A3176" t="s">
        <v>2680</v>
      </c>
      <c r="D3176" s="1">
        <f>$D$3*Rohdaten!D2718</f>
        <v>6.8999999999999997E-4</v>
      </c>
      <c r="E3176" s="6"/>
      <c r="F3176" s="6"/>
      <c r="G3176" s="6"/>
      <c r="H3176" t="s">
        <v>2680</v>
      </c>
      <c r="I3176" s="5">
        <f t="shared" si="49"/>
        <v>6.8999999999999997E-4</v>
      </c>
      <c r="L3176" s="6"/>
      <c r="M3176" s="2"/>
    </row>
    <row r="3177" spans="1:13" x14ac:dyDescent="0.25">
      <c r="A3177" t="s">
        <v>2681</v>
      </c>
      <c r="D3177" s="1">
        <f>$D$3*Rohdaten!D2719</f>
        <v>6.8999999999999997E-4</v>
      </c>
      <c r="E3177" s="6"/>
      <c r="F3177" s="6"/>
      <c r="G3177" s="6"/>
      <c r="H3177" t="s">
        <v>2681</v>
      </c>
      <c r="I3177" s="5">
        <f t="shared" si="49"/>
        <v>6.8999999999999997E-4</v>
      </c>
      <c r="L3177" s="6"/>
      <c r="M3177" s="2"/>
    </row>
    <row r="3178" spans="1:13" x14ac:dyDescent="0.25">
      <c r="A3178" t="s">
        <v>2682</v>
      </c>
      <c r="D3178" s="1">
        <f>$D$3*Rohdaten!D2720</f>
        <v>6.8999999999999997E-4</v>
      </c>
      <c r="E3178" s="6"/>
      <c r="F3178" s="6"/>
      <c r="G3178" s="6"/>
      <c r="H3178" t="s">
        <v>2682</v>
      </c>
      <c r="I3178" s="5">
        <f t="shared" si="49"/>
        <v>6.8999999999999997E-4</v>
      </c>
      <c r="L3178" s="6"/>
      <c r="M3178" s="2"/>
    </row>
    <row r="3179" spans="1:13" x14ac:dyDescent="0.25">
      <c r="A3179" t="s">
        <v>2683</v>
      </c>
      <c r="D3179" s="1">
        <f>$D$3*Rohdaten!D2721</f>
        <v>6.8999999999999997E-4</v>
      </c>
      <c r="E3179" s="6"/>
      <c r="F3179" s="6"/>
      <c r="G3179" s="6"/>
      <c r="H3179" t="s">
        <v>2683</v>
      </c>
      <c r="I3179" s="5">
        <f t="shared" si="49"/>
        <v>6.8999999999999997E-4</v>
      </c>
      <c r="L3179" s="6"/>
      <c r="M3179" s="2"/>
    </row>
    <row r="3180" spans="1:13" x14ac:dyDescent="0.25">
      <c r="A3180" t="s">
        <v>2684</v>
      </c>
      <c r="D3180" s="1">
        <f>$D$3*Rohdaten!D2722</f>
        <v>6.8999999999999997E-4</v>
      </c>
      <c r="E3180" s="6"/>
      <c r="F3180" s="6"/>
      <c r="G3180" s="6"/>
      <c r="H3180" t="s">
        <v>2684</v>
      </c>
      <c r="I3180" s="5">
        <f t="shared" si="49"/>
        <v>6.8999999999999997E-4</v>
      </c>
      <c r="L3180" s="6"/>
      <c r="M3180" s="2"/>
    </row>
    <row r="3181" spans="1:13" x14ac:dyDescent="0.25">
      <c r="A3181" t="s">
        <v>2685</v>
      </c>
      <c r="D3181" s="1">
        <f>$D$3*Rohdaten!D2723</f>
        <v>6.6E-4</v>
      </c>
      <c r="E3181" s="6"/>
      <c r="F3181" s="6"/>
      <c r="G3181" s="6"/>
      <c r="H3181" t="s">
        <v>2685</v>
      </c>
      <c r="I3181" s="5">
        <f t="shared" si="49"/>
        <v>6.6E-4</v>
      </c>
      <c r="L3181" s="6"/>
      <c r="M3181" s="2"/>
    </row>
    <row r="3182" spans="1:13" x14ac:dyDescent="0.25">
      <c r="A3182" t="s">
        <v>2686</v>
      </c>
      <c r="D3182" s="1">
        <f>$D$3*Rohdaten!D2724</f>
        <v>6.6E-4</v>
      </c>
      <c r="E3182" s="6"/>
      <c r="F3182" s="6"/>
      <c r="G3182" s="6"/>
      <c r="H3182" t="s">
        <v>2686</v>
      </c>
      <c r="I3182" s="5">
        <f t="shared" si="49"/>
        <v>6.6E-4</v>
      </c>
      <c r="L3182" s="6"/>
      <c r="M3182" s="2"/>
    </row>
    <row r="3183" spans="1:13" x14ac:dyDescent="0.25">
      <c r="A3183" t="s">
        <v>2687</v>
      </c>
      <c r="D3183" s="1">
        <f>$D$3*Rohdaten!D2725</f>
        <v>6.6E-4</v>
      </c>
      <c r="E3183" s="6"/>
      <c r="F3183" s="6"/>
      <c r="G3183" s="6"/>
      <c r="H3183" t="s">
        <v>2687</v>
      </c>
      <c r="I3183" s="5">
        <f t="shared" si="49"/>
        <v>6.6E-4</v>
      </c>
      <c r="L3183" s="6"/>
      <c r="M3183" s="2"/>
    </row>
    <row r="3184" spans="1:13" x14ac:dyDescent="0.25">
      <c r="A3184" t="s">
        <v>2688</v>
      </c>
      <c r="D3184" s="1">
        <f>$D$3*Rohdaten!D2726</f>
        <v>6.2999999999999992E-4</v>
      </c>
      <c r="E3184" s="6"/>
      <c r="F3184" s="6"/>
      <c r="G3184" s="6"/>
      <c r="H3184" t="s">
        <v>2688</v>
      </c>
      <c r="I3184" s="5">
        <f t="shared" si="49"/>
        <v>6.2999999999999992E-4</v>
      </c>
      <c r="L3184" s="6"/>
      <c r="M3184" s="2"/>
    </row>
    <row r="3185" spans="1:13" x14ac:dyDescent="0.25">
      <c r="A3185" t="s">
        <v>2689</v>
      </c>
      <c r="D3185" s="1">
        <f>$D$3*Rohdaten!D2727</f>
        <v>6.2999999999999992E-4</v>
      </c>
      <c r="E3185" s="6"/>
      <c r="F3185" s="6"/>
      <c r="G3185" s="6"/>
      <c r="H3185" t="s">
        <v>2689</v>
      </c>
      <c r="I3185" s="5">
        <f t="shared" si="49"/>
        <v>6.2999999999999992E-4</v>
      </c>
      <c r="L3185" s="6"/>
      <c r="M3185" s="2"/>
    </row>
    <row r="3186" spans="1:13" x14ac:dyDescent="0.25">
      <c r="A3186" t="s">
        <v>2690</v>
      </c>
      <c r="D3186" s="1">
        <f>$D$3*Rohdaten!D2728</f>
        <v>6.2999999999999992E-4</v>
      </c>
      <c r="E3186" s="6"/>
      <c r="F3186" s="6"/>
      <c r="G3186" s="6"/>
      <c r="H3186" t="s">
        <v>2690</v>
      </c>
      <c r="I3186" s="5">
        <f t="shared" si="49"/>
        <v>6.2999999999999992E-4</v>
      </c>
      <c r="L3186" s="6"/>
      <c r="M3186" s="2"/>
    </row>
    <row r="3187" spans="1:13" x14ac:dyDescent="0.25">
      <c r="A3187" t="s">
        <v>2691</v>
      </c>
      <c r="D3187" s="1">
        <f>$D$3*Rohdaten!D2729</f>
        <v>6.2999999999999992E-4</v>
      </c>
      <c r="E3187" s="6"/>
      <c r="F3187" s="6"/>
      <c r="G3187" s="6"/>
      <c r="H3187" t="s">
        <v>2691</v>
      </c>
      <c r="I3187" s="5">
        <f t="shared" si="49"/>
        <v>6.2999999999999992E-4</v>
      </c>
      <c r="L3187" s="6"/>
      <c r="M3187" s="2"/>
    </row>
    <row r="3188" spans="1:13" x14ac:dyDescent="0.25">
      <c r="A3188" t="s">
        <v>2692</v>
      </c>
      <c r="D3188" s="1">
        <f>$D$3*Rohdaten!D2730</f>
        <v>6.2999999999999992E-4</v>
      </c>
      <c r="E3188" s="6"/>
      <c r="F3188" s="6"/>
      <c r="G3188" s="6"/>
      <c r="H3188" t="s">
        <v>2692</v>
      </c>
      <c r="I3188" s="5">
        <f t="shared" si="49"/>
        <v>6.2999999999999992E-4</v>
      </c>
      <c r="L3188" s="6"/>
      <c r="M3188" s="2"/>
    </row>
    <row r="3189" spans="1:13" x14ac:dyDescent="0.25">
      <c r="A3189" t="s">
        <v>2693</v>
      </c>
      <c r="D3189" s="1">
        <f>$D$3*Rohdaten!D2731</f>
        <v>6.2999999999999992E-4</v>
      </c>
      <c r="E3189" s="6"/>
      <c r="F3189" s="6"/>
      <c r="G3189" s="6"/>
      <c r="H3189" t="s">
        <v>2693</v>
      </c>
      <c r="I3189" s="5">
        <f t="shared" si="49"/>
        <v>6.2999999999999992E-4</v>
      </c>
      <c r="L3189" s="6"/>
      <c r="M3189" s="2"/>
    </row>
    <row r="3190" spans="1:13" x14ac:dyDescent="0.25">
      <c r="A3190" t="s">
        <v>2694</v>
      </c>
      <c r="D3190" s="1">
        <f>$D$3*Rohdaten!D2732</f>
        <v>5.9999999999999995E-4</v>
      </c>
      <c r="E3190" s="6"/>
      <c r="F3190" s="6"/>
      <c r="G3190" s="6"/>
      <c r="H3190" t="s">
        <v>2694</v>
      </c>
      <c r="I3190" s="5">
        <f t="shared" si="49"/>
        <v>5.9999999999999995E-4</v>
      </c>
      <c r="L3190" s="6"/>
      <c r="M3190" s="2"/>
    </row>
    <row r="3191" spans="1:13" x14ac:dyDescent="0.25">
      <c r="A3191" t="s">
        <v>2695</v>
      </c>
      <c r="D3191" s="1">
        <f>$D$3*Rohdaten!D2733</f>
        <v>5.9999999999999995E-4</v>
      </c>
      <c r="E3191" s="6"/>
      <c r="F3191" s="6"/>
      <c r="G3191" s="6"/>
      <c r="H3191" t="s">
        <v>2695</v>
      </c>
      <c r="I3191" s="5">
        <f t="shared" si="49"/>
        <v>5.9999999999999995E-4</v>
      </c>
      <c r="L3191" s="6"/>
      <c r="M3191" s="2"/>
    </row>
    <row r="3192" spans="1:13" x14ac:dyDescent="0.25">
      <c r="A3192" t="s">
        <v>2696</v>
      </c>
      <c r="D3192" s="1">
        <f>$D$3*Rohdaten!D2734</f>
        <v>5.9999999999999995E-4</v>
      </c>
      <c r="E3192" s="6"/>
      <c r="F3192" s="6"/>
      <c r="G3192" s="6"/>
      <c r="H3192" t="s">
        <v>2696</v>
      </c>
      <c r="I3192" s="5">
        <f t="shared" si="49"/>
        <v>5.9999999999999995E-4</v>
      </c>
      <c r="L3192" s="6"/>
      <c r="M3192" s="2"/>
    </row>
    <row r="3193" spans="1:13" x14ac:dyDescent="0.25">
      <c r="A3193" t="s">
        <v>2697</v>
      </c>
      <c r="D3193" s="1">
        <f>$D$3*Rohdaten!D2735</f>
        <v>5.9999999999999995E-4</v>
      </c>
      <c r="E3193" s="6"/>
      <c r="F3193" s="6"/>
      <c r="G3193" s="6"/>
      <c r="H3193" t="s">
        <v>2697</v>
      </c>
      <c r="I3193" s="5">
        <f t="shared" si="49"/>
        <v>5.9999999999999995E-4</v>
      </c>
      <c r="L3193" s="6"/>
      <c r="M3193" s="2"/>
    </row>
    <row r="3194" spans="1:13" x14ac:dyDescent="0.25">
      <c r="A3194" t="s">
        <v>2698</v>
      </c>
      <c r="D3194" s="1">
        <f>$D$3*Rohdaten!D2736</f>
        <v>5.9999999999999995E-4</v>
      </c>
      <c r="E3194" s="6"/>
      <c r="F3194" s="6"/>
      <c r="G3194" s="6"/>
      <c r="H3194" t="s">
        <v>2698</v>
      </c>
      <c r="I3194" s="5">
        <f t="shared" si="49"/>
        <v>5.9999999999999995E-4</v>
      </c>
      <c r="L3194" s="6"/>
      <c r="M3194" s="2"/>
    </row>
    <row r="3195" spans="1:13" x14ac:dyDescent="0.25">
      <c r="A3195" t="s">
        <v>2699</v>
      </c>
      <c r="D3195" s="1">
        <f>$D$3*Rohdaten!D2737</f>
        <v>5.9999999999999995E-4</v>
      </c>
      <c r="E3195" s="6"/>
      <c r="F3195" s="6"/>
      <c r="G3195" s="6"/>
      <c r="H3195" t="s">
        <v>2699</v>
      </c>
      <c r="I3195" s="5">
        <f t="shared" si="49"/>
        <v>5.9999999999999995E-4</v>
      </c>
      <c r="L3195" s="6"/>
      <c r="M3195" s="2"/>
    </row>
    <row r="3196" spans="1:13" x14ac:dyDescent="0.25">
      <c r="A3196" t="s">
        <v>2700</v>
      </c>
      <c r="D3196" s="1">
        <f>$D$3*Rohdaten!D2738</f>
        <v>5.6999999999999998E-4</v>
      </c>
      <c r="E3196" s="6"/>
      <c r="F3196" s="6"/>
      <c r="G3196" s="6"/>
      <c r="H3196" t="s">
        <v>2700</v>
      </c>
      <c r="I3196" s="5">
        <f t="shared" si="49"/>
        <v>5.6999999999999998E-4</v>
      </c>
      <c r="L3196" s="6"/>
      <c r="M3196" s="2"/>
    </row>
    <row r="3197" spans="1:13" x14ac:dyDescent="0.25">
      <c r="A3197" t="s">
        <v>2701</v>
      </c>
      <c r="D3197" s="1">
        <f>$D$3*Rohdaten!D2739</f>
        <v>5.6999999999999998E-4</v>
      </c>
      <c r="E3197" s="6"/>
      <c r="F3197" s="6"/>
      <c r="G3197" s="6"/>
      <c r="H3197" t="s">
        <v>2701</v>
      </c>
      <c r="I3197" s="5">
        <f t="shared" si="49"/>
        <v>5.6999999999999998E-4</v>
      </c>
      <c r="L3197" s="6"/>
      <c r="M3197" s="2"/>
    </row>
    <row r="3198" spans="1:13" x14ac:dyDescent="0.25">
      <c r="A3198" t="s">
        <v>2702</v>
      </c>
      <c r="D3198" s="1">
        <f>$D$3*Rohdaten!D2740</f>
        <v>5.6999999999999998E-4</v>
      </c>
      <c r="E3198" s="6"/>
      <c r="F3198" s="6"/>
      <c r="G3198" s="6"/>
      <c r="H3198" t="s">
        <v>2702</v>
      </c>
      <c r="I3198" s="5">
        <f t="shared" si="49"/>
        <v>5.6999999999999998E-4</v>
      </c>
      <c r="L3198" s="6"/>
      <c r="M3198" s="2"/>
    </row>
    <row r="3199" spans="1:13" x14ac:dyDescent="0.25">
      <c r="A3199" t="s">
        <v>2703</v>
      </c>
      <c r="D3199" s="1">
        <f>$D$3*Rohdaten!D2741</f>
        <v>5.6999999999999998E-4</v>
      </c>
      <c r="E3199" s="6"/>
      <c r="F3199" s="6"/>
      <c r="G3199" s="6"/>
      <c r="H3199" t="s">
        <v>2703</v>
      </c>
      <c r="I3199" s="5">
        <f t="shared" si="49"/>
        <v>5.6999999999999998E-4</v>
      </c>
      <c r="L3199" s="6"/>
      <c r="M3199" s="2"/>
    </row>
    <row r="3200" spans="1:13" x14ac:dyDescent="0.25">
      <c r="A3200" t="s">
        <v>2704</v>
      </c>
      <c r="D3200" s="1">
        <f>$D$3*Rohdaten!D2742</f>
        <v>5.6999999999999998E-4</v>
      </c>
      <c r="E3200" s="6"/>
      <c r="F3200" s="6"/>
      <c r="G3200" s="6"/>
      <c r="H3200" t="s">
        <v>2704</v>
      </c>
      <c r="I3200" s="5">
        <f t="shared" si="49"/>
        <v>5.6999999999999998E-4</v>
      </c>
      <c r="L3200" s="6"/>
      <c r="M3200" s="2"/>
    </row>
    <row r="3201" spans="1:13" x14ac:dyDescent="0.25">
      <c r="A3201" t="s">
        <v>2705</v>
      </c>
      <c r="D3201" s="1">
        <f>$D$3*Rohdaten!D2743</f>
        <v>5.6999999999999998E-4</v>
      </c>
      <c r="E3201" s="6"/>
      <c r="F3201" s="6"/>
      <c r="G3201" s="6"/>
      <c r="H3201" t="s">
        <v>2705</v>
      </c>
      <c r="I3201" s="5">
        <f t="shared" si="49"/>
        <v>5.6999999999999998E-4</v>
      </c>
      <c r="L3201" s="6"/>
      <c r="M3201" s="2"/>
    </row>
    <row r="3202" spans="1:13" x14ac:dyDescent="0.25">
      <c r="A3202" t="s">
        <v>2706</v>
      </c>
      <c r="D3202" s="1">
        <f>$D$3*Rohdaten!D2744</f>
        <v>5.6999999999999998E-4</v>
      </c>
      <c r="E3202" s="6"/>
      <c r="F3202" s="6"/>
      <c r="G3202" s="6"/>
      <c r="H3202" t="s">
        <v>2706</v>
      </c>
      <c r="I3202" s="5">
        <f t="shared" si="49"/>
        <v>5.6999999999999998E-4</v>
      </c>
      <c r="L3202" s="6"/>
      <c r="M3202" s="2"/>
    </row>
    <row r="3203" spans="1:13" x14ac:dyDescent="0.25">
      <c r="A3203" t="s">
        <v>2707</v>
      </c>
      <c r="D3203" s="1">
        <f>$D$3*Rohdaten!D2745</f>
        <v>5.6999999999999998E-4</v>
      </c>
      <c r="E3203" s="6"/>
      <c r="F3203" s="6"/>
      <c r="G3203" s="6"/>
      <c r="H3203" t="s">
        <v>2707</v>
      </c>
      <c r="I3203" s="5">
        <f t="shared" si="49"/>
        <v>5.6999999999999998E-4</v>
      </c>
      <c r="L3203" s="6"/>
      <c r="M3203" s="2"/>
    </row>
    <row r="3204" spans="1:13" x14ac:dyDescent="0.25">
      <c r="A3204" t="s">
        <v>2708</v>
      </c>
      <c r="D3204" s="1">
        <f>$D$3*Rohdaten!D2746</f>
        <v>5.6999999999999998E-4</v>
      </c>
      <c r="E3204" s="6"/>
      <c r="F3204" s="6"/>
      <c r="G3204" s="6"/>
      <c r="H3204" t="s">
        <v>2708</v>
      </c>
      <c r="I3204" s="5">
        <f t="shared" si="49"/>
        <v>5.6999999999999998E-4</v>
      </c>
      <c r="L3204" s="6"/>
      <c r="M3204" s="2"/>
    </row>
    <row r="3205" spans="1:13" x14ac:dyDescent="0.25">
      <c r="A3205" t="s">
        <v>2709</v>
      </c>
      <c r="D3205" s="1">
        <f>$D$3*Rohdaten!D2747</f>
        <v>5.6999999999999998E-4</v>
      </c>
      <c r="E3205" s="6"/>
      <c r="F3205" s="6"/>
      <c r="G3205" s="6"/>
      <c r="H3205" t="s">
        <v>2709</v>
      </c>
      <c r="I3205" s="5">
        <f t="shared" ref="I3205:I3268" si="50">B3205+C3205+D3205</f>
        <v>5.6999999999999998E-4</v>
      </c>
      <c r="L3205" s="6"/>
      <c r="M3205" s="2"/>
    </row>
    <row r="3206" spans="1:13" x14ac:dyDescent="0.25">
      <c r="A3206" t="s">
        <v>2710</v>
      </c>
      <c r="D3206" s="1">
        <f>$D$3*Rohdaten!D2748</f>
        <v>5.4000000000000001E-4</v>
      </c>
      <c r="E3206" s="6"/>
      <c r="F3206" s="6"/>
      <c r="G3206" s="6"/>
      <c r="H3206" t="s">
        <v>2710</v>
      </c>
      <c r="I3206" s="5">
        <f t="shared" si="50"/>
        <v>5.4000000000000001E-4</v>
      </c>
      <c r="L3206" s="6"/>
      <c r="M3206" s="2"/>
    </row>
    <row r="3207" spans="1:13" x14ac:dyDescent="0.25">
      <c r="A3207" t="s">
        <v>2711</v>
      </c>
      <c r="D3207" s="1">
        <f>$D$3*Rohdaten!D2749</f>
        <v>5.4000000000000001E-4</v>
      </c>
      <c r="E3207" s="6"/>
      <c r="F3207" s="6"/>
      <c r="G3207" s="6"/>
      <c r="H3207" t="s">
        <v>2711</v>
      </c>
      <c r="I3207" s="5">
        <f t="shared" si="50"/>
        <v>5.4000000000000001E-4</v>
      </c>
      <c r="L3207" s="6"/>
      <c r="M3207" s="2"/>
    </row>
    <row r="3208" spans="1:13" x14ac:dyDescent="0.25">
      <c r="A3208" t="s">
        <v>2712</v>
      </c>
      <c r="D3208" s="1">
        <f>$D$3*Rohdaten!D2750</f>
        <v>5.4000000000000001E-4</v>
      </c>
      <c r="E3208" s="6"/>
      <c r="F3208" s="6"/>
      <c r="G3208" s="6"/>
      <c r="H3208" t="s">
        <v>2712</v>
      </c>
      <c r="I3208" s="5">
        <f t="shared" si="50"/>
        <v>5.4000000000000001E-4</v>
      </c>
      <c r="L3208" s="6"/>
      <c r="M3208" s="2"/>
    </row>
    <row r="3209" spans="1:13" x14ac:dyDescent="0.25">
      <c r="A3209" t="s">
        <v>2713</v>
      </c>
      <c r="D3209" s="1">
        <f>$D$3*Rohdaten!D2751</f>
        <v>5.4000000000000001E-4</v>
      </c>
      <c r="E3209" s="6"/>
      <c r="F3209" s="6"/>
      <c r="G3209" s="6"/>
      <c r="H3209" t="s">
        <v>2713</v>
      </c>
      <c r="I3209" s="5">
        <f t="shared" si="50"/>
        <v>5.4000000000000001E-4</v>
      </c>
      <c r="L3209" s="6"/>
      <c r="M3209" s="2"/>
    </row>
    <row r="3210" spans="1:13" x14ac:dyDescent="0.25">
      <c r="A3210" t="s">
        <v>2714</v>
      </c>
      <c r="D3210" s="1">
        <f>$D$3*Rohdaten!D2752</f>
        <v>5.1000000000000004E-4</v>
      </c>
      <c r="E3210" s="6"/>
      <c r="F3210" s="6"/>
      <c r="G3210" s="6"/>
      <c r="H3210" t="s">
        <v>2714</v>
      </c>
      <c r="I3210" s="5">
        <f t="shared" si="50"/>
        <v>5.1000000000000004E-4</v>
      </c>
      <c r="L3210" s="6"/>
      <c r="M3210" s="2"/>
    </row>
    <row r="3211" spans="1:13" x14ac:dyDescent="0.25">
      <c r="A3211" t="s">
        <v>2715</v>
      </c>
      <c r="D3211" s="1">
        <f>$D$3*Rohdaten!D2753</f>
        <v>5.1000000000000004E-4</v>
      </c>
      <c r="E3211" s="6"/>
      <c r="F3211" s="6"/>
      <c r="G3211" s="6"/>
      <c r="H3211" t="s">
        <v>2715</v>
      </c>
      <c r="I3211" s="5">
        <f t="shared" si="50"/>
        <v>5.1000000000000004E-4</v>
      </c>
      <c r="L3211" s="6"/>
      <c r="M3211" s="2"/>
    </row>
    <row r="3212" spans="1:13" x14ac:dyDescent="0.25">
      <c r="A3212" t="s">
        <v>2716</v>
      </c>
      <c r="D3212" s="1">
        <f>$D$3*Rohdaten!D2754</f>
        <v>5.1000000000000004E-4</v>
      </c>
      <c r="E3212" s="6"/>
      <c r="F3212" s="6"/>
      <c r="G3212" s="6"/>
      <c r="H3212" t="s">
        <v>2716</v>
      </c>
      <c r="I3212" s="5">
        <f t="shared" si="50"/>
        <v>5.1000000000000004E-4</v>
      </c>
      <c r="L3212" s="6"/>
      <c r="M3212" s="2"/>
    </row>
    <row r="3213" spans="1:13" x14ac:dyDescent="0.25">
      <c r="A3213" t="s">
        <v>2717</v>
      </c>
      <c r="D3213" s="1">
        <f>$D$3*Rohdaten!D2755</f>
        <v>5.1000000000000004E-4</v>
      </c>
      <c r="E3213" s="6"/>
      <c r="F3213" s="6"/>
      <c r="G3213" s="6"/>
      <c r="H3213" t="s">
        <v>2717</v>
      </c>
      <c r="I3213" s="5">
        <f t="shared" si="50"/>
        <v>5.1000000000000004E-4</v>
      </c>
      <c r="L3213" s="6"/>
      <c r="M3213" s="2"/>
    </row>
    <row r="3214" spans="1:13" x14ac:dyDescent="0.25">
      <c r="A3214" t="s">
        <v>2718</v>
      </c>
      <c r="D3214" s="1">
        <f>$D$3*Rohdaten!D2756</f>
        <v>5.1000000000000004E-4</v>
      </c>
      <c r="E3214" s="6"/>
      <c r="F3214" s="6"/>
      <c r="G3214" s="6"/>
      <c r="H3214" t="s">
        <v>2718</v>
      </c>
      <c r="I3214" s="5">
        <f t="shared" si="50"/>
        <v>5.1000000000000004E-4</v>
      </c>
      <c r="L3214" s="6"/>
      <c r="M3214" s="2"/>
    </row>
    <row r="3215" spans="1:13" x14ac:dyDescent="0.25">
      <c r="A3215" t="s">
        <v>2719</v>
      </c>
      <c r="D3215" s="1">
        <f>$D$3*Rohdaten!D2757</f>
        <v>5.1000000000000004E-4</v>
      </c>
      <c r="E3215" s="6"/>
      <c r="F3215" s="6"/>
      <c r="G3215" s="6"/>
      <c r="H3215" t="s">
        <v>2719</v>
      </c>
      <c r="I3215" s="5">
        <f t="shared" si="50"/>
        <v>5.1000000000000004E-4</v>
      </c>
      <c r="L3215" s="6"/>
      <c r="M3215" s="2"/>
    </row>
    <row r="3216" spans="1:13" x14ac:dyDescent="0.25">
      <c r="A3216" t="s">
        <v>2720</v>
      </c>
      <c r="D3216" s="1">
        <f>$D$3*Rohdaten!D2758</f>
        <v>5.1000000000000004E-4</v>
      </c>
      <c r="E3216" s="6"/>
      <c r="F3216" s="6"/>
      <c r="G3216" s="6"/>
      <c r="H3216" t="s">
        <v>2720</v>
      </c>
      <c r="I3216" s="5">
        <f t="shared" si="50"/>
        <v>5.1000000000000004E-4</v>
      </c>
      <c r="L3216" s="6"/>
      <c r="M3216" s="2"/>
    </row>
    <row r="3217" spans="1:13" x14ac:dyDescent="0.25">
      <c r="A3217" t="s">
        <v>2721</v>
      </c>
      <c r="D3217" s="1">
        <f>$D$3*Rohdaten!D2759</f>
        <v>5.1000000000000004E-4</v>
      </c>
      <c r="E3217" s="6"/>
      <c r="F3217" s="6"/>
      <c r="G3217" s="6"/>
      <c r="H3217" t="s">
        <v>2721</v>
      </c>
      <c r="I3217" s="5">
        <f t="shared" si="50"/>
        <v>5.1000000000000004E-4</v>
      </c>
      <c r="L3217" s="6"/>
      <c r="M3217" s="2"/>
    </row>
    <row r="3218" spans="1:13" x14ac:dyDescent="0.25">
      <c r="A3218" t="s">
        <v>2722</v>
      </c>
      <c r="D3218" s="1">
        <f>$D$3*Rohdaten!D2760</f>
        <v>5.1000000000000004E-4</v>
      </c>
      <c r="E3218" s="6"/>
      <c r="F3218" s="6"/>
      <c r="G3218" s="6"/>
      <c r="H3218" t="s">
        <v>2722</v>
      </c>
      <c r="I3218" s="5">
        <f t="shared" si="50"/>
        <v>5.1000000000000004E-4</v>
      </c>
      <c r="L3218" s="6"/>
      <c r="M3218" s="2"/>
    </row>
    <row r="3219" spans="1:13" x14ac:dyDescent="0.25">
      <c r="A3219" t="s">
        <v>2723</v>
      </c>
      <c r="D3219" s="1">
        <f>$D$3*Rohdaten!D2761</f>
        <v>5.1000000000000004E-4</v>
      </c>
      <c r="E3219" s="6"/>
      <c r="F3219" s="6"/>
      <c r="G3219" s="6"/>
      <c r="H3219" t="s">
        <v>2723</v>
      </c>
      <c r="I3219" s="5">
        <f t="shared" si="50"/>
        <v>5.1000000000000004E-4</v>
      </c>
      <c r="L3219" s="6"/>
      <c r="M3219" s="2"/>
    </row>
    <row r="3220" spans="1:13" x14ac:dyDescent="0.25">
      <c r="A3220" t="s">
        <v>2724</v>
      </c>
      <c r="D3220" s="1">
        <f>$D$3*Rohdaten!D2762</f>
        <v>5.1000000000000004E-4</v>
      </c>
      <c r="E3220" s="6"/>
      <c r="F3220" s="6"/>
      <c r="G3220" s="6"/>
      <c r="H3220" t="s">
        <v>2724</v>
      </c>
      <c r="I3220" s="5">
        <f t="shared" si="50"/>
        <v>5.1000000000000004E-4</v>
      </c>
      <c r="L3220" s="6"/>
      <c r="M3220" s="2"/>
    </row>
    <row r="3221" spans="1:13" x14ac:dyDescent="0.25">
      <c r="A3221" t="s">
        <v>2725</v>
      </c>
      <c r="D3221" s="1">
        <f>$D$3*Rohdaten!D2763</f>
        <v>5.1000000000000004E-4</v>
      </c>
      <c r="E3221" s="6"/>
      <c r="F3221" s="6"/>
      <c r="G3221" s="6"/>
      <c r="H3221" t="s">
        <v>2725</v>
      </c>
      <c r="I3221" s="5">
        <f t="shared" si="50"/>
        <v>5.1000000000000004E-4</v>
      </c>
      <c r="L3221" s="6"/>
      <c r="M3221" s="2"/>
    </row>
    <row r="3222" spans="1:13" x14ac:dyDescent="0.25">
      <c r="A3222" t="s">
        <v>2726</v>
      </c>
      <c r="D3222" s="1">
        <f>$D$3*Rohdaten!D2764</f>
        <v>4.8000000000000001E-4</v>
      </c>
      <c r="E3222" s="6"/>
      <c r="F3222" s="6"/>
      <c r="G3222" s="6"/>
      <c r="H3222" t="s">
        <v>2726</v>
      </c>
      <c r="I3222" s="5">
        <f t="shared" si="50"/>
        <v>4.8000000000000001E-4</v>
      </c>
      <c r="L3222" s="6"/>
      <c r="M3222" s="2"/>
    </row>
    <row r="3223" spans="1:13" x14ac:dyDescent="0.25">
      <c r="A3223" t="s">
        <v>2727</v>
      </c>
      <c r="D3223" s="1">
        <f>$D$3*Rohdaten!D2765</f>
        <v>4.8000000000000001E-4</v>
      </c>
      <c r="E3223" s="6"/>
      <c r="F3223" s="6"/>
      <c r="G3223" s="6"/>
      <c r="H3223" t="s">
        <v>2727</v>
      </c>
      <c r="I3223" s="5">
        <f t="shared" si="50"/>
        <v>4.8000000000000001E-4</v>
      </c>
      <c r="L3223" s="6"/>
      <c r="M3223" s="2"/>
    </row>
    <row r="3224" spans="1:13" x14ac:dyDescent="0.25">
      <c r="A3224" t="s">
        <v>2728</v>
      </c>
      <c r="D3224" s="1">
        <f>$D$3*Rohdaten!D2766</f>
        <v>4.8000000000000001E-4</v>
      </c>
      <c r="E3224" s="6"/>
      <c r="F3224" s="6"/>
      <c r="G3224" s="6"/>
      <c r="H3224" t="s">
        <v>2728</v>
      </c>
      <c r="I3224" s="5">
        <f t="shared" si="50"/>
        <v>4.8000000000000001E-4</v>
      </c>
      <c r="L3224" s="6"/>
      <c r="M3224" s="2"/>
    </row>
    <row r="3225" spans="1:13" x14ac:dyDescent="0.25">
      <c r="A3225" t="s">
        <v>2729</v>
      </c>
      <c r="D3225" s="1">
        <f>$D$3*Rohdaten!D2767</f>
        <v>4.4999999999999999E-4</v>
      </c>
      <c r="E3225" s="6"/>
      <c r="F3225" s="6"/>
      <c r="G3225" s="6"/>
      <c r="H3225" t="s">
        <v>2729</v>
      </c>
      <c r="I3225" s="5">
        <f t="shared" si="50"/>
        <v>4.4999999999999999E-4</v>
      </c>
      <c r="L3225" s="6"/>
      <c r="M3225" s="2"/>
    </row>
    <row r="3226" spans="1:13" x14ac:dyDescent="0.25">
      <c r="A3226" t="s">
        <v>2730</v>
      </c>
      <c r="D3226" s="1">
        <f>$D$3*Rohdaten!D2768</f>
        <v>4.4999999999999999E-4</v>
      </c>
      <c r="E3226" s="6"/>
      <c r="F3226" s="6"/>
      <c r="G3226" s="6"/>
      <c r="H3226" t="s">
        <v>2730</v>
      </c>
      <c r="I3226" s="5">
        <f t="shared" si="50"/>
        <v>4.4999999999999999E-4</v>
      </c>
      <c r="L3226" s="6"/>
      <c r="M3226" s="2"/>
    </row>
    <row r="3227" spans="1:13" x14ac:dyDescent="0.25">
      <c r="A3227" t="s">
        <v>2731</v>
      </c>
      <c r="D3227" s="1">
        <f>$D$3*Rohdaten!D2769</f>
        <v>4.4999999999999999E-4</v>
      </c>
      <c r="E3227" s="6"/>
      <c r="F3227" s="6"/>
      <c r="G3227" s="6"/>
      <c r="H3227" t="s">
        <v>2731</v>
      </c>
      <c r="I3227" s="5">
        <f t="shared" si="50"/>
        <v>4.4999999999999999E-4</v>
      </c>
      <c r="L3227" s="6"/>
      <c r="M3227" s="2"/>
    </row>
    <row r="3228" spans="1:13" x14ac:dyDescent="0.25">
      <c r="A3228" t="s">
        <v>2732</v>
      </c>
      <c r="D3228" s="1">
        <f>$D$3*Rohdaten!D2770</f>
        <v>4.4999999999999999E-4</v>
      </c>
      <c r="E3228" s="6"/>
      <c r="F3228" s="6"/>
      <c r="G3228" s="6"/>
      <c r="H3228" t="s">
        <v>2732</v>
      </c>
      <c r="I3228" s="5">
        <f t="shared" si="50"/>
        <v>4.4999999999999999E-4</v>
      </c>
      <c r="L3228" s="6"/>
      <c r="M3228" s="2"/>
    </row>
    <row r="3229" spans="1:13" x14ac:dyDescent="0.25">
      <c r="A3229" t="s">
        <v>2733</v>
      </c>
      <c r="D3229" s="1">
        <f>$D$3*Rohdaten!D2771</f>
        <v>4.4999999999999999E-4</v>
      </c>
      <c r="E3229" s="6"/>
      <c r="F3229" s="6"/>
      <c r="G3229" s="6"/>
      <c r="H3229" t="s">
        <v>2733</v>
      </c>
      <c r="I3229" s="5">
        <f t="shared" si="50"/>
        <v>4.4999999999999999E-4</v>
      </c>
      <c r="L3229" s="6"/>
      <c r="M3229" s="2"/>
    </row>
    <row r="3230" spans="1:13" x14ac:dyDescent="0.25">
      <c r="A3230" t="s">
        <v>2734</v>
      </c>
      <c r="D3230" s="1">
        <f>$D$3*Rohdaten!D2772</f>
        <v>4.4999999999999999E-4</v>
      </c>
      <c r="E3230" s="6"/>
      <c r="F3230" s="6"/>
      <c r="G3230" s="6"/>
      <c r="H3230" t="s">
        <v>2734</v>
      </c>
      <c r="I3230" s="5">
        <f t="shared" si="50"/>
        <v>4.4999999999999999E-4</v>
      </c>
      <c r="L3230" s="6"/>
      <c r="M3230" s="2"/>
    </row>
    <row r="3231" spans="1:13" x14ac:dyDescent="0.25">
      <c r="A3231" t="s">
        <v>2735</v>
      </c>
      <c r="D3231" s="1">
        <f>$D$3*Rohdaten!D2773</f>
        <v>4.4999999999999999E-4</v>
      </c>
      <c r="E3231" s="6"/>
      <c r="F3231" s="6"/>
      <c r="G3231" s="6"/>
      <c r="H3231" t="s">
        <v>2735</v>
      </c>
      <c r="I3231" s="5">
        <f t="shared" si="50"/>
        <v>4.4999999999999999E-4</v>
      </c>
      <c r="L3231" s="6"/>
      <c r="M3231" s="2"/>
    </row>
    <row r="3232" spans="1:13" x14ac:dyDescent="0.25">
      <c r="A3232" t="s">
        <v>2736</v>
      </c>
      <c r="D3232" s="1">
        <f>$D$3*Rohdaten!D2774</f>
        <v>4.4999999999999999E-4</v>
      </c>
      <c r="E3232" s="6"/>
      <c r="F3232" s="6"/>
      <c r="G3232" s="6"/>
      <c r="H3232" t="s">
        <v>2736</v>
      </c>
      <c r="I3232" s="5">
        <f t="shared" si="50"/>
        <v>4.4999999999999999E-4</v>
      </c>
      <c r="L3232" s="6"/>
      <c r="M3232" s="2"/>
    </row>
    <row r="3233" spans="1:13" x14ac:dyDescent="0.25">
      <c r="A3233" t="s">
        <v>2737</v>
      </c>
      <c r="D3233" s="1">
        <f>$D$3*Rohdaten!D2775</f>
        <v>4.4999999999999999E-4</v>
      </c>
      <c r="E3233" s="6"/>
      <c r="F3233" s="6"/>
      <c r="G3233" s="6"/>
      <c r="H3233" t="s">
        <v>2737</v>
      </c>
      <c r="I3233" s="5">
        <f t="shared" si="50"/>
        <v>4.4999999999999999E-4</v>
      </c>
      <c r="L3233" s="6"/>
      <c r="M3233" s="2"/>
    </row>
    <row r="3234" spans="1:13" x14ac:dyDescent="0.25">
      <c r="A3234" t="s">
        <v>2738</v>
      </c>
      <c r="D3234" s="1">
        <f>$D$3*Rohdaten!D2776</f>
        <v>4.4999999999999999E-4</v>
      </c>
      <c r="E3234" s="6"/>
      <c r="F3234" s="6"/>
      <c r="G3234" s="6"/>
      <c r="H3234" t="s">
        <v>2738</v>
      </c>
      <c r="I3234" s="5">
        <f t="shared" si="50"/>
        <v>4.4999999999999999E-4</v>
      </c>
      <c r="L3234" s="6"/>
      <c r="M3234" s="2"/>
    </row>
    <row r="3235" spans="1:13" x14ac:dyDescent="0.25">
      <c r="A3235" t="s">
        <v>2739</v>
      </c>
      <c r="D3235" s="1">
        <f>$D$3*Rohdaten!D2777</f>
        <v>4.4999999999999999E-4</v>
      </c>
      <c r="E3235" s="6"/>
      <c r="F3235" s="6"/>
      <c r="G3235" s="6"/>
      <c r="H3235" t="s">
        <v>2739</v>
      </c>
      <c r="I3235" s="5">
        <f t="shared" si="50"/>
        <v>4.4999999999999999E-4</v>
      </c>
      <c r="L3235" s="6"/>
      <c r="M3235" s="2"/>
    </row>
    <row r="3236" spans="1:13" x14ac:dyDescent="0.25">
      <c r="A3236" t="s">
        <v>2740</v>
      </c>
      <c r="D3236" s="1">
        <f>$D$3*Rohdaten!D2778</f>
        <v>4.2000000000000007E-4</v>
      </c>
      <c r="E3236" s="6"/>
      <c r="F3236" s="6"/>
      <c r="G3236" s="6"/>
      <c r="H3236" t="s">
        <v>2740</v>
      </c>
      <c r="I3236" s="5">
        <f t="shared" si="50"/>
        <v>4.2000000000000007E-4</v>
      </c>
      <c r="L3236" s="6"/>
      <c r="M3236" s="2"/>
    </row>
    <row r="3237" spans="1:13" x14ac:dyDescent="0.25">
      <c r="A3237" t="s">
        <v>2741</v>
      </c>
      <c r="D3237" s="1">
        <f>$D$3*Rohdaten!D2779</f>
        <v>4.2000000000000007E-4</v>
      </c>
      <c r="E3237" s="6"/>
      <c r="F3237" s="6"/>
      <c r="G3237" s="6"/>
      <c r="H3237" t="s">
        <v>2741</v>
      </c>
      <c r="I3237" s="5">
        <f t="shared" si="50"/>
        <v>4.2000000000000007E-4</v>
      </c>
      <c r="L3237" s="6"/>
      <c r="M3237" s="2"/>
    </row>
    <row r="3238" spans="1:13" x14ac:dyDescent="0.25">
      <c r="A3238" t="s">
        <v>2742</v>
      </c>
      <c r="D3238" s="1">
        <f>$D$3*Rohdaten!D2780</f>
        <v>4.2000000000000007E-4</v>
      </c>
      <c r="E3238" s="6"/>
      <c r="F3238" s="6"/>
      <c r="G3238" s="6"/>
      <c r="H3238" t="s">
        <v>2742</v>
      </c>
      <c r="I3238" s="5">
        <f t="shared" si="50"/>
        <v>4.2000000000000007E-4</v>
      </c>
      <c r="L3238" s="6"/>
      <c r="M3238" s="2"/>
    </row>
    <row r="3239" spans="1:13" x14ac:dyDescent="0.25">
      <c r="A3239" t="s">
        <v>2743</v>
      </c>
      <c r="D3239" s="1">
        <f>$D$3*Rohdaten!D2781</f>
        <v>4.2000000000000007E-4</v>
      </c>
      <c r="E3239" s="6"/>
      <c r="F3239" s="6"/>
      <c r="G3239" s="6"/>
      <c r="H3239" t="s">
        <v>2743</v>
      </c>
      <c r="I3239" s="5">
        <f t="shared" si="50"/>
        <v>4.2000000000000007E-4</v>
      </c>
      <c r="L3239" s="6"/>
      <c r="M3239" s="2"/>
    </row>
    <row r="3240" spans="1:13" x14ac:dyDescent="0.25">
      <c r="A3240" t="s">
        <v>2744</v>
      </c>
      <c r="D3240" s="1">
        <f>$D$3*Rohdaten!D2782</f>
        <v>4.2000000000000007E-4</v>
      </c>
      <c r="E3240" s="6"/>
      <c r="F3240" s="6"/>
      <c r="G3240" s="6"/>
      <c r="H3240" t="s">
        <v>2744</v>
      </c>
      <c r="I3240" s="5">
        <f t="shared" si="50"/>
        <v>4.2000000000000007E-4</v>
      </c>
      <c r="L3240" s="6"/>
      <c r="M3240" s="2"/>
    </row>
    <row r="3241" spans="1:13" x14ac:dyDescent="0.25">
      <c r="A3241" t="s">
        <v>2745</v>
      </c>
      <c r="D3241" s="1">
        <f>$D$3*Rohdaten!D2783</f>
        <v>4.2000000000000007E-4</v>
      </c>
      <c r="E3241" s="6"/>
      <c r="F3241" s="6"/>
      <c r="G3241" s="6"/>
      <c r="H3241" t="s">
        <v>2745</v>
      </c>
      <c r="I3241" s="5">
        <f t="shared" si="50"/>
        <v>4.2000000000000007E-4</v>
      </c>
      <c r="L3241" s="6"/>
      <c r="M3241" s="2"/>
    </row>
    <row r="3242" spans="1:13" x14ac:dyDescent="0.25">
      <c r="A3242" t="s">
        <v>2746</v>
      </c>
      <c r="D3242" s="1">
        <f>$D$3*Rohdaten!D2784</f>
        <v>3.9000000000000005E-4</v>
      </c>
      <c r="E3242" s="6"/>
      <c r="F3242" s="6"/>
      <c r="G3242" s="6"/>
      <c r="H3242" t="s">
        <v>2746</v>
      </c>
      <c r="I3242" s="5">
        <f t="shared" si="50"/>
        <v>3.9000000000000005E-4</v>
      </c>
      <c r="L3242" s="6"/>
      <c r="M3242" s="2"/>
    </row>
    <row r="3243" spans="1:13" x14ac:dyDescent="0.25">
      <c r="A3243" t="s">
        <v>2747</v>
      </c>
      <c r="D3243" s="1">
        <f>$D$3*Rohdaten!D2785</f>
        <v>3.9000000000000005E-4</v>
      </c>
      <c r="E3243" s="6"/>
      <c r="F3243" s="6"/>
      <c r="G3243" s="6"/>
      <c r="H3243" t="s">
        <v>2747</v>
      </c>
      <c r="I3243" s="5">
        <f t="shared" si="50"/>
        <v>3.9000000000000005E-4</v>
      </c>
      <c r="L3243" s="6"/>
      <c r="M3243" s="2"/>
    </row>
    <row r="3244" spans="1:13" x14ac:dyDescent="0.25">
      <c r="A3244" t="s">
        <v>2748</v>
      </c>
      <c r="D3244" s="1">
        <f>$D$3*Rohdaten!D2786</f>
        <v>3.9000000000000005E-4</v>
      </c>
      <c r="E3244" s="6"/>
      <c r="F3244" s="6"/>
      <c r="G3244" s="6"/>
      <c r="H3244" t="s">
        <v>2748</v>
      </c>
      <c r="I3244" s="5">
        <f t="shared" si="50"/>
        <v>3.9000000000000005E-4</v>
      </c>
      <c r="L3244" s="6"/>
      <c r="M3244" s="2"/>
    </row>
    <row r="3245" spans="1:13" x14ac:dyDescent="0.25">
      <c r="A3245" t="s">
        <v>2749</v>
      </c>
      <c r="D3245" s="1">
        <f>$D$3*Rohdaten!D2787</f>
        <v>3.9000000000000005E-4</v>
      </c>
      <c r="E3245" s="6"/>
      <c r="F3245" s="6"/>
      <c r="G3245" s="6"/>
      <c r="H3245" t="s">
        <v>2749</v>
      </c>
      <c r="I3245" s="5">
        <f t="shared" si="50"/>
        <v>3.9000000000000005E-4</v>
      </c>
      <c r="L3245" s="6"/>
      <c r="M3245" s="2"/>
    </row>
    <row r="3246" spans="1:13" x14ac:dyDescent="0.25">
      <c r="A3246" t="s">
        <v>2750</v>
      </c>
      <c r="D3246" s="1">
        <f>$D$3*Rohdaten!D2788</f>
        <v>3.9000000000000005E-4</v>
      </c>
      <c r="E3246" s="6"/>
      <c r="F3246" s="6"/>
      <c r="G3246" s="6"/>
      <c r="H3246" t="s">
        <v>2750</v>
      </c>
      <c r="I3246" s="5">
        <f t="shared" si="50"/>
        <v>3.9000000000000005E-4</v>
      </c>
      <c r="L3246" s="6"/>
      <c r="M3246" s="2"/>
    </row>
    <row r="3247" spans="1:13" x14ac:dyDescent="0.25">
      <c r="A3247" t="s">
        <v>2751</v>
      </c>
      <c r="D3247" s="1">
        <f>$D$3*Rohdaten!D2789</f>
        <v>3.9000000000000005E-4</v>
      </c>
      <c r="E3247" s="6"/>
      <c r="F3247" s="6"/>
      <c r="G3247" s="6"/>
      <c r="H3247" t="s">
        <v>2751</v>
      </c>
      <c r="I3247" s="5">
        <f t="shared" si="50"/>
        <v>3.9000000000000005E-4</v>
      </c>
      <c r="L3247" s="6"/>
      <c r="M3247" s="2"/>
    </row>
    <row r="3248" spans="1:13" x14ac:dyDescent="0.25">
      <c r="A3248" t="s">
        <v>2752</v>
      </c>
      <c r="D3248" s="1">
        <f>$D$3*Rohdaten!D2790</f>
        <v>3.9000000000000005E-4</v>
      </c>
      <c r="E3248" s="6"/>
      <c r="F3248" s="6"/>
      <c r="G3248" s="6"/>
      <c r="H3248" t="s">
        <v>2752</v>
      </c>
      <c r="I3248" s="5">
        <f t="shared" si="50"/>
        <v>3.9000000000000005E-4</v>
      </c>
      <c r="L3248" s="6"/>
      <c r="M3248" s="2"/>
    </row>
    <row r="3249" spans="1:13" x14ac:dyDescent="0.25">
      <c r="A3249" t="s">
        <v>2753</v>
      </c>
      <c r="D3249" s="1">
        <f>$D$3*Rohdaten!D2791</f>
        <v>3.9000000000000005E-4</v>
      </c>
      <c r="E3249" s="6"/>
      <c r="F3249" s="6"/>
      <c r="G3249" s="6"/>
      <c r="H3249" t="s">
        <v>2753</v>
      </c>
      <c r="I3249" s="5">
        <f t="shared" si="50"/>
        <v>3.9000000000000005E-4</v>
      </c>
      <c r="L3249" s="6"/>
      <c r="M3249" s="2"/>
    </row>
    <row r="3250" spans="1:13" x14ac:dyDescent="0.25">
      <c r="A3250" t="s">
        <v>2754</v>
      </c>
      <c r="D3250" s="1">
        <f>$D$3*Rohdaten!D2792</f>
        <v>3.5999999999999997E-4</v>
      </c>
      <c r="E3250" s="6"/>
      <c r="F3250" s="6"/>
      <c r="G3250" s="6"/>
      <c r="H3250" t="s">
        <v>2754</v>
      </c>
      <c r="I3250" s="5">
        <f t="shared" si="50"/>
        <v>3.5999999999999997E-4</v>
      </c>
      <c r="L3250" s="6"/>
      <c r="M3250" s="2"/>
    </row>
    <row r="3251" spans="1:13" x14ac:dyDescent="0.25">
      <c r="A3251" t="s">
        <v>2755</v>
      </c>
      <c r="D3251" s="1">
        <f>$D$3*Rohdaten!D2793</f>
        <v>3.5999999999999997E-4</v>
      </c>
      <c r="E3251" s="6"/>
      <c r="F3251" s="6"/>
      <c r="G3251" s="6"/>
      <c r="H3251" t="s">
        <v>2755</v>
      </c>
      <c r="I3251" s="5">
        <f t="shared" si="50"/>
        <v>3.5999999999999997E-4</v>
      </c>
      <c r="L3251" s="6"/>
      <c r="M3251" s="2"/>
    </row>
    <row r="3252" spans="1:13" x14ac:dyDescent="0.25">
      <c r="A3252" t="s">
        <v>2756</v>
      </c>
      <c r="D3252" s="1">
        <f>$D$3*Rohdaten!D2794</f>
        <v>3.5999999999999997E-4</v>
      </c>
      <c r="E3252" s="6"/>
      <c r="F3252" s="6"/>
      <c r="G3252" s="6"/>
      <c r="H3252" t="s">
        <v>2756</v>
      </c>
      <c r="I3252" s="5">
        <f t="shared" si="50"/>
        <v>3.5999999999999997E-4</v>
      </c>
      <c r="L3252" s="6"/>
      <c r="M3252" s="2"/>
    </row>
    <row r="3253" spans="1:13" x14ac:dyDescent="0.25">
      <c r="A3253" t="s">
        <v>2757</v>
      </c>
      <c r="D3253" s="1">
        <f>$D$3*Rohdaten!D2795</f>
        <v>3.5999999999999997E-4</v>
      </c>
      <c r="E3253" s="6"/>
      <c r="F3253" s="6"/>
      <c r="G3253" s="6"/>
      <c r="H3253" t="s">
        <v>2757</v>
      </c>
      <c r="I3253" s="5">
        <f t="shared" si="50"/>
        <v>3.5999999999999997E-4</v>
      </c>
      <c r="L3253" s="6"/>
      <c r="M3253" s="2"/>
    </row>
    <row r="3254" spans="1:13" x14ac:dyDescent="0.25">
      <c r="A3254" t="s">
        <v>2758</v>
      </c>
      <c r="D3254" s="1">
        <f>$D$3*Rohdaten!D2796</f>
        <v>3.5999999999999997E-4</v>
      </c>
      <c r="E3254" s="6"/>
      <c r="F3254" s="6"/>
      <c r="G3254" s="6"/>
      <c r="H3254" t="s">
        <v>2758</v>
      </c>
      <c r="I3254" s="5">
        <f t="shared" si="50"/>
        <v>3.5999999999999997E-4</v>
      </c>
      <c r="L3254" s="6"/>
      <c r="M3254" s="2"/>
    </row>
    <row r="3255" spans="1:13" x14ac:dyDescent="0.25">
      <c r="A3255" t="s">
        <v>2759</v>
      </c>
      <c r="D3255" s="1">
        <f>$D$3*Rohdaten!D2797</f>
        <v>3.5999999999999997E-4</v>
      </c>
      <c r="E3255" s="6"/>
      <c r="F3255" s="6"/>
      <c r="G3255" s="6"/>
      <c r="H3255" t="s">
        <v>2759</v>
      </c>
      <c r="I3255" s="5">
        <f t="shared" si="50"/>
        <v>3.5999999999999997E-4</v>
      </c>
      <c r="L3255" s="6"/>
      <c r="M3255" s="2"/>
    </row>
    <row r="3256" spans="1:13" x14ac:dyDescent="0.25">
      <c r="A3256" t="s">
        <v>2760</v>
      </c>
      <c r="D3256" s="1">
        <f>$D$3*Rohdaten!D2798</f>
        <v>3.5999999999999997E-4</v>
      </c>
      <c r="E3256" s="6"/>
      <c r="F3256" s="6"/>
      <c r="G3256" s="6"/>
      <c r="H3256" t="s">
        <v>2760</v>
      </c>
      <c r="I3256" s="5">
        <f t="shared" si="50"/>
        <v>3.5999999999999997E-4</v>
      </c>
      <c r="L3256" s="6"/>
      <c r="M3256" s="2"/>
    </row>
    <row r="3257" spans="1:13" x14ac:dyDescent="0.25">
      <c r="A3257" t="s">
        <v>2761</v>
      </c>
      <c r="D3257" s="1">
        <f>$D$3*Rohdaten!D2799</f>
        <v>3.5999999999999997E-4</v>
      </c>
      <c r="E3257" s="6"/>
      <c r="F3257" s="6"/>
      <c r="G3257" s="6"/>
      <c r="H3257" t="s">
        <v>2761</v>
      </c>
      <c r="I3257" s="5">
        <f t="shared" si="50"/>
        <v>3.5999999999999997E-4</v>
      </c>
      <c r="L3257" s="6"/>
      <c r="M3257" s="2"/>
    </row>
    <row r="3258" spans="1:13" x14ac:dyDescent="0.25">
      <c r="A3258" t="s">
        <v>2762</v>
      </c>
      <c r="D3258" s="1">
        <f>$D$3*Rohdaten!D2800</f>
        <v>3.5999999999999997E-4</v>
      </c>
      <c r="E3258" s="6"/>
      <c r="F3258" s="6"/>
      <c r="G3258" s="6"/>
      <c r="H3258" t="s">
        <v>2762</v>
      </c>
      <c r="I3258" s="5">
        <f t="shared" si="50"/>
        <v>3.5999999999999997E-4</v>
      </c>
      <c r="L3258" s="6"/>
      <c r="M3258" s="2"/>
    </row>
    <row r="3259" spans="1:13" x14ac:dyDescent="0.25">
      <c r="A3259" t="s">
        <v>2763</v>
      </c>
      <c r="D3259" s="1">
        <f>$D$3*Rohdaten!D2801</f>
        <v>3.5999999999999997E-4</v>
      </c>
      <c r="E3259" s="6"/>
      <c r="F3259" s="6"/>
      <c r="G3259" s="6"/>
      <c r="H3259" t="s">
        <v>2763</v>
      </c>
      <c r="I3259" s="5">
        <f t="shared" si="50"/>
        <v>3.5999999999999997E-4</v>
      </c>
      <c r="L3259" s="6"/>
      <c r="M3259" s="2"/>
    </row>
    <row r="3260" spans="1:13" x14ac:dyDescent="0.25">
      <c r="A3260" t="s">
        <v>2764</v>
      </c>
      <c r="D3260" s="1">
        <f>$D$3*Rohdaten!D2802</f>
        <v>3.5999999999999997E-4</v>
      </c>
      <c r="E3260" s="6"/>
      <c r="F3260" s="6"/>
      <c r="G3260" s="6"/>
      <c r="H3260" t="s">
        <v>2764</v>
      </c>
      <c r="I3260" s="5">
        <f t="shared" si="50"/>
        <v>3.5999999999999997E-4</v>
      </c>
      <c r="L3260" s="6"/>
      <c r="M3260" s="2"/>
    </row>
    <row r="3261" spans="1:13" x14ac:dyDescent="0.25">
      <c r="A3261" t="s">
        <v>2765</v>
      </c>
      <c r="D3261" s="1">
        <f>$D$3*Rohdaten!D2803</f>
        <v>3.5999999999999997E-4</v>
      </c>
      <c r="E3261" s="6"/>
      <c r="F3261" s="6"/>
      <c r="G3261" s="6"/>
      <c r="H3261" t="s">
        <v>2765</v>
      </c>
      <c r="I3261" s="5">
        <f t="shared" si="50"/>
        <v>3.5999999999999997E-4</v>
      </c>
      <c r="L3261" s="6"/>
      <c r="M3261" s="2"/>
    </row>
    <row r="3262" spans="1:13" x14ac:dyDescent="0.25">
      <c r="A3262" t="s">
        <v>2766</v>
      </c>
      <c r="D3262" s="1">
        <f>$D$3*Rohdaten!D2804</f>
        <v>3.5999999999999997E-4</v>
      </c>
      <c r="E3262" s="6"/>
      <c r="F3262" s="6"/>
      <c r="G3262" s="6"/>
      <c r="H3262" t="s">
        <v>2766</v>
      </c>
      <c r="I3262" s="5">
        <f t="shared" si="50"/>
        <v>3.5999999999999997E-4</v>
      </c>
      <c r="L3262" s="6"/>
      <c r="M3262" s="2"/>
    </row>
    <row r="3263" spans="1:13" x14ac:dyDescent="0.25">
      <c r="A3263" t="s">
        <v>2767</v>
      </c>
      <c r="D3263" s="1">
        <f>$D$3*Rohdaten!D2805</f>
        <v>3.5999999999999997E-4</v>
      </c>
      <c r="E3263" s="6"/>
      <c r="F3263" s="6"/>
      <c r="G3263" s="6"/>
      <c r="H3263" t="s">
        <v>2767</v>
      </c>
      <c r="I3263" s="5">
        <f t="shared" si="50"/>
        <v>3.5999999999999997E-4</v>
      </c>
      <c r="L3263" s="6"/>
      <c r="M3263" s="2"/>
    </row>
    <row r="3264" spans="1:13" x14ac:dyDescent="0.25">
      <c r="A3264" t="s">
        <v>2768</v>
      </c>
      <c r="D3264" s="1">
        <f>$D$3*Rohdaten!D2806</f>
        <v>3.3E-4</v>
      </c>
      <c r="E3264" s="6"/>
      <c r="F3264" s="6"/>
      <c r="G3264" s="6"/>
      <c r="H3264" t="s">
        <v>2768</v>
      </c>
      <c r="I3264" s="5">
        <f t="shared" si="50"/>
        <v>3.3E-4</v>
      </c>
      <c r="L3264" s="6"/>
      <c r="M3264" s="2"/>
    </row>
    <row r="3265" spans="1:13" x14ac:dyDescent="0.25">
      <c r="A3265" t="s">
        <v>2274</v>
      </c>
      <c r="D3265" s="1">
        <f>$D$3*Rohdaten!D2807</f>
        <v>3.3E-4</v>
      </c>
      <c r="E3265" s="6"/>
      <c r="F3265" s="6"/>
      <c r="G3265" s="6"/>
      <c r="H3265" t="s">
        <v>2274</v>
      </c>
      <c r="I3265" s="5">
        <f t="shared" si="50"/>
        <v>3.3E-4</v>
      </c>
      <c r="L3265" s="6"/>
      <c r="M3265" s="2"/>
    </row>
    <row r="3266" spans="1:13" x14ac:dyDescent="0.25">
      <c r="A3266" t="s">
        <v>2769</v>
      </c>
      <c r="D3266" s="1">
        <f>$D$3*Rohdaten!D2808</f>
        <v>3.3E-4</v>
      </c>
      <c r="E3266" s="6"/>
      <c r="F3266" s="6"/>
      <c r="G3266" s="6"/>
      <c r="H3266" t="s">
        <v>2769</v>
      </c>
      <c r="I3266" s="5">
        <f t="shared" si="50"/>
        <v>3.3E-4</v>
      </c>
      <c r="L3266" s="6"/>
      <c r="M3266" s="2"/>
    </row>
    <row r="3267" spans="1:13" x14ac:dyDescent="0.25">
      <c r="A3267" t="s">
        <v>2770</v>
      </c>
      <c r="D3267" s="1">
        <f>$D$3*Rohdaten!D2809</f>
        <v>3.3E-4</v>
      </c>
      <c r="E3267" s="6"/>
      <c r="F3267" s="6"/>
      <c r="G3267" s="6"/>
      <c r="H3267" t="s">
        <v>2770</v>
      </c>
      <c r="I3267" s="5">
        <f t="shared" si="50"/>
        <v>3.3E-4</v>
      </c>
      <c r="L3267" s="6"/>
      <c r="M3267" s="2"/>
    </row>
    <row r="3268" spans="1:13" x14ac:dyDescent="0.25">
      <c r="A3268" t="s">
        <v>2771</v>
      </c>
      <c r="D3268" s="1">
        <f>$D$3*Rohdaten!D2810</f>
        <v>3.3E-4</v>
      </c>
      <c r="E3268" s="6"/>
      <c r="F3268" s="6"/>
      <c r="G3268" s="6"/>
      <c r="H3268" t="s">
        <v>2771</v>
      </c>
      <c r="I3268" s="5">
        <f t="shared" si="50"/>
        <v>3.3E-4</v>
      </c>
      <c r="L3268" s="6"/>
      <c r="M3268" s="2"/>
    </row>
    <row r="3269" spans="1:13" x14ac:dyDescent="0.25">
      <c r="A3269" t="s">
        <v>2772</v>
      </c>
      <c r="D3269" s="1">
        <f>$D$3*Rohdaten!D2811</f>
        <v>3.3E-4</v>
      </c>
      <c r="E3269" s="6"/>
      <c r="F3269" s="6"/>
      <c r="G3269" s="6"/>
      <c r="H3269" t="s">
        <v>2772</v>
      </c>
      <c r="I3269" s="5">
        <f t="shared" ref="I3269:I3332" si="51">B3269+C3269+D3269</f>
        <v>3.3E-4</v>
      </c>
      <c r="L3269" s="6"/>
      <c r="M3269" s="2"/>
    </row>
    <row r="3270" spans="1:13" x14ac:dyDescent="0.25">
      <c r="A3270" t="s">
        <v>2773</v>
      </c>
      <c r="D3270" s="1">
        <f>$D$3*Rohdaten!D2812</f>
        <v>3.3E-4</v>
      </c>
      <c r="E3270" s="6"/>
      <c r="F3270" s="6"/>
      <c r="G3270" s="6"/>
      <c r="H3270" t="s">
        <v>2773</v>
      </c>
      <c r="I3270" s="5">
        <f t="shared" si="51"/>
        <v>3.3E-4</v>
      </c>
      <c r="L3270" s="6"/>
      <c r="M3270" s="2"/>
    </row>
    <row r="3271" spans="1:13" x14ac:dyDescent="0.25">
      <c r="A3271" t="s">
        <v>2774</v>
      </c>
      <c r="D3271" s="1">
        <f>$D$3*Rohdaten!D2813</f>
        <v>3.3E-4</v>
      </c>
      <c r="E3271" s="6"/>
      <c r="F3271" s="6"/>
      <c r="G3271" s="6"/>
      <c r="H3271" t="s">
        <v>2774</v>
      </c>
      <c r="I3271" s="5">
        <f t="shared" si="51"/>
        <v>3.3E-4</v>
      </c>
      <c r="L3271" s="6"/>
      <c r="M3271" s="2"/>
    </row>
    <row r="3272" spans="1:13" x14ac:dyDescent="0.25">
      <c r="A3272" t="s">
        <v>2775</v>
      </c>
      <c r="D3272" s="1">
        <f>$D$3*Rohdaten!D2814</f>
        <v>3.3E-4</v>
      </c>
      <c r="E3272" s="6"/>
      <c r="F3272" s="6"/>
      <c r="G3272" s="6"/>
      <c r="H3272" t="s">
        <v>2775</v>
      </c>
      <c r="I3272" s="5">
        <f t="shared" si="51"/>
        <v>3.3E-4</v>
      </c>
      <c r="L3272" s="6"/>
      <c r="M3272" s="2"/>
    </row>
    <row r="3273" spans="1:13" x14ac:dyDescent="0.25">
      <c r="A3273" t="s">
        <v>2776</v>
      </c>
      <c r="D3273" s="1">
        <f>$D$3*Rohdaten!D2815</f>
        <v>3.3E-4</v>
      </c>
      <c r="E3273" s="6"/>
      <c r="F3273" s="6"/>
      <c r="G3273" s="6"/>
      <c r="H3273" t="s">
        <v>2776</v>
      </c>
      <c r="I3273" s="5">
        <f t="shared" si="51"/>
        <v>3.3E-4</v>
      </c>
      <c r="L3273" s="6"/>
      <c r="M3273" s="2"/>
    </row>
    <row r="3274" spans="1:13" x14ac:dyDescent="0.25">
      <c r="A3274" t="s">
        <v>2777</v>
      </c>
      <c r="D3274" s="1">
        <f>$D$3*Rohdaten!D2816</f>
        <v>3.3E-4</v>
      </c>
      <c r="E3274" s="6"/>
      <c r="F3274" s="6"/>
      <c r="G3274" s="6"/>
      <c r="H3274" t="s">
        <v>2777</v>
      </c>
      <c r="I3274" s="5">
        <f t="shared" si="51"/>
        <v>3.3E-4</v>
      </c>
      <c r="L3274" s="6"/>
      <c r="M3274" s="2"/>
    </row>
    <row r="3275" spans="1:13" x14ac:dyDescent="0.25">
      <c r="A3275" t="s">
        <v>2778</v>
      </c>
      <c r="D3275" s="1">
        <f>$D$3*Rohdaten!D2817</f>
        <v>3.3E-4</v>
      </c>
      <c r="E3275" s="6"/>
      <c r="F3275" s="6"/>
      <c r="G3275" s="6"/>
      <c r="H3275" t="s">
        <v>2778</v>
      </c>
      <c r="I3275" s="5">
        <f t="shared" si="51"/>
        <v>3.3E-4</v>
      </c>
      <c r="L3275" s="6"/>
      <c r="M3275" s="2"/>
    </row>
    <row r="3276" spans="1:13" x14ac:dyDescent="0.25">
      <c r="A3276" t="s">
        <v>2779</v>
      </c>
      <c r="D3276" s="1">
        <f>$D$3*Rohdaten!D2818</f>
        <v>2.9999999999999997E-4</v>
      </c>
      <c r="E3276" s="6"/>
      <c r="F3276" s="6"/>
      <c r="G3276" s="6"/>
      <c r="H3276" t="s">
        <v>2779</v>
      </c>
      <c r="I3276" s="5">
        <f t="shared" si="51"/>
        <v>2.9999999999999997E-4</v>
      </c>
      <c r="L3276" s="6"/>
      <c r="M3276" s="2"/>
    </row>
    <row r="3277" spans="1:13" x14ac:dyDescent="0.25">
      <c r="A3277" t="s">
        <v>2780</v>
      </c>
      <c r="D3277" s="1">
        <f>$D$3*Rohdaten!D2819</f>
        <v>2.9999999999999997E-4</v>
      </c>
      <c r="E3277" s="6"/>
      <c r="F3277" s="6"/>
      <c r="G3277" s="6"/>
      <c r="H3277" t="s">
        <v>2780</v>
      </c>
      <c r="I3277" s="5">
        <f t="shared" si="51"/>
        <v>2.9999999999999997E-4</v>
      </c>
      <c r="L3277" s="6"/>
      <c r="M3277" s="2"/>
    </row>
    <row r="3278" spans="1:13" x14ac:dyDescent="0.25">
      <c r="A3278" t="s">
        <v>2781</v>
      </c>
      <c r="D3278" s="1">
        <f>$D$3*Rohdaten!D2820</f>
        <v>2.9999999999999997E-4</v>
      </c>
      <c r="E3278" s="6"/>
      <c r="F3278" s="6"/>
      <c r="G3278" s="6"/>
      <c r="H3278" t="s">
        <v>2781</v>
      </c>
      <c r="I3278" s="5">
        <f t="shared" si="51"/>
        <v>2.9999999999999997E-4</v>
      </c>
      <c r="L3278" s="6"/>
      <c r="M3278" s="2"/>
    </row>
    <row r="3279" spans="1:13" x14ac:dyDescent="0.25">
      <c r="A3279" t="s">
        <v>2782</v>
      </c>
      <c r="D3279" s="1">
        <f>$D$3*Rohdaten!D2821</f>
        <v>2.9999999999999997E-4</v>
      </c>
      <c r="E3279" s="6"/>
      <c r="F3279" s="6"/>
      <c r="G3279" s="6"/>
      <c r="H3279" t="s">
        <v>2782</v>
      </c>
      <c r="I3279" s="5">
        <f t="shared" si="51"/>
        <v>2.9999999999999997E-4</v>
      </c>
      <c r="L3279" s="6"/>
      <c r="M3279" s="2"/>
    </row>
    <row r="3280" spans="1:13" x14ac:dyDescent="0.25">
      <c r="A3280" t="s">
        <v>2783</v>
      </c>
      <c r="D3280" s="1">
        <f>$D$3*Rohdaten!D2822</f>
        <v>2.9999999999999997E-4</v>
      </c>
      <c r="E3280" s="6"/>
      <c r="F3280" s="6"/>
      <c r="G3280" s="6"/>
      <c r="H3280" t="s">
        <v>2783</v>
      </c>
      <c r="I3280" s="5">
        <f t="shared" si="51"/>
        <v>2.9999999999999997E-4</v>
      </c>
      <c r="L3280" s="6"/>
      <c r="M3280" s="2"/>
    </row>
    <row r="3281" spans="1:13" x14ac:dyDescent="0.25">
      <c r="A3281" t="s">
        <v>2784</v>
      </c>
      <c r="D3281" s="1">
        <f>$D$3*Rohdaten!D2823</f>
        <v>2.9999999999999997E-4</v>
      </c>
      <c r="E3281" s="6"/>
      <c r="F3281" s="6"/>
      <c r="G3281" s="6"/>
      <c r="H3281" t="s">
        <v>2784</v>
      </c>
      <c r="I3281" s="5">
        <f t="shared" si="51"/>
        <v>2.9999999999999997E-4</v>
      </c>
      <c r="L3281" s="6"/>
      <c r="M3281" s="2"/>
    </row>
    <row r="3282" spans="1:13" x14ac:dyDescent="0.25">
      <c r="A3282" t="s">
        <v>2785</v>
      </c>
      <c r="D3282" s="1">
        <f>$D$3*Rohdaten!D2824</f>
        <v>2.9999999999999997E-4</v>
      </c>
      <c r="E3282" s="6"/>
      <c r="F3282" s="6"/>
      <c r="G3282" s="6"/>
      <c r="H3282" t="s">
        <v>2785</v>
      </c>
      <c r="I3282" s="5">
        <f t="shared" si="51"/>
        <v>2.9999999999999997E-4</v>
      </c>
      <c r="L3282" s="6"/>
      <c r="M3282" s="2"/>
    </row>
    <row r="3283" spans="1:13" x14ac:dyDescent="0.25">
      <c r="A3283" t="s">
        <v>2786</v>
      </c>
      <c r="D3283" s="1">
        <f>$D$3*Rohdaten!D2825</f>
        <v>2.9999999999999997E-4</v>
      </c>
      <c r="E3283" s="6"/>
      <c r="F3283" s="6"/>
      <c r="G3283" s="6"/>
      <c r="H3283" t="s">
        <v>2786</v>
      </c>
      <c r="I3283" s="5">
        <f t="shared" si="51"/>
        <v>2.9999999999999997E-4</v>
      </c>
      <c r="L3283" s="6"/>
      <c r="M3283" s="2"/>
    </row>
    <row r="3284" spans="1:13" x14ac:dyDescent="0.25">
      <c r="A3284" t="s">
        <v>2787</v>
      </c>
      <c r="D3284" s="1">
        <f>$D$3*Rohdaten!D2826</f>
        <v>2.9999999999999997E-4</v>
      </c>
      <c r="E3284" s="6"/>
      <c r="F3284" s="6"/>
      <c r="G3284" s="6"/>
      <c r="H3284" t="s">
        <v>2787</v>
      </c>
      <c r="I3284" s="5">
        <f t="shared" si="51"/>
        <v>2.9999999999999997E-4</v>
      </c>
      <c r="L3284" s="6"/>
      <c r="M3284" s="2"/>
    </row>
    <row r="3285" spans="1:13" x14ac:dyDescent="0.25">
      <c r="A3285" t="s">
        <v>2788</v>
      </c>
      <c r="D3285" s="1">
        <f>$D$3*Rohdaten!D2827</f>
        <v>2.9999999999999997E-4</v>
      </c>
      <c r="E3285" s="6"/>
      <c r="F3285" s="6"/>
      <c r="G3285" s="6"/>
      <c r="H3285" t="s">
        <v>2788</v>
      </c>
      <c r="I3285" s="5">
        <f t="shared" si="51"/>
        <v>2.9999999999999997E-4</v>
      </c>
      <c r="L3285" s="6"/>
      <c r="M3285" s="2"/>
    </row>
    <row r="3286" spans="1:13" x14ac:dyDescent="0.25">
      <c r="A3286" t="s">
        <v>2789</v>
      </c>
      <c r="D3286" s="1">
        <f>$D$3*Rohdaten!D2828</f>
        <v>2.9999999999999997E-4</v>
      </c>
      <c r="E3286" s="6"/>
      <c r="F3286" s="6"/>
      <c r="G3286" s="6"/>
      <c r="H3286" t="s">
        <v>2789</v>
      </c>
      <c r="I3286" s="5">
        <f t="shared" si="51"/>
        <v>2.9999999999999997E-4</v>
      </c>
      <c r="L3286" s="6"/>
      <c r="M3286" s="2"/>
    </row>
    <row r="3287" spans="1:13" x14ac:dyDescent="0.25">
      <c r="A3287" t="s">
        <v>2790</v>
      </c>
      <c r="D3287" s="1">
        <f>$D$3*Rohdaten!D2829</f>
        <v>2.9999999999999997E-4</v>
      </c>
      <c r="E3287" s="6"/>
      <c r="F3287" s="6"/>
      <c r="G3287" s="6"/>
      <c r="H3287" t="s">
        <v>2790</v>
      </c>
      <c r="I3287" s="5">
        <f t="shared" si="51"/>
        <v>2.9999999999999997E-4</v>
      </c>
      <c r="L3287" s="6"/>
      <c r="M3287" s="2"/>
    </row>
    <row r="3288" spans="1:13" x14ac:dyDescent="0.25">
      <c r="A3288" t="s">
        <v>2791</v>
      </c>
      <c r="D3288" s="1">
        <f>$D$3*Rohdaten!D2830</f>
        <v>2.9999999999999997E-4</v>
      </c>
      <c r="E3288" s="6"/>
      <c r="F3288" s="6"/>
      <c r="G3288" s="6"/>
      <c r="H3288" t="s">
        <v>2791</v>
      </c>
      <c r="I3288" s="5">
        <f t="shared" si="51"/>
        <v>2.9999999999999997E-4</v>
      </c>
      <c r="L3288" s="6"/>
      <c r="M3288" s="2"/>
    </row>
    <row r="3289" spans="1:13" x14ac:dyDescent="0.25">
      <c r="A3289" t="s">
        <v>2792</v>
      </c>
      <c r="D3289" s="1">
        <f>$D$3*Rohdaten!D2831</f>
        <v>2.9999999999999997E-4</v>
      </c>
      <c r="E3289" s="6"/>
      <c r="F3289" s="6"/>
      <c r="G3289" s="6"/>
      <c r="H3289" t="s">
        <v>2792</v>
      </c>
      <c r="I3289" s="5">
        <f t="shared" si="51"/>
        <v>2.9999999999999997E-4</v>
      </c>
      <c r="L3289" s="6"/>
      <c r="M3289" s="2"/>
    </row>
    <row r="3290" spans="1:13" x14ac:dyDescent="0.25">
      <c r="A3290" t="s">
        <v>2793</v>
      </c>
      <c r="D3290" s="1">
        <f>$D$3*Rohdaten!D2832</f>
        <v>2.9999999999999997E-4</v>
      </c>
      <c r="E3290" s="6"/>
      <c r="F3290" s="6"/>
      <c r="G3290" s="6"/>
      <c r="H3290" t="s">
        <v>2793</v>
      </c>
      <c r="I3290" s="5">
        <f t="shared" si="51"/>
        <v>2.9999999999999997E-4</v>
      </c>
      <c r="L3290" s="6"/>
      <c r="M3290" s="2"/>
    </row>
    <row r="3291" spans="1:13" x14ac:dyDescent="0.25">
      <c r="A3291" t="s">
        <v>2794</v>
      </c>
      <c r="D3291" s="1">
        <f>$D$3*Rohdaten!D2833</f>
        <v>2.9999999999999997E-4</v>
      </c>
      <c r="E3291" s="6"/>
      <c r="F3291" s="6"/>
      <c r="G3291" s="6"/>
      <c r="H3291" t="s">
        <v>2794</v>
      </c>
      <c r="I3291" s="5">
        <f t="shared" si="51"/>
        <v>2.9999999999999997E-4</v>
      </c>
      <c r="L3291" s="6"/>
      <c r="M3291" s="2"/>
    </row>
    <row r="3292" spans="1:13" x14ac:dyDescent="0.25">
      <c r="A3292" t="s">
        <v>2795</v>
      </c>
      <c r="D3292" s="1">
        <f>$D$3*Rohdaten!D2834</f>
        <v>2.9999999999999997E-4</v>
      </c>
      <c r="E3292" s="6"/>
      <c r="F3292" s="6"/>
      <c r="G3292" s="6"/>
      <c r="H3292" t="s">
        <v>2795</v>
      </c>
      <c r="I3292" s="5">
        <f t="shared" si="51"/>
        <v>2.9999999999999997E-4</v>
      </c>
      <c r="L3292" s="6"/>
      <c r="M3292" s="2"/>
    </row>
    <row r="3293" spans="1:13" x14ac:dyDescent="0.25">
      <c r="A3293" t="s">
        <v>2796</v>
      </c>
      <c r="D3293" s="1">
        <f>$D$3*Rohdaten!D2835</f>
        <v>2.7E-4</v>
      </c>
      <c r="E3293" s="6"/>
      <c r="F3293" s="6"/>
      <c r="G3293" s="6"/>
      <c r="H3293" t="s">
        <v>2796</v>
      </c>
      <c r="I3293" s="5">
        <f t="shared" si="51"/>
        <v>2.7E-4</v>
      </c>
      <c r="L3293" s="6"/>
      <c r="M3293" s="2"/>
    </row>
    <row r="3294" spans="1:13" x14ac:dyDescent="0.25">
      <c r="A3294" t="s">
        <v>2797</v>
      </c>
      <c r="D3294" s="1">
        <f>$D$3*Rohdaten!D2836</f>
        <v>2.7E-4</v>
      </c>
      <c r="E3294" s="6"/>
      <c r="F3294" s="6"/>
      <c r="G3294" s="6"/>
      <c r="H3294" t="s">
        <v>2797</v>
      </c>
      <c r="I3294" s="5">
        <f t="shared" si="51"/>
        <v>2.7E-4</v>
      </c>
      <c r="L3294" s="6"/>
      <c r="M3294" s="2"/>
    </row>
    <row r="3295" spans="1:13" x14ac:dyDescent="0.25">
      <c r="A3295" t="s">
        <v>2798</v>
      </c>
      <c r="D3295" s="1">
        <f>$D$3*Rohdaten!D2837</f>
        <v>2.7E-4</v>
      </c>
      <c r="E3295" s="6"/>
      <c r="F3295" s="6"/>
      <c r="G3295" s="6"/>
      <c r="H3295" t="s">
        <v>2798</v>
      </c>
      <c r="I3295" s="5">
        <f t="shared" si="51"/>
        <v>2.7E-4</v>
      </c>
      <c r="L3295" s="6"/>
      <c r="M3295" s="2"/>
    </row>
    <row r="3296" spans="1:13" x14ac:dyDescent="0.25">
      <c r="A3296" t="s">
        <v>2799</v>
      </c>
      <c r="D3296" s="1">
        <f>$D$3*Rohdaten!D2838</f>
        <v>2.7E-4</v>
      </c>
      <c r="E3296" s="6"/>
      <c r="F3296" s="6"/>
      <c r="G3296" s="6"/>
      <c r="H3296" t="s">
        <v>2799</v>
      </c>
      <c r="I3296" s="5">
        <f t="shared" si="51"/>
        <v>2.7E-4</v>
      </c>
      <c r="L3296" s="6"/>
      <c r="M3296" s="2"/>
    </row>
    <row r="3297" spans="1:13" x14ac:dyDescent="0.25">
      <c r="A3297" t="s">
        <v>2800</v>
      </c>
      <c r="D3297" s="1">
        <f>$D$3*Rohdaten!D2839</f>
        <v>2.7E-4</v>
      </c>
      <c r="E3297" s="6"/>
      <c r="F3297" s="6"/>
      <c r="G3297" s="6"/>
      <c r="H3297" t="s">
        <v>2800</v>
      </c>
      <c r="I3297" s="5">
        <f t="shared" si="51"/>
        <v>2.7E-4</v>
      </c>
      <c r="L3297" s="6"/>
      <c r="M3297" s="2"/>
    </row>
    <row r="3298" spans="1:13" x14ac:dyDescent="0.25">
      <c r="A3298" t="s">
        <v>2801</v>
      </c>
      <c r="D3298" s="1">
        <f>$D$3*Rohdaten!D2840</f>
        <v>2.7E-4</v>
      </c>
      <c r="E3298" s="6"/>
      <c r="F3298" s="6"/>
      <c r="G3298" s="6"/>
      <c r="H3298" t="s">
        <v>2801</v>
      </c>
      <c r="I3298" s="5">
        <f t="shared" si="51"/>
        <v>2.7E-4</v>
      </c>
      <c r="L3298" s="6"/>
      <c r="M3298" s="2"/>
    </row>
    <row r="3299" spans="1:13" x14ac:dyDescent="0.25">
      <c r="A3299" t="s">
        <v>2802</v>
      </c>
      <c r="D3299" s="1">
        <f>$D$3*Rohdaten!D2841</f>
        <v>2.7E-4</v>
      </c>
      <c r="E3299" s="6"/>
      <c r="F3299" s="6"/>
      <c r="G3299" s="6"/>
      <c r="H3299" t="s">
        <v>2802</v>
      </c>
      <c r="I3299" s="5">
        <f t="shared" si="51"/>
        <v>2.7E-4</v>
      </c>
      <c r="L3299" s="6"/>
      <c r="M3299" s="2"/>
    </row>
    <row r="3300" spans="1:13" x14ac:dyDescent="0.25">
      <c r="A3300" t="s">
        <v>2803</v>
      </c>
      <c r="D3300" s="1">
        <f>$D$3*Rohdaten!D2842</f>
        <v>2.7E-4</v>
      </c>
      <c r="E3300" s="6"/>
      <c r="F3300" s="6"/>
      <c r="G3300" s="6"/>
      <c r="H3300" t="s">
        <v>2803</v>
      </c>
      <c r="I3300" s="5">
        <f t="shared" si="51"/>
        <v>2.7E-4</v>
      </c>
      <c r="L3300" s="6"/>
      <c r="M3300" s="2"/>
    </row>
    <row r="3301" spans="1:13" x14ac:dyDescent="0.25">
      <c r="A3301" t="s">
        <v>2804</v>
      </c>
      <c r="D3301" s="1">
        <f>$D$3*Rohdaten!D2843</f>
        <v>2.7E-4</v>
      </c>
      <c r="E3301" s="6"/>
      <c r="F3301" s="6"/>
      <c r="G3301" s="6"/>
      <c r="H3301" t="s">
        <v>2804</v>
      </c>
      <c r="I3301" s="5">
        <f t="shared" si="51"/>
        <v>2.7E-4</v>
      </c>
      <c r="L3301" s="6"/>
      <c r="M3301" s="2"/>
    </row>
    <row r="3302" spans="1:13" x14ac:dyDescent="0.25">
      <c r="A3302" t="s">
        <v>2805</v>
      </c>
      <c r="D3302" s="1">
        <f>$D$3*Rohdaten!D2844</f>
        <v>2.7E-4</v>
      </c>
      <c r="E3302" s="6"/>
      <c r="F3302" s="6"/>
      <c r="G3302" s="6"/>
      <c r="H3302" t="s">
        <v>2805</v>
      </c>
      <c r="I3302" s="5">
        <f t="shared" si="51"/>
        <v>2.7E-4</v>
      </c>
      <c r="L3302" s="6"/>
      <c r="M3302" s="2"/>
    </row>
    <row r="3303" spans="1:13" x14ac:dyDescent="0.25">
      <c r="A3303" t="s">
        <v>2806</v>
      </c>
      <c r="D3303" s="1">
        <f>$D$3*Rohdaten!D2845</f>
        <v>2.7E-4</v>
      </c>
      <c r="E3303" s="6"/>
      <c r="F3303" s="6"/>
      <c r="G3303" s="6"/>
      <c r="H3303" t="s">
        <v>2806</v>
      </c>
      <c r="I3303" s="5">
        <f t="shared" si="51"/>
        <v>2.7E-4</v>
      </c>
      <c r="L3303" s="6"/>
      <c r="M3303" s="2"/>
    </row>
    <row r="3304" spans="1:13" x14ac:dyDescent="0.25">
      <c r="A3304" t="s">
        <v>2807</v>
      </c>
      <c r="D3304" s="1">
        <f>$D$3*Rohdaten!D2846</f>
        <v>2.7E-4</v>
      </c>
      <c r="E3304" s="6"/>
      <c r="F3304" s="6"/>
      <c r="G3304" s="6"/>
      <c r="H3304" t="s">
        <v>2807</v>
      </c>
      <c r="I3304" s="5">
        <f t="shared" si="51"/>
        <v>2.7E-4</v>
      </c>
      <c r="L3304" s="6"/>
      <c r="M3304" s="2"/>
    </row>
    <row r="3305" spans="1:13" x14ac:dyDescent="0.25">
      <c r="A3305" t="s">
        <v>2808</v>
      </c>
      <c r="D3305" s="1">
        <f>$D$3*Rohdaten!D2847</f>
        <v>2.7E-4</v>
      </c>
      <c r="E3305" s="6"/>
      <c r="F3305" s="6"/>
      <c r="G3305" s="6"/>
      <c r="H3305" t="s">
        <v>2808</v>
      </c>
      <c r="I3305" s="5">
        <f t="shared" si="51"/>
        <v>2.7E-4</v>
      </c>
      <c r="L3305" s="6"/>
      <c r="M3305" s="2"/>
    </row>
    <row r="3306" spans="1:13" x14ac:dyDescent="0.25">
      <c r="A3306" t="s">
        <v>2809</v>
      </c>
      <c r="D3306" s="1">
        <f>$D$3*Rohdaten!D2848</f>
        <v>2.7E-4</v>
      </c>
      <c r="E3306" s="6"/>
      <c r="F3306" s="6"/>
      <c r="G3306" s="6"/>
      <c r="H3306" t="s">
        <v>2809</v>
      </c>
      <c r="I3306" s="5">
        <f t="shared" si="51"/>
        <v>2.7E-4</v>
      </c>
      <c r="L3306" s="6"/>
      <c r="M3306" s="2"/>
    </row>
    <row r="3307" spans="1:13" x14ac:dyDescent="0.25">
      <c r="A3307" t="s">
        <v>2810</v>
      </c>
      <c r="D3307" s="1">
        <f>$D$3*Rohdaten!D2849</f>
        <v>2.7E-4</v>
      </c>
      <c r="E3307" s="6"/>
      <c r="F3307" s="6"/>
      <c r="G3307" s="6"/>
      <c r="H3307" t="s">
        <v>2810</v>
      </c>
      <c r="I3307" s="5">
        <f t="shared" si="51"/>
        <v>2.7E-4</v>
      </c>
      <c r="L3307" s="6"/>
      <c r="M3307" s="2"/>
    </row>
    <row r="3308" spans="1:13" x14ac:dyDescent="0.25">
      <c r="A3308" t="s">
        <v>2811</v>
      </c>
      <c r="D3308" s="1">
        <f>$D$3*Rohdaten!D2850</f>
        <v>2.7E-4</v>
      </c>
      <c r="E3308" s="6"/>
      <c r="F3308" s="6"/>
      <c r="G3308" s="6"/>
      <c r="H3308" t="s">
        <v>2811</v>
      </c>
      <c r="I3308" s="5">
        <f t="shared" si="51"/>
        <v>2.7E-4</v>
      </c>
      <c r="L3308" s="6"/>
      <c r="M3308" s="2"/>
    </row>
    <row r="3309" spans="1:13" x14ac:dyDescent="0.25">
      <c r="A3309" t="s">
        <v>2812</v>
      </c>
      <c r="D3309" s="1">
        <f>$D$3*Rohdaten!D2851</f>
        <v>2.7E-4</v>
      </c>
      <c r="E3309" s="6"/>
      <c r="F3309" s="6"/>
      <c r="G3309" s="6"/>
      <c r="H3309" t="s">
        <v>2812</v>
      </c>
      <c r="I3309" s="5">
        <f t="shared" si="51"/>
        <v>2.7E-4</v>
      </c>
      <c r="L3309" s="6"/>
      <c r="M3309" s="2"/>
    </row>
    <row r="3310" spans="1:13" x14ac:dyDescent="0.25">
      <c r="A3310" t="s">
        <v>2813</v>
      </c>
      <c r="D3310" s="1">
        <f>$D$3*Rohdaten!D2852</f>
        <v>2.7E-4</v>
      </c>
      <c r="E3310" s="6"/>
      <c r="F3310" s="6"/>
      <c r="G3310" s="6"/>
      <c r="H3310" t="s">
        <v>2813</v>
      </c>
      <c r="I3310" s="5">
        <f t="shared" si="51"/>
        <v>2.7E-4</v>
      </c>
      <c r="L3310" s="6"/>
      <c r="M3310" s="2"/>
    </row>
    <row r="3311" spans="1:13" x14ac:dyDescent="0.25">
      <c r="A3311" t="s">
        <v>2814</v>
      </c>
      <c r="D3311" s="1">
        <f>$D$3*Rohdaten!D2853</f>
        <v>2.7E-4</v>
      </c>
      <c r="E3311" s="6"/>
      <c r="F3311" s="6"/>
      <c r="G3311" s="6"/>
      <c r="H3311" t="s">
        <v>2814</v>
      </c>
      <c r="I3311" s="5">
        <f t="shared" si="51"/>
        <v>2.7E-4</v>
      </c>
      <c r="L3311" s="6"/>
      <c r="M3311" s="2"/>
    </row>
    <row r="3312" spans="1:13" x14ac:dyDescent="0.25">
      <c r="A3312" t="s">
        <v>2815</v>
      </c>
      <c r="D3312" s="1">
        <f>$D$3*Rohdaten!D2854</f>
        <v>2.7E-4</v>
      </c>
      <c r="E3312" s="6"/>
      <c r="F3312" s="6"/>
      <c r="G3312" s="6"/>
      <c r="H3312" t="s">
        <v>2815</v>
      </c>
      <c r="I3312" s="5">
        <f t="shared" si="51"/>
        <v>2.7E-4</v>
      </c>
      <c r="L3312" s="6"/>
      <c r="M3312" s="2"/>
    </row>
    <row r="3313" spans="1:13" x14ac:dyDescent="0.25">
      <c r="A3313" t="s">
        <v>2816</v>
      </c>
      <c r="D3313" s="1">
        <f>$D$3*Rohdaten!D2855</f>
        <v>2.7E-4</v>
      </c>
      <c r="E3313" s="6"/>
      <c r="F3313" s="6"/>
      <c r="G3313" s="6"/>
      <c r="H3313" t="s">
        <v>2816</v>
      </c>
      <c r="I3313" s="5">
        <f t="shared" si="51"/>
        <v>2.7E-4</v>
      </c>
      <c r="L3313" s="6"/>
      <c r="M3313" s="2"/>
    </row>
    <row r="3314" spans="1:13" x14ac:dyDescent="0.25">
      <c r="A3314" t="s">
        <v>2817</v>
      </c>
      <c r="D3314" s="1">
        <f>$D$3*Rohdaten!D2856</f>
        <v>2.7E-4</v>
      </c>
      <c r="E3314" s="6"/>
      <c r="F3314" s="6"/>
      <c r="G3314" s="6"/>
      <c r="H3314" t="s">
        <v>2817</v>
      </c>
      <c r="I3314" s="5">
        <f t="shared" si="51"/>
        <v>2.7E-4</v>
      </c>
      <c r="L3314" s="6"/>
      <c r="M3314" s="2"/>
    </row>
    <row r="3315" spans="1:13" x14ac:dyDescent="0.25">
      <c r="A3315" t="s">
        <v>2818</v>
      </c>
      <c r="D3315" s="1">
        <f>$D$3*Rohdaten!D2857</f>
        <v>2.7E-4</v>
      </c>
      <c r="E3315" s="6"/>
      <c r="F3315" s="6"/>
      <c r="G3315" s="6"/>
      <c r="H3315" t="s">
        <v>2818</v>
      </c>
      <c r="I3315" s="5">
        <f t="shared" si="51"/>
        <v>2.7E-4</v>
      </c>
      <c r="L3315" s="6"/>
      <c r="M3315" s="2"/>
    </row>
    <row r="3316" spans="1:13" x14ac:dyDescent="0.25">
      <c r="A3316" t="s">
        <v>2819</v>
      </c>
      <c r="D3316" s="1">
        <f>$D$3*Rohdaten!D2858</f>
        <v>2.4000000000000001E-4</v>
      </c>
      <c r="E3316" s="6"/>
      <c r="F3316" s="6"/>
      <c r="G3316" s="6"/>
      <c r="H3316" t="s">
        <v>2819</v>
      </c>
      <c r="I3316" s="5">
        <f t="shared" si="51"/>
        <v>2.4000000000000001E-4</v>
      </c>
      <c r="L3316" s="6"/>
      <c r="M3316" s="2"/>
    </row>
    <row r="3317" spans="1:13" x14ac:dyDescent="0.25">
      <c r="A3317" t="s">
        <v>2820</v>
      </c>
      <c r="D3317" s="1">
        <f>$D$3*Rohdaten!D2859</f>
        <v>2.4000000000000001E-4</v>
      </c>
      <c r="E3317" s="6"/>
      <c r="F3317" s="6"/>
      <c r="G3317" s="6"/>
      <c r="H3317" t="s">
        <v>2820</v>
      </c>
      <c r="I3317" s="5">
        <f t="shared" si="51"/>
        <v>2.4000000000000001E-4</v>
      </c>
      <c r="L3317" s="6"/>
      <c r="M3317" s="2"/>
    </row>
    <row r="3318" spans="1:13" x14ac:dyDescent="0.25">
      <c r="A3318" t="s">
        <v>2821</v>
      </c>
      <c r="D3318" s="1">
        <f>$D$3*Rohdaten!D2860</f>
        <v>2.4000000000000001E-4</v>
      </c>
      <c r="E3318" s="6"/>
      <c r="F3318" s="6"/>
      <c r="G3318" s="6"/>
      <c r="H3318" t="s">
        <v>2821</v>
      </c>
      <c r="I3318" s="5">
        <f t="shared" si="51"/>
        <v>2.4000000000000001E-4</v>
      </c>
      <c r="L3318" s="6"/>
      <c r="M3318" s="2"/>
    </row>
    <row r="3319" spans="1:13" x14ac:dyDescent="0.25">
      <c r="A3319" t="s">
        <v>2822</v>
      </c>
      <c r="D3319" s="1">
        <f>$D$3*Rohdaten!D2861</f>
        <v>2.4000000000000001E-4</v>
      </c>
      <c r="E3319" s="6"/>
      <c r="F3319" s="6"/>
      <c r="G3319" s="6"/>
      <c r="H3319" t="s">
        <v>2822</v>
      </c>
      <c r="I3319" s="5">
        <f t="shared" si="51"/>
        <v>2.4000000000000001E-4</v>
      </c>
      <c r="L3319" s="6"/>
      <c r="M3319" s="2"/>
    </row>
    <row r="3320" spans="1:13" x14ac:dyDescent="0.25">
      <c r="A3320" t="s">
        <v>2823</v>
      </c>
      <c r="D3320" s="1">
        <f>$D$3*Rohdaten!D2862</f>
        <v>2.4000000000000001E-4</v>
      </c>
      <c r="E3320" s="6"/>
      <c r="F3320" s="6"/>
      <c r="G3320" s="6"/>
      <c r="H3320" t="s">
        <v>2823</v>
      </c>
      <c r="I3320" s="5">
        <f t="shared" si="51"/>
        <v>2.4000000000000001E-4</v>
      </c>
      <c r="L3320" s="6"/>
      <c r="M3320" s="2"/>
    </row>
    <row r="3321" spans="1:13" x14ac:dyDescent="0.25">
      <c r="A3321" t="s">
        <v>2824</v>
      </c>
      <c r="D3321" s="1">
        <f>$D$3*Rohdaten!D2863</f>
        <v>2.4000000000000001E-4</v>
      </c>
      <c r="E3321" s="6"/>
      <c r="F3321" s="6"/>
      <c r="G3321" s="6"/>
      <c r="H3321" t="s">
        <v>2824</v>
      </c>
      <c r="I3321" s="5">
        <f t="shared" si="51"/>
        <v>2.4000000000000001E-4</v>
      </c>
      <c r="L3321" s="6"/>
      <c r="M3321" s="2"/>
    </row>
    <row r="3322" spans="1:13" x14ac:dyDescent="0.25">
      <c r="A3322" t="s">
        <v>2825</v>
      </c>
      <c r="D3322" s="1">
        <f>$D$3*Rohdaten!D2864</f>
        <v>2.4000000000000001E-4</v>
      </c>
      <c r="E3322" s="6"/>
      <c r="F3322" s="6"/>
      <c r="G3322" s="6"/>
      <c r="H3322" t="s">
        <v>2825</v>
      </c>
      <c r="I3322" s="5">
        <f t="shared" si="51"/>
        <v>2.4000000000000001E-4</v>
      </c>
      <c r="L3322" s="6"/>
      <c r="M3322" s="2"/>
    </row>
    <row r="3323" spans="1:13" x14ac:dyDescent="0.25">
      <c r="A3323" t="s">
        <v>2826</v>
      </c>
      <c r="D3323" s="1">
        <f>$D$3*Rohdaten!D2865</f>
        <v>2.4000000000000001E-4</v>
      </c>
      <c r="E3323" s="6"/>
      <c r="F3323" s="6"/>
      <c r="G3323" s="6"/>
      <c r="H3323" t="s">
        <v>2826</v>
      </c>
      <c r="I3323" s="5">
        <f t="shared" si="51"/>
        <v>2.4000000000000001E-4</v>
      </c>
      <c r="L3323" s="6"/>
      <c r="M3323" s="2"/>
    </row>
    <row r="3324" spans="1:13" x14ac:dyDescent="0.25">
      <c r="A3324" t="s">
        <v>2827</v>
      </c>
      <c r="D3324" s="1">
        <f>$D$3*Rohdaten!D2866</f>
        <v>2.4000000000000001E-4</v>
      </c>
      <c r="E3324" s="6"/>
      <c r="F3324" s="6"/>
      <c r="G3324" s="6"/>
      <c r="H3324" t="s">
        <v>2827</v>
      </c>
      <c r="I3324" s="5">
        <f t="shared" si="51"/>
        <v>2.4000000000000001E-4</v>
      </c>
      <c r="L3324" s="6"/>
      <c r="M3324" s="2"/>
    </row>
    <row r="3325" spans="1:13" x14ac:dyDescent="0.25">
      <c r="A3325" t="s">
        <v>2828</v>
      </c>
      <c r="D3325" s="1">
        <f>$D$3*Rohdaten!D2867</f>
        <v>2.4000000000000001E-4</v>
      </c>
      <c r="E3325" s="6"/>
      <c r="F3325" s="6"/>
      <c r="G3325" s="6"/>
      <c r="H3325" t="s">
        <v>2828</v>
      </c>
      <c r="I3325" s="5">
        <f t="shared" si="51"/>
        <v>2.4000000000000001E-4</v>
      </c>
      <c r="L3325" s="6"/>
      <c r="M3325" s="2"/>
    </row>
    <row r="3326" spans="1:13" x14ac:dyDescent="0.25">
      <c r="A3326" t="s">
        <v>2829</v>
      </c>
      <c r="D3326" s="1">
        <f>$D$3*Rohdaten!D2868</f>
        <v>2.4000000000000001E-4</v>
      </c>
      <c r="E3326" s="6"/>
      <c r="F3326" s="6"/>
      <c r="G3326" s="6"/>
      <c r="H3326" t="s">
        <v>2829</v>
      </c>
      <c r="I3326" s="5">
        <f t="shared" si="51"/>
        <v>2.4000000000000001E-4</v>
      </c>
      <c r="L3326" s="6"/>
      <c r="M3326" s="2"/>
    </row>
    <row r="3327" spans="1:13" x14ac:dyDescent="0.25">
      <c r="A3327" t="s">
        <v>2830</v>
      </c>
      <c r="D3327" s="1">
        <f>$D$3*Rohdaten!D2869</f>
        <v>2.4000000000000001E-4</v>
      </c>
      <c r="E3327" s="6"/>
      <c r="F3327" s="6"/>
      <c r="G3327" s="6"/>
      <c r="H3327" t="s">
        <v>2830</v>
      </c>
      <c r="I3327" s="5">
        <f t="shared" si="51"/>
        <v>2.4000000000000001E-4</v>
      </c>
      <c r="L3327" s="6"/>
      <c r="M3327" s="2"/>
    </row>
    <row r="3328" spans="1:13" x14ac:dyDescent="0.25">
      <c r="A3328" t="s">
        <v>2831</v>
      </c>
      <c r="D3328" s="1">
        <f>$D$3*Rohdaten!D2870</f>
        <v>2.4000000000000001E-4</v>
      </c>
      <c r="E3328" s="6"/>
      <c r="F3328" s="6"/>
      <c r="G3328" s="6"/>
      <c r="H3328" t="s">
        <v>2831</v>
      </c>
      <c r="I3328" s="5">
        <f t="shared" si="51"/>
        <v>2.4000000000000001E-4</v>
      </c>
      <c r="L3328" s="6"/>
      <c r="M3328" s="2"/>
    </row>
    <row r="3329" spans="1:13" x14ac:dyDescent="0.25">
      <c r="A3329" t="s">
        <v>2832</v>
      </c>
      <c r="D3329" s="1">
        <f>$D$3*Rohdaten!D2871</f>
        <v>2.4000000000000001E-4</v>
      </c>
      <c r="E3329" s="6"/>
      <c r="F3329" s="6"/>
      <c r="G3329" s="6"/>
      <c r="H3329" t="s">
        <v>2832</v>
      </c>
      <c r="I3329" s="5">
        <f t="shared" si="51"/>
        <v>2.4000000000000001E-4</v>
      </c>
      <c r="L3329" s="6"/>
      <c r="M3329" s="2"/>
    </row>
    <row r="3330" spans="1:13" x14ac:dyDescent="0.25">
      <c r="A3330" t="s">
        <v>2833</v>
      </c>
      <c r="D3330" s="1">
        <f>$D$3*Rohdaten!D2872</f>
        <v>2.4000000000000001E-4</v>
      </c>
      <c r="E3330" s="6"/>
      <c r="F3330" s="6"/>
      <c r="G3330" s="6"/>
      <c r="H3330" t="s">
        <v>2833</v>
      </c>
      <c r="I3330" s="5">
        <f t="shared" si="51"/>
        <v>2.4000000000000001E-4</v>
      </c>
      <c r="L3330" s="6"/>
      <c r="M3330" s="2"/>
    </row>
    <row r="3331" spans="1:13" x14ac:dyDescent="0.25">
      <c r="A3331" t="s">
        <v>2834</v>
      </c>
      <c r="D3331" s="1">
        <f>$D$3*Rohdaten!D2873</f>
        <v>2.4000000000000001E-4</v>
      </c>
      <c r="E3331" s="6"/>
      <c r="F3331" s="6"/>
      <c r="G3331" s="6"/>
      <c r="H3331" t="s">
        <v>2834</v>
      </c>
      <c r="I3331" s="5">
        <f t="shared" si="51"/>
        <v>2.4000000000000001E-4</v>
      </c>
      <c r="L3331" s="6"/>
      <c r="M3331" s="2"/>
    </row>
    <row r="3332" spans="1:13" x14ac:dyDescent="0.25">
      <c r="A3332" t="s">
        <v>2835</v>
      </c>
      <c r="D3332" s="1">
        <f>$D$3*Rohdaten!D2874</f>
        <v>2.4000000000000001E-4</v>
      </c>
      <c r="E3332" s="6"/>
      <c r="F3332" s="6"/>
      <c r="G3332" s="6"/>
      <c r="H3332" t="s">
        <v>2835</v>
      </c>
      <c r="I3332" s="5">
        <f t="shared" si="51"/>
        <v>2.4000000000000001E-4</v>
      </c>
      <c r="L3332" s="6"/>
      <c r="M3332" s="2"/>
    </row>
    <row r="3333" spans="1:13" x14ac:dyDescent="0.25">
      <c r="A3333" t="s">
        <v>2836</v>
      </c>
      <c r="D3333" s="1">
        <f>$D$3*Rohdaten!D2875</f>
        <v>2.4000000000000001E-4</v>
      </c>
      <c r="E3333" s="6"/>
      <c r="F3333" s="6"/>
      <c r="G3333" s="6"/>
      <c r="H3333" t="s">
        <v>2836</v>
      </c>
      <c r="I3333" s="5">
        <f t="shared" ref="I3333:I3396" si="52">B3333+C3333+D3333</f>
        <v>2.4000000000000001E-4</v>
      </c>
      <c r="L3333" s="6"/>
      <c r="M3333" s="2"/>
    </row>
    <row r="3334" spans="1:13" x14ac:dyDescent="0.25">
      <c r="A3334" t="s">
        <v>2837</v>
      </c>
      <c r="D3334" s="1">
        <f>$D$3*Rohdaten!D2876</f>
        <v>2.4000000000000001E-4</v>
      </c>
      <c r="E3334" s="6"/>
      <c r="F3334" s="6"/>
      <c r="G3334" s="6"/>
      <c r="H3334" t="s">
        <v>2837</v>
      </c>
      <c r="I3334" s="5">
        <f t="shared" si="52"/>
        <v>2.4000000000000001E-4</v>
      </c>
      <c r="L3334" s="6"/>
      <c r="M3334" s="2"/>
    </row>
    <row r="3335" spans="1:13" x14ac:dyDescent="0.25">
      <c r="A3335" t="s">
        <v>2838</v>
      </c>
      <c r="D3335" s="1">
        <f>$D$3*Rohdaten!D2877</f>
        <v>2.4000000000000001E-4</v>
      </c>
      <c r="E3335" s="6"/>
      <c r="F3335" s="6"/>
      <c r="G3335" s="6"/>
      <c r="H3335" t="s">
        <v>2838</v>
      </c>
      <c r="I3335" s="5">
        <f t="shared" si="52"/>
        <v>2.4000000000000001E-4</v>
      </c>
      <c r="L3335" s="6"/>
      <c r="M3335" s="2"/>
    </row>
    <row r="3336" spans="1:13" x14ac:dyDescent="0.25">
      <c r="A3336" t="s">
        <v>2839</v>
      </c>
      <c r="D3336" s="1">
        <f>$D$3*Rohdaten!D2878</f>
        <v>2.4000000000000001E-4</v>
      </c>
      <c r="E3336" s="6"/>
      <c r="F3336" s="6"/>
      <c r="G3336" s="6"/>
      <c r="H3336" t="s">
        <v>2839</v>
      </c>
      <c r="I3336" s="5">
        <f t="shared" si="52"/>
        <v>2.4000000000000001E-4</v>
      </c>
      <c r="L3336" s="6"/>
      <c r="M3336" s="2"/>
    </row>
    <row r="3337" spans="1:13" x14ac:dyDescent="0.25">
      <c r="A3337" t="s">
        <v>2840</v>
      </c>
      <c r="D3337" s="1">
        <f>$D$3*Rohdaten!D2879</f>
        <v>2.4000000000000001E-4</v>
      </c>
      <c r="E3337" s="6"/>
      <c r="F3337" s="6"/>
      <c r="G3337" s="6"/>
      <c r="H3337" t="s">
        <v>2840</v>
      </c>
      <c r="I3337" s="5">
        <f t="shared" si="52"/>
        <v>2.4000000000000001E-4</v>
      </c>
      <c r="L3337" s="6"/>
      <c r="M3337" s="2"/>
    </row>
    <row r="3338" spans="1:13" x14ac:dyDescent="0.25">
      <c r="A3338" t="s">
        <v>2841</v>
      </c>
      <c r="D3338" s="1">
        <f>$D$3*Rohdaten!D2880</f>
        <v>2.4000000000000001E-4</v>
      </c>
      <c r="E3338" s="6"/>
      <c r="F3338" s="6"/>
      <c r="G3338" s="6"/>
      <c r="H3338" t="s">
        <v>2841</v>
      </c>
      <c r="I3338" s="5">
        <f t="shared" si="52"/>
        <v>2.4000000000000001E-4</v>
      </c>
      <c r="L3338" s="6"/>
      <c r="M3338" s="2"/>
    </row>
    <row r="3339" spans="1:13" x14ac:dyDescent="0.25">
      <c r="A3339" t="s">
        <v>2842</v>
      </c>
      <c r="D3339" s="1">
        <f>$D$3*Rohdaten!D2881</f>
        <v>2.4000000000000001E-4</v>
      </c>
      <c r="E3339" s="6"/>
      <c r="F3339" s="6"/>
      <c r="G3339" s="6"/>
      <c r="H3339" t="s">
        <v>2842</v>
      </c>
      <c r="I3339" s="5">
        <f t="shared" si="52"/>
        <v>2.4000000000000001E-4</v>
      </c>
      <c r="L3339" s="6"/>
      <c r="M3339" s="2"/>
    </row>
    <row r="3340" spans="1:13" x14ac:dyDescent="0.25">
      <c r="A3340" t="s">
        <v>2843</v>
      </c>
      <c r="D3340" s="1">
        <f>$D$3*Rohdaten!D2882</f>
        <v>2.4000000000000001E-4</v>
      </c>
      <c r="E3340" s="6"/>
      <c r="F3340" s="6"/>
      <c r="G3340" s="6"/>
      <c r="H3340" t="s">
        <v>2843</v>
      </c>
      <c r="I3340" s="5">
        <f t="shared" si="52"/>
        <v>2.4000000000000001E-4</v>
      </c>
      <c r="L3340" s="6"/>
      <c r="M3340" s="2"/>
    </row>
    <row r="3341" spans="1:13" x14ac:dyDescent="0.25">
      <c r="A3341" t="s">
        <v>2844</v>
      </c>
      <c r="D3341" s="1">
        <f>$D$3*Rohdaten!D2883</f>
        <v>2.4000000000000001E-4</v>
      </c>
      <c r="E3341" s="6"/>
      <c r="F3341" s="6"/>
      <c r="G3341" s="6"/>
      <c r="H3341" t="s">
        <v>2844</v>
      </c>
      <c r="I3341" s="5">
        <f t="shared" si="52"/>
        <v>2.4000000000000001E-4</v>
      </c>
      <c r="L3341" s="6"/>
      <c r="M3341" s="2"/>
    </row>
    <row r="3342" spans="1:13" x14ac:dyDescent="0.25">
      <c r="A3342" t="s">
        <v>2845</v>
      </c>
      <c r="D3342" s="1">
        <f>$D$3*Rohdaten!D2884</f>
        <v>2.4000000000000001E-4</v>
      </c>
      <c r="E3342" s="6"/>
      <c r="F3342" s="6"/>
      <c r="G3342" s="6"/>
      <c r="H3342" t="s">
        <v>2845</v>
      </c>
      <c r="I3342" s="5">
        <f t="shared" si="52"/>
        <v>2.4000000000000001E-4</v>
      </c>
      <c r="L3342" s="6"/>
      <c r="M3342" s="2"/>
    </row>
    <row r="3343" spans="1:13" x14ac:dyDescent="0.25">
      <c r="A3343" t="s">
        <v>2846</v>
      </c>
      <c r="D3343" s="1">
        <f>$D$3*Rohdaten!D2885</f>
        <v>2.4000000000000001E-4</v>
      </c>
      <c r="E3343" s="6"/>
      <c r="F3343" s="6"/>
      <c r="G3343" s="6"/>
      <c r="H3343" t="s">
        <v>2846</v>
      </c>
      <c r="I3343" s="5">
        <f t="shared" si="52"/>
        <v>2.4000000000000001E-4</v>
      </c>
      <c r="L3343" s="6"/>
      <c r="M3343" s="2"/>
    </row>
    <row r="3344" spans="1:13" x14ac:dyDescent="0.25">
      <c r="A3344" t="s">
        <v>2847</v>
      </c>
      <c r="D3344" s="1">
        <f>$D$3*Rohdaten!D2886</f>
        <v>2.4000000000000001E-4</v>
      </c>
      <c r="E3344" s="6"/>
      <c r="F3344" s="6"/>
      <c r="G3344" s="6"/>
      <c r="H3344" t="s">
        <v>2847</v>
      </c>
      <c r="I3344" s="5">
        <f t="shared" si="52"/>
        <v>2.4000000000000001E-4</v>
      </c>
      <c r="L3344" s="6"/>
      <c r="M3344" s="2"/>
    </row>
    <row r="3345" spans="1:13" x14ac:dyDescent="0.25">
      <c r="A3345" t="s">
        <v>2848</v>
      </c>
      <c r="D3345" s="1">
        <f>$D$3*Rohdaten!D2887</f>
        <v>2.4000000000000001E-4</v>
      </c>
      <c r="E3345" s="6"/>
      <c r="F3345" s="6"/>
      <c r="G3345" s="6"/>
      <c r="H3345" t="s">
        <v>2848</v>
      </c>
      <c r="I3345" s="5">
        <f t="shared" si="52"/>
        <v>2.4000000000000001E-4</v>
      </c>
      <c r="L3345" s="6"/>
      <c r="M3345" s="2"/>
    </row>
    <row r="3346" spans="1:13" x14ac:dyDescent="0.25">
      <c r="A3346" t="s">
        <v>2849</v>
      </c>
      <c r="D3346" s="1">
        <f>$D$3*Rohdaten!D2888</f>
        <v>2.4000000000000001E-4</v>
      </c>
      <c r="E3346" s="6"/>
      <c r="F3346" s="6"/>
      <c r="G3346" s="6"/>
      <c r="H3346" t="s">
        <v>2849</v>
      </c>
      <c r="I3346" s="5">
        <f t="shared" si="52"/>
        <v>2.4000000000000001E-4</v>
      </c>
      <c r="L3346" s="6"/>
      <c r="M3346" s="2"/>
    </row>
    <row r="3347" spans="1:13" x14ac:dyDescent="0.25">
      <c r="A3347" t="s">
        <v>2850</v>
      </c>
      <c r="D3347" s="1">
        <f>$D$3*Rohdaten!D2889</f>
        <v>2.4000000000000001E-4</v>
      </c>
      <c r="E3347" s="6"/>
      <c r="F3347" s="6"/>
      <c r="G3347" s="6"/>
      <c r="H3347" t="s">
        <v>2850</v>
      </c>
      <c r="I3347" s="5">
        <f t="shared" si="52"/>
        <v>2.4000000000000001E-4</v>
      </c>
      <c r="L3347" s="6"/>
      <c r="M3347" s="2"/>
    </row>
    <row r="3348" spans="1:13" x14ac:dyDescent="0.25">
      <c r="A3348" t="s">
        <v>2851</v>
      </c>
      <c r="D3348" s="1">
        <f>$D$3*Rohdaten!D2890</f>
        <v>2.4000000000000001E-4</v>
      </c>
      <c r="E3348" s="6"/>
      <c r="F3348" s="6"/>
      <c r="G3348" s="6"/>
      <c r="H3348" t="s">
        <v>2851</v>
      </c>
      <c r="I3348" s="5">
        <f t="shared" si="52"/>
        <v>2.4000000000000001E-4</v>
      </c>
      <c r="L3348" s="6"/>
      <c r="M3348" s="2"/>
    </row>
    <row r="3349" spans="1:13" x14ac:dyDescent="0.25">
      <c r="A3349" t="s">
        <v>2852</v>
      </c>
      <c r="D3349" s="1">
        <f>$D$3*Rohdaten!D2891</f>
        <v>2.4000000000000001E-4</v>
      </c>
      <c r="E3349" s="6"/>
      <c r="F3349" s="6"/>
      <c r="G3349" s="6"/>
      <c r="H3349" t="s">
        <v>2852</v>
      </c>
      <c r="I3349" s="5">
        <f t="shared" si="52"/>
        <v>2.4000000000000001E-4</v>
      </c>
      <c r="L3349" s="6"/>
      <c r="M3349" s="2"/>
    </row>
    <row r="3350" spans="1:13" x14ac:dyDescent="0.25">
      <c r="A3350" t="s">
        <v>2853</v>
      </c>
      <c r="D3350" s="1">
        <f>$D$3*Rohdaten!D2892</f>
        <v>2.4000000000000001E-4</v>
      </c>
      <c r="E3350" s="6"/>
      <c r="F3350" s="6"/>
      <c r="G3350" s="6"/>
      <c r="H3350" t="s">
        <v>2853</v>
      </c>
      <c r="I3350" s="5">
        <f t="shared" si="52"/>
        <v>2.4000000000000001E-4</v>
      </c>
      <c r="L3350" s="6"/>
      <c r="M3350" s="2"/>
    </row>
    <row r="3351" spans="1:13" x14ac:dyDescent="0.25">
      <c r="A3351" t="s">
        <v>2854</v>
      </c>
      <c r="D3351" s="1">
        <f>$D$3*Rohdaten!D2893</f>
        <v>2.4000000000000001E-4</v>
      </c>
      <c r="E3351" s="6"/>
      <c r="F3351" s="6"/>
      <c r="G3351" s="6"/>
      <c r="H3351" t="s">
        <v>2854</v>
      </c>
      <c r="I3351" s="5">
        <f t="shared" si="52"/>
        <v>2.4000000000000001E-4</v>
      </c>
      <c r="L3351" s="6"/>
      <c r="M3351" s="2"/>
    </row>
    <row r="3352" spans="1:13" x14ac:dyDescent="0.25">
      <c r="A3352" t="s">
        <v>2855</v>
      </c>
      <c r="D3352" s="1">
        <f>$D$3*Rohdaten!D2894</f>
        <v>2.1000000000000004E-4</v>
      </c>
      <c r="E3352" s="6"/>
      <c r="F3352" s="6"/>
      <c r="G3352" s="6"/>
      <c r="H3352" t="s">
        <v>2855</v>
      </c>
      <c r="I3352" s="5">
        <f t="shared" si="52"/>
        <v>2.1000000000000004E-4</v>
      </c>
      <c r="L3352" s="6"/>
      <c r="M3352" s="2"/>
    </row>
    <row r="3353" spans="1:13" x14ac:dyDescent="0.25">
      <c r="A3353" t="s">
        <v>2856</v>
      </c>
      <c r="D3353" s="1">
        <f>$D$3*Rohdaten!D2895</f>
        <v>2.1000000000000004E-4</v>
      </c>
      <c r="E3353" s="6"/>
      <c r="F3353" s="6"/>
      <c r="G3353" s="6"/>
      <c r="H3353" t="s">
        <v>2856</v>
      </c>
      <c r="I3353" s="5">
        <f t="shared" si="52"/>
        <v>2.1000000000000004E-4</v>
      </c>
      <c r="L3353" s="6"/>
      <c r="M3353" s="2"/>
    </row>
    <row r="3354" spans="1:13" x14ac:dyDescent="0.25">
      <c r="A3354" t="s">
        <v>2857</v>
      </c>
      <c r="D3354" s="1">
        <f>$D$3*Rohdaten!D2896</f>
        <v>2.1000000000000004E-4</v>
      </c>
      <c r="E3354" s="6"/>
      <c r="F3354" s="6"/>
      <c r="G3354" s="6"/>
      <c r="H3354" t="s">
        <v>2857</v>
      </c>
      <c r="I3354" s="5">
        <f t="shared" si="52"/>
        <v>2.1000000000000004E-4</v>
      </c>
      <c r="L3354" s="6"/>
      <c r="M3354" s="2"/>
    </row>
    <row r="3355" spans="1:13" x14ac:dyDescent="0.25">
      <c r="A3355" t="s">
        <v>2858</v>
      </c>
      <c r="D3355" s="1">
        <f>$D$3*Rohdaten!D2897</f>
        <v>2.1000000000000004E-4</v>
      </c>
      <c r="E3355" s="6"/>
      <c r="F3355" s="6"/>
      <c r="G3355" s="6"/>
      <c r="H3355" t="s">
        <v>2858</v>
      </c>
      <c r="I3355" s="5">
        <f t="shared" si="52"/>
        <v>2.1000000000000004E-4</v>
      </c>
      <c r="L3355" s="6"/>
      <c r="M3355" s="2"/>
    </row>
    <row r="3356" spans="1:13" x14ac:dyDescent="0.25">
      <c r="A3356" t="s">
        <v>2859</v>
      </c>
      <c r="D3356" s="1">
        <f>$D$3*Rohdaten!D2898</f>
        <v>2.1000000000000004E-4</v>
      </c>
      <c r="E3356" s="6"/>
      <c r="F3356" s="6"/>
      <c r="G3356" s="6"/>
      <c r="H3356" t="s">
        <v>2859</v>
      </c>
      <c r="I3356" s="5">
        <f t="shared" si="52"/>
        <v>2.1000000000000004E-4</v>
      </c>
      <c r="L3356" s="6"/>
      <c r="M3356" s="2"/>
    </row>
    <row r="3357" spans="1:13" x14ac:dyDescent="0.25">
      <c r="A3357" t="s">
        <v>2860</v>
      </c>
      <c r="D3357" s="1">
        <f>$D$3*Rohdaten!D2899</f>
        <v>2.1000000000000004E-4</v>
      </c>
      <c r="E3357" s="6"/>
      <c r="F3357" s="6"/>
      <c r="G3357" s="6"/>
      <c r="H3357" t="s">
        <v>2860</v>
      </c>
      <c r="I3357" s="5">
        <f t="shared" si="52"/>
        <v>2.1000000000000004E-4</v>
      </c>
      <c r="L3357" s="6"/>
      <c r="M3357" s="2"/>
    </row>
    <row r="3358" spans="1:13" x14ac:dyDescent="0.25">
      <c r="A3358" t="s">
        <v>2861</v>
      </c>
      <c r="D3358" s="1">
        <f>$D$3*Rohdaten!D2900</f>
        <v>2.1000000000000004E-4</v>
      </c>
      <c r="E3358" s="6"/>
      <c r="F3358" s="6"/>
      <c r="G3358" s="6"/>
      <c r="H3358" t="s">
        <v>2861</v>
      </c>
      <c r="I3358" s="5">
        <f t="shared" si="52"/>
        <v>2.1000000000000004E-4</v>
      </c>
      <c r="L3358" s="6"/>
      <c r="M3358" s="2"/>
    </row>
    <row r="3359" spans="1:13" x14ac:dyDescent="0.25">
      <c r="A3359" t="s">
        <v>2862</v>
      </c>
      <c r="D3359" s="1">
        <f>$D$3*Rohdaten!D2901</f>
        <v>2.1000000000000004E-4</v>
      </c>
      <c r="E3359" s="6"/>
      <c r="F3359" s="6"/>
      <c r="G3359" s="6"/>
      <c r="H3359" t="s">
        <v>2862</v>
      </c>
      <c r="I3359" s="5">
        <f t="shared" si="52"/>
        <v>2.1000000000000004E-4</v>
      </c>
      <c r="L3359" s="6"/>
      <c r="M3359" s="2"/>
    </row>
    <row r="3360" spans="1:13" x14ac:dyDescent="0.25">
      <c r="A3360" t="s">
        <v>2863</v>
      </c>
      <c r="D3360" s="1">
        <f>$D$3*Rohdaten!D2902</f>
        <v>2.1000000000000004E-4</v>
      </c>
      <c r="E3360" s="6"/>
      <c r="F3360" s="6"/>
      <c r="G3360" s="6"/>
      <c r="H3360" t="s">
        <v>2863</v>
      </c>
      <c r="I3360" s="5">
        <f t="shared" si="52"/>
        <v>2.1000000000000004E-4</v>
      </c>
      <c r="L3360" s="6"/>
      <c r="M3360" s="2"/>
    </row>
    <row r="3361" spans="1:13" x14ac:dyDescent="0.25">
      <c r="A3361" t="s">
        <v>2864</v>
      </c>
      <c r="D3361" s="1">
        <f>$D$3*Rohdaten!D2903</f>
        <v>2.1000000000000004E-4</v>
      </c>
      <c r="E3361" s="6"/>
      <c r="F3361" s="6"/>
      <c r="G3361" s="6"/>
      <c r="H3361" t="s">
        <v>2864</v>
      </c>
      <c r="I3361" s="5">
        <f t="shared" si="52"/>
        <v>2.1000000000000004E-4</v>
      </c>
      <c r="L3361" s="6"/>
      <c r="M3361" s="2"/>
    </row>
    <row r="3362" spans="1:13" x14ac:dyDescent="0.25">
      <c r="A3362" t="s">
        <v>2865</v>
      </c>
      <c r="D3362" s="1">
        <f>$D$3*Rohdaten!D2904</f>
        <v>2.1000000000000004E-4</v>
      </c>
      <c r="E3362" s="6"/>
      <c r="F3362" s="6"/>
      <c r="G3362" s="6"/>
      <c r="H3362" t="s">
        <v>2865</v>
      </c>
      <c r="I3362" s="5">
        <f t="shared" si="52"/>
        <v>2.1000000000000004E-4</v>
      </c>
      <c r="L3362" s="6"/>
      <c r="M3362" s="2"/>
    </row>
    <row r="3363" spans="1:13" x14ac:dyDescent="0.25">
      <c r="A3363" t="s">
        <v>2866</v>
      </c>
      <c r="D3363" s="1">
        <f>$D$3*Rohdaten!D2905</f>
        <v>2.1000000000000004E-4</v>
      </c>
      <c r="E3363" s="6"/>
      <c r="F3363" s="6"/>
      <c r="G3363" s="6"/>
      <c r="H3363" t="s">
        <v>2866</v>
      </c>
      <c r="I3363" s="5">
        <f t="shared" si="52"/>
        <v>2.1000000000000004E-4</v>
      </c>
      <c r="L3363" s="6"/>
      <c r="M3363" s="2"/>
    </row>
    <row r="3364" spans="1:13" x14ac:dyDescent="0.25">
      <c r="A3364" t="s">
        <v>2867</v>
      </c>
      <c r="D3364" s="1">
        <f>$D$3*Rohdaten!D2906</f>
        <v>2.1000000000000004E-4</v>
      </c>
      <c r="E3364" s="6"/>
      <c r="F3364" s="6"/>
      <c r="G3364" s="6"/>
      <c r="H3364" t="s">
        <v>2867</v>
      </c>
      <c r="I3364" s="5">
        <f t="shared" si="52"/>
        <v>2.1000000000000004E-4</v>
      </c>
      <c r="L3364" s="6"/>
      <c r="M3364" s="2"/>
    </row>
    <row r="3365" spans="1:13" x14ac:dyDescent="0.25">
      <c r="A3365" t="s">
        <v>2868</v>
      </c>
      <c r="D3365" s="1">
        <f>$D$3*Rohdaten!D2907</f>
        <v>2.1000000000000004E-4</v>
      </c>
      <c r="E3365" s="6"/>
      <c r="F3365" s="6"/>
      <c r="G3365" s="6"/>
      <c r="H3365" t="s">
        <v>2868</v>
      </c>
      <c r="I3365" s="5">
        <f t="shared" si="52"/>
        <v>2.1000000000000004E-4</v>
      </c>
      <c r="L3365" s="6"/>
      <c r="M3365" s="2"/>
    </row>
    <row r="3366" spans="1:13" x14ac:dyDescent="0.25">
      <c r="A3366" t="s">
        <v>2869</v>
      </c>
      <c r="D3366" s="1">
        <f>$D$3*Rohdaten!D2908</f>
        <v>2.1000000000000004E-4</v>
      </c>
      <c r="E3366" s="6"/>
      <c r="F3366" s="6"/>
      <c r="G3366" s="6"/>
      <c r="H3366" t="s">
        <v>2869</v>
      </c>
      <c r="I3366" s="5">
        <f t="shared" si="52"/>
        <v>2.1000000000000004E-4</v>
      </c>
      <c r="L3366" s="6"/>
      <c r="M3366" s="2"/>
    </row>
    <row r="3367" spans="1:13" x14ac:dyDescent="0.25">
      <c r="A3367" t="s">
        <v>2870</v>
      </c>
      <c r="D3367" s="1">
        <f>$D$3*Rohdaten!D2909</f>
        <v>2.1000000000000004E-4</v>
      </c>
      <c r="E3367" s="6"/>
      <c r="F3367" s="6"/>
      <c r="G3367" s="6"/>
      <c r="H3367" t="s">
        <v>2870</v>
      </c>
      <c r="I3367" s="5">
        <f t="shared" si="52"/>
        <v>2.1000000000000004E-4</v>
      </c>
      <c r="L3367" s="6"/>
      <c r="M3367" s="2"/>
    </row>
    <row r="3368" spans="1:13" x14ac:dyDescent="0.25">
      <c r="A3368" t="s">
        <v>2871</v>
      </c>
      <c r="D3368" s="1">
        <f>$D$3*Rohdaten!D2910</f>
        <v>2.1000000000000004E-4</v>
      </c>
      <c r="E3368" s="6"/>
      <c r="F3368" s="6"/>
      <c r="G3368" s="6"/>
      <c r="H3368" t="s">
        <v>2871</v>
      </c>
      <c r="I3368" s="5">
        <f t="shared" si="52"/>
        <v>2.1000000000000004E-4</v>
      </c>
      <c r="L3368" s="6"/>
      <c r="M3368" s="2"/>
    </row>
    <row r="3369" spans="1:13" x14ac:dyDescent="0.25">
      <c r="A3369" t="s">
        <v>2872</v>
      </c>
      <c r="D3369" s="1">
        <f>$D$3*Rohdaten!D2911</f>
        <v>2.1000000000000004E-4</v>
      </c>
      <c r="E3369" s="6"/>
      <c r="F3369" s="6"/>
      <c r="G3369" s="6"/>
      <c r="H3369" t="s">
        <v>2872</v>
      </c>
      <c r="I3369" s="5">
        <f t="shared" si="52"/>
        <v>2.1000000000000004E-4</v>
      </c>
      <c r="L3369" s="6"/>
      <c r="M3369" s="2"/>
    </row>
    <row r="3370" spans="1:13" x14ac:dyDescent="0.25">
      <c r="A3370" t="s">
        <v>2873</v>
      </c>
      <c r="D3370" s="1">
        <f>$D$3*Rohdaten!D2912</f>
        <v>2.1000000000000004E-4</v>
      </c>
      <c r="E3370" s="6"/>
      <c r="F3370" s="6"/>
      <c r="G3370" s="6"/>
      <c r="H3370" t="s">
        <v>2873</v>
      </c>
      <c r="I3370" s="5">
        <f t="shared" si="52"/>
        <v>2.1000000000000004E-4</v>
      </c>
      <c r="L3370" s="6"/>
      <c r="M3370" s="2"/>
    </row>
    <row r="3371" spans="1:13" x14ac:dyDescent="0.25">
      <c r="A3371" t="s">
        <v>2874</v>
      </c>
      <c r="D3371" s="1">
        <f>$D$3*Rohdaten!D2913</f>
        <v>2.1000000000000004E-4</v>
      </c>
      <c r="E3371" s="6"/>
      <c r="F3371" s="6"/>
      <c r="G3371" s="6"/>
      <c r="H3371" t="s">
        <v>2874</v>
      </c>
      <c r="I3371" s="5">
        <f t="shared" si="52"/>
        <v>2.1000000000000004E-4</v>
      </c>
      <c r="L3371" s="6"/>
      <c r="M3371" s="2"/>
    </row>
    <row r="3372" spans="1:13" x14ac:dyDescent="0.25">
      <c r="A3372" t="s">
        <v>2875</v>
      </c>
      <c r="D3372" s="1">
        <f>$D$3*Rohdaten!D2914</f>
        <v>2.1000000000000004E-4</v>
      </c>
      <c r="E3372" s="6"/>
      <c r="F3372" s="6"/>
      <c r="G3372" s="6"/>
      <c r="H3372" t="s">
        <v>2875</v>
      </c>
      <c r="I3372" s="5">
        <f t="shared" si="52"/>
        <v>2.1000000000000004E-4</v>
      </c>
      <c r="L3372" s="6"/>
      <c r="M3372" s="2"/>
    </row>
    <row r="3373" spans="1:13" x14ac:dyDescent="0.25">
      <c r="A3373" t="s">
        <v>2876</v>
      </c>
      <c r="D3373" s="1">
        <f>$D$3*Rohdaten!D2915</f>
        <v>2.1000000000000004E-4</v>
      </c>
      <c r="E3373" s="6"/>
      <c r="F3373" s="6"/>
      <c r="G3373" s="6"/>
      <c r="H3373" t="s">
        <v>2876</v>
      </c>
      <c r="I3373" s="5">
        <f t="shared" si="52"/>
        <v>2.1000000000000004E-4</v>
      </c>
      <c r="L3373" s="6"/>
      <c r="M3373" s="2"/>
    </row>
    <row r="3374" spans="1:13" x14ac:dyDescent="0.25">
      <c r="A3374" t="s">
        <v>2877</v>
      </c>
      <c r="D3374" s="1">
        <f>$D$3*Rohdaten!D2916</f>
        <v>2.1000000000000004E-4</v>
      </c>
      <c r="E3374" s="6"/>
      <c r="F3374" s="6"/>
      <c r="G3374" s="6"/>
      <c r="H3374" t="s">
        <v>2877</v>
      </c>
      <c r="I3374" s="5">
        <f t="shared" si="52"/>
        <v>2.1000000000000004E-4</v>
      </c>
      <c r="L3374" s="6"/>
      <c r="M3374" s="2"/>
    </row>
    <row r="3375" spans="1:13" x14ac:dyDescent="0.25">
      <c r="A3375" t="s">
        <v>2878</v>
      </c>
      <c r="D3375" s="1">
        <f>$D$3*Rohdaten!D2917</f>
        <v>2.1000000000000004E-4</v>
      </c>
      <c r="E3375" s="6"/>
      <c r="F3375" s="6"/>
      <c r="G3375" s="6"/>
      <c r="H3375" t="s">
        <v>2878</v>
      </c>
      <c r="I3375" s="5">
        <f t="shared" si="52"/>
        <v>2.1000000000000004E-4</v>
      </c>
      <c r="L3375" s="6"/>
      <c r="M3375" s="2"/>
    </row>
    <row r="3376" spans="1:13" x14ac:dyDescent="0.25">
      <c r="A3376" t="s">
        <v>2879</v>
      </c>
      <c r="D3376" s="1">
        <f>$D$3*Rohdaten!D2918</f>
        <v>2.1000000000000004E-4</v>
      </c>
      <c r="E3376" s="6"/>
      <c r="F3376" s="6"/>
      <c r="G3376" s="6"/>
      <c r="H3376" t="s">
        <v>2879</v>
      </c>
      <c r="I3376" s="5">
        <f t="shared" si="52"/>
        <v>2.1000000000000004E-4</v>
      </c>
      <c r="L3376" s="6"/>
      <c r="M3376" s="2"/>
    </row>
    <row r="3377" spans="1:13" x14ac:dyDescent="0.25">
      <c r="A3377" t="s">
        <v>2880</v>
      </c>
      <c r="D3377" s="1">
        <f>$D$3*Rohdaten!D2919</f>
        <v>2.1000000000000004E-4</v>
      </c>
      <c r="E3377" s="6"/>
      <c r="F3377" s="6"/>
      <c r="G3377" s="6"/>
      <c r="H3377" t="s">
        <v>2880</v>
      </c>
      <c r="I3377" s="5">
        <f t="shared" si="52"/>
        <v>2.1000000000000004E-4</v>
      </c>
      <c r="L3377" s="6"/>
      <c r="M3377" s="2"/>
    </row>
    <row r="3378" spans="1:13" x14ac:dyDescent="0.25">
      <c r="A3378" t="s">
        <v>2881</v>
      </c>
      <c r="D3378" s="1">
        <f>$D$3*Rohdaten!D2920</f>
        <v>2.1000000000000004E-4</v>
      </c>
      <c r="E3378" s="6"/>
      <c r="F3378" s="6"/>
      <c r="G3378" s="6"/>
      <c r="H3378" t="s">
        <v>2881</v>
      </c>
      <c r="I3378" s="5">
        <f t="shared" si="52"/>
        <v>2.1000000000000004E-4</v>
      </c>
      <c r="L3378" s="6"/>
      <c r="M3378" s="2"/>
    </row>
    <row r="3379" spans="1:13" x14ac:dyDescent="0.25">
      <c r="A3379" t="s">
        <v>2882</v>
      </c>
      <c r="D3379" s="1">
        <f>$D$3*Rohdaten!D2921</f>
        <v>2.1000000000000004E-4</v>
      </c>
      <c r="E3379" s="6"/>
      <c r="F3379" s="6"/>
      <c r="G3379" s="6"/>
      <c r="H3379" t="s">
        <v>2882</v>
      </c>
      <c r="I3379" s="5">
        <f t="shared" si="52"/>
        <v>2.1000000000000004E-4</v>
      </c>
      <c r="L3379" s="6"/>
      <c r="M3379" s="2"/>
    </row>
    <row r="3380" spans="1:13" x14ac:dyDescent="0.25">
      <c r="A3380" t="s">
        <v>2883</v>
      </c>
      <c r="D3380" s="1">
        <f>$D$3*Rohdaten!D2922</f>
        <v>2.1000000000000004E-4</v>
      </c>
      <c r="E3380" s="6"/>
      <c r="F3380" s="6"/>
      <c r="G3380" s="6"/>
      <c r="H3380" t="s">
        <v>2883</v>
      </c>
      <c r="I3380" s="5">
        <f t="shared" si="52"/>
        <v>2.1000000000000004E-4</v>
      </c>
      <c r="L3380" s="6"/>
      <c r="M3380" s="2"/>
    </row>
    <row r="3381" spans="1:13" x14ac:dyDescent="0.25">
      <c r="A3381" t="s">
        <v>2884</v>
      </c>
      <c r="D3381" s="1">
        <f>$D$3*Rohdaten!D2923</f>
        <v>2.1000000000000004E-4</v>
      </c>
      <c r="E3381" s="6"/>
      <c r="F3381" s="6"/>
      <c r="G3381" s="6"/>
      <c r="H3381" t="s">
        <v>2884</v>
      </c>
      <c r="I3381" s="5">
        <f t="shared" si="52"/>
        <v>2.1000000000000004E-4</v>
      </c>
      <c r="L3381" s="6"/>
      <c r="M3381" s="2"/>
    </row>
    <row r="3382" spans="1:13" x14ac:dyDescent="0.25">
      <c r="A3382" t="s">
        <v>2885</v>
      </c>
      <c r="D3382" s="1">
        <f>$D$3*Rohdaten!D2924</f>
        <v>2.1000000000000004E-4</v>
      </c>
      <c r="E3382" s="6"/>
      <c r="F3382" s="6"/>
      <c r="G3382" s="6"/>
      <c r="H3382" t="s">
        <v>2885</v>
      </c>
      <c r="I3382" s="5">
        <f t="shared" si="52"/>
        <v>2.1000000000000004E-4</v>
      </c>
      <c r="L3382" s="6"/>
      <c r="M3382" s="2"/>
    </row>
    <row r="3383" spans="1:13" x14ac:dyDescent="0.25">
      <c r="A3383" t="s">
        <v>2886</v>
      </c>
      <c r="D3383" s="1">
        <f>$D$3*Rohdaten!D2925</f>
        <v>2.1000000000000004E-4</v>
      </c>
      <c r="E3383" s="6"/>
      <c r="F3383" s="6"/>
      <c r="G3383" s="6"/>
      <c r="H3383" t="s">
        <v>2886</v>
      </c>
      <c r="I3383" s="5">
        <f t="shared" si="52"/>
        <v>2.1000000000000004E-4</v>
      </c>
      <c r="L3383" s="6"/>
      <c r="M3383" s="2"/>
    </row>
    <row r="3384" spans="1:13" x14ac:dyDescent="0.25">
      <c r="A3384" t="s">
        <v>2887</v>
      </c>
      <c r="D3384" s="1">
        <f>$D$3*Rohdaten!D2926</f>
        <v>2.1000000000000004E-4</v>
      </c>
      <c r="E3384" s="6"/>
      <c r="F3384" s="6"/>
      <c r="G3384" s="6"/>
      <c r="H3384" t="s">
        <v>2887</v>
      </c>
      <c r="I3384" s="5">
        <f t="shared" si="52"/>
        <v>2.1000000000000004E-4</v>
      </c>
      <c r="L3384" s="6"/>
      <c r="M3384" s="2"/>
    </row>
    <row r="3385" spans="1:13" x14ac:dyDescent="0.25">
      <c r="A3385" t="s">
        <v>2888</v>
      </c>
      <c r="D3385" s="1">
        <f>$D$3*Rohdaten!D2927</f>
        <v>2.1000000000000004E-4</v>
      </c>
      <c r="E3385" s="6"/>
      <c r="F3385" s="6"/>
      <c r="G3385" s="6"/>
      <c r="H3385" t="s">
        <v>2888</v>
      </c>
      <c r="I3385" s="5">
        <f t="shared" si="52"/>
        <v>2.1000000000000004E-4</v>
      </c>
      <c r="L3385" s="6"/>
      <c r="M3385" s="2"/>
    </row>
    <row r="3386" spans="1:13" x14ac:dyDescent="0.25">
      <c r="A3386" t="s">
        <v>2889</v>
      </c>
      <c r="D3386" s="1">
        <f>$D$3*Rohdaten!D2928</f>
        <v>2.1000000000000004E-4</v>
      </c>
      <c r="E3386" s="6"/>
      <c r="F3386" s="6"/>
      <c r="G3386" s="6"/>
      <c r="H3386" t="s">
        <v>2889</v>
      </c>
      <c r="I3386" s="5">
        <f t="shared" si="52"/>
        <v>2.1000000000000004E-4</v>
      </c>
      <c r="L3386" s="6"/>
      <c r="M3386" s="2"/>
    </row>
    <row r="3387" spans="1:13" x14ac:dyDescent="0.25">
      <c r="A3387" t="s">
        <v>2890</v>
      </c>
      <c r="D3387" s="1">
        <f>$D$3*Rohdaten!D2929</f>
        <v>2.1000000000000004E-4</v>
      </c>
      <c r="E3387" s="6"/>
      <c r="F3387" s="6"/>
      <c r="G3387" s="6"/>
      <c r="H3387" t="s">
        <v>2890</v>
      </c>
      <c r="I3387" s="5">
        <f t="shared" si="52"/>
        <v>2.1000000000000004E-4</v>
      </c>
      <c r="L3387" s="6"/>
      <c r="M3387" s="2"/>
    </row>
    <row r="3388" spans="1:13" x14ac:dyDescent="0.25">
      <c r="A3388" t="s">
        <v>2891</v>
      </c>
      <c r="D3388" s="1">
        <f>$D$3*Rohdaten!D2930</f>
        <v>2.1000000000000004E-4</v>
      </c>
      <c r="E3388" s="6"/>
      <c r="F3388" s="6"/>
      <c r="G3388" s="6"/>
      <c r="H3388" t="s">
        <v>2891</v>
      </c>
      <c r="I3388" s="5">
        <f t="shared" si="52"/>
        <v>2.1000000000000004E-4</v>
      </c>
      <c r="L3388" s="6"/>
      <c r="M3388" s="2"/>
    </row>
    <row r="3389" spans="1:13" x14ac:dyDescent="0.25">
      <c r="A3389" t="s">
        <v>2892</v>
      </c>
      <c r="D3389" s="1">
        <f>$D$3*Rohdaten!D2931</f>
        <v>1.7999999999999998E-4</v>
      </c>
      <c r="E3389" s="6"/>
      <c r="F3389" s="6"/>
      <c r="G3389" s="6"/>
      <c r="H3389" t="s">
        <v>2892</v>
      </c>
      <c r="I3389" s="5">
        <f t="shared" si="52"/>
        <v>1.7999999999999998E-4</v>
      </c>
      <c r="L3389" s="6"/>
      <c r="M3389" s="2"/>
    </row>
    <row r="3390" spans="1:13" x14ac:dyDescent="0.25">
      <c r="A3390" t="s">
        <v>2893</v>
      </c>
      <c r="D3390" s="1">
        <f>$D$3*Rohdaten!D2932</f>
        <v>1.7999999999999998E-4</v>
      </c>
      <c r="E3390" s="6"/>
      <c r="F3390" s="6"/>
      <c r="G3390" s="6"/>
      <c r="H3390" t="s">
        <v>2893</v>
      </c>
      <c r="I3390" s="5">
        <f t="shared" si="52"/>
        <v>1.7999999999999998E-4</v>
      </c>
      <c r="L3390" s="6"/>
      <c r="M3390" s="2"/>
    </row>
    <row r="3391" spans="1:13" x14ac:dyDescent="0.25">
      <c r="A3391" t="s">
        <v>2894</v>
      </c>
      <c r="D3391" s="1">
        <f>$D$3*Rohdaten!D2933</f>
        <v>1.7999999999999998E-4</v>
      </c>
      <c r="E3391" s="6"/>
      <c r="F3391" s="6"/>
      <c r="G3391" s="6"/>
      <c r="H3391" t="s">
        <v>2894</v>
      </c>
      <c r="I3391" s="5">
        <f t="shared" si="52"/>
        <v>1.7999999999999998E-4</v>
      </c>
      <c r="L3391" s="6"/>
      <c r="M3391" s="2"/>
    </row>
    <row r="3392" spans="1:13" x14ac:dyDescent="0.25">
      <c r="A3392" t="s">
        <v>2895</v>
      </c>
      <c r="D3392" s="1">
        <f>$D$3*Rohdaten!D2934</f>
        <v>1.7999999999999998E-4</v>
      </c>
      <c r="E3392" s="6"/>
      <c r="F3392" s="6"/>
      <c r="G3392" s="6"/>
      <c r="H3392" t="s">
        <v>2895</v>
      </c>
      <c r="I3392" s="5">
        <f t="shared" si="52"/>
        <v>1.7999999999999998E-4</v>
      </c>
      <c r="L3392" s="6"/>
      <c r="M3392" s="2"/>
    </row>
    <row r="3393" spans="1:13" x14ac:dyDescent="0.25">
      <c r="A3393" t="s">
        <v>2896</v>
      </c>
      <c r="D3393" s="1">
        <f>$D$3*Rohdaten!D2935</f>
        <v>1.7999999999999998E-4</v>
      </c>
      <c r="E3393" s="6"/>
      <c r="F3393" s="6"/>
      <c r="G3393" s="6"/>
      <c r="H3393" t="s">
        <v>2896</v>
      </c>
      <c r="I3393" s="5">
        <f t="shared" si="52"/>
        <v>1.7999999999999998E-4</v>
      </c>
      <c r="L3393" s="6"/>
      <c r="M3393" s="2"/>
    </row>
    <row r="3394" spans="1:13" x14ac:dyDescent="0.25">
      <c r="A3394" t="s">
        <v>2897</v>
      </c>
      <c r="D3394" s="1">
        <f>$D$3*Rohdaten!D2936</f>
        <v>1.7999999999999998E-4</v>
      </c>
      <c r="E3394" s="6"/>
      <c r="F3394" s="6"/>
      <c r="G3394" s="6"/>
      <c r="H3394" t="s">
        <v>2897</v>
      </c>
      <c r="I3394" s="5">
        <f t="shared" si="52"/>
        <v>1.7999999999999998E-4</v>
      </c>
      <c r="L3394" s="6"/>
      <c r="M3394" s="2"/>
    </row>
    <row r="3395" spans="1:13" x14ac:dyDescent="0.25">
      <c r="A3395" t="s">
        <v>2898</v>
      </c>
      <c r="D3395" s="1">
        <f>$D$3*Rohdaten!D2937</f>
        <v>1.7999999999999998E-4</v>
      </c>
      <c r="E3395" s="6"/>
      <c r="F3395" s="6"/>
      <c r="G3395" s="6"/>
      <c r="H3395" t="s">
        <v>2898</v>
      </c>
      <c r="I3395" s="5">
        <f t="shared" si="52"/>
        <v>1.7999999999999998E-4</v>
      </c>
      <c r="L3395" s="6"/>
      <c r="M3395" s="2"/>
    </row>
    <row r="3396" spans="1:13" x14ac:dyDescent="0.25">
      <c r="A3396" t="s">
        <v>2899</v>
      </c>
      <c r="D3396" s="1">
        <f>$D$3*Rohdaten!D2938</f>
        <v>1.7999999999999998E-4</v>
      </c>
      <c r="E3396" s="6"/>
      <c r="F3396" s="6"/>
      <c r="G3396" s="6"/>
      <c r="H3396" t="s">
        <v>2899</v>
      </c>
      <c r="I3396" s="5">
        <f t="shared" si="52"/>
        <v>1.7999999999999998E-4</v>
      </c>
      <c r="L3396" s="6"/>
      <c r="M3396" s="2"/>
    </row>
    <row r="3397" spans="1:13" x14ac:dyDescent="0.25">
      <c r="A3397" t="s">
        <v>2900</v>
      </c>
      <c r="D3397" s="1">
        <f>$D$3*Rohdaten!D2939</f>
        <v>1.7999999999999998E-4</v>
      </c>
      <c r="E3397" s="6"/>
      <c r="F3397" s="6"/>
      <c r="G3397" s="6"/>
      <c r="H3397" t="s">
        <v>2900</v>
      </c>
      <c r="I3397" s="5">
        <f t="shared" ref="I3397:I3460" si="53">B3397+C3397+D3397</f>
        <v>1.7999999999999998E-4</v>
      </c>
      <c r="L3397" s="6"/>
      <c r="M3397" s="2"/>
    </row>
    <row r="3398" spans="1:13" x14ac:dyDescent="0.25">
      <c r="A3398" t="s">
        <v>2901</v>
      </c>
      <c r="D3398" s="1">
        <f>$D$3*Rohdaten!D2940</f>
        <v>1.7999999999999998E-4</v>
      </c>
      <c r="E3398" s="6"/>
      <c r="F3398" s="6"/>
      <c r="G3398" s="6"/>
      <c r="H3398" t="s">
        <v>2901</v>
      </c>
      <c r="I3398" s="5">
        <f t="shared" si="53"/>
        <v>1.7999999999999998E-4</v>
      </c>
      <c r="L3398" s="6"/>
      <c r="M3398" s="2"/>
    </row>
    <row r="3399" spans="1:13" x14ac:dyDescent="0.25">
      <c r="A3399" t="s">
        <v>2902</v>
      </c>
      <c r="D3399" s="1">
        <f>$D$3*Rohdaten!D2941</f>
        <v>1.7999999999999998E-4</v>
      </c>
      <c r="E3399" s="6"/>
      <c r="F3399" s="6"/>
      <c r="G3399" s="6"/>
      <c r="H3399" t="s">
        <v>2902</v>
      </c>
      <c r="I3399" s="5">
        <f t="shared" si="53"/>
        <v>1.7999999999999998E-4</v>
      </c>
      <c r="L3399" s="6"/>
      <c r="M3399" s="2"/>
    </row>
    <row r="3400" spans="1:13" x14ac:dyDescent="0.25">
      <c r="A3400" t="s">
        <v>2903</v>
      </c>
      <c r="D3400" s="1">
        <f>$D$3*Rohdaten!D2942</f>
        <v>1.7999999999999998E-4</v>
      </c>
      <c r="E3400" s="6"/>
      <c r="F3400" s="6"/>
      <c r="G3400" s="6"/>
      <c r="H3400" t="s">
        <v>2903</v>
      </c>
      <c r="I3400" s="5">
        <f t="shared" si="53"/>
        <v>1.7999999999999998E-4</v>
      </c>
      <c r="L3400" s="6"/>
      <c r="M3400" s="2"/>
    </row>
    <row r="3401" spans="1:13" x14ac:dyDescent="0.25">
      <c r="A3401" t="s">
        <v>2904</v>
      </c>
      <c r="D3401" s="1">
        <f>$D$3*Rohdaten!D2943</f>
        <v>1.7999999999999998E-4</v>
      </c>
      <c r="E3401" s="6"/>
      <c r="F3401" s="6"/>
      <c r="G3401" s="6"/>
      <c r="H3401" t="s">
        <v>2904</v>
      </c>
      <c r="I3401" s="5">
        <f t="shared" si="53"/>
        <v>1.7999999999999998E-4</v>
      </c>
      <c r="L3401" s="6"/>
      <c r="M3401" s="2"/>
    </row>
    <row r="3402" spans="1:13" x14ac:dyDescent="0.25">
      <c r="A3402" t="s">
        <v>2905</v>
      </c>
      <c r="D3402" s="1">
        <f>$D$3*Rohdaten!D2944</f>
        <v>1.7999999999999998E-4</v>
      </c>
      <c r="E3402" s="6"/>
      <c r="F3402" s="6"/>
      <c r="G3402" s="6"/>
      <c r="H3402" t="s">
        <v>2905</v>
      </c>
      <c r="I3402" s="5">
        <f t="shared" si="53"/>
        <v>1.7999999999999998E-4</v>
      </c>
      <c r="L3402" s="6"/>
      <c r="M3402" s="2"/>
    </row>
    <row r="3403" spans="1:13" x14ac:dyDescent="0.25">
      <c r="A3403" t="s">
        <v>2906</v>
      </c>
      <c r="D3403" s="1">
        <f>$D$3*Rohdaten!D2945</f>
        <v>1.7999999999999998E-4</v>
      </c>
      <c r="E3403" s="6"/>
      <c r="F3403" s="6"/>
      <c r="G3403" s="6"/>
      <c r="H3403" t="s">
        <v>2906</v>
      </c>
      <c r="I3403" s="5">
        <f t="shared" si="53"/>
        <v>1.7999999999999998E-4</v>
      </c>
      <c r="L3403" s="6"/>
      <c r="M3403" s="2"/>
    </row>
    <row r="3404" spans="1:13" x14ac:dyDescent="0.25">
      <c r="A3404" t="s">
        <v>2907</v>
      </c>
      <c r="D3404" s="1">
        <f>$D$3*Rohdaten!D2946</f>
        <v>1.7999999999999998E-4</v>
      </c>
      <c r="E3404" s="6"/>
      <c r="F3404" s="6"/>
      <c r="G3404" s="6"/>
      <c r="H3404" t="s">
        <v>2907</v>
      </c>
      <c r="I3404" s="5">
        <f t="shared" si="53"/>
        <v>1.7999999999999998E-4</v>
      </c>
      <c r="L3404" s="6"/>
      <c r="M3404" s="2"/>
    </row>
    <row r="3405" spans="1:13" x14ac:dyDescent="0.25">
      <c r="A3405" t="s">
        <v>2908</v>
      </c>
      <c r="D3405" s="1">
        <f>$D$3*Rohdaten!D2947</f>
        <v>1.7999999999999998E-4</v>
      </c>
      <c r="E3405" s="6"/>
      <c r="F3405" s="6"/>
      <c r="G3405" s="6"/>
      <c r="H3405" t="s">
        <v>2908</v>
      </c>
      <c r="I3405" s="5">
        <f t="shared" si="53"/>
        <v>1.7999999999999998E-4</v>
      </c>
      <c r="L3405" s="6"/>
      <c r="M3405" s="2"/>
    </row>
    <row r="3406" spans="1:13" x14ac:dyDescent="0.25">
      <c r="A3406" t="s">
        <v>2909</v>
      </c>
      <c r="D3406" s="1">
        <f>$D$3*Rohdaten!D2948</f>
        <v>1.7999999999999998E-4</v>
      </c>
      <c r="E3406" s="6"/>
      <c r="F3406" s="6"/>
      <c r="G3406" s="6"/>
      <c r="H3406" t="s">
        <v>2909</v>
      </c>
      <c r="I3406" s="5">
        <f t="shared" si="53"/>
        <v>1.7999999999999998E-4</v>
      </c>
      <c r="L3406" s="6"/>
      <c r="M3406" s="2"/>
    </row>
    <row r="3407" spans="1:13" x14ac:dyDescent="0.25">
      <c r="A3407" t="s">
        <v>2910</v>
      </c>
      <c r="D3407" s="1">
        <f>$D$3*Rohdaten!D2949</f>
        <v>1.7999999999999998E-4</v>
      </c>
      <c r="E3407" s="6"/>
      <c r="F3407" s="6"/>
      <c r="G3407" s="6"/>
      <c r="H3407" t="s">
        <v>2910</v>
      </c>
      <c r="I3407" s="5">
        <f t="shared" si="53"/>
        <v>1.7999999999999998E-4</v>
      </c>
      <c r="L3407" s="6"/>
      <c r="M3407" s="2"/>
    </row>
    <row r="3408" spans="1:13" x14ac:dyDescent="0.25">
      <c r="A3408" t="s">
        <v>2911</v>
      </c>
      <c r="D3408" s="1">
        <f>$D$3*Rohdaten!D2950</f>
        <v>1.7999999999999998E-4</v>
      </c>
      <c r="E3408" s="6"/>
      <c r="F3408" s="6"/>
      <c r="G3408" s="6"/>
      <c r="H3408" t="s">
        <v>2911</v>
      </c>
      <c r="I3408" s="5">
        <f t="shared" si="53"/>
        <v>1.7999999999999998E-4</v>
      </c>
      <c r="L3408" s="6"/>
      <c r="M3408" s="2"/>
    </row>
    <row r="3409" spans="1:13" x14ac:dyDescent="0.25">
      <c r="A3409" t="s">
        <v>2912</v>
      </c>
      <c r="D3409" s="1">
        <f>$D$3*Rohdaten!D2951</f>
        <v>1.7999999999999998E-4</v>
      </c>
      <c r="E3409" s="6"/>
      <c r="F3409" s="6"/>
      <c r="G3409" s="6"/>
      <c r="H3409" t="s">
        <v>2912</v>
      </c>
      <c r="I3409" s="5">
        <f t="shared" si="53"/>
        <v>1.7999999999999998E-4</v>
      </c>
      <c r="L3409" s="6"/>
      <c r="M3409" s="2"/>
    </row>
    <row r="3410" spans="1:13" x14ac:dyDescent="0.25">
      <c r="A3410" t="s">
        <v>2913</v>
      </c>
      <c r="D3410" s="1">
        <f>$D$3*Rohdaten!D2952</f>
        <v>1.7999999999999998E-4</v>
      </c>
      <c r="E3410" s="6"/>
      <c r="F3410" s="6"/>
      <c r="G3410" s="6"/>
      <c r="H3410" t="s">
        <v>2913</v>
      </c>
      <c r="I3410" s="5">
        <f t="shared" si="53"/>
        <v>1.7999999999999998E-4</v>
      </c>
      <c r="L3410" s="6"/>
      <c r="M3410" s="2"/>
    </row>
    <row r="3411" spans="1:13" x14ac:dyDescent="0.25">
      <c r="A3411" t="s">
        <v>2914</v>
      </c>
      <c r="D3411" s="1">
        <f>$D$3*Rohdaten!D2953</f>
        <v>1.7999999999999998E-4</v>
      </c>
      <c r="E3411" s="6"/>
      <c r="F3411" s="6"/>
      <c r="G3411" s="6"/>
      <c r="H3411" t="s">
        <v>2914</v>
      </c>
      <c r="I3411" s="5">
        <f t="shared" si="53"/>
        <v>1.7999999999999998E-4</v>
      </c>
      <c r="L3411" s="6"/>
      <c r="M3411" s="2"/>
    </row>
    <row r="3412" spans="1:13" x14ac:dyDescent="0.25">
      <c r="A3412" t="s">
        <v>2915</v>
      </c>
      <c r="D3412" s="1">
        <f>$D$3*Rohdaten!D2954</f>
        <v>1.7999999999999998E-4</v>
      </c>
      <c r="E3412" s="6"/>
      <c r="F3412" s="6"/>
      <c r="G3412" s="6"/>
      <c r="H3412" t="s">
        <v>2915</v>
      </c>
      <c r="I3412" s="5">
        <f t="shared" si="53"/>
        <v>1.7999999999999998E-4</v>
      </c>
      <c r="L3412" s="6"/>
      <c r="M3412" s="2"/>
    </row>
    <row r="3413" spans="1:13" x14ac:dyDescent="0.25">
      <c r="A3413" t="s">
        <v>2916</v>
      </c>
      <c r="D3413" s="1">
        <f>$D$3*Rohdaten!D2955</f>
        <v>1.7999999999999998E-4</v>
      </c>
      <c r="E3413" s="6"/>
      <c r="F3413" s="6"/>
      <c r="G3413" s="6"/>
      <c r="H3413" t="s">
        <v>2916</v>
      </c>
      <c r="I3413" s="5">
        <f t="shared" si="53"/>
        <v>1.7999999999999998E-4</v>
      </c>
      <c r="L3413" s="6"/>
      <c r="M3413" s="2"/>
    </row>
    <row r="3414" spans="1:13" x14ac:dyDescent="0.25">
      <c r="A3414" t="s">
        <v>2917</v>
      </c>
      <c r="D3414" s="1">
        <f>$D$3*Rohdaten!D2956</f>
        <v>1.7999999999999998E-4</v>
      </c>
      <c r="E3414" s="6"/>
      <c r="F3414" s="6"/>
      <c r="G3414" s="6"/>
      <c r="H3414" t="s">
        <v>2917</v>
      </c>
      <c r="I3414" s="5">
        <f t="shared" si="53"/>
        <v>1.7999999999999998E-4</v>
      </c>
      <c r="L3414" s="6"/>
      <c r="M3414" s="2"/>
    </row>
    <row r="3415" spans="1:13" x14ac:dyDescent="0.25">
      <c r="A3415" t="s">
        <v>2918</v>
      </c>
      <c r="D3415" s="1">
        <f>$D$3*Rohdaten!D2957</f>
        <v>1.7999999999999998E-4</v>
      </c>
      <c r="E3415" s="6"/>
      <c r="F3415" s="6"/>
      <c r="G3415" s="6"/>
      <c r="H3415" t="s">
        <v>2918</v>
      </c>
      <c r="I3415" s="5">
        <f t="shared" si="53"/>
        <v>1.7999999999999998E-4</v>
      </c>
      <c r="L3415" s="6"/>
      <c r="M3415" s="2"/>
    </row>
    <row r="3416" spans="1:13" x14ac:dyDescent="0.25">
      <c r="A3416" t="s">
        <v>2919</v>
      </c>
      <c r="D3416" s="1">
        <f>$D$3*Rohdaten!D2958</f>
        <v>1.7999999999999998E-4</v>
      </c>
      <c r="E3416" s="6"/>
      <c r="F3416" s="6"/>
      <c r="G3416" s="6"/>
      <c r="H3416" t="s">
        <v>2919</v>
      </c>
      <c r="I3416" s="5">
        <f t="shared" si="53"/>
        <v>1.7999999999999998E-4</v>
      </c>
      <c r="L3416" s="6"/>
      <c r="M3416" s="2"/>
    </row>
    <row r="3417" spans="1:13" x14ac:dyDescent="0.25">
      <c r="A3417" t="s">
        <v>2920</v>
      </c>
      <c r="D3417" s="1">
        <f>$D$3*Rohdaten!D2959</f>
        <v>1.7999999999999998E-4</v>
      </c>
      <c r="E3417" s="6"/>
      <c r="F3417" s="6"/>
      <c r="G3417" s="6"/>
      <c r="H3417" t="s">
        <v>2920</v>
      </c>
      <c r="I3417" s="5">
        <f t="shared" si="53"/>
        <v>1.7999999999999998E-4</v>
      </c>
      <c r="L3417" s="6"/>
      <c r="M3417" s="2"/>
    </row>
    <row r="3418" spans="1:13" x14ac:dyDescent="0.25">
      <c r="A3418" t="s">
        <v>2921</v>
      </c>
      <c r="D3418" s="1">
        <f>$D$3*Rohdaten!D2960</f>
        <v>1.7999999999999998E-4</v>
      </c>
      <c r="E3418" s="6"/>
      <c r="F3418" s="6"/>
      <c r="G3418" s="6"/>
      <c r="H3418" t="s">
        <v>2921</v>
      </c>
      <c r="I3418" s="5">
        <f t="shared" si="53"/>
        <v>1.7999999999999998E-4</v>
      </c>
      <c r="L3418" s="6"/>
      <c r="M3418" s="2"/>
    </row>
    <row r="3419" spans="1:13" x14ac:dyDescent="0.25">
      <c r="A3419" t="s">
        <v>2922</v>
      </c>
      <c r="D3419" s="1">
        <f>$D$3*Rohdaten!D2961</f>
        <v>1.7999999999999998E-4</v>
      </c>
      <c r="E3419" s="6"/>
      <c r="F3419" s="6"/>
      <c r="G3419" s="6"/>
      <c r="H3419" t="s">
        <v>2922</v>
      </c>
      <c r="I3419" s="5">
        <f t="shared" si="53"/>
        <v>1.7999999999999998E-4</v>
      </c>
      <c r="L3419" s="6"/>
      <c r="M3419" s="2"/>
    </row>
    <row r="3420" spans="1:13" x14ac:dyDescent="0.25">
      <c r="A3420" t="s">
        <v>2592</v>
      </c>
      <c r="D3420" s="1">
        <f>$D$3*Rohdaten!D2962</f>
        <v>1.7999999999999998E-4</v>
      </c>
      <c r="E3420" s="6"/>
      <c r="F3420" s="6"/>
      <c r="G3420" s="6"/>
      <c r="H3420" t="s">
        <v>2592</v>
      </c>
      <c r="I3420" s="5">
        <f t="shared" si="53"/>
        <v>1.7999999999999998E-4</v>
      </c>
      <c r="L3420" s="6"/>
      <c r="M3420" s="2"/>
    </row>
    <row r="3421" spans="1:13" x14ac:dyDescent="0.25">
      <c r="A3421" t="s">
        <v>2923</v>
      </c>
      <c r="D3421" s="1">
        <f>$D$3*Rohdaten!D2963</f>
        <v>1.7999999999999998E-4</v>
      </c>
      <c r="E3421" s="6"/>
      <c r="F3421" s="6"/>
      <c r="G3421" s="6"/>
      <c r="H3421" t="s">
        <v>2923</v>
      </c>
      <c r="I3421" s="5">
        <f t="shared" si="53"/>
        <v>1.7999999999999998E-4</v>
      </c>
      <c r="L3421" s="6"/>
      <c r="M3421" s="2"/>
    </row>
    <row r="3422" spans="1:13" x14ac:dyDescent="0.25">
      <c r="A3422" t="s">
        <v>2924</v>
      </c>
      <c r="D3422" s="1">
        <f>$D$3*Rohdaten!D2964</f>
        <v>1.7999999999999998E-4</v>
      </c>
      <c r="E3422" s="6"/>
      <c r="F3422" s="6"/>
      <c r="G3422" s="6"/>
      <c r="H3422" t="s">
        <v>2924</v>
      </c>
      <c r="I3422" s="5">
        <f t="shared" si="53"/>
        <v>1.7999999999999998E-4</v>
      </c>
      <c r="L3422" s="6"/>
      <c r="M3422" s="2"/>
    </row>
    <row r="3423" spans="1:13" x14ac:dyDescent="0.25">
      <c r="A3423" t="s">
        <v>2925</v>
      </c>
      <c r="D3423" s="1">
        <f>$D$3*Rohdaten!D2965</f>
        <v>1.7999999999999998E-4</v>
      </c>
      <c r="E3423" s="6"/>
      <c r="F3423" s="6"/>
      <c r="G3423" s="6"/>
      <c r="H3423" t="s">
        <v>2925</v>
      </c>
      <c r="I3423" s="5">
        <f t="shared" si="53"/>
        <v>1.7999999999999998E-4</v>
      </c>
      <c r="L3423" s="6"/>
      <c r="M3423" s="2"/>
    </row>
    <row r="3424" spans="1:13" x14ac:dyDescent="0.25">
      <c r="A3424" t="s">
        <v>2926</v>
      </c>
      <c r="D3424" s="1">
        <f>$D$3*Rohdaten!D2966</f>
        <v>1.7999999999999998E-4</v>
      </c>
      <c r="E3424" s="6"/>
      <c r="F3424" s="6"/>
      <c r="G3424" s="6"/>
      <c r="H3424" t="s">
        <v>2926</v>
      </c>
      <c r="I3424" s="5">
        <f t="shared" si="53"/>
        <v>1.7999999999999998E-4</v>
      </c>
      <c r="L3424" s="6"/>
      <c r="M3424" s="2"/>
    </row>
    <row r="3425" spans="1:13" x14ac:dyDescent="0.25">
      <c r="A3425" t="s">
        <v>2927</v>
      </c>
      <c r="D3425" s="1">
        <f>$D$3*Rohdaten!D2967</f>
        <v>1.7999999999999998E-4</v>
      </c>
      <c r="E3425" s="6"/>
      <c r="F3425" s="6"/>
      <c r="G3425" s="6"/>
      <c r="H3425" t="s">
        <v>2927</v>
      </c>
      <c r="I3425" s="5">
        <f t="shared" si="53"/>
        <v>1.7999999999999998E-4</v>
      </c>
      <c r="L3425" s="6"/>
      <c r="M3425" s="2"/>
    </row>
    <row r="3426" spans="1:13" x14ac:dyDescent="0.25">
      <c r="A3426" t="s">
        <v>2928</v>
      </c>
      <c r="D3426" s="1">
        <f>$D$3*Rohdaten!D2968</f>
        <v>1.7999999999999998E-4</v>
      </c>
      <c r="E3426" s="6"/>
      <c r="F3426" s="6"/>
      <c r="G3426" s="6"/>
      <c r="H3426" t="s">
        <v>2928</v>
      </c>
      <c r="I3426" s="5">
        <f t="shared" si="53"/>
        <v>1.7999999999999998E-4</v>
      </c>
      <c r="L3426" s="6"/>
      <c r="M3426" s="2"/>
    </row>
    <row r="3427" spans="1:13" x14ac:dyDescent="0.25">
      <c r="A3427" t="s">
        <v>2929</v>
      </c>
      <c r="D3427" s="1">
        <f>$D$3*Rohdaten!D2969</f>
        <v>1.7999999999999998E-4</v>
      </c>
      <c r="E3427" s="6"/>
      <c r="F3427" s="6"/>
      <c r="G3427" s="6"/>
      <c r="H3427" t="s">
        <v>2929</v>
      </c>
      <c r="I3427" s="5">
        <f t="shared" si="53"/>
        <v>1.7999999999999998E-4</v>
      </c>
      <c r="L3427" s="6"/>
      <c r="M3427" s="2"/>
    </row>
    <row r="3428" spans="1:13" x14ac:dyDescent="0.25">
      <c r="A3428" t="s">
        <v>2930</v>
      </c>
      <c r="D3428" s="1">
        <f>$D$3*Rohdaten!D2970</f>
        <v>1.7999999999999998E-4</v>
      </c>
      <c r="E3428" s="6"/>
      <c r="F3428" s="6"/>
      <c r="G3428" s="6"/>
      <c r="H3428" t="s">
        <v>2930</v>
      </c>
      <c r="I3428" s="5">
        <f t="shared" si="53"/>
        <v>1.7999999999999998E-4</v>
      </c>
      <c r="L3428" s="6"/>
      <c r="M3428" s="2"/>
    </row>
    <row r="3429" spans="1:13" x14ac:dyDescent="0.25">
      <c r="A3429" t="s">
        <v>2931</v>
      </c>
      <c r="D3429" s="1">
        <f>$D$3*Rohdaten!D2971</f>
        <v>1.7999999999999998E-4</v>
      </c>
      <c r="E3429" s="6"/>
      <c r="F3429" s="6"/>
      <c r="G3429" s="6"/>
      <c r="H3429" t="s">
        <v>2931</v>
      </c>
      <c r="I3429" s="5">
        <f t="shared" si="53"/>
        <v>1.7999999999999998E-4</v>
      </c>
      <c r="L3429" s="6"/>
      <c r="M3429" s="2"/>
    </row>
    <row r="3430" spans="1:13" x14ac:dyDescent="0.25">
      <c r="A3430" t="s">
        <v>2932</v>
      </c>
      <c r="D3430" s="1">
        <f>$D$3*Rohdaten!D2972</f>
        <v>1.7999999999999998E-4</v>
      </c>
      <c r="E3430" s="6"/>
      <c r="F3430" s="6"/>
      <c r="G3430" s="6"/>
      <c r="H3430" t="s">
        <v>2932</v>
      </c>
      <c r="I3430" s="5">
        <f t="shared" si="53"/>
        <v>1.7999999999999998E-4</v>
      </c>
      <c r="L3430" s="6"/>
      <c r="M3430" s="2"/>
    </row>
    <row r="3431" spans="1:13" x14ac:dyDescent="0.25">
      <c r="A3431" t="s">
        <v>2933</v>
      </c>
      <c r="D3431" s="1">
        <f>$D$3*Rohdaten!D2973</f>
        <v>1.7999999999999998E-4</v>
      </c>
      <c r="E3431" s="6"/>
      <c r="F3431" s="6"/>
      <c r="G3431" s="6"/>
      <c r="H3431" t="s">
        <v>2933</v>
      </c>
      <c r="I3431" s="5">
        <f t="shared" si="53"/>
        <v>1.7999999999999998E-4</v>
      </c>
      <c r="L3431" s="6"/>
      <c r="M3431" s="2"/>
    </row>
    <row r="3432" spans="1:13" x14ac:dyDescent="0.25">
      <c r="A3432" t="s">
        <v>2934</v>
      </c>
      <c r="D3432" s="1">
        <f>$D$3*Rohdaten!D2974</f>
        <v>1.4999999999999999E-4</v>
      </c>
      <c r="E3432" s="6"/>
      <c r="F3432" s="6"/>
      <c r="G3432" s="6"/>
      <c r="H3432" t="s">
        <v>2934</v>
      </c>
      <c r="I3432" s="5">
        <f t="shared" si="53"/>
        <v>1.4999999999999999E-4</v>
      </c>
      <c r="L3432" s="6"/>
      <c r="M3432" s="2"/>
    </row>
    <row r="3433" spans="1:13" x14ac:dyDescent="0.25">
      <c r="A3433" t="s">
        <v>2935</v>
      </c>
      <c r="D3433" s="1">
        <f>$D$3*Rohdaten!D2975</f>
        <v>1.4999999999999999E-4</v>
      </c>
      <c r="E3433" s="6"/>
      <c r="F3433" s="6"/>
      <c r="G3433" s="6"/>
      <c r="H3433" t="s">
        <v>2935</v>
      </c>
      <c r="I3433" s="5">
        <f t="shared" si="53"/>
        <v>1.4999999999999999E-4</v>
      </c>
      <c r="L3433" s="6"/>
      <c r="M3433" s="2"/>
    </row>
    <row r="3434" spans="1:13" x14ac:dyDescent="0.25">
      <c r="A3434" t="s">
        <v>2936</v>
      </c>
      <c r="D3434" s="1">
        <f>$D$3*Rohdaten!D2976</f>
        <v>1.4999999999999999E-4</v>
      </c>
      <c r="E3434" s="6"/>
      <c r="F3434" s="6"/>
      <c r="G3434" s="6"/>
      <c r="H3434" t="s">
        <v>2936</v>
      </c>
      <c r="I3434" s="5">
        <f t="shared" si="53"/>
        <v>1.4999999999999999E-4</v>
      </c>
      <c r="L3434" s="6"/>
      <c r="M3434" s="2"/>
    </row>
    <row r="3435" spans="1:13" x14ac:dyDescent="0.25">
      <c r="A3435" t="s">
        <v>2937</v>
      </c>
      <c r="D3435" s="1">
        <f>$D$3*Rohdaten!D2977</f>
        <v>1.4999999999999999E-4</v>
      </c>
      <c r="E3435" s="6"/>
      <c r="F3435" s="6"/>
      <c r="G3435" s="6"/>
      <c r="H3435" t="s">
        <v>2937</v>
      </c>
      <c r="I3435" s="5">
        <f t="shared" si="53"/>
        <v>1.4999999999999999E-4</v>
      </c>
      <c r="L3435" s="6"/>
      <c r="M3435" s="2"/>
    </row>
    <row r="3436" spans="1:13" x14ac:dyDescent="0.25">
      <c r="A3436" t="s">
        <v>2938</v>
      </c>
      <c r="D3436" s="1">
        <f>$D$3*Rohdaten!D2978</f>
        <v>1.4999999999999999E-4</v>
      </c>
      <c r="E3436" s="6"/>
      <c r="F3436" s="6"/>
      <c r="G3436" s="6"/>
      <c r="H3436" t="s">
        <v>2938</v>
      </c>
      <c r="I3436" s="5">
        <f t="shared" si="53"/>
        <v>1.4999999999999999E-4</v>
      </c>
      <c r="L3436" s="6"/>
      <c r="M3436" s="2"/>
    </row>
    <row r="3437" spans="1:13" x14ac:dyDescent="0.25">
      <c r="A3437" t="s">
        <v>2939</v>
      </c>
      <c r="D3437" s="1">
        <f>$D$3*Rohdaten!D2979</f>
        <v>1.4999999999999999E-4</v>
      </c>
      <c r="E3437" s="6"/>
      <c r="F3437" s="6"/>
      <c r="G3437" s="6"/>
      <c r="H3437" t="s">
        <v>2939</v>
      </c>
      <c r="I3437" s="5">
        <f t="shared" si="53"/>
        <v>1.4999999999999999E-4</v>
      </c>
      <c r="L3437" s="6"/>
      <c r="M3437" s="2"/>
    </row>
    <row r="3438" spans="1:13" x14ac:dyDescent="0.25">
      <c r="A3438" t="s">
        <v>2940</v>
      </c>
      <c r="D3438" s="1">
        <f>$D$3*Rohdaten!D2980</f>
        <v>1.4999999999999999E-4</v>
      </c>
      <c r="E3438" s="6"/>
      <c r="F3438" s="6"/>
      <c r="G3438" s="6"/>
      <c r="H3438" t="s">
        <v>2940</v>
      </c>
      <c r="I3438" s="5">
        <f t="shared" si="53"/>
        <v>1.4999999999999999E-4</v>
      </c>
      <c r="L3438" s="6"/>
      <c r="M3438" s="2"/>
    </row>
    <row r="3439" spans="1:13" x14ac:dyDescent="0.25">
      <c r="A3439" t="s">
        <v>2941</v>
      </c>
      <c r="D3439" s="1">
        <f>$D$3*Rohdaten!D2981</f>
        <v>1.4999999999999999E-4</v>
      </c>
      <c r="E3439" s="6"/>
      <c r="F3439" s="6"/>
      <c r="G3439" s="6"/>
      <c r="H3439" t="s">
        <v>2941</v>
      </c>
      <c r="I3439" s="5">
        <f t="shared" si="53"/>
        <v>1.4999999999999999E-4</v>
      </c>
      <c r="L3439" s="6"/>
      <c r="M3439" s="2"/>
    </row>
    <row r="3440" spans="1:13" x14ac:dyDescent="0.25">
      <c r="A3440" t="s">
        <v>2942</v>
      </c>
      <c r="D3440" s="1">
        <f>$D$3*Rohdaten!D2982</f>
        <v>1.4999999999999999E-4</v>
      </c>
      <c r="E3440" s="6"/>
      <c r="F3440" s="6"/>
      <c r="G3440" s="6"/>
      <c r="H3440" t="s">
        <v>2942</v>
      </c>
      <c r="I3440" s="5">
        <f t="shared" si="53"/>
        <v>1.4999999999999999E-4</v>
      </c>
      <c r="L3440" s="6"/>
      <c r="M3440" s="2"/>
    </row>
    <row r="3441" spans="1:13" x14ac:dyDescent="0.25">
      <c r="A3441" t="s">
        <v>2943</v>
      </c>
      <c r="D3441" s="1">
        <f>$D$3*Rohdaten!D2983</f>
        <v>1.4999999999999999E-4</v>
      </c>
      <c r="E3441" s="6"/>
      <c r="F3441" s="6"/>
      <c r="G3441" s="6"/>
      <c r="H3441" t="s">
        <v>2943</v>
      </c>
      <c r="I3441" s="5">
        <f t="shared" si="53"/>
        <v>1.4999999999999999E-4</v>
      </c>
      <c r="L3441" s="6"/>
      <c r="M3441" s="2"/>
    </row>
    <row r="3442" spans="1:13" x14ac:dyDescent="0.25">
      <c r="A3442" t="s">
        <v>2944</v>
      </c>
      <c r="D3442" s="1">
        <f>$D$3*Rohdaten!D2984</f>
        <v>1.4999999999999999E-4</v>
      </c>
      <c r="E3442" s="6"/>
      <c r="F3442" s="6"/>
      <c r="G3442" s="6"/>
      <c r="H3442" t="s">
        <v>2944</v>
      </c>
      <c r="I3442" s="5">
        <f t="shared" si="53"/>
        <v>1.4999999999999999E-4</v>
      </c>
      <c r="L3442" s="6"/>
      <c r="M3442" s="2"/>
    </row>
    <row r="3443" spans="1:13" x14ac:dyDescent="0.25">
      <c r="A3443" t="s">
        <v>2945</v>
      </c>
      <c r="D3443" s="1">
        <f>$D$3*Rohdaten!D2985</f>
        <v>1.4999999999999999E-4</v>
      </c>
      <c r="E3443" s="6"/>
      <c r="F3443" s="6"/>
      <c r="G3443" s="6"/>
      <c r="H3443" t="s">
        <v>2945</v>
      </c>
      <c r="I3443" s="5">
        <f t="shared" si="53"/>
        <v>1.4999999999999999E-4</v>
      </c>
      <c r="L3443" s="6"/>
      <c r="M3443" s="2"/>
    </row>
    <row r="3444" spans="1:13" x14ac:dyDescent="0.25">
      <c r="A3444" t="s">
        <v>2946</v>
      </c>
      <c r="D3444" s="1">
        <f>$D$3*Rohdaten!D2986</f>
        <v>1.4999999999999999E-4</v>
      </c>
      <c r="E3444" s="6"/>
      <c r="F3444" s="6"/>
      <c r="G3444" s="6"/>
      <c r="H3444" t="s">
        <v>2946</v>
      </c>
      <c r="I3444" s="5">
        <f t="shared" si="53"/>
        <v>1.4999999999999999E-4</v>
      </c>
      <c r="L3444" s="6"/>
      <c r="M3444" s="2"/>
    </row>
    <row r="3445" spans="1:13" x14ac:dyDescent="0.25">
      <c r="A3445" t="s">
        <v>2947</v>
      </c>
      <c r="D3445" s="1">
        <f>$D$3*Rohdaten!D2987</f>
        <v>1.4999999999999999E-4</v>
      </c>
      <c r="E3445" s="6"/>
      <c r="F3445" s="6"/>
      <c r="G3445" s="6"/>
      <c r="H3445" t="s">
        <v>2947</v>
      </c>
      <c r="I3445" s="5">
        <f t="shared" si="53"/>
        <v>1.4999999999999999E-4</v>
      </c>
      <c r="L3445" s="6"/>
      <c r="M3445" s="2"/>
    </row>
    <row r="3446" spans="1:13" x14ac:dyDescent="0.25">
      <c r="A3446" t="s">
        <v>2948</v>
      </c>
      <c r="D3446" s="1">
        <f>$D$3*Rohdaten!D2988</f>
        <v>1.4999999999999999E-4</v>
      </c>
      <c r="E3446" s="6"/>
      <c r="F3446" s="6"/>
      <c r="G3446" s="6"/>
      <c r="H3446" t="s">
        <v>2948</v>
      </c>
      <c r="I3446" s="5">
        <f t="shared" si="53"/>
        <v>1.4999999999999999E-4</v>
      </c>
      <c r="L3446" s="6"/>
      <c r="M3446" s="2"/>
    </row>
    <row r="3447" spans="1:13" x14ac:dyDescent="0.25">
      <c r="A3447" t="s">
        <v>2949</v>
      </c>
      <c r="D3447" s="1">
        <f>$D$3*Rohdaten!D2989</f>
        <v>1.4999999999999999E-4</v>
      </c>
      <c r="E3447" s="6"/>
      <c r="F3447" s="6"/>
      <c r="G3447" s="6"/>
      <c r="H3447" t="s">
        <v>2949</v>
      </c>
      <c r="I3447" s="5">
        <f t="shared" si="53"/>
        <v>1.4999999999999999E-4</v>
      </c>
      <c r="L3447" s="6"/>
      <c r="M3447" s="2"/>
    </row>
    <row r="3448" spans="1:13" x14ac:dyDescent="0.25">
      <c r="A3448" t="s">
        <v>2950</v>
      </c>
      <c r="D3448" s="1">
        <f>$D$3*Rohdaten!D2990</f>
        <v>1.4999999999999999E-4</v>
      </c>
      <c r="E3448" s="6"/>
      <c r="F3448" s="6"/>
      <c r="G3448" s="6"/>
      <c r="H3448" t="s">
        <v>2950</v>
      </c>
      <c r="I3448" s="5">
        <f t="shared" si="53"/>
        <v>1.4999999999999999E-4</v>
      </c>
      <c r="L3448" s="6"/>
      <c r="M3448" s="2"/>
    </row>
    <row r="3449" spans="1:13" x14ac:dyDescent="0.25">
      <c r="A3449" t="s">
        <v>2951</v>
      </c>
      <c r="D3449" s="1">
        <f>$D$3*Rohdaten!D2991</f>
        <v>1.4999999999999999E-4</v>
      </c>
      <c r="E3449" s="6"/>
      <c r="F3449" s="6"/>
      <c r="G3449" s="6"/>
      <c r="H3449" t="s">
        <v>2951</v>
      </c>
      <c r="I3449" s="5">
        <f t="shared" si="53"/>
        <v>1.4999999999999999E-4</v>
      </c>
      <c r="L3449" s="6"/>
      <c r="M3449" s="2"/>
    </row>
    <row r="3450" spans="1:13" x14ac:dyDescent="0.25">
      <c r="A3450" t="s">
        <v>2952</v>
      </c>
      <c r="D3450" s="1">
        <f>$D$3*Rohdaten!D2992</f>
        <v>1.4999999999999999E-4</v>
      </c>
      <c r="E3450" s="6"/>
      <c r="F3450" s="6"/>
      <c r="G3450" s="6"/>
      <c r="H3450" t="s">
        <v>2952</v>
      </c>
      <c r="I3450" s="5">
        <f t="shared" si="53"/>
        <v>1.4999999999999999E-4</v>
      </c>
      <c r="L3450" s="6"/>
      <c r="M3450" s="2"/>
    </row>
    <row r="3451" spans="1:13" x14ac:dyDescent="0.25">
      <c r="A3451" t="s">
        <v>2953</v>
      </c>
      <c r="D3451" s="1">
        <f>$D$3*Rohdaten!D2993</f>
        <v>1.4999999999999999E-4</v>
      </c>
      <c r="E3451" s="6"/>
      <c r="F3451" s="6"/>
      <c r="G3451" s="6"/>
      <c r="H3451" t="s">
        <v>2953</v>
      </c>
      <c r="I3451" s="5">
        <f t="shared" si="53"/>
        <v>1.4999999999999999E-4</v>
      </c>
      <c r="L3451" s="6"/>
      <c r="M3451" s="2"/>
    </row>
    <row r="3452" spans="1:13" x14ac:dyDescent="0.25">
      <c r="A3452" t="s">
        <v>2954</v>
      </c>
      <c r="D3452" s="1">
        <f>$D$3*Rohdaten!D2994</f>
        <v>1.4999999999999999E-4</v>
      </c>
      <c r="E3452" s="6"/>
      <c r="F3452" s="6"/>
      <c r="G3452" s="6"/>
      <c r="H3452" t="s">
        <v>2954</v>
      </c>
      <c r="I3452" s="5">
        <f t="shared" si="53"/>
        <v>1.4999999999999999E-4</v>
      </c>
      <c r="L3452" s="6"/>
      <c r="M3452" s="2"/>
    </row>
    <row r="3453" spans="1:13" x14ac:dyDescent="0.25">
      <c r="A3453" t="s">
        <v>2955</v>
      </c>
      <c r="D3453" s="1">
        <f>$D$3*Rohdaten!D2995</f>
        <v>1.4999999999999999E-4</v>
      </c>
      <c r="E3453" s="6"/>
      <c r="F3453" s="6"/>
      <c r="G3453" s="6"/>
      <c r="H3453" t="s">
        <v>2955</v>
      </c>
      <c r="I3453" s="5">
        <f t="shared" si="53"/>
        <v>1.4999999999999999E-4</v>
      </c>
      <c r="L3453" s="6"/>
      <c r="M3453" s="2"/>
    </row>
    <row r="3454" spans="1:13" x14ac:dyDescent="0.25">
      <c r="A3454" t="s">
        <v>2956</v>
      </c>
      <c r="D3454" s="1">
        <f>$D$3*Rohdaten!D2996</f>
        <v>1.4999999999999999E-4</v>
      </c>
      <c r="E3454" s="6"/>
      <c r="F3454" s="6"/>
      <c r="G3454" s="6"/>
      <c r="H3454" t="s">
        <v>2956</v>
      </c>
      <c r="I3454" s="5">
        <f t="shared" si="53"/>
        <v>1.4999999999999999E-4</v>
      </c>
      <c r="L3454" s="6"/>
      <c r="M3454" s="2"/>
    </row>
    <row r="3455" spans="1:13" x14ac:dyDescent="0.25">
      <c r="A3455" t="s">
        <v>2957</v>
      </c>
      <c r="D3455" s="1">
        <f>$D$3*Rohdaten!D2997</f>
        <v>1.4999999999999999E-4</v>
      </c>
      <c r="E3455" s="6"/>
      <c r="F3455" s="6"/>
      <c r="G3455" s="6"/>
      <c r="H3455" t="s">
        <v>2957</v>
      </c>
      <c r="I3455" s="5">
        <f t="shared" si="53"/>
        <v>1.4999999999999999E-4</v>
      </c>
      <c r="L3455" s="6"/>
      <c r="M3455" s="2"/>
    </row>
    <row r="3456" spans="1:13" x14ac:dyDescent="0.25">
      <c r="A3456" t="s">
        <v>2958</v>
      </c>
      <c r="D3456" s="1">
        <f>$D$3*Rohdaten!D2998</f>
        <v>1.4999999999999999E-4</v>
      </c>
      <c r="E3456" s="6"/>
      <c r="F3456" s="6"/>
      <c r="G3456" s="6"/>
      <c r="H3456" t="s">
        <v>2958</v>
      </c>
      <c r="I3456" s="5">
        <f t="shared" si="53"/>
        <v>1.4999999999999999E-4</v>
      </c>
      <c r="L3456" s="6"/>
      <c r="M3456" s="2"/>
    </row>
    <row r="3457" spans="1:13" x14ac:dyDescent="0.25">
      <c r="A3457" t="s">
        <v>2959</v>
      </c>
      <c r="D3457" s="1">
        <f>$D$3*Rohdaten!D2999</f>
        <v>1.4999999999999999E-4</v>
      </c>
      <c r="E3457" s="6"/>
      <c r="F3457" s="6"/>
      <c r="G3457" s="6"/>
      <c r="H3457" t="s">
        <v>2959</v>
      </c>
      <c r="I3457" s="5">
        <f t="shared" si="53"/>
        <v>1.4999999999999999E-4</v>
      </c>
      <c r="L3457" s="6"/>
      <c r="M3457" s="2"/>
    </row>
    <row r="3458" spans="1:13" x14ac:dyDescent="0.25">
      <c r="A3458" t="s">
        <v>2960</v>
      </c>
      <c r="D3458" s="1">
        <f>$D$3*Rohdaten!D3000</f>
        <v>1.4999999999999999E-4</v>
      </c>
      <c r="E3458" s="6"/>
      <c r="F3458" s="6"/>
      <c r="G3458" s="6"/>
      <c r="H3458" t="s">
        <v>2960</v>
      </c>
      <c r="I3458" s="5">
        <f t="shared" si="53"/>
        <v>1.4999999999999999E-4</v>
      </c>
      <c r="L3458" s="6"/>
      <c r="M3458" s="2"/>
    </row>
    <row r="3459" spans="1:13" x14ac:dyDescent="0.25">
      <c r="A3459" t="s">
        <v>2961</v>
      </c>
      <c r="D3459" s="1">
        <f>$D$3*Rohdaten!D3001</f>
        <v>1.4999999999999999E-4</v>
      </c>
      <c r="E3459" s="6"/>
      <c r="F3459" s="6"/>
      <c r="G3459" s="6"/>
      <c r="H3459" t="s">
        <v>2961</v>
      </c>
      <c r="I3459" s="5">
        <f t="shared" si="53"/>
        <v>1.4999999999999999E-4</v>
      </c>
      <c r="L3459" s="6"/>
      <c r="M3459" s="2"/>
    </row>
    <row r="3460" spans="1:13" x14ac:dyDescent="0.25">
      <c r="A3460" t="s">
        <v>2962</v>
      </c>
      <c r="D3460" s="1">
        <f>$D$3*Rohdaten!D3002</f>
        <v>1.4999999999999999E-4</v>
      </c>
      <c r="E3460" s="6"/>
      <c r="F3460" s="6"/>
      <c r="G3460" s="6"/>
      <c r="H3460" t="s">
        <v>2962</v>
      </c>
      <c r="I3460" s="5">
        <f t="shared" si="53"/>
        <v>1.4999999999999999E-4</v>
      </c>
      <c r="L3460" s="6"/>
      <c r="M3460" s="2"/>
    </row>
    <row r="3461" spans="1:13" x14ac:dyDescent="0.25">
      <c r="A3461" t="s">
        <v>2963</v>
      </c>
      <c r="D3461" s="1">
        <f>$D$3*Rohdaten!D3003</f>
        <v>1.4999999999999999E-4</v>
      </c>
      <c r="E3461" s="6"/>
      <c r="F3461" s="6"/>
      <c r="G3461" s="6"/>
      <c r="H3461" t="s">
        <v>2963</v>
      </c>
      <c r="I3461" s="5">
        <f t="shared" ref="I3461:I3524" si="54">B3461+C3461+D3461</f>
        <v>1.4999999999999999E-4</v>
      </c>
      <c r="L3461" s="6"/>
      <c r="M3461" s="2"/>
    </row>
    <row r="3462" spans="1:13" x14ac:dyDescent="0.25">
      <c r="A3462" t="s">
        <v>2964</v>
      </c>
      <c r="D3462" s="1">
        <f>$D$3*Rohdaten!D3004</f>
        <v>1.4999999999999999E-4</v>
      </c>
      <c r="E3462" s="6"/>
      <c r="F3462" s="6"/>
      <c r="G3462" s="6"/>
      <c r="H3462" t="s">
        <v>2964</v>
      </c>
      <c r="I3462" s="5">
        <f t="shared" si="54"/>
        <v>1.4999999999999999E-4</v>
      </c>
      <c r="L3462" s="6"/>
      <c r="M3462" s="2"/>
    </row>
    <row r="3463" spans="1:13" x14ac:dyDescent="0.25">
      <c r="A3463" t="s">
        <v>2965</v>
      </c>
      <c r="D3463" s="1">
        <f>$D$3*Rohdaten!D3005</f>
        <v>1.4999999999999999E-4</v>
      </c>
      <c r="E3463" s="6"/>
      <c r="F3463" s="6"/>
      <c r="G3463" s="6"/>
      <c r="H3463" t="s">
        <v>2965</v>
      </c>
      <c r="I3463" s="5">
        <f t="shared" si="54"/>
        <v>1.4999999999999999E-4</v>
      </c>
      <c r="L3463" s="6"/>
      <c r="M3463" s="2"/>
    </row>
    <row r="3464" spans="1:13" x14ac:dyDescent="0.25">
      <c r="A3464" t="s">
        <v>2966</v>
      </c>
      <c r="D3464" s="1">
        <f>$D$3*Rohdaten!D3006</f>
        <v>1.4999999999999999E-4</v>
      </c>
      <c r="E3464" s="6"/>
      <c r="F3464" s="6"/>
      <c r="G3464" s="6"/>
      <c r="H3464" t="s">
        <v>2966</v>
      </c>
      <c r="I3464" s="5">
        <f t="shared" si="54"/>
        <v>1.4999999999999999E-4</v>
      </c>
      <c r="L3464" s="6"/>
      <c r="M3464" s="2"/>
    </row>
    <row r="3465" spans="1:13" x14ac:dyDescent="0.25">
      <c r="A3465" t="s">
        <v>2967</v>
      </c>
      <c r="D3465" s="1">
        <f>$D$3*Rohdaten!D3007</f>
        <v>1.4999999999999999E-4</v>
      </c>
      <c r="E3465" s="6"/>
      <c r="F3465" s="6"/>
      <c r="G3465" s="6"/>
      <c r="H3465" t="s">
        <v>2967</v>
      </c>
      <c r="I3465" s="5">
        <f t="shared" si="54"/>
        <v>1.4999999999999999E-4</v>
      </c>
      <c r="L3465" s="6"/>
      <c r="M3465" s="2"/>
    </row>
    <row r="3466" spans="1:13" x14ac:dyDescent="0.25">
      <c r="A3466" t="s">
        <v>2968</v>
      </c>
      <c r="D3466" s="1">
        <f>$D$3*Rohdaten!D3008</f>
        <v>1.4999999999999999E-4</v>
      </c>
      <c r="E3466" s="6"/>
      <c r="F3466" s="6"/>
      <c r="G3466" s="6"/>
      <c r="H3466" t="s">
        <v>2968</v>
      </c>
      <c r="I3466" s="5">
        <f t="shared" si="54"/>
        <v>1.4999999999999999E-4</v>
      </c>
      <c r="L3466" s="6"/>
      <c r="M3466" s="2"/>
    </row>
    <row r="3467" spans="1:13" x14ac:dyDescent="0.25">
      <c r="A3467" t="s">
        <v>2969</v>
      </c>
      <c r="D3467" s="1">
        <f>$D$3*Rohdaten!D3009</f>
        <v>1.4999999999999999E-4</v>
      </c>
      <c r="E3467" s="6"/>
      <c r="F3467" s="6"/>
      <c r="G3467" s="6"/>
      <c r="H3467" t="s">
        <v>2969</v>
      </c>
      <c r="I3467" s="5">
        <f t="shared" si="54"/>
        <v>1.4999999999999999E-4</v>
      </c>
      <c r="L3467" s="6"/>
      <c r="M3467" s="2"/>
    </row>
    <row r="3468" spans="1:13" x14ac:dyDescent="0.25">
      <c r="A3468" t="s">
        <v>2970</v>
      </c>
      <c r="D3468" s="1">
        <f>$D$3*Rohdaten!D3010</f>
        <v>1.4999999999999999E-4</v>
      </c>
      <c r="E3468" s="6"/>
      <c r="F3468" s="6"/>
      <c r="G3468" s="6"/>
      <c r="H3468" t="s">
        <v>2970</v>
      </c>
      <c r="I3468" s="5">
        <f t="shared" si="54"/>
        <v>1.4999999999999999E-4</v>
      </c>
      <c r="L3468" s="6"/>
      <c r="M3468" s="2"/>
    </row>
    <row r="3469" spans="1:13" x14ac:dyDescent="0.25">
      <c r="A3469" t="s">
        <v>2971</v>
      </c>
      <c r="D3469" s="1">
        <f>$D$3*Rohdaten!D3011</f>
        <v>1.4999999999999999E-4</v>
      </c>
      <c r="E3469" s="6"/>
      <c r="F3469" s="6"/>
      <c r="G3469" s="6"/>
      <c r="H3469" t="s">
        <v>2971</v>
      </c>
      <c r="I3469" s="5">
        <f t="shared" si="54"/>
        <v>1.4999999999999999E-4</v>
      </c>
      <c r="L3469" s="6"/>
      <c r="M3469" s="2"/>
    </row>
    <row r="3470" spans="1:13" x14ac:dyDescent="0.25">
      <c r="A3470" t="s">
        <v>2972</v>
      </c>
      <c r="D3470" s="1">
        <f>$D$3*Rohdaten!D3012</f>
        <v>1.4999999999999999E-4</v>
      </c>
      <c r="E3470" s="6"/>
      <c r="F3470" s="6"/>
      <c r="G3470" s="6"/>
      <c r="H3470" t="s">
        <v>2972</v>
      </c>
      <c r="I3470" s="5">
        <f t="shared" si="54"/>
        <v>1.4999999999999999E-4</v>
      </c>
      <c r="L3470" s="6"/>
      <c r="M3470" s="2"/>
    </row>
    <row r="3471" spans="1:13" x14ac:dyDescent="0.25">
      <c r="A3471" t="s">
        <v>2973</v>
      </c>
      <c r="D3471" s="1">
        <f>$D$3*Rohdaten!D3013</f>
        <v>1.4999999999999999E-4</v>
      </c>
      <c r="E3471" s="6"/>
      <c r="F3471" s="6"/>
      <c r="G3471" s="6"/>
      <c r="H3471" t="s">
        <v>2973</v>
      </c>
      <c r="I3471" s="5">
        <f t="shared" si="54"/>
        <v>1.4999999999999999E-4</v>
      </c>
      <c r="L3471" s="6"/>
      <c r="M3471" s="2"/>
    </row>
    <row r="3472" spans="1:13" x14ac:dyDescent="0.25">
      <c r="A3472" t="s">
        <v>2974</v>
      </c>
      <c r="D3472" s="1">
        <f>$D$3*Rohdaten!D3014</f>
        <v>1.4999999999999999E-4</v>
      </c>
      <c r="E3472" s="6"/>
      <c r="F3472" s="6"/>
      <c r="G3472" s="6"/>
      <c r="H3472" t="s">
        <v>2974</v>
      </c>
      <c r="I3472" s="5">
        <f t="shared" si="54"/>
        <v>1.4999999999999999E-4</v>
      </c>
      <c r="L3472" s="6"/>
      <c r="M3472" s="2"/>
    </row>
    <row r="3473" spans="1:13" x14ac:dyDescent="0.25">
      <c r="A3473" t="s">
        <v>2975</v>
      </c>
      <c r="D3473" s="1">
        <f>$D$3*Rohdaten!D3015</f>
        <v>1.4999999999999999E-4</v>
      </c>
      <c r="E3473" s="6"/>
      <c r="F3473" s="6"/>
      <c r="G3473" s="6"/>
      <c r="H3473" t="s">
        <v>2975</v>
      </c>
      <c r="I3473" s="5">
        <f t="shared" si="54"/>
        <v>1.4999999999999999E-4</v>
      </c>
      <c r="L3473" s="6"/>
      <c r="M3473" s="2"/>
    </row>
    <row r="3474" spans="1:13" x14ac:dyDescent="0.25">
      <c r="A3474" t="s">
        <v>2976</v>
      </c>
      <c r="D3474" s="1">
        <f>$D$3*Rohdaten!D3016</f>
        <v>1.4999999999999999E-4</v>
      </c>
      <c r="E3474" s="6"/>
      <c r="F3474" s="6"/>
      <c r="G3474" s="6"/>
      <c r="H3474" t="s">
        <v>2976</v>
      </c>
      <c r="I3474" s="5">
        <f t="shared" si="54"/>
        <v>1.4999999999999999E-4</v>
      </c>
      <c r="L3474" s="6"/>
      <c r="M3474" s="2"/>
    </row>
    <row r="3475" spans="1:13" x14ac:dyDescent="0.25">
      <c r="A3475" t="s">
        <v>2977</v>
      </c>
      <c r="D3475" s="1">
        <f>$D$3*Rohdaten!D3017</f>
        <v>1.4999999999999999E-4</v>
      </c>
      <c r="E3475" s="6"/>
      <c r="F3475" s="6"/>
      <c r="G3475" s="6"/>
      <c r="H3475" t="s">
        <v>2977</v>
      </c>
      <c r="I3475" s="5">
        <f t="shared" si="54"/>
        <v>1.4999999999999999E-4</v>
      </c>
      <c r="L3475" s="6"/>
      <c r="M3475" s="2"/>
    </row>
    <row r="3476" spans="1:13" x14ac:dyDescent="0.25">
      <c r="A3476" t="s">
        <v>2978</v>
      </c>
      <c r="D3476" s="1">
        <f>$D$3*Rohdaten!D3018</f>
        <v>1.4999999999999999E-4</v>
      </c>
      <c r="E3476" s="6"/>
      <c r="F3476" s="6"/>
      <c r="G3476" s="6"/>
      <c r="H3476" t="s">
        <v>2978</v>
      </c>
      <c r="I3476" s="5">
        <f t="shared" si="54"/>
        <v>1.4999999999999999E-4</v>
      </c>
      <c r="L3476" s="6"/>
      <c r="M3476" s="2"/>
    </row>
    <row r="3477" spans="1:13" x14ac:dyDescent="0.25">
      <c r="A3477" t="s">
        <v>2979</v>
      </c>
      <c r="D3477" s="1">
        <f>$D$3*Rohdaten!D3019</f>
        <v>1.4999999999999999E-4</v>
      </c>
      <c r="E3477" s="6"/>
      <c r="F3477" s="6"/>
      <c r="G3477" s="6"/>
      <c r="H3477" t="s">
        <v>2979</v>
      </c>
      <c r="I3477" s="5">
        <f t="shared" si="54"/>
        <v>1.4999999999999999E-4</v>
      </c>
      <c r="L3477" s="6"/>
      <c r="M3477" s="2"/>
    </row>
    <row r="3478" spans="1:13" x14ac:dyDescent="0.25">
      <c r="A3478" t="s">
        <v>2980</v>
      </c>
      <c r="D3478" s="1">
        <f>$D$3*Rohdaten!D3020</f>
        <v>1.4999999999999999E-4</v>
      </c>
      <c r="E3478" s="6"/>
      <c r="F3478" s="6"/>
      <c r="G3478" s="6"/>
      <c r="H3478" t="s">
        <v>2980</v>
      </c>
      <c r="I3478" s="5">
        <f t="shared" si="54"/>
        <v>1.4999999999999999E-4</v>
      </c>
      <c r="L3478" s="6"/>
      <c r="M3478" s="2"/>
    </row>
    <row r="3479" spans="1:13" x14ac:dyDescent="0.25">
      <c r="A3479" t="s">
        <v>2981</v>
      </c>
      <c r="D3479" s="1">
        <f>$D$3*Rohdaten!D3021</f>
        <v>1.4999999999999999E-4</v>
      </c>
      <c r="E3479" s="6"/>
      <c r="F3479" s="6"/>
      <c r="G3479" s="6"/>
      <c r="H3479" t="s">
        <v>2981</v>
      </c>
      <c r="I3479" s="5">
        <f t="shared" si="54"/>
        <v>1.4999999999999999E-4</v>
      </c>
      <c r="L3479" s="6"/>
      <c r="M3479" s="2"/>
    </row>
    <row r="3480" spans="1:13" x14ac:dyDescent="0.25">
      <c r="A3480" t="s">
        <v>2982</v>
      </c>
      <c r="D3480" s="1">
        <f>$D$3*Rohdaten!D3022</f>
        <v>1.4999999999999999E-4</v>
      </c>
      <c r="E3480" s="6"/>
      <c r="F3480" s="6"/>
      <c r="G3480" s="6"/>
      <c r="H3480" t="s">
        <v>2982</v>
      </c>
      <c r="I3480" s="5">
        <f t="shared" si="54"/>
        <v>1.4999999999999999E-4</v>
      </c>
      <c r="L3480" s="6"/>
      <c r="M3480" s="2"/>
    </row>
    <row r="3481" spans="1:13" x14ac:dyDescent="0.25">
      <c r="A3481" t="s">
        <v>2983</v>
      </c>
      <c r="D3481" s="1">
        <f>$D$3*Rohdaten!D3023</f>
        <v>1.4999999999999999E-4</v>
      </c>
      <c r="E3481" s="6"/>
      <c r="F3481" s="6"/>
      <c r="G3481" s="6"/>
      <c r="H3481" t="s">
        <v>2983</v>
      </c>
      <c r="I3481" s="5">
        <f t="shared" si="54"/>
        <v>1.4999999999999999E-4</v>
      </c>
      <c r="L3481" s="6"/>
      <c r="M3481" s="2"/>
    </row>
    <row r="3482" spans="1:13" x14ac:dyDescent="0.25">
      <c r="A3482" t="s">
        <v>2984</v>
      </c>
      <c r="D3482" s="1">
        <f>$D$3*Rohdaten!D3024</f>
        <v>1.4999999999999999E-4</v>
      </c>
      <c r="E3482" s="6"/>
      <c r="F3482" s="6"/>
      <c r="G3482" s="6"/>
      <c r="H3482" t="s">
        <v>2984</v>
      </c>
      <c r="I3482" s="5">
        <f t="shared" si="54"/>
        <v>1.4999999999999999E-4</v>
      </c>
      <c r="L3482" s="6"/>
      <c r="M3482" s="2"/>
    </row>
    <row r="3483" spans="1:13" x14ac:dyDescent="0.25">
      <c r="A3483" t="s">
        <v>2985</v>
      </c>
      <c r="D3483" s="1">
        <f>$D$3*Rohdaten!D3025</f>
        <v>1.4999999999999999E-4</v>
      </c>
      <c r="E3483" s="6"/>
      <c r="F3483" s="6"/>
      <c r="G3483" s="6"/>
      <c r="H3483" t="s">
        <v>2985</v>
      </c>
      <c r="I3483" s="5">
        <f t="shared" si="54"/>
        <v>1.4999999999999999E-4</v>
      </c>
      <c r="L3483" s="6"/>
      <c r="M3483" s="2"/>
    </row>
    <row r="3484" spans="1:13" x14ac:dyDescent="0.25">
      <c r="A3484" t="s">
        <v>2986</v>
      </c>
      <c r="D3484" s="1">
        <f>$D$3*Rohdaten!D3026</f>
        <v>1.4999999999999999E-4</v>
      </c>
      <c r="E3484" s="6"/>
      <c r="F3484" s="6"/>
      <c r="G3484" s="6"/>
      <c r="H3484" t="s">
        <v>2986</v>
      </c>
      <c r="I3484" s="5">
        <f t="shared" si="54"/>
        <v>1.4999999999999999E-4</v>
      </c>
      <c r="L3484" s="6"/>
      <c r="M3484" s="2"/>
    </row>
    <row r="3485" spans="1:13" x14ac:dyDescent="0.25">
      <c r="A3485" t="s">
        <v>2987</v>
      </c>
      <c r="D3485" s="1">
        <f>$D$3*Rohdaten!D3027</f>
        <v>1.4999999999999999E-4</v>
      </c>
      <c r="E3485" s="6"/>
      <c r="F3485" s="6"/>
      <c r="G3485" s="6"/>
      <c r="H3485" t="s">
        <v>2987</v>
      </c>
      <c r="I3485" s="5">
        <f t="shared" si="54"/>
        <v>1.4999999999999999E-4</v>
      </c>
      <c r="L3485" s="6"/>
      <c r="M3485" s="2"/>
    </row>
    <row r="3486" spans="1:13" x14ac:dyDescent="0.25">
      <c r="A3486" t="s">
        <v>2988</v>
      </c>
      <c r="D3486" s="1">
        <f>$D$3*Rohdaten!D3028</f>
        <v>1.4999999999999999E-4</v>
      </c>
      <c r="E3486" s="6"/>
      <c r="F3486" s="6"/>
      <c r="G3486" s="6"/>
      <c r="H3486" t="s">
        <v>2988</v>
      </c>
      <c r="I3486" s="5">
        <f t="shared" si="54"/>
        <v>1.4999999999999999E-4</v>
      </c>
      <c r="L3486" s="6"/>
      <c r="M3486" s="2"/>
    </row>
    <row r="3487" spans="1:13" x14ac:dyDescent="0.25">
      <c r="A3487" t="s">
        <v>2989</v>
      </c>
      <c r="D3487" s="1">
        <f>$D$3*Rohdaten!D3029</f>
        <v>1.4999999999999999E-4</v>
      </c>
      <c r="E3487" s="6"/>
      <c r="F3487" s="6"/>
      <c r="G3487" s="6"/>
      <c r="H3487" t="s">
        <v>2989</v>
      </c>
      <c r="I3487" s="5">
        <f t="shared" si="54"/>
        <v>1.4999999999999999E-4</v>
      </c>
      <c r="L3487" s="6"/>
      <c r="M3487" s="2"/>
    </row>
    <row r="3488" spans="1:13" x14ac:dyDescent="0.25">
      <c r="A3488" t="s">
        <v>2990</v>
      </c>
      <c r="D3488" s="1">
        <f>$D$3*Rohdaten!D3030</f>
        <v>1.4999999999999999E-4</v>
      </c>
      <c r="E3488" s="6"/>
      <c r="F3488" s="6"/>
      <c r="G3488" s="6"/>
      <c r="H3488" t="s">
        <v>2990</v>
      </c>
      <c r="I3488" s="5">
        <f t="shared" si="54"/>
        <v>1.4999999999999999E-4</v>
      </c>
      <c r="L3488" s="6"/>
      <c r="M3488" s="2"/>
    </row>
    <row r="3489" spans="1:13" x14ac:dyDescent="0.25">
      <c r="A3489" t="s">
        <v>2991</v>
      </c>
      <c r="D3489" s="1">
        <f>$D$3*Rohdaten!D3031</f>
        <v>1.4999999999999999E-4</v>
      </c>
      <c r="E3489" s="6"/>
      <c r="F3489" s="6"/>
      <c r="G3489" s="6"/>
      <c r="H3489" t="s">
        <v>2991</v>
      </c>
      <c r="I3489" s="5">
        <f t="shared" si="54"/>
        <v>1.4999999999999999E-4</v>
      </c>
      <c r="L3489" s="6"/>
      <c r="M3489" s="2"/>
    </row>
    <row r="3490" spans="1:13" x14ac:dyDescent="0.25">
      <c r="A3490" t="s">
        <v>2992</v>
      </c>
      <c r="D3490" s="1">
        <f>$D$3*Rohdaten!D3032</f>
        <v>1.4999999999999999E-4</v>
      </c>
      <c r="E3490" s="6"/>
      <c r="F3490" s="6"/>
      <c r="G3490" s="6"/>
      <c r="H3490" t="s">
        <v>2992</v>
      </c>
      <c r="I3490" s="5">
        <f t="shared" si="54"/>
        <v>1.4999999999999999E-4</v>
      </c>
      <c r="L3490" s="6"/>
      <c r="M3490" s="2"/>
    </row>
    <row r="3491" spans="1:13" x14ac:dyDescent="0.25">
      <c r="A3491" t="s">
        <v>2993</v>
      </c>
      <c r="D3491" s="1">
        <f>$D$3*Rohdaten!D3033</f>
        <v>1.4999999999999999E-4</v>
      </c>
      <c r="E3491" s="6"/>
      <c r="F3491" s="6"/>
      <c r="G3491" s="6"/>
      <c r="H3491" t="s">
        <v>2993</v>
      </c>
      <c r="I3491" s="5">
        <f t="shared" si="54"/>
        <v>1.4999999999999999E-4</v>
      </c>
      <c r="L3491" s="6"/>
      <c r="M3491" s="2"/>
    </row>
    <row r="3492" spans="1:13" x14ac:dyDescent="0.25">
      <c r="A3492" t="s">
        <v>2994</v>
      </c>
      <c r="D3492" s="1">
        <f>$D$3*Rohdaten!D3034</f>
        <v>1.4999999999999999E-4</v>
      </c>
      <c r="E3492" s="6"/>
      <c r="F3492" s="6"/>
      <c r="G3492" s="6"/>
      <c r="H3492" t="s">
        <v>2994</v>
      </c>
      <c r="I3492" s="5">
        <f t="shared" si="54"/>
        <v>1.4999999999999999E-4</v>
      </c>
      <c r="L3492" s="6"/>
      <c r="M3492" s="2"/>
    </row>
    <row r="3493" spans="1:13" x14ac:dyDescent="0.25">
      <c r="A3493" t="s">
        <v>2995</v>
      </c>
      <c r="D3493" s="1">
        <f>$D$3*Rohdaten!D3035</f>
        <v>1.4999999999999999E-4</v>
      </c>
      <c r="E3493" s="6"/>
      <c r="F3493" s="6"/>
      <c r="G3493" s="6"/>
      <c r="H3493" t="s">
        <v>2995</v>
      </c>
      <c r="I3493" s="5">
        <f t="shared" si="54"/>
        <v>1.4999999999999999E-4</v>
      </c>
      <c r="L3493" s="6"/>
      <c r="M3493" s="2"/>
    </row>
    <row r="3494" spans="1:13" x14ac:dyDescent="0.25">
      <c r="A3494" t="s">
        <v>2996</v>
      </c>
      <c r="D3494" s="1">
        <f>$D$3*Rohdaten!D3036</f>
        <v>1.4999999999999999E-4</v>
      </c>
      <c r="E3494" s="6"/>
      <c r="F3494" s="6"/>
      <c r="G3494" s="6"/>
      <c r="H3494" t="s">
        <v>2996</v>
      </c>
      <c r="I3494" s="5">
        <f t="shared" si="54"/>
        <v>1.4999999999999999E-4</v>
      </c>
      <c r="L3494" s="6"/>
      <c r="M3494" s="2"/>
    </row>
    <row r="3495" spans="1:13" x14ac:dyDescent="0.25">
      <c r="A3495" t="s">
        <v>2997</v>
      </c>
      <c r="D3495" s="1">
        <f>$D$3*Rohdaten!D3037</f>
        <v>1.4999999999999999E-4</v>
      </c>
      <c r="E3495" s="6"/>
      <c r="F3495" s="6"/>
      <c r="G3495" s="6"/>
      <c r="H3495" t="s">
        <v>2997</v>
      </c>
      <c r="I3495" s="5">
        <f t="shared" si="54"/>
        <v>1.4999999999999999E-4</v>
      </c>
      <c r="L3495" s="6"/>
      <c r="M3495" s="2"/>
    </row>
    <row r="3496" spans="1:13" x14ac:dyDescent="0.25">
      <c r="A3496" t="s">
        <v>2998</v>
      </c>
      <c r="D3496" s="1">
        <f>$D$3*Rohdaten!D3038</f>
        <v>1.2E-4</v>
      </c>
      <c r="E3496" s="6"/>
      <c r="F3496" s="6"/>
      <c r="G3496" s="6"/>
      <c r="H3496" t="s">
        <v>2998</v>
      </c>
      <c r="I3496" s="5">
        <f t="shared" si="54"/>
        <v>1.2E-4</v>
      </c>
      <c r="L3496" s="6"/>
      <c r="M3496" s="2"/>
    </row>
    <row r="3497" spans="1:13" x14ac:dyDescent="0.25">
      <c r="A3497" t="s">
        <v>2999</v>
      </c>
      <c r="D3497" s="1">
        <f>$D$3*Rohdaten!D3039</f>
        <v>1.2E-4</v>
      </c>
      <c r="E3497" s="6"/>
      <c r="F3497" s="6"/>
      <c r="G3497" s="6"/>
      <c r="H3497" t="s">
        <v>2999</v>
      </c>
      <c r="I3497" s="5">
        <f t="shared" si="54"/>
        <v>1.2E-4</v>
      </c>
      <c r="L3497" s="6"/>
      <c r="M3497" s="2"/>
    </row>
    <row r="3498" spans="1:13" x14ac:dyDescent="0.25">
      <c r="A3498" t="s">
        <v>3000</v>
      </c>
      <c r="D3498" s="1">
        <f>$D$3*Rohdaten!D3040</f>
        <v>1.2E-4</v>
      </c>
      <c r="E3498" s="6"/>
      <c r="F3498" s="6"/>
      <c r="G3498" s="6"/>
      <c r="H3498" t="s">
        <v>3000</v>
      </c>
      <c r="I3498" s="5">
        <f t="shared" si="54"/>
        <v>1.2E-4</v>
      </c>
      <c r="L3498" s="6"/>
      <c r="M3498" s="2"/>
    </row>
    <row r="3499" spans="1:13" x14ac:dyDescent="0.25">
      <c r="A3499" t="s">
        <v>3001</v>
      </c>
      <c r="D3499" s="1">
        <f>$D$3*Rohdaten!D3041</f>
        <v>1.2E-4</v>
      </c>
      <c r="E3499" s="6"/>
      <c r="F3499" s="6"/>
      <c r="G3499" s="6"/>
      <c r="H3499" t="s">
        <v>3001</v>
      </c>
      <c r="I3499" s="5">
        <f t="shared" si="54"/>
        <v>1.2E-4</v>
      </c>
      <c r="L3499" s="6"/>
      <c r="M3499" s="2"/>
    </row>
    <row r="3500" spans="1:13" x14ac:dyDescent="0.25">
      <c r="A3500" t="s">
        <v>3002</v>
      </c>
      <c r="D3500" s="1">
        <f>$D$3*Rohdaten!D3042</f>
        <v>1.2E-4</v>
      </c>
      <c r="E3500" s="6"/>
      <c r="F3500" s="6"/>
      <c r="G3500" s="6"/>
      <c r="H3500" t="s">
        <v>3002</v>
      </c>
      <c r="I3500" s="5">
        <f t="shared" si="54"/>
        <v>1.2E-4</v>
      </c>
      <c r="L3500" s="6"/>
      <c r="M3500" s="2"/>
    </row>
    <row r="3501" spans="1:13" x14ac:dyDescent="0.25">
      <c r="A3501" t="s">
        <v>3003</v>
      </c>
      <c r="D3501" s="1">
        <f>$D$3*Rohdaten!D3043</f>
        <v>1.2E-4</v>
      </c>
      <c r="E3501" s="6"/>
      <c r="F3501" s="6"/>
      <c r="G3501" s="6"/>
      <c r="H3501" t="s">
        <v>3003</v>
      </c>
      <c r="I3501" s="5">
        <f t="shared" si="54"/>
        <v>1.2E-4</v>
      </c>
      <c r="L3501" s="6"/>
      <c r="M3501" s="2"/>
    </row>
    <row r="3502" spans="1:13" x14ac:dyDescent="0.25">
      <c r="A3502" t="s">
        <v>3004</v>
      </c>
      <c r="D3502" s="1">
        <f>$D$3*Rohdaten!D3044</f>
        <v>1.2E-4</v>
      </c>
      <c r="E3502" s="6"/>
      <c r="F3502" s="6"/>
      <c r="G3502" s="6"/>
      <c r="H3502" t="s">
        <v>3004</v>
      </c>
      <c r="I3502" s="5">
        <f t="shared" si="54"/>
        <v>1.2E-4</v>
      </c>
      <c r="L3502" s="6"/>
      <c r="M3502" s="2"/>
    </row>
    <row r="3503" spans="1:13" x14ac:dyDescent="0.25">
      <c r="A3503" t="s">
        <v>3005</v>
      </c>
      <c r="D3503" s="1">
        <f>$D$3*Rohdaten!D3045</f>
        <v>1.2E-4</v>
      </c>
      <c r="E3503" s="6"/>
      <c r="F3503" s="6"/>
      <c r="G3503" s="6"/>
      <c r="H3503" t="s">
        <v>3005</v>
      </c>
      <c r="I3503" s="5">
        <f t="shared" si="54"/>
        <v>1.2E-4</v>
      </c>
      <c r="L3503" s="6"/>
      <c r="M3503" s="2"/>
    </row>
    <row r="3504" spans="1:13" x14ac:dyDescent="0.25">
      <c r="A3504" t="s">
        <v>3006</v>
      </c>
      <c r="D3504" s="1">
        <f>$D$3*Rohdaten!D3046</f>
        <v>1.2E-4</v>
      </c>
      <c r="E3504" s="6"/>
      <c r="F3504" s="6"/>
      <c r="G3504" s="6"/>
      <c r="H3504" t="s">
        <v>3006</v>
      </c>
      <c r="I3504" s="5">
        <f t="shared" si="54"/>
        <v>1.2E-4</v>
      </c>
      <c r="L3504" s="6"/>
      <c r="M3504" s="2"/>
    </row>
    <row r="3505" spans="1:13" x14ac:dyDescent="0.25">
      <c r="A3505" t="s">
        <v>3007</v>
      </c>
      <c r="D3505" s="1">
        <f>$D$3*Rohdaten!D3047</f>
        <v>1.2E-4</v>
      </c>
      <c r="E3505" s="6"/>
      <c r="F3505" s="6"/>
      <c r="G3505" s="6"/>
      <c r="H3505" t="s">
        <v>3007</v>
      </c>
      <c r="I3505" s="5">
        <f t="shared" si="54"/>
        <v>1.2E-4</v>
      </c>
      <c r="L3505" s="6"/>
      <c r="M3505" s="2"/>
    </row>
    <row r="3506" spans="1:13" x14ac:dyDescent="0.25">
      <c r="A3506" t="s">
        <v>3008</v>
      </c>
      <c r="D3506" s="1">
        <f>$D$3*Rohdaten!D3048</f>
        <v>1.2E-4</v>
      </c>
      <c r="E3506" s="6"/>
      <c r="F3506" s="6"/>
      <c r="G3506" s="6"/>
      <c r="H3506" t="s">
        <v>3008</v>
      </c>
      <c r="I3506" s="5">
        <f t="shared" si="54"/>
        <v>1.2E-4</v>
      </c>
      <c r="L3506" s="6"/>
      <c r="M3506" s="2"/>
    </row>
    <row r="3507" spans="1:13" x14ac:dyDescent="0.25">
      <c r="A3507" t="s">
        <v>3009</v>
      </c>
      <c r="D3507" s="1">
        <f>$D$3*Rohdaten!D3049</f>
        <v>1.2E-4</v>
      </c>
      <c r="E3507" s="6"/>
      <c r="F3507" s="6"/>
      <c r="G3507" s="6"/>
      <c r="H3507" t="s">
        <v>3009</v>
      </c>
      <c r="I3507" s="5">
        <f t="shared" si="54"/>
        <v>1.2E-4</v>
      </c>
      <c r="L3507" s="6"/>
      <c r="M3507" s="2"/>
    </row>
    <row r="3508" spans="1:13" x14ac:dyDescent="0.25">
      <c r="A3508" t="s">
        <v>3010</v>
      </c>
      <c r="D3508" s="1">
        <f>$D$3*Rohdaten!D3050</f>
        <v>1.2E-4</v>
      </c>
      <c r="E3508" s="6"/>
      <c r="F3508" s="6"/>
      <c r="G3508" s="6"/>
      <c r="H3508" t="s">
        <v>3010</v>
      </c>
      <c r="I3508" s="5">
        <f t="shared" si="54"/>
        <v>1.2E-4</v>
      </c>
      <c r="L3508" s="6"/>
      <c r="M3508" s="2"/>
    </row>
    <row r="3509" spans="1:13" x14ac:dyDescent="0.25">
      <c r="A3509" t="s">
        <v>3011</v>
      </c>
      <c r="D3509" s="1">
        <f>$D$3*Rohdaten!D3051</f>
        <v>1.2E-4</v>
      </c>
      <c r="E3509" s="6"/>
      <c r="F3509" s="6"/>
      <c r="G3509" s="6"/>
      <c r="H3509" t="s">
        <v>3011</v>
      </c>
      <c r="I3509" s="5">
        <f t="shared" si="54"/>
        <v>1.2E-4</v>
      </c>
      <c r="L3509" s="6"/>
      <c r="M3509" s="2"/>
    </row>
    <row r="3510" spans="1:13" x14ac:dyDescent="0.25">
      <c r="A3510" t="s">
        <v>3012</v>
      </c>
      <c r="D3510" s="1">
        <f>$D$3*Rohdaten!D3052</f>
        <v>1.2E-4</v>
      </c>
      <c r="E3510" s="6"/>
      <c r="F3510" s="6"/>
      <c r="G3510" s="6"/>
      <c r="H3510" t="s">
        <v>3012</v>
      </c>
      <c r="I3510" s="5">
        <f t="shared" si="54"/>
        <v>1.2E-4</v>
      </c>
      <c r="L3510" s="6"/>
      <c r="M3510" s="2"/>
    </row>
    <row r="3511" spans="1:13" x14ac:dyDescent="0.25">
      <c r="A3511" t="s">
        <v>3013</v>
      </c>
      <c r="D3511" s="1">
        <f>$D$3*Rohdaten!D3053</f>
        <v>1.2E-4</v>
      </c>
      <c r="E3511" s="6"/>
      <c r="F3511" s="6"/>
      <c r="G3511" s="6"/>
      <c r="H3511" t="s">
        <v>3013</v>
      </c>
      <c r="I3511" s="5">
        <f t="shared" si="54"/>
        <v>1.2E-4</v>
      </c>
      <c r="L3511" s="6"/>
      <c r="M3511" s="2"/>
    </row>
    <row r="3512" spans="1:13" x14ac:dyDescent="0.25">
      <c r="A3512" t="s">
        <v>3014</v>
      </c>
      <c r="D3512" s="1">
        <f>$D$3*Rohdaten!D3054</f>
        <v>1.2E-4</v>
      </c>
      <c r="E3512" s="6"/>
      <c r="F3512" s="6"/>
      <c r="G3512" s="6"/>
      <c r="H3512" t="s">
        <v>3014</v>
      </c>
      <c r="I3512" s="5">
        <f t="shared" si="54"/>
        <v>1.2E-4</v>
      </c>
      <c r="L3512" s="6"/>
      <c r="M3512" s="2"/>
    </row>
    <row r="3513" spans="1:13" x14ac:dyDescent="0.25">
      <c r="A3513" t="s">
        <v>3015</v>
      </c>
      <c r="D3513" s="1">
        <f>$D$3*Rohdaten!D3055</f>
        <v>1.2E-4</v>
      </c>
      <c r="E3513" s="6"/>
      <c r="F3513" s="6"/>
      <c r="G3513" s="6"/>
      <c r="H3513" t="s">
        <v>3015</v>
      </c>
      <c r="I3513" s="5">
        <f t="shared" si="54"/>
        <v>1.2E-4</v>
      </c>
      <c r="L3513" s="6"/>
      <c r="M3513" s="2"/>
    </row>
    <row r="3514" spans="1:13" x14ac:dyDescent="0.25">
      <c r="A3514" t="s">
        <v>3016</v>
      </c>
      <c r="D3514" s="1">
        <f>$D$3*Rohdaten!D3056</f>
        <v>1.2E-4</v>
      </c>
      <c r="E3514" s="6"/>
      <c r="F3514" s="6"/>
      <c r="G3514" s="6"/>
      <c r="H3514" t="s">
        <v>3016</v>
      </c>
      <c r="I3514" s="5">
        <f t="shared" si="54"/>
        <v>1.2E-4</v>
      </c>
      <c r="L3514" s="6"/>
      <c r="M3514" s="2"/>
    </row>
    <row r="3515" spans="1:13" x14ac:dyDescent="0.25">
      <c r="A3515" t="s">
        <v>3017</v>
      </c>
      <c r="D3515" s="1">
        <f>$D$3*Rohdaten!D3057</f>
        <v>1.2E-4</v>
      </c>
      <c r="E3515" s="6"/>
      <c r="F3515" s="6"/>
      <c r="G3515" s="6"/>
      <c r="H3515" t="s">
        <v>3017</v>
      </c>
      <c r="I3515" s="5">
        <f t="shared" si="54"/>
        <v>1.2E-4</v>
      </c>
      <c r="L3515" s="6"/>
      <c r="M3515" s="2"/>
    </row>
    <row r="3516" spans="1:13" x14ac:dyDescent="0.25">
      <c r="A3516" t="s">
        <v>3018</v>
      </c>
      <c r="D3516" s="1">
        <f>$D$3*Rohdaten!D3058</f>
        <v>1.2E-4</v>
      </c>
      <c r="E3516" s="6"/>
      <c r="F3516" s="6"/>
      <c r="G3516" s="6"/>
      <c r="H3516" t="s">
        <v>3018</v>
      </c>
      <c r="I3516" s="5">
        <f t="shared" si="54"/>
        <v>1.2E-4</v>
      </c>
      <c r="L3516" s="6"/>
      <c r="M3516" s="2"/>
    </row>
    <row r="3517" spans="1:13" x14ac:dyDescent="0.25">
      <c r="A3517" t="s">
        <v>3019</v>
      </c>
      <c r="D3517" s="1">
        <f>$D$3*Rohdaten!D3059</f>
        <v>1.2E-4</v>
      </c>
      <c r="E3517" s="6"/>
      <c r="F3517" s="6"/>
      <c r="G3517" s="6"/>
      <c r="H3517" t="s">
        <v>3019</v>
      </c>
      <c r="I3517" s="5">
        <f t="shared" si="54"/>
        <v>1.2E-4</v>
      </c>
      <c r="L3517" s="6"/>
      <c r="M3517" s="2"/>
    </row>
    <row r="3518" spans="1:13" x14ac:dyDescent="0.25">
      <c r="A3518" t="s">
        <v>3020</v>
      </c>
      <c r="D3518" s="1">
        <f>$D$3*Rohdaten!D3060</f>
        <v>1.2E-4</v>
      </c>
      <c r="E3518" s="6"/>
      <c r="F3518" s="6"/>
      <c r="G3518" s="6"/>
      <c r="H3518" t="s">
        <v>3020</v>
      </c>
      <c r="I3518" s="5">
        <f t="shared" si="54"/>
        <v>1.2E-4</v>
      </c>
      <c r="L3518" s="6"/>
      <c r="M3518" s="2"/>
    </row>
    <row r="3519" spans="1:13" x14ac:dyDescent="0.25">
      <c r="A3519" t="s">
        <v>3021</v>
      </c>
      <c r="D3519" s="1">
        <f>$D$3*Rohdaten!D3061</f>
        <v>1.2E-4</v>
      </c>
      <c r="E3519" s="6"/>
      <c r="F3519" s="6"/>
      <c r="G3519" s="6"/>
      <c r="H3519" t="s">
        <v>3021</v>
      </c>
      <c r="I3519" s="5">
        <f t="shared" si="54"/>
        <v>1.2E-4</v>
      </c>
      <c r="L3519" s="6"/>
      <c r="M3519" s="2"/>
    </row>
    <row r="3520" spans="1:13" x14ac:dyDescent="0.25">
      <c r="A3520" t="s">
        <v>3022</v>
      </c>
      <c r="D3520" s="1">
        <f>$D$3*Rohdaten!D3062</f>
        <v>1.2E-4</v>
      </c>
      <c r="E3520" s="6"/>
      <c r="F3520" s="6"/>
      <c r="G3520" s="6"/>
      <c r="H3520" t="s">
        <v>3022</v>
      </c>
      <c r="I3520" s="5">
        <f t="shared" si="54"/>
        <v>1.2E-4</v>
      </c>
      <c r="L3520" s="6"/>
      <c r="M3520" s="2"/>
    </row>
    <row r="3521" spans="1:13" x14ac:dyDescent="0.25">
      <c r="A3521" t="s">
        <v>3023</v>
      </c>
      <c r="D3521" s="1">
        <f>$D$3*Rohdaten!D3063</f>
        <v>1.2E-4</v>
      </c>
      <c r="E3521" s="6"/>
      <c r="F3521" s="6"/>
      <c r="G3521" s="6"/>
      <c r="H3521" t="s">
        <v>3023</v>
      </c>
      <c r="I3521" s="5">
        <f t="shared" si="54"/>
        <v>1.2E-4</v>
      </c>
      <c r="L3521" s="6"/>
      <c r="M3521" s="2"/>
    </row>
    <row r="3522" spans="1:13" x14ac:dyDescent="0.25">
      <c r="A3522" t="s">
        <v>3024</v>
      </c>
      <c r="D3522" s="1">
        <f>$D$3*Rohdaten!D3064</f>
        <v>1.2E-4</v>
      </c>
      <c r="E3522" s="6"/>
      <c r="F3522" s="6"/>
      <c r="G3522" s="6"/>
      <c r="H3522" t="s">
        <v>3024</v>
      </c>
      <c r="I3522" s="5">
        <f t="shared" si="54"/>
        <v>1.2E-4</v>
      </c>
      <c r="L3522" s="6"/>
      <c r="M3522" s="2"/>
    </row>
    <row r="3523" spans="1:13" x14ac:dyDescent="0.25">
      <c r="A3523" t="s">
        <v>3025</v>
      </c>
      <c r="D3523" s="1">
        <f>$D$3*Rohdaten!D3065</f>
        <v>1.2E-4</v>
      </c>
      <c r="E3523" s="6"/>
      <c r="F3523" s="6"/>
      <c r="G3523" s="6"/>
      <c r="H3523" t="s">
        <v>3025</v>
      </c>
      <c r="I3523" s="5">
        <f t="shared" si="54"/>
        <v>1.2E-4</v>
      </c>
      <c r="L3523" s="6"/>
      <c r="M3523" s="2"/>
    </row>
    <row r="3524" spans="1:13" x14ac:dyDescent="0.25">
      <c r="A3524" t="s">
        <v>3026</v>
      </c>
      <c r="D3524" s="1">
        <f>$D$3*Rohdaten!D3066</f>
        <v>1.2E-4</v>
      </c>
      <c r="E3524" s="6"/>
      <c r="F3524" s="6"/>
      <c r="G3524" s="6"/>
      <c r="H3524" t="s">
        <v>3026</v>
      </c>
      <c r="I3524" s="5">
        <f t="shared" si="54"/>
        <v>1.2E-4</v>
      </c>
      <c r="L3524" s="6"/>
      <c r="M3524" s="2"/>
    </row>
    <row r="3525" spans="1:13" x14ac:dyDescent="0.25">
      <c r="A3525" t="s">
        <v>3027</v>
      </c>
      <c r="D3525" s="1">
        <f>$D$3*Rohdaten!D3067</f>
        <v>1.2E-4</v>
      </c>
      <c r="E3525" s="6"/>
      <c r="F3525" s="6"/>
      <c r="G3525" s="6"/>
      <c r="H3525" t="s">
        <v>3027</v>
      </c>
      <c r="I3525" s="5">
        <f t="shared" ref="I3525:I3588" si="55">B3525+C3525+D3525</f>
        <v>1.2E-4</v>
      </c>
      <c r="L3525" s="6"/>
      <c r="M3525" s="2"/>
    </row>
    <row r="3526" spans="1:13" x14ac:dyDescent="0.25">
      <c r="A3526" t="s">
        <v>3028</v>
      </c>
      <c r="D3526" s="1">
        <f>$D$3*Rohdaten!D3068</f>
        <v>1.2E-4</v>
      </c>
      <c r="E3526" s="6"/>
      <c r="F3526" s="6"/>
      <c r="G3526" s="6"/>
      <c r="H3526" t="s">
        <v>3028</v>
      </c>
      <c r="I3526" s="5">
        <f t="shared" si="55"/>
        <v>1.2E-4</v>
      </c>
      <c r="L3526" s="6"/>
      <c r="M3526" s="2"/>
    </row>
    <row r="3527" spans="1:13" x14ac:dyDescent="0.25">
      <c r="A3527" t="s">
        <v>3029</v>
      </c>
      <c r="D3527" s="1">
        <f>$D$3*Rohdaten!D3069</f>
        <v>1.2E-4</v>
      </c>
      <c r="E3527" s="6"/>
      <c r="F3527" s="6"/>
      <c r="G3527" s="6"/>
      <c r="H3527" t="s">
        <v>3029</v>
      </c>
      <c r="I3527" s="5">
        <f t="shared" si="55"/>
        <v>1.2E-4</v>
      </c>
      <c r="L3527" s="6"/>
      <c r="M3527" s="2"/>
    </row>
    <row r="3528" spans="1:13" x14ac:dyDescent="0.25">
      <c r="A3528" t="s">
        <v>3030</v>
      </c>
      <c r="D3528" s="1">
        <f>$D$3*Rohdaten!D3070</f>
        <v>1.2E-4</v>
      </c>
      <c r="E3528" s="6"/>
      <c r="F3528" s="6"/>
      <c r="G3528" s="6"/>
      <c r="H3528" t="s">
        <v>3030</v>
      </c>
      <c r="I3528" s="5">
        <f t="shared" si="55"/>
        <v>1.2E-4</v>
      </c>
      <c r="L3528" s="6"/>
      <c r="M3528" s="2"/>
    </row>
    <row r="3529" spans="1:13" x14ac:dyDescent="0.25">
      <c r="A3529" t="s">
        <v>3031</v>
      </c>
      <c r="D3529" s="1">
        <f>$D$3*Rohdaten!D3071</f>
        <v>1.2E-4</v>
      </c>
      <c r="E3529" s="6"/>
      <c r="F3529" s="6"/>
      <c r="G3529" s="6"/>
      <c r="H3529" t="s">
        <v>3031</v>
      </c>
      <c r="I3529" s="5">
        <f t="shared" si="55"/>
        <v>1.2E-4</v>
      </c>
      <c r="L3529" s="6"/>
      <c r="M3529" s="2"/>
    </row>
    <row r="3530" spans="1:13" x14ac:dyDescent="0.25">
      <c r="A3530" t="s">
        <v>3032</v>
      </c>
      <c r="D3530" s="1">
        <f>$D$3*Rohdaten!D3072</f>
        <v>1.2E-4</v>
      </c>
      <c r="E3530" s="6"/>
      <c r="F3530" s="6"/>
      <c r="G3530" s="6"/>
      <c r="H3530" t="s">
        <v>3032</v>
      </c>
      <c r="I3530" s="5">
        <f t="shared" si="55"/>
        <v>1.2E-4</v>
      </c>
      <c r="L3530" s="6"/>
      <c r="M3530" s="2"/>
    </row>
    <row r="3531" spans="1:13" x14ac:dyDescent="0.25">
      <c r="A3531" t="s">
        <v>3033</v>
      </c>
      <c r="D3531" s="1">
        <f>$D$3*Rohdaten!D3073</f>
        <v>1.2E-4</v>
      </c>
      <c r="E3531" s="6"/>
      <c r="F3531" s="6"/>
      <c r="G3531" s="6"/>
      <c r="H3531" t="s">
        <v>3033</v>
      </c>
      <c r="I3531" s="5">
        <f t="shared" si="55"/>
        <v>1.2E-4</v>
      </c>
      <c r="L3531" s="6"/>
      <c r="M3531" s="2"/>
    </row>
    <row r="3532" spans="1:13" x14ac:dyDescent="0.25">
      <c r="A3532" t="s">
        <v>3034</v>
      </c>
      <c r="D3532" s="1">
        <f>$D$3*Rohdaten!D3074</f>
        <v>1.2E-4</v>
      </c>
      <c r="E3532" s="6"/>
      <c r="F3532" s="6"/>
      <c r="G3532" s="6"/>
      <c r="H3532" t="s">
        <v>3034</v>
      </c>
      <c r="I3532" s="5">
        <f t="shared" si="55"/>
        <v>1.2E-4</v>
      </c>
      <c r="L3532" s="6"/>
      <c r="M3532" s="2"/>
    </row>
    <row r="3533" spans="1:13" x14ac:dyDescent="0.25">
      <c r="A3533" t="s">
        <v>3035</v>
      </c>
      <c r="D3533" s="1">
        <f>$D$3*Rohdaten!D3075</f>
        <v>1.2E-4</v>
      </c>
      <c r="E3533" s="6"/>
      <c r="F3533" s="6"/>
      <c r="G3533" s="6"/>
      <c r="H3533" t="s">
        <v>3035</v>
      </c>
      <c r="I3533" s="5">
        <f t="shared" si="55"/>
        <v>1.2E-4</v>
      </c>
      <c r="L3533" s="6"/>
      <c r="M3533" s="2"/>
    </row>
    <row r="3534" spans="1:13" x14ac:dyDescent="0.25">
      <c r="A3534" t="s">
        <v>3036</v>
      </c>
      <c r="D3534" s="1">
        <f>$D$3*Rohdaten!D3076</f>
        <v>1.2E-4</v>
      </c>
      <c r="E3534" s="6"/>
      <c r="F3534" s="6"/>
      <c r="G3534" s="6"/>
      <c r="H3534" t="s">
        <v>3036</v>
      </c>
      <c r="I3534" s="5">
        <f t="shared" si="55"/>
        <v>1.2E-4</v>
      </c>
      <c r="L3534" s="6"/>
      <c r="M3534" s="2"/>
    </row>
    <row r="3535" spans="1:13" x14ac:dyDescent="0.25">
      <c r="A3535" t="s">
        <v>3037</v>
      </c>
      <c r="D3535" s="1">
        <f>$D$3*Rohdaten!D3077</f>
        <v>1.2E-4</v>
      </c>
      <c r="E3535" s="6"/>
      <c r="F3535" s="6"/>
      <c r="G3535" s="6"/>
      <c r="H3535" t="s">
        <v>3037</v>
      </c>
      <c r="I3535" s="5">
        <f t="shared" si="55"/>
        <v>1.2E-4</v>
      </c>
      <c r="L3535" s="6"/>
      <c r="M3535" s="2"/>
    </row>
    <row r="3536" spans="1:13" x14ac:dyDescent="0.25">
      <c r="A3536" t="s">
        <v>3038</v>
      </c>
      <c r="D3536" s="1">
        <f>$D$3*Rohdaten!D3078</f>
        <v>1.2E-4</v>
      </c>
      <c r="E3536" s="6"/>
      <c r="F3536" s="6"/>
      <c r="G3536" s="6"/>
      <c r="H3536" t="s">
        <v>3038</v>
      </c>
      <c r="I3536" s="5">
        <f t="shared" si="55"/>
        <v>1.2E-4</v>
      </c>
      <c r="L3536" s="6"/>
      <c r="M3536" s="2"/>
    </row>
    <row r="3537" spans="1:13" x14ac:dyDescent="0.25">
      <c r="A3537" t="s">
        <v>3039</v>
      </c>
      <c r="D3537" s="1">
        <f>$D$3*Rohdaten!D3079</f>
        <v>1.2E-4</v>
      </c>
      <c r="E3537" s="6"/>
      <c r="F3537" s="6"/>
      <c r="G3537" s="6"/>
      <c r="H3537" t="s">
        <v>3039</v>
      </c>
      <c r="I3537" s="5">
        <f t="shared" si="55"/>
        <v>1.2E-4</v>
      </c>
      <c r="L3537" s="6"/>
      <c r="M3537" s="2"/>
    </row>
    <row r="3538" spans="1:13" x14ac:dyDescent="0.25">
      <c r="A3538" t="s">
        <v>3040</v>
      </c>
      <c r="D3538" s="1">
        <f>$D$3*Rohdaten!D3080</f>
        <v>1.2E-4</v>
      </c>
      <c r="E3538" s="6"/>
      <c r="F3538" s="6"/>
      <c r="G3538" s="6"/>
      <c r="H3538" t="s">
        <v>3040</v>
      </c>
      <c r="I3538" s="5">
        <f t="shared" si="55"/>
        <v>1.2E-4</v>
      </c>
      <c r="L3538" s="6"/>
      <c r="M3538" s="2"/>
    </row>
    <row r="3539" spans="1:13" x14ac:dyDescent="0.25">
      <c r="A3539" t="s">
        <v>3041</v>
      </c>
      <c r="D3539" s="1">
        <f>$D$3*Rohdaten!D3081</f>
        <v>1.2E-4</v>
      </c>
      <c r="E3539" s="6"/>
      <c r="F3539" s="6"/>
      <c r="G3539" s="6"/>
      <c r="H3539" t="s">
        <v>3041</v>
      </c>
      <c r="I3539" s="5">
        <f t="shared" si="55"/>
        <v>1.2E-4</v>
      </c>
      <c r="L3539" s="6"/>
      <c r="M3539" s="2"/>
    </row>
    <row r="3540" spans="1:13" x14ac:dyDescent="0.25">
      <c r="A3540" t="s">
        <v>3042</v>
      </c>
      <c r="D3540" s="1">
        <f>$D$3*Rohdaten!D3082</f>
        <v>1.2E-4</v>
      </c>
      <c r="E3540" s="6"/>
      <c r="F3540" s="6"/>
      <c r="G3540" s="6"/>
      <c r="H3540" t="s">
        <v>3042</v>
      </c>
      <c r="I3540" s="5">
        <f t="shared" si="55"/>
        <v>1.2E-4</v>
      </c>
      <c r="L3540" s="6"/>
      <c r="M3540" s="2"/>
    </row>
    <row r="3541" spans="1:13" x14ac:dyDescent="0.25">
      <c r="A3541" t="s">
        <v>3043</v>
      </c>
      <c r="D3541" s="1">
        <f>$D$3*Rohdaten!D3083</f>
        <v>1.2E-4</v>
      </c>
      <c r="E3541" s="6"/>
      <c r="F3541" s="6"/>
      <c r="G3541" s="6"/>
      <c r="H3541" t="s">
        <v>3043</v>
      </c>
      <c r="I3541" s="5">
        <f t="shared" si="55"/>
        <v>1.2E-4</v>
      </c>
      <c r="L3541" s="6"/>
      <c r="M3541" s="2"/>
    </row>
    <row r="3542" spans="1:13" x14ac:dyDescent="0.25">
      <c r="A3542" t="s">
        <v>3044</v>
      </c>
      <c r="D3542" s="1">
        <f>$D$3*Rohdaten!D3084</f>
        <v>1.2E-4</v>
      </c>
      <c r="E3542" s="6"/>
      <c r="F3542" s="6"/>
      <c r="G3542" s="6"/>
      <c r="H3542" t="s">
        <v>3044</v>
      </c>
      <c r="I3542" s="5">
        <f t="shared" si="55"/>
        <v>1.2E-4</v>
      </c>
      <c r="L3542" s="6"/>
      <c r="M3542" s="2"/>
    </row>
    <row r="3543" spans="1:13" x14ac:dyDescent="0.25">
      <c r="A3543" t="s">
        <v>3045</v>
      </c>
      <c r="D3543" s="1">
        <f>$D$3*Rohdaten!D3085</f>
        <v>1.2E-4</v>
      </c>
      <c r="E3543" s="6"/>
      <c r="F3543" s="6"/>
      <c r="G3543" s="6"/>
      <c r="H3543" t="s">
        <v>3045</v>
      </c>
      <c r="I3543" s="5">
        <f t="shared" si="55"/>
        <v>1.2E-4</v>
      </c>
      <c r="L3543" s="6"/>
      <c r="M3543" s="2"/>
    </row>
    <row r="3544" spans="1:13" x14ac:dyDescent="0.25">
      <c r="A3544" t="s">
        <v>3046</v>
      </c>
      <c r="D3544" s="1">
        <f>$D$3*Rohdaten!D3086</f>
        <v>1.2E-4</v>
      </c>
      <c r="E3544" s="6"/>
      <c r="F3544" s="6"/>
      <c r="G3544" s="6"/>
      <c r="H3544" t="s">
        <v>3046</v>
      </c>
      <c r="I3544" s="5">
        <f t="shared" si="55"/>
        <v>1.2E-4</v>
      </c>
      <c r="L3544" s="6"/>
      <c r="M3544" s="2"/>
    </row>
    <row r="3545" spans="1:13" x14ac:dyDescent="0.25">
      <c r="A3545" t="s">
        <v>3047</v>
      </c>
      <c r="D3545" s="1">
        <f>$D$3*Rohdaten!D3087</f>
        <v>1.2E-4</v>
      </c>
      <c r="E3545" s="6"/>
      <c r="F3545" s="6"/>
      <c r="G3545" s="6"/>
      <c r="H3545" t="s">
        <v>3047</v>
      </c>
      <c r="I3545" s="5">
        <f t="shared" si="55"/>
        <v>1.2E-4</v>
      </c>
      <c r="L3545" s="6"/>
      <c r="M3545" s="2"/>
    </row>
    <row r="3546" spans="1:13" x14ac:dyDescent="0.25">
      <c r="A3546" t="s">
        <v>3048</v>
      </c>
      <c r="D3546" s="1">
        <f>$D$3*Rohdaten!D3088</f>
        <v>1.2E-4</v>
      </c>
      <c r="E3546" s="6"/>
      <c r="F3546" s="6"/>
      <c r="G3546" s="6"/>
      <c r="H3546" t="s">
        <v>3048</v>
      </c>
      <c r="I3546" s="5">
        <f t="shared" si="55"/>
        <v>1.2E-4</v>
      </c>
      <c r="L3546" s="6"/>
      <c r="M3546" s="2"/>
    </row>
    <row r="3547" spans="1:13" x14ac:dyDescent="0.25">
      <c r="A3547" t="s">
        <v>3049</v>
      </c>
      <c r="D3547" s="1">
        <f>$D$3*Rohdaten!D3089</f>
        <v>1.2E-4</v>
      </c>
      <c r="E3547" s="6"/>
      <c r="F3547" s="6"/>
      <c r="G3547" s="6"/>
      <c r="H3547" t="s">
        <v>3049</v>
      </c>
      <c r="I3547" s="5">
        <f t="shared" si="55"/>
        <v>1.2E-4</v>
      </c>
      <c r="L3547" s="6"/>
      <c r="M3547" s="2"/>
    </row>
    <row r="3548" spans="1:13" x14ac:dyDescent="0.25">
      <c r="A3548" t="s">
        <v>3050</v>
      </c>
      <c r="D3548" s="1">
        <f>$D$3*Rohdaten!D3090</f>
        <v>1.2E-4</v>
      </c>
      <c r="E3548" s="6"/>
      <c r="F3548" s="6"/>
      <c r="G3548" s="6"/>
      <c r="H3548" t="s">
        <v>3050</v>
      </c>
      <c r="I3548" s="5">
        <f t="shared" si="55"/>
        <v>1.2E-4</v>
      </c>
      <c r="L3548" s="6"/>
      <c r="M3548" s="2"/>
    </row>
    <row r="3549" spans="1:13" x14ac:dyDescent="0.25">
      <c r="A3549" t="s">
        <v>3051</v>
      </c>
      <c r="D3549" s="1">
        <f>$D$3*Rohdaten!D3091</f>
        <v>1.2E-4</v>
      </c>
      <c r="E3549" s="6"/>
      <c r="F3549" s="6"/>
      <c r="G3549" s="6"/>
      <c r="H3549" t="s">
        <v>3051</v>
      </c>
      <c r="I3549" s="5">
        <f t="shared" si="55"/>
        <v>1.2E-4</v>
      </c>
      <c r="L3549" s="6"/>
      <c r="M3549" s="2"/>
    </row>
    <row r="3550" spans="1:13" x14ac:dyDescent="0.25">
      <c r="A3550" t="s">
        <v>3052</v>
      </c>
      <c r="D3550" s="1">
        <f>$D$3*Rohdaten!D3092</f>
        <v>1.2E-4</v>
      </c>
      <c r="E3550" s="6"/>
      <c r="F3550" s="6"/>
      <c r="G3550" s="6"/>
      <c r="H3550" t="s">
        <v>3052</v>
      </c>
      <c r="I3550" s="5">
        <f t="shared" si="55"/>
        <v>1.2E-4</v>
      </c>
      <c r="L3550" s="6"/>
      <c r="M3550" s="2"/>
    </row>
    <row r="3551" spans="1:13" x14ac:dyDescent="0.25">
      <c r="A3551" t="s">
        <v>3053</v>
      </c>
      <c r="D3551" s="1">
        <f>$D$3*Rohdaten!D3093</f>
        <v>1.2E-4</v>
      </c>
      <c r="E3551" s="6"/>
      <c r="F3551" s="6"/>
      <c r="G3551" s="6"/>
      <c r="H3551" t="s">
        <v>3053</v>
      </c>
      <c r="I3551" s="5">
        <f t="shared" si="55"/>
        <v>1.2E-4</v>
      </c>
      <c r="L3551" s="6"/>
      <c r="M3551" s="2"/>
    </row>
    <row r="3552" spans="1:13" x14ac:dyDescent="0.25">
      <c r="A3552" t="s">
        <v>3054</v>
      </c>
      <c r="D3552" s="1">
        <f>$D$3*Rohdaten!D3094</f>
        <v>1.2E-4</v>
      </c>
      <c r="E3552" s="6"/>
      <c r="F3552" s="6"/>
      <c r="G3552" s="6"/>
      <c r="H3552" t="s">
        <v>3054</v>
      </c>
      <c r="I3552" s="5">
        <f t="shared" si="55"/>
        <v>1.2E-4</v>
      </c>
      <c r="L3552" s="6"/>
      <c r="M3552" s="2"/>
    </row>
    <row r="3553" spans="1:13" x14ac:dyDescent="0.25">
      <c r="A3553" t="s">
        <v>3055</v>
      </c>
      <c r="D3553" s="1">
        <f>$D$3*Rohdaten!D3095</f>
        <v>1.2E-4</v>
      </c>
      <c r="E3553" s="6"/>
      <c r="F3553" s="6"/>
      <c r="G3553" s="6"/>
      <c r="H3553" t="s">
        <v>3055</v>
      </c>
      <c r="I3553" s="5">
        <f t="shared" si="55"/>
        <v>1.2E-4</v>
      </c>
      <c r="L3553" s="6"/>
      <c r="M3553" s="2"/>
    </row>
    <row r="3554" spans="1:13" x14ac:dyDescent="0.25">
      <c r="A3554" t="s">
        <v>3056</v>
      </c>
      <c r="D3554" s="1">
        <f>$D$3*Rohdaten!D3096</f>
        <v>1.2E-4</v>
      </c>
      <c r="E3554" s="6"/>
      <c r="F3554" s="6"/>
      <c r="G3554" s="6"/>
      <c r="H3554" t="s">
        <v>3056</v>
      </c>
      <c r="I3554" s="5">
        <f t="shared" si="55"/>
        <v>1.2E-4</v>
      </c>
      <c r="L3554" s="6"/>
      <c r="M3554" s="2"/>
    </row>
    <row r="3555" spans="1:13" x14ac:dyDescent="0.25">
      <c r="A3555" t="s">
        <v>3057</v>
      </c>
      <c r="D3555" s="1">
        <f>$D$3*Rohdaten!D3097</f>
        <v>1.2E-4</v>
      </c>
      <c r="E3555" s="6"/>
      <c r="F3555" s="6"/>
      <c r="G3555" s="6"/>
      <c r="H3555" t="s">
        <v>3057</v>
      </c>
      <c r="I3555" s="5">
        <f t="shared" si="55"/>
        <v>1.2E-4</v>
      </c>
      <c r="L3555" s="6"/>
      <c r="M3555" s="2"/>
    </row>
    <row r="3556" spans="1:13" x14ac:dyDescent="0.25">
      <c r="A3556" t="s">
        <v>3058</v>
      </c>
      <c r="D3556" s="1">
        <f>$D$3*Rohdaten!D3098</f>
        <v>1.2E-4</v>
      </c>
      <c r="E3556" s="6"/>
      <c r="F3556" s="6"/>
      <c r="G3556" s="6"/>
      <c r="H3556" t="s">
        <v>3058</v>
      </c>
      <c r="I3556" s="5">
        <f t="shared" si="55"/>
        <v>1.2E-4</v>
      </c>
      <c r="L3556" s="6"/>
      <c r="M3556" s="2"/>
    </row>
    <row r="3557" spans="1:13" x14ac:dyDescent="0.25">
      <c r="A3557" t="s">
        <v>3059</v>
      </c>
      <c r="D3557" s="1">
        <f>$D$3*Rohdaten!D3099</f>
        <v>1.2E-4</v>
      </c>
      <c r="E3557" s="6"/>
      <c r="F3557" s="6"/>
      <c r="G3557" s="6"/>
      <c r="H3557" t="s">
        <v>3059</v>
      </c>
      <c r="I3557" s="5">
        <f t="shared" si="55"/>
        <v>1.2E-4</v>
      </c>
      <c r="L3557" s="6"/>
      <c r="M3557" s="2"/>
    </row>
    <row r="3558" spans="1:13" x14ac:dyDescent="0.25">
      <c r="A3558" t="s">
        <v>3060</v>
      </c>
      <c r="D3558" s="1">
        <f>$D$3*Rohdaten!D3100</f>
        <v>1.2E-4</v>
      </c>
      <c r="E3558" s="6"/>
      <c r="F3558" s="6"/>
      <c r="G3558" s="6"/>
      <c r="H3558" t="s">
        <v>3060</v>
      </c>
      <c r="I3558" s="5">
        <f t="shared" si="55"/>
        <v>1.2E-4</v>
      </c>
      <c r="L3558" s="6"/>
      <c r="M3558" s="2"/>
    </row>
    <row r="3559" spans="1:13" x14ac:dyDescent="0.25">
      <c r="A3559" t="s">
        <v>3061</v>
      </c>
      <c r="D3559" s="1">
        <f>$D$3*Rohdaten!D3101</f>
        <v>1.2E-4</v>
      </c>
      <c r="E3559" s="6"/>
      <c r="F3559" s="6"/>
      <c r="G3559" s="6"/>
      <c r="H3559" t="s">
        <v>3061</v>
      </c>
      <c r="I3559" s="5">
        <f t="shared" si="55"/>
        <v>1.2E-4</v>
      </c>
      <c r="L3559" s="6"/>
      <c r="M3559" s="2"/>
    </row>
    <row r="3560" spans="1:13" x14ac:dyDescent="0.25">
      <c r="A3560" t="s">
        <v>3062</v>
      </c>
      <c r="D3560" s="1">
        <f>$D$3*Rohdaten!D3102</f>
        <v>1.2E-4</v>
      </c>
      <c r="E3560" s="6"/>
      <c r="F3560" s="6"/>
      <c r="G3560" s="6"/>
      <c r="H3560" t="s">
        <v>3062</v>
      </c>
      <c r="I3560" s="5">
        <f t="shared" si="55"/>
        <v>1.2E-4</v>
      </c>
      <c r="L3560" s="6"/>
      <c r="M3560" s="2"/>
    </row>
    <row r="3561" spans="1:13" x14ac:dyDescent="0.25">
      <c r="A3561" t="s">
        <v>3063</v>
      </c>
      <c r="D3561" s="1">
        <f>$D$3*Rohdaten!D3103</f>
        <v>1.2E-4</v>
      </c>
      <c r="E3561" s="6"/>
      <c r="F3561" s="6"/>
      <c r="G3561" s="6"/>
      <c r="H3561" t="s">
        <v>3063</v>
      </c>
      <c r="I3561" s="5">
        <f t="shared" si="55"/>
        <v>1.2E-4</v>
      </c>
      <c r="L3561" s="6"/>
      <c r="M3561" s="2"/>
    </row>
    <row r="3562" spans="1:13" x14ac:dyDescent="0.25">
      <c r="A3562" t="s">
        <v>3064</v>
      </c>
      <c r="D3562" s="1">
        <f>$D$3*Rohdaten!D3104</f>
        <v>1.2E-4</v>
      </c>
      <c r="E3562" s="6"/>
      <c r="F3562" s="6"/>
      <c r="G3562" s="6"/>
      <c r="H3562" t="s">
        <v>3064</v>
      </c>
      <c r="I3562" s="5">
        <f t="shared" si="55"/>
        <v>1.2E-4</v>
      </c>
      <c r="L3562" s="6"/>
      <c r="M3562" s="2"/>
    </row>
    <row r="3563" spans="1:13" x14ac:dyDescent="0.25">
      <c r="A3563" t="s">
        <v>3065</v>
      </c>
      <c r="D3563" s="1">
        <f>$D$3*Rohdaten!D3105</f>
        <v>1.2E-4</v>
      </c>
      <c r="E3563" s="6"/>
      <c r="F3563" s="6"/>
      <c r="G3563" s="6"/>
      <c r="H3563" t="s">
        <v>3065</v>
      </c>
      <c r="I3563" s="5">
        <f t="shared" si="55"/>
        <v>1.2E-4</v>
      </c>
      <c r="L3563" s="6"/>
      <c r="M3563" s="2"/>
    </row>
    <row r="3564" spans="1:13" x14ac:dyDescent="0.25">
      <c r="A3564" t="s">
        <v>3066</v>
      </c>
      <c r="D3564" s="1">
        <f>$D$3*Rohdaten!D3106</f>
        <v>1.2E-4</v>
      </c>
      <c r="E3564" s="6"/>
      <c r="F3564" s="6"/>
      <c r="G3564" s="6"/>
      <c r="H3564" t="s">
        <v>3066</v>
      </c>
      <c r="I3564" s="5">
        <f t="shared" si="55"/>
        <v>1.2E-4</v>
      </c>
      <c r="L3564" s="6"/>
      <c r="M3564" s="2"/>
    </row>
    <row r="3565" spans="1:13" x14ac:dyDescent="0.25">
      <c r="A3565" t="s">
        <v>3067</v>
      </c>
      <c r="D3565" s="1">
        <f>$D$3*Rohdaten!D3107</f>
        <v>1.2E-4</v>
      </c>
      <c r="E3565" s="6"/>
      <c r="F3565" s="6"/>
      <c r="G3565" s="6"/>
      <c r="H3565" t="s">
        <v>3067</v>
      </c>
      <c r="I3565" s="5">
        <f t="shared" si="55"/>
        <v>1.2E-4</v>
      </c>
      <c r="L3565" s="6"/>
      <c r="M3565" s="2"/>
    </row>
    <row r="3566" spans="1:13" x14ac:dyDescent="0.25">
      <c r="A3566" t="s">
        <v>3068</v>
      </c>
      <c r="D3566" s="1">
        <f>$D$3*Rohdaten!D3108</f>
        <v>1.2E-4</v>
      </c>
      <c r="E3566" s="6"/>
      <c r="F3566" s="6"/>
      <c r="G3566" s="6"/>
      <c r="H3566" t="s">
        <v>3068</v>
      </c>
      <c r="I3566" s="5">
        <f t="shared" si="55"/>
        <v>1.2E-4</v>
      </c>
      <c r="L3566" s="6"/>
      <c r="M3566" s="2"/>
    </row>
    <row r="3567" spans="1:13" x14ac:dyDescent="0.25">
      <c r="A3567" t="s">
        <v>3069</v>
      </c>
      <c r="D3567" s="1">
        <f>$D$3*Rohdaten!D3109</f>
        <v>1.2E-4</v>
      </c>
      <c r="E3567" s="6"/>
      <c r="F3567" s="6"/>
      <c r="G3567" s="6"/>
      <c r="H3567" t="s">
        <v>3069</v>
      </c>
      <c r="I3567" s="5">
        <f t="shared" si="55"/>
        <v>1.2E-4</v>
      </c>
      <c r="L3567" s="6"/>
      <c r="M3567" s="2"/>
    </row>
    <row r="3568" spans="1:13" x14ac:dyDescent="0.25">
      <c r="A3568" t="s">
        <v>3070</v>
      </c>
      <c r="D3568" s="1">
        <f>$D$3*Rohdaten!D3110</f>
        <v>1.2E-4</v>
      </c>
      <c r="E3568" s="6"/>
      <c r="F3568" s="6"/>
      <c r="G3568" s="6"/>
      <c r="H3568" t="s">
        <v>3070</v>
      </c>
      <c r="I3568" s="5">
        <f t="shared" si="55"/>
        <v>1.2E-4</v>
      </c>
      <c r="L3568" s="6"/>
      <c r="M3568" s="2"/>
    </row>
    <row r="3569" spans="1:13" x14ac:dyDescent="0.25">
      <c r="A3569" t="s">
        <v>3071</v>
      </c>
      <c r="D3569" s="1">
        <f>$D$3*Rohdaten!D3111</f>
        <v>1.2E-4</v>
      </c>
      <c r="E3569" s="6"/>
      <c r="F3569" s="6"/>
      <c r="G3569" s="6"/>
      <c r="H3569" t="s">
        <v>3071</v>
      </c>
      <c r="I3569" s="5">
        <f t="shared" si="55"/>
        <v>1.2E-4</v>
      </c>
      <c r="L3569" s="6"/>
      <c r="M3569" s="2"/>
    </row>
    <row r="3570" spans="1:13" x14ac:dyDescent="0.25">
      <c r="A3570" t="s">
        <v>3072</v>
      </c>
      <c r="D3570" s="1">
        <f>$D$3*Rohdaten!D3112</f>
        <v>1.2E-4</v>
      </c>
      <c r="E3570" s="6"/>
      <c r="F3570" s="6"/>
      <c r="G3570" s="6"/>
      <c r="H3570" t="s">
        <v>3072</v>
      </c>
      <c r="I3570" s="5">
        <f t="shared" si="55"/>
        <v>1.2E-4</v>
      </c>
      <c r="L3570" s="6"/>
      <c r="M3570" s="2"/>
    </row>
    <row r="3571" spans="1:13" x14ac:dyDescent="0.25">
      <c r="A3571" t="s">
        <v>3073</v>
      </c>
      <c r="D3571" s="1">
        <f>$D$3*Rohdaten!D3113</f>
        <v>1.2E-4</v>
      </c>
      <c r="E3571" s="6"/>
      <c r="F3571" s="6"/>
      <c r="G3571" s="6"/>
      <c r="H3571" t="s">
        <v>3073</v>
      </c>
      <c r="I3571" s="5">
        <f t="shared" si="55"/>
        <v>1.2E-4</v>
      </c>
      <c r="L3571" s="6"/>
      <c r="M3571" s="2"/>
    </row>
    <row r="3572" spans="1:13" x14ac:dyDescent="0.25">
      <c r="A3572" t="s">
        <v>3074</v>
      </c>
      <c r="D3572" s="1">
        <f>$D$3*Rohdaten!D3114</f>
        <v>1.2E-4</v>
      </c>
      <c r="E3572" s="6"/>
      <c r="F3572" s="6"/>
      <c r="G3572" s="6"/>
      <c r="H3572" t="s">
        <v>3074</v>
      </c>
      <c r="I3572" s="5">
        <f t="shared" si="55"/>
        <v>1.2E-4</v>
      </c>
      <c r="L3572" s="6"/>
      <c r="M3572" s="2"/>
    </row>
    <row r="3573" spans="1:13" x14ac:dyDescent="0.25">
      <c r="A3573" t="s">
        <v>3075</v>
      </c>
      <c r="D3573" s="1">
        <f>$D$3*Rohdaten!D3115</f>
        <v>1.2E-4</v>
      </c>
      <c r="E3573" s="6"/>
      <c r="F3573" s="6"/>
      <c r="G3573" s="6"/>
      <c r="H3573" t="s">
        <v>3075</v>
      </c>
      <c r="I3573" s="5">
        <f t="shared" si="55"/>
        <v>1.2E-4</v>
      </c>
      <c r="L3573" s="6"/>
      <c r="M3573" s="2"/>
    </row>
    <row r="3574" spans="1:13" x14ac:dyDescent="0.25">
      <c r="A3574" t="s">
        <v>3076</v>
      </c>
      <c r="D3574" s="1">
        <f>$D$3*Rohdaten!D3116</f>
        <v>1.2E-4</v>
      </c>
      <c r="E3574" s="6"/>
      <c r="F3574" s="6"/>
      <c r="G3574" s="6"/>
      <c r="H3574" t="s">
        <v>3076</v>
      </c>
      <c r="I3574" s="5">
        <f t="shared" si="55"/>
        <v>1.2E-4</v>
      </c>
      <c r="L3574" s="6"/>
      <c r="M3574" s="2"/>
    </row>
    <row r="3575" spans="1:13" x14ac:dyDescent="0.25">
      <c r="A3575" t="s">
        <v>3077</v>
      </c>
      <c r="D3575" s="1">
        <f>$D$3*Rohdaten!D3117</f>
        <v>1.2E-4</v>
      </c>
      <c r="E3575" s="6"/>
      <c r="F3575" s="6"/>
      <c r="G3575" s="6"/>
      <c r="H3575" t="s">
        <v>3077</v>
      </c>
      <c r="I3575" s="5">
        <f t="shared" si="55"/>
        <v>1.2E-4</v>
      </c>
      <c r="L3575" s="6"/>
      <c r="M3575" s="2"/>
    </row>
    <row r="3576" spans="1:13" x14ac:dyDescent="0.25">
      <c r="A3576" t="s">
        <v>3078</v>
      </c>
      <c r="D3576" s="1">
        <f>$D$3*Rohdaten!D3118</f>
        <v>1.2E-4</v>
      </c>
      <c r="E3576" s="6"/>
      <c r="F3576" s="6"/>
      <c r="G3576" s="6"/>
      <c r="H3576" t="s">
        <v>3078</v>
      </c>
      <c r="I3576" s="5">
        <f t="shared" si="55"/>
        <v>1.2E-4</v>
      </c>
      <c r="L3576" s="6"/>
      <c r="M3576" s="2"/>
    </row>
    <row r="3577" spans="1:13" x14ac:dyDescent="0.25">
      <c r="A3577" t="s">
        <v>3079</v>
      </c>
      <c r="D3577" s="1">
        <f>$D$3*Rohdaten!D3119</f>
        <v>1.2E-4</v>
      </c>
      <c r="E3577" s="6"/>
      <c r="F3577" s="6"/>
      <c r="G3577" s="6"/>
      <c r="H3577" t="s">
        <v>3079</v>
      </c>
      <c r="I3577" s="5">
        <f t="shared" si="55"/>
        <v>1.2E-4</v>
      </c>
      <c r="L3577" s="6"/>
      <c r="M3577" s="2"/>
    </row>
    <row r="3578" spans="1:13" x14ac:dyDescent="0.25">
      <c r="A3578" t="s">
        <v>3080</v>
      </c>
      <c r="D3578" s="1">
        <f>$D$3*Rohdaten!D3120</f>
        <v>1.2E-4</v>
      </c>
      <c r="E3578" s="6"/>
      <c r="F3578" s="6"/>
      <c r="G3578" s="6"/>
      <c r="H3578" t="s">
        <v>3080</v>
      </c>
      <c r="I3578" s="5">
        <f t="shared" si="55"/>
        <v>1.2E-4</v>
      </c>
      <c r="L3578" s="6"/>
      <c r="M3578" s="2"/>
    </row>
    <row r="3579" spans="1:13" x14ac:dyDescent="0.25">
      <c r="A3579" t="s">
        <v>3081</v>
      </c>
      <c r="D3579" s="1">
        <f>$D$3*Rohdaten!D3121</f>
        <v>1.2E-4</v>
      </c>
      <c r="E3579" s="6"/>
      <c r="F3579" s="6"/>
      <c r="G3579" s="6"/>
      <c r="H3579" t="s">
        <v>3081</v>
      </c>
      <c r="I3579" s="5">
        <f t="shared" si="55"/>
        <v>1.2E-4</v>
      </c>
      <c r="L3579" s="6"/>
      <c r="M3579" s="2"/>
    </row>
    <row r="3580" spans="1:13" x14ac:dyDescent="0.25">
      <c r="A3580" t="s">
        <v>3082</v>
      </c>
      <c r="D3580" s="1">
        <f>$D$3*Rohdaten!D3122</f>
        <v>1.2E-4</v>
      </c>
      <c r="E3580" s="6"/>
      <c r="F3580" s="6"/>
      <c r="G3580" s="6"/>
      <c r="H3580" t="s">
        <v>3082</v>
      </c>
      <c r="I3580" s="5">
        <f t="shared" si="55"/>
        <v>1.2E-4</v>
      </c>
      <c r="L3580" s="6"/>
      <c r="M3580" s="2"/>
    </row>
    <row r="3581" spans="1:13" x14ac:dyDescent="0.25">
      <c r="A3581" t="s">
        <v>3083</v>
      </c>
      <c r="D3581" s="1">
        <f>$D$3*Rohdaten!D3123</f>
        <v>1.2E-4</v>
      </c>
      <c r="E3581" s="6"/>
      <c r="F3581" s="6"/>
      <c r="G3581" s="6"/>
      <c r="H3581" t="s">
        <v>3083</v>
      </c>
      <c r="I3581" s="5">
        <f t="shared" si="55"/>
        <v>1.2E-4</v>
      </c>
      <c r="L3581" s="6"/>
      <c r="M3581" s="2"/>
    </row>
    <row r="3582" spans="1:13" x14ac:dyDescent="0.25">
      <c r="A3582" t="s">
        <v>3084</v>
      </c>
      <c r="D3582" s="1">
        <f>$D$3*Rohdaten!D3124</f>
        <v>1.2E-4</v>
      </c>
      <c r="E3582" s="6"/>
      <c r="F3582" s="6"/>
      <c r="G3582" s="6"/>
      <c r="H3582" t="s">
        <v>3084</v>
      </c>
      <c r="I3582" s="5">
        <f t="shared" si="55"/>
        <v>1.2E-4</v>
      </c>
      <c r="L3582" s="6"/>
      <c r="M3582" s="2"/>
    </row>
    <row r="3583" spans="1:13" x14ac:dyDescent="0.25">
      <c r="A3583" t="s">
        <v>3085</v>
      </c>
      <c r="D3583" s="1">
        <f>$D$3*Rohdaten!D3125</f>
        <v>1.2E-4</v>
      </c>
      <c r="E3583" s="6"/>
      <c r="F3583" s="6"/>
      <c r="G3583" s="6"/>
      <c r="H3583" t="s">
        <v>3085</v>
      </c>
      <c r="I3583" s="5">
        <f t="shared" si="55"/>
        <v>1.2E-4</v>
      </c>
      <c r="L3583" s="6"/>
      <c r="M3583" s="2"/>
    </row>
    <row r="3584" spans="1:13" x14ac:dyDescent="0.25">
      <c r="A3584" t="s">
        <v>3086</v>
      </c>
      <c r="D3584" s="1">
        <f>$D$3*Rohdaten!D3126</f>
        <v>1.2E-4</v>
      </c>
      <c r="E3584" s="6"/>
      <c r="F3584" s="6"/>
      <c r="G3584" s="6"/>
      <c r="H3584" t="s">
        <v>3086</v>
      </c>
      <c r="I3584" s="5">
        <f t="shared" si="55"/>
        <v>1.2E-4</v>
      </c>
      <c r="L3584" s="6"/>
      <c r="M3584" s="2"/>
    </row>
    <row r="3585" spans="1:13" x14ac:dyDescent="0.25">
      <c r="A3585" t="s">
        <v>3087</v>
      </c>
      <c r="D3585" s="1">
        <f>$D$3*Rohdaten!D3127</f>
        <v>1.2E-4</v>
      </c>
      <c r="E3585" s="6"/>
      <c r="F3585" s="6"/>
      <c r="G3585" s="6"/>
      <c r="H3585" t="s">
        <v>3087</v>
      </c>
      <c r="I3585" s="5">
        <f t="shared" si="55"/>
        <v>1.2E-4</v>
      </c>
      <c r="L3585" s="6"/>
      <c r="M3585" s="2"/>
    </row>
    <row r="3586" spans="1:13" x14ac:dyDescent="0.25">
      <c r="A3586" t="s">
        <v>3088</v>
      </c>
      <c r="D3586" s="1">
        <f>$D$3*Rohdaten!D3128</f>
        <v>1.2E-4</v>
      </c>
      <c r="E3586" s="6"/>
      <c r="F3586" s="6"/>
      <c r="G3586" s="6"/>
      <c r="H3586" t="s">
        <v>3088</v>
      </c>
      <c r="I3586" s="5">
        <f t="shared" si="55"/>
        <v>1.2E-4</v>
      </c>
      <c r="L3586" s="6"/>
      <c r="M3586" s="2"/>
    </row>
    <row r="3587" spans="1:13" x14ac:dyDescent="0.25">
      <c r="A3587" t="s">
        <v>3089</v>
      </c>
      <c r="D3587" s="1">
        <f>$D$3*Rohdaten!D3129</f>
        <v>1.2E-4</v>
      </c>
      <c r="E3587" s="6"/>
      <c r="F3587" s="6"/>
      <c r="G3587" s="6"/>
      <c r="H3587" t="s">
        <v>3089</v>
      </c>
      <c r="I3587" s="5">
        <f t="shared" si="55"/>
        <v>1.2E-4</v>
      </c>
      <c r="L3587" s="6"/>
      <c r="M3587" s="2"/>
    </row>
    <row r="3588" spans="1:13" x14ac:dyDescent="0.25">
      <c r="A3588" t="s">
        <v>3090</v>
      </c>
      <c r="D3588" s="1">
        <f>$D$3*Rohdaten!D3130</f>
        <v>1.2E-4</v>
      </c>
      <c r="E3588" s="6"/>
      <c r="F3588" s="6"/>
      <c r="G3588" s="6"/>
      <c r="H3588" t="s">
        <v>3090</v>
      </c>
      <c r="I3588" s="5">
        <f t="shared" si="55"/>
        <v>1.2E-4</v>
      </c>
      <c r="L3588" s="6"/>
      <c r="M3588" s="2"/>
    </row>
    <row r="3589" spans="1:13" x14ac:dyDescent="0.25">
      <c r="A3589" t="s">
        <v>3091</v>
      </c>
      <c r="D3589" s="1">
        <f>$D$3*Rohdaten!D3131</f>
        <v>1.2E-4</v>
      </c>
      <c r="E3589" s="6"/>
      <c r="F3589" s="6"/>
      <c r="G3589" s="6"/>
      <c r="H3589" t="s">
        <v>3091</v>
      </c>
      <c r="I3589" s="5">
        <f t="shared" ref="I3589:I3652" si="56">B3589+C3589+D3589</f>
        <v>1.2E-4</v>
      </c>
      <c r="L3589" s="6"/>
      <c r="M3589" s="2"/>
    </row>
    <row r="3590" spans="1:13" x14ac:dyDescent="0.25">
      <c r="A3590" t="s">
        <v>3092</v>
      </c>
      <c r="D3590" s="1">
        <f>$D$3*Rohdaten!D3132</f>
        <v>1.2E-4</v>
      </c>
      <c r="E3590" s="6"/>
      <c r="F3590" s="6"/>
      <c r="G3590" s="6"/>
      <c r="H3590" t="s">
        <v>3092</v>
      </c>
      <c r="I3590" s="5">
        <f t="shared" si="56"/>
        <v>1.2E-4</v>
      </c>
      <c r="L3590" s="6"/>
      <c r="M3590" s="2"/>
    </row>
    <row r="3591" spans="1:13" x14ac:dyDescent="0.25">
      <c r="A3591" t="s">
        <v>3093</v>
      </c>
      <c r="D3591" s="1">
        <f>$D$3*Rohdaten!D3133</f>
        <v>1.2E-4</v>
      </c>
      <c r="E3591" s="6"/>
      <c r="F3591" s="6"/>
      <c r="G3591" s="6"/>
      <c r="H3591" t="s">
        <v>3093</v>
      </c>
      <c r="I3591" s="5">
        <f t="shared" si="56"/>
        <v>1.2E-4</v>
      </c>
      <c r="L3591" s="6"/>
      <c r="M3591" s="2"/>
    </row>
    <row r="3592" spans="1:13" x14ac:dyDescent="0.25">
      <c r="A3592" t="s">
        <v>3094</v>
      </c>
      <c r="D3592" s="1">
        <f>$D$3*Rohdaten!D3134</f>
        <v>1.2E-4</v>
      </c>
      <c r="E3592" s="6"/>
      <c r="F3592" s="6"/>
      <c r="G3592" s="6"/>
      <c r="H3592" t="s">
        <v>3094</v>
      </c>
      <c r="I3592" s="5">
        <f t="shared" si="56"/>
        <v>1.2E-4</v>
      </c>
      <c r="L3592" s="6"/>
      <c r="M3592" s="2"/>
    </row>
    <row r="3593" spans="1:13" x14ac:dyDescent="0.25">
      <c r="A3593" t="s">
        <v>3095</v>
      </c>
      <c r="D3593" s="1">
        <f>$D$3*Rohdaten!D3135</f>
        <v>1.2E-4</v>
      </c>
      <c r="E3593" s="6"/>
      <c r="F3593" s="6"/>
      <c r="G3593" s="6"/>
      <c r="H3593" t="s">
        <v>3095</v>
      </c>
      <c r="I3593" s="5">
        <f t="shared" si="56"/>
        <v>1.2E-4</v>
      </c>
      <c r="L3593" s="6"/>
      <c r="M3593" s="2"/>
    </row>
    <row r="3594" spans="1:13" x14ac:dyDescent="0.25">
      <c r="A3594" t="s">
        <v>3096</v>
      </c>
      <c r="D3594" s="1">
        <f>$D$3*Rohdaten!D3136</f>
        <v>1.2E-4</v>
      </c>
      <c r="E3594" s="6"/>
      <c r="F3594" s="6"/>
      <c r="G3594" s="6"/>
      <c r="H3594" t="s">
        <v>3096</v>
      </c>
      <c r="I3594" s="5">
        <f t="shared" si="56"/>
        <v>1.2E-4</v>
      </c>
      <c r="L3594" s="6"/>
      <c r="M3594" s="2"/>
    </row>
    <row r="3595" spans="1:13" x14ac:dyDescent="0.25">
      <c r="A3595" t="s">
        <v>3097</v>
      </c>
      <c r="D3595" s="1">
        <f>$D$3*Rohdaten!D3137</f>
        <v>1.2E-4</v>
      </c>
      <c r="E3595" s="6"/>
      <c r="F3595" s="6"/>
      <c r="G3595" s="6"/>
      <c r="H3595" t="s">
        <v>3097</v>
      </c>
      <c r="I3595" s="5">
        <f t="shared" si="56"/>
        <v>1.2E-4</v>
      </c>
      <c r="L3595" s="6"/>
      <c r="M3595" s="2"/>
    </row>
    <row r="3596" spans="1:13" x14ac:dyDescent="0.25">
      <c r="A3596" t="s">
        <v>3098</v>
      </c>
      <c r="D3596" s="1">
        <f>$D$3*Rohdaten!D3138</f>
        <v>1.2E-4</v>
      </c>
      <c r="E3596" s="6"/>
      <c r="F3596" s="6"/>
      <c r="G3596" s="6"/>
      <c r="H3596" t="s">
        <v>3098</v>
      </c>
      <c r="I3596" s="5">
        <f t="shared" si="56"/>
        <v>1.2E-4</v>
      </c>
      <c r="L3596" s="6"/>
      <c r="M3596" s="2"/>
    </row>
    <row r="3597" spans="1:13" x14ac:dyDescent="0.25">
      <c r="A3597" t="s">
        <v>3099</v>
      </c>
      <c r="D3597" s="1">
        <f>$D$3*Rohdaten!D3139</f>
        <v>1.2E-4</v>
      </c>
      <c r="E3597" s="6"/>
      <c r="F3597" s="6"/>
      <c r="G3597" s="6"/>
      <c r="H3597" t="s">
        <v>3099</v>
      </c>
      <c r="I3597" s="5">
        <f t="shared" si="56"/>
        <v>1.2E-4</v>
      </c>
      <c r="L3597" s="6"/>
      <c r="M3597" s="2"/>
    </row>
    <row r="3598" spans="1:13" x14ac:dyDescent="0.25">
      <c r="A3598" t="s">
        <v>3100</v>
      </c>
      <c r="D3598" s="1">
        <f>$D$3*Rohdaten!D3140</f>
        <v>1.2E-4</v>
      </c>
      <c r="E3598" s="6"/>
      <c r="F3598" s="6"/>
      <c r="G3598" s="6"/>
      <c r="H3598" t="s">
        <v>3100</v>
      </c>
      <c r="I3598" s="5">
        <f t="shared" si="56"/>
        <v>1.2E-4</v>
      </c>
      <c r="L3598" s="6"/>
      <c r="M3598" s="2"/>
    </row>
    <row r="3599" spans="1:13" x14ac:dyDescent="0.25">
      <c r="A3599" t="s">
        <v>3101</v>
      </c>
      <c r="D3599" s="1">
        <f>$D$3*Rohdaten!D3141</f>
        <v>1.2E-4</v>
      </c>
      <c r="E3599" s="6"/>
      <c r="F3599" s="6"/>
      <c r="G3599" s="6"/>
      <c r="H3599" t="s">
        <v>3101</v>
      </c>
      <c r="I3599" s="5">
        <f t="shared" si="56"/>
        <v>1.2E-4</v>
      </c>
      <c r="L3599" s="6"/>
      <c r="M3599" s="2"/>
    </row>
    <row r="3600" spans="1:13" x14ac:dyDescent="0.25">
      <c r="A3600" t="s">
        <v>3102</v>
      </c>
      <c r="D3600" s="1">
        <f>$D$3*Rohdaten!D3142</f>
        <v>1.2E-4</v>
      </c>
      <c r="E3600" s="6"/>
      <c r="F3600" s="6"/>
      <c r="G3600" s="6"/>
      <c r="H3600" t="s">
        <v>3102</v>
      </c>
      <c r="I3600" s="5">
        <f t="shared" si="56"/>
        <v>1.2E-4</v>
      </c>
      <c r="L3600" s="6"/>
      <c r="M3600" s="2"/>
    </row>
    <row r="3601" spans="1:13" x14ac:dyDescent="0.25">
      <c r="A3601" t="s">
        <v>3103</v>
      </c>
      <c r="D3601" s="1">
        <f>$D$3*Rohdaten!D3143</f>
        <v>1.2E-4</v>
      </c>
      <c r="E3601" s="6"/>
      <c r="F3601" s="6"/>
      <c r="G3601" s="6"/>
      <c r="H3601" t="s">
        <v>3103</v>
      </c>
      <c r="I3601" s="5">
        <f t="shared" si="56"/>
        <v>1.2E-4</v>
      </c>
      <c r="L3601" s="6"/>
      <c r="M3601" s="2"/>
    </row>
    <row r="3602" spans="1:13" x14ac:dyDescent="0.25">
      <c r="A3602" t="s">
        <v>3104</v>
      </c>
      <c r="D3602" s="1">
        <f>$D$3*Rohdaten!D3144</f>
        <v>1.2E-4</v>
      </c>
      <c r="E3602" s="6"/>
      <c r="F3602" s="6"/>
      <c r="G3602" s="6"/>
      <c r="H3602" t="s">
        <v>3104</v>
      </c>
      <c r="I3602" s="5">
        <f t="shared" si="56"/>
        <v>1.2E-4</v>
      </c>
      <c r="L3602" s="6"/>
      <c r="M3602" s="2"/>
    </row>
    <row r="3603" spans="1:13" x14ac:dyDescent="0.25">
      <c r="A3603" t="s">
        <v>3105</v>
      </c>
      <c r="D3603" s="1">
        <f>$D$3*Rohdaten!D3145</f>
        <v>1.2E-4</v>
      </c>
      <c r="E3603" s="6"/>
      <c r="F3603" s="6"/>
      <c r="G3603" s="6"/>
      <c r="H3603" t="s">
        <v>3105</v>
      </c>
      <c r="I3603" s="5">
        <f t="shared" si="56"/>
        <v>1.2E-4</v>
      </c>
      <c r="L3603" s="6"/>
      <c r="M3603" s="2"/>
    </row>
    <row r="3604" spans="1:13" x14ac:dyDescent="0.25">
      <c r="A3604" t="s">
        <v>3106</v>
      </c>
      <c r="D3604" s="1">
        <f>$D$3*Rohdaten!D3146</f>
        <v>1.2E-4</v>
      </c>
      <c r="E3604" s="6"/>
      <c r="F3604" s="6"/>
      <c r="G3604" s="6"/>
      <c r="H3604" t="s">
        <v>3106</v>
      </c>
      <c r="I3604" s="5">
        <f t="shared" si="56"/>
        <v>1.2E-4</v>
      </c>
      <c r="L3604" s="6"/>
      <c r="M3604" s="2"/>
    </row>
    <row r="3605" spans="1:13" x14ac:dyDescent="0.25">
      <c r="A3605" t="s">
        <v>3107</v>
      </c>
      <c r="D3605" s="1">
        <f>$D$3*Rohdaten!D3147</f>
        <v>1.2E-4</v>
      </c>
      <c r="E3605" s="6"/>
      <c r="F3605" s="6"/>
      <c r="G3605" s="6"/>
      <c r="H3605" t="s">
        <v>3107</v>
      </c>
      <c r="I3605" s="5">
        <f t="shared" si="56"/>
        <v>1.2E-4</v>
      </c>
      <c r="L3605" s="6"/>
      <c r="M3605" s="2"/>
    </row>
    <row r="3606" spans="1:13" x14ac:dyDescent="0.25">
      <c r="A3606" t="s">
        <v>3108</v>
      </c>
      <c r="D3606" s="1">
        <f>$D$3*Rohdaten!D3148</f>
        <v>1.2E-4</v>
      </c>
      <c r="E3606" s="6"/>
      <c r="F3606" s="6"/>
      <c r="G3606" s="6"/>
      <c r="H3606" t="s">
        <v>3108</v>
      </c>
      <c r="I3606" s="5">
        <f t="shared" si="56"/>
        <v>1.2E-4</v>
      </c>
      <c r="L3606" s="6"/>
      <c r="M3606" s="2"/>
    </row>
    <row r="3607" spans="1:13" x14ac:dyDescent="0.25">
      <c r="A3607" t="s">
        <v>3109</v>
      </c>
      <c r="D3607" s="1">
        <f>$D$3*Rohdaten!D3149</f>
        <v>1.2E-4</v>
      </c>
      <c r="E3607" s="6"/>
      <c r="F3607" s="6"/>
      <c r="G3607" s="6"/>
      <c r="H3607" t="s">
        <v>3109</v>
      </c>
      <c r="I3607" s="5">
        <f t="shared" si="56"/>
        <v>1.2E-4</v>
      </c>
      <c r="L3607" s="6"/>
      <c r="M3607" s="2"/>
    </row>
    <row r="3608" spans="1:13" x14ac:dyDescent="0.25">
      <c r="A3608" t="s">
        <v>3110</v>
      </c>
      <c r="D3608" s="1">
        <f>$D$3*Rohdaten!D3150</f>
        <v>1.2E-4</v>
      </c>
      <c r="E3608" s="6"/>
      <c r="F3608" s="6"/>
      <c r="G3608" s="6"/>
      <c r="H3608" t="s">
        <v>3110</v>
      </c>
      <c r="I3608" s="5">
        <f t="shared" si="56"/>
        <v>1.2E-4</v>
      </c>
      <c r="L3608" s="6"/>
      <c r="M3608" s="2"/>
    </row>
    <row r="3609" spans="1:13" x14ac:dyDescent="0.25">
      <c r="A3609" t="s">
        <v>3111</v>
      </c>
      <c r="D3609" s="1">
        <f>$D$3*Rohdaten!D3151</f>
        <v>1.2E-4</v>
      </c>
      <c r="E3609" s="6"/>
      <c r="F3609" s="6"/>
      <c r="G3609" s="6"/>
      <c r="H3609" t="s">
        <v>3111</v>
      </c>
      <c r="I3609" s="5">
        <f t="shared" si="56"/>
        <v>1.2E-4</v>
      </c>
      <c r="L3609" s="6"/>
      <c r="M3609" s="2"/>
    </row>
    <row r="3610" spans="1:13" x14ac:dyDescent="0.25">
      <c r="A3610" t="s">
        <v>3112</v>
      </c>
      <c r="D3610" s="1">
        <f>$D$3*Rohdaten!D3152</f>
        <v>1.2E-4</v>
      </c>
      <c r="E3610" s="6"/>
      <c r="F3610" s="6"/>
      <c r="G3610" s="6"/>
      <c r="H3610" t="s">
        <v>3112</v>
      </c>
      <c r="I3610" s="5">
        <f t="shared" si="56"/>
        <v>1.2E-4</v>
      </c>
      <c r="L3610" s="6"/>
      <c r="M3610" s="2"/>
    </row>
    <row r="3611" spans="1:13" x14ac:dyDescent="0.25">
      <c r="A3611" t="s">
        <v>3113</v>
      </c>
      <c r="D3611" s="1">
        <f>$D$3*Rohdaten!D3153</f>
        <v>1.2E-4</v>
      </c>
      <c r="E3611" s="6"/>
      <c r="F3611" s="6"/>
      <c r="G3611" s="6"/>
      <c r="H3611" t="s">
        <v>3113</v>
      </c>
      <c r="I3611" s="5">
        <f t="shared" si="56"/>
        <v>1.2E-4</v>
      </c>
      <c r="L3611" s="6"/>
      <c r="M3611" s="2"/>
    </row>
    <row r="3612" spans="1:13" x14ac:dyDescent="0.25">
      <c r="A3612" t="s">
        <v>3114</v>
      </c>
      <c r="D3612" s="1">
        <f>$D$3*Rohdaten!D3154</f>
        <v>1.2E-4</v>
      </c>
      <c r="E3612" s="6"/>
      <c r="F3612" s="6"/>
      <c r="G3612" s="6"/>
      <c r="H3612" t="s">
        <v>3114</v>
      </c>
      <c r="I3612" s="5">
        <f t="shared" si="56"/>
        <v>1.2E-4</v>
      </c>
      <c r="L3612" s="6"/>
      <c r="M3612" s="2"/>
    </row>
    <row r="3613" spans="1:13" x14ac:dyDescent="0.25">
      <c r="A3613" t="s">
        <v>3115</v>
      </c>
      <c r="D3613" s="1">
        <f>$D$3*Rohdaten!D3155</f>
        <v>1.2E-4</v>
      </c>
      <c r="E3613" s="6"/>
      <c r="F3613" s="6"/>
      <c r="G3613" s="6"/>
      <c r="H3613" t="s">
        <v>3115</v>
      </c>
      <c r="I3613" s="5">
        <f t="shared" si="56"/>
        <v>1.2E-4</v>
      </c>
      <c r="L3613" s="6"/>
      <c r="M3613" s="2"/>
    </row>
    <row r="3614" spans="1:13" x14ac:dyDescent="0.25">
      <c r="A3614" t="s">
        <v>3116</v>
      </c>
      <c r="D3614" s="1">
        <f>$D$3*Rohdaten!D3156</f>
        <v>1.2E-4</v>
      </c>
      <c r="E3614" s="6"/>
      <c r="F3614" s="6"/>
      <c r="G3614" s="6"/>
      <c r="H3614" t="s">
        <v>3116</v>
      </c>
      <c r="I3614" s="5">
        <f t="shared" si="56"/>
        <v>1.2E-4</v>
      </c>
      <c r="L3614" s="6"/>
      <c r="M3614" s="2"/>
    </row>
    <row r="3615" spans="1:13" x14ac:dyDescent="0.25">
      <c r="A3615" t="s">
        <v>3117</v>
      </c>
      <c r="D3615" s="1">
        <f>$D$3*Rohdaten!D3157</f>
        <v>1.2E-4</v>
      </c>
      <c r="E3615" s="6"/>
      <c r="F3615" s="6"/>
      <c r="G3615" s="6"/>
      <c r="H3615" t="s">
        <v>3117</v>
      </c>
      <c r="I3615" s="5">
        <f t="shared" si="56"/>
        <v>1.2E-4</v>
      </c>
      <c r="L3615" s="6"/>
      <c r="M3615" s="2"/>
    </row>
    <row r="3616" spans="1:13" x14ac:dyDescent="0.25">
      <c r="A3616" t="s">
        <v>3118</v>
      </c>
      <c r="D3616" s="1">
        <f>$D$3*Rohdaten!D3158</f>
        <v>1.2E-4</v>
      </c>
      <c r="E3616" s="6"/>
      <c r="F3616" s="6"/>
      <c r="G3616" s="6"/>
      <c r="H3616" t="s">
        <v>3118</v>
      </c>
      <c r="I3616" s="5">
        <f t="shared" si="56"/>
        <v>1.2E-4</v>
      </c>
      <c r="L3616" s="6"/>
      <c r="M3616" s="2"/>
    </row>
    <row r="3617" spans="1:13" x14ac:dyDescent="0.25">
      <c r="A3617" t="s">
        <v>3119</v>
      </c>
      <c r="D3617" s="1">
        <f>$D$3*Rohdaten!D3159</f>
        <v>1.2E-4</v>
      </c>
      <c r="E3617" s="6"/>
      <c r="F3617" s="6"/>
      <c r="G3617" s="6"/>
      <c r="H3617" t="s">
        <v>3119</v>
      </c>
      <c r="I3617" s="5">
        <f t="shared" si="56"/>
        <v>1.2E-4</v>
      </c>
      <c r="L3617" s="6"/>
      <c r="M3617" s="2"/>
    </row>
    <row r="3618" spans="1:13" x14ac:dyDescent="0.25">
      <c r="A3618" t="s">
        <v>3120</v>
      </c>
      <c r="D3618" s="1">
        <f>$D$3*Rohdaten!D3160</f>
        <v>1.2E-4</v>
      </c>
      <c r="E3618" s="6"/>
      <c r="F3618" s="6"/>
      <c r="G3618" s="6"/>
      <c r="H3618" t="s">
        <v>3120</v>
      </c>
      <c r="I3618" s="5">
        <f t="shared" si="56"/>
        <v>1.2E-4</v>
      </c>
      <c r="L3618" s="6"/>
      <c r="M3618" s="2"/>
    </row>
    <row r="3619" spans="1:13" x14ac:dyDescent="0.25">
      <c r="A3619" t="s">
        <v>3121</v>
      </c>
      <c r="D3619" s="1">
        <f>$D$3*Rohdaten!D3161</f>
        <v>1.2E-4</v>
      </c>
      <c r="E3619" s="6"/>
      <c r="F3619" s="6"/>
      <c r="G3619" s="6"/>
      <c r="H3619" t="s">
        <v>3121</v>
      </c>
      <c r="I3619" s="5">
        <f t="shared" si="56"/>
        <v>1.2E-4</v>
      </c>
      <c r="L3619" s="6"/>
      <c r="M3619" s="2"/>
    </row>
    <row r="3620" spans="1:13" x14ac:dyDescent="0.25">
      <c r="A3620" t="s">
        <v>3122</v>
      </c>
      <c r="D3620" s="1">
        <f>$D$3*Rohdaten!D3162</f>
        <v>1.2E-4</v>
      </c>
      <c r="E3620" s="6"/>
      <c r="F3620" s="6"/>
      <c r="G3620" s="6"/>
      <c r="H3620" t="s">
        <v>3122</v>
      </c>
      <c r="I3620" s="5">
        <f t="shared" si="56"/>
        <v>1.2E-4</v>
      </c>
      <c r="L3620" s="6"/>
      <c r="M3620" s="2"/>
    </row>
    <row r="3621" spans="1:13" x14ac:dyDescent="0.25">
      <c r="A3621" t="s">
        <v>3123</v>
      </c>
      <c r="D3621" s="1">
        <f>$D$3*Rohdaten!D3163</f>
        <v>1.2E-4</v>
      </c>
      <c r="E3621" s="6"/>
      <c r="F3621" s="6"/>
      <c r="G3621" s="6"/>
      <c r="H3621" t="s">
        <v>3123</v>
      </c>
      <c r="I3621" s="5">
        <f t="shared" si="56"/>
        <v>1.2E-4</v>
      </c>
      <c r="L3621" s="6"/>
      <c r="M3621" s="2"/>
    </row>
    <row r="3622" spans="1:13" x14ac:dyDescent="0.25">
      <c r="A3622" t="s">
        <v>3124</v>
      </c>
      <c r="D3622" s="1">
        <f>$D$3*Rohdaten!D3164</f>
        <v>1.2E-4</v>
      </c>
      <c r="E3622" s="6"/>
      <c r="F3622" s="6"/>
      <c r="G3622" s="6"/>
      <c r="H3622" t="s">
        <v>3124</v>
      </c>
      <c r="I3622" s="5">
        <f t="shared" si="56"/>
        <v>1.2E-4</v>
      </c>
      <c r="L3622" s="6"/>
      <c r="M3622" s="2"/>
    </row>
    <row r="3623" spans="1:13" x14ac:dyDescent="0.25">
      <c r="A3623" t="s">
        <v>3125</v>
      </c>
      <c r="D3623" s="1">
        <f>$D$3*Rohdaten!D3165</f>
        <v>8.9999999999999992E-5</v>
      </c>
      <c r="E3623" s="6"/>
      <c r="F3623" s="6"/>
      <c r="G3623" s="6"/>
      <c r="H3623" t="s">
        <v>3125</v>
      </c>
      <c r="I3623" s="5">
        <f t="shared" si="56"/>
        <v>8.9999999999999992E-5</v>
      </c>
      <c r="L3623" s="6"/>
      <c r="M3623" s="2"/>
    </row>
    <row r="3624" spans="1:13" x14ac:dyDescent="0.25">
      <c r="A3624" t="s">
        <v>3126</v>
      </c>
      <c r="D3624" s="1">
        <f>$D$3*Rohdaten!D3166</f>
        <v>8.9999999999999992E-5</v>
      </c>
      <c r="E3624" s="6"/>
      <c r="F3624" s="6"/>
      <c r="G3624" s="6"/>
      <c r="H3624" t="s">
        <v>3126</v>
      </c>
      <c r="I3624" s="5">
        <f t="shared" si="56"/>
        <v>8.9999999999999992E-5</v>
      </c>
      <c r="L3624" s="6"/>
      <c r="M3624" s="2"/>
    </row>
    <row r="3625" spans="1:13" x14ac:dyDescent="0.25">
      <c r="A3625" t="s">
        <v>3127</v>
      </c>
      <c r="D3625" s="1">
        <f>$D$3*Rohdaten!D3167</f>
        <v>8.9999999999999992E-5</v>
      </c>
      <c r="E3625" s="6"/>
      <c r="F3625" s="6"/>
      <c r="G3625" s="6"/>
      <c r="H3625" t="s">
        <v>3127</v>
      </c>
      <c r="I3625" s="5">
        <f t="shared" si="56"/>
        <v>8.9999999999999992E-5</v>
      </c>
      <c r="L3625" s="6"/>
      <c r="M3625" s="2"/>
    </row>
    <row r="3626" spans="1:13" x14ac:dyDescent="0.25">
      <c r="A3626" t="s">
        <v>3128</v>
      </c>
      <c r="D3626" s="1">
        <f>$D$3*Rohdaten!D3168</f>
        <v>8.9999999999999992E-5</v>
      </c>
      <c r="E3626" s="6"/>
      <c r="F3626" s="6"/>
      <c r="G3626" s="6"/>
      <c r="H3626" t="s">
        <v>3128</v>
      </c>
      <c r="I3626" s="5">
        <f t="shared" si="56"/>
        <v>8.9999999999999992E-5</v>
      </c>
      <c r="L3626" s="6"/>
      <c r="M3626" s="2"/>
    </row>
    <row r="3627" spans="1:13" x14ac:dyDescent="0.25">
      <c r="A3627" t="s">
        <v>3129</v>
      </c>
      <c r="D3627" s="1">
        <f>$D$3*Rohdaten!D3169</f>
        <v>8.9999999999999992E-5</v>
      </c>
      <c r="E3627" s="6"/>
      <c r="F3627" s="6"/>
      <c r="G3627" s="6"/>
      <c r="H3627" t="s">
        <v>3129</v>
      </c>
      <c r="I3627" s="5">
        <f t="shared" si="56"/>
        <v>8.9999999999999992E-5</v>
      </c>
      <c r="L3627" s="6"/>
      <c r="M3627" s="2"/>
    </row>
    <row r="3628" spans="1:13" x14ac:dyDescent="0.25">
      <c r="A3628" t="s">
        <v>3130</v>
      </c>
      <c r="D3628" s="1">
        <f>$D$3*Rohdaten!D3170</f>
        <v>8.9999999999999992E-5</v>
      </c>
      <c r="E3628" s="6"/>
      <c r="F3628" s="6"/>
      <c r="G3628" s="6"/>
      <c r="H3628" t="s">
        <v>3130</v>
      </c>
      <c r="I3628" s="5">
        <f t="shared" si="56"/>
        <v>8.9999999999999992E-5</v>
      </c>
      <c r="L3628" s="6"/>
      <c r="M3628" s="2"/>
    </row>
    <row r="3629" spans="1:13" x14ac:dyDescent="0.25">
      <c r="A3629" t="s">
        <v>3131</v>
      </c>
      <c r="D3629" s="1">
        <f>$D$3*Rohdaten!D3171</f>
        <v>8.9999999999999992E-5</v>
      </c>
      <c r="E3629" s="6"/>
      <c r="F3629" s="6"/>
      <c r="G3629" s="6"/>
      <c r="H3629" t="s">
        <v>3131</v>
      </c>
      <c r="I3629" s="5">
        <f t="shared" si="56"/>
        <v>8.9999999999999992E-5</v>
      </c>
      <c r="L3629" s="6"/>
      <c r="M3629" s="2"/>
    </row>
    <row r="3630" spans="1:13" x14ac:dyDescent="0.25">
      <c r="A3630" t="s">
        <v>3132</v>
      </c>
      <c r="D3630" s="1">
        <f>$D$3*Rohdaten!D3172</f>
        <v>8.9999999999999992E-5</v>
      </c>
      <c r="E3630" s="6"/>
      <c r="F3630" s="6"/>
      <c r="G3630" s="6"/>
      <c r="H3630" t="s">
        <v>3132</v>
      </c>
      <c r="I3630" s="5">
        <f t="shared" si="56"/>
        <v>8.9999999999999992E-5</v>
      </c>
      <c r="L3630" s="6"/>
      <c r="M3630" s="2"/>
    </row>
    <row r="3631" spans="1:13" x14ac:dyDescent="0.25">
      <c r="A3631" t="s">
        <v>3133</v>
      </c>
      <c r="D3631" s="1">
        <f>$D$3*Rohdaten!D3173</f>
        <v>8.9999999999999992E-5</v>
      </c>
      <c r="E3631" s="6"/>
      <c r="F3631" s="6"/>
      <c r="G3631" s="6"/>
      <c r="H3631" t="s">
        <v>3133</v>
      </c>
      <c r="I3631" s="5">
        <f t="shared" si="56"/>
        <v>8.9999999999999992E-5</v>
      </c>
      <c r="L3631" s="6"/>
      <c r="M3631" s="2"/>
    </row>
    <row r="3632" spans="1:13" x14ac:dyDescent="0.25">
      <c r="A3632" t="s">
        <v>3134</v>
      </c>
      <c r="D3632" s="1">
        <f>$D$3*Rohdaten!D3174</f>
        <v>8.9999999999999992E-5</v>
      </c>
      <c r="E3632" s="6"/>
      <c r="F3632" s="6"/>
      <c r="G3632" s="6"/>
      <c r="H3632" t="s">
        <v>3134</v>
      </c>
      <c r="I3632" s="5">
        <f t="shared" si="56"/>
        <v>8.9999999999999992E-5</v>
      </c>
      <c r="L3632" s="6"/>
      <c r="M3632" s="2"/>
    </row>
    <row r="3633" spans="1:13" x14ac:dyDescent="0.25">
      <c r="A3633" t="s">
        <v>3135</v>
      </c>
      <c r="D3633" s="1">
        <f>$D$3*Rohdaten!D3175</f>
        <v>8.9999999999999992E-5</v>
      </c>
      <c r="E3633" s="6"/>
      <c r="F3633" s="6"/>
      <c r="G3633" s="6"/>
      <c r="H3633" t="s">
        <v>3135</v>
      </c>
      <c r="I3633" s="5">
        <f t="shared" si="56"/>
        <v>8.9999999999999992E-5</v>
      </c>
      <c r="L3633" s="6"/>
      <c r="M3633" s="2"/>
    </row>
    <row r="3634" spans="1:13" x14ac:dyDescent="0.25">
      <c r="A3634" t="s">
        <v>3136</v>
      </c>
      <c r="D3634" s="1">
        <f>$D$3*Rohdaten!D3176</f>
        <v>8.9999999999999992E-5</v>
      </c>
      <c r="E3634" s="6"/>
      <c r="F3634" s="6"/>
      <c r="G3634" s="6"/>
      <c r="H3634" t="s">
        <v>3136</v>
      </c>
      <c r="I3634" s="5">
        <f t="shared" si="56"/>
        <v>8.9999999999999992E-5</v>
      </c>
      <c r="L3634" s="6"/>
      <c r="M3634" s="2"/>
    </row>
    <row r="3635" spans="1:13" x14ac:dyDescent="0.25">
      <c r="A3635" t="s">
        <v>3137</v>
      </c>
      <c r="D3635" s="1">
        <f>$D$3*Rohdaten!D3177</f>
        <v>8.9999999999999992E-5</v>
      </c>
      <c r="E3635" s="6"/>
      <c r="F3635" s="6"/>
      <c r="G3635" s="6"/>
      <c r="H3635" t="s">
        <v>3137</v>
      </c>
      <c r="I3635" s="5">
        <f t="shared" si="56"/>
        <v>8.9999999999999992E-5</v>
      </c>
      <c r="L3635" s="6"/>
      <c r="M3635" s="2"/>
    </row>
    <row r="3636" spans="1:13" x14ac:dyDescent="0.25">
      <c r="A3636" t="s">
        <v>3138</v>
      </c>
      <c r="D3636" s="1">
        <f>$D$3*Rohdaten!D3178</f>
        <v>8.9999999999999992E-5</v>
      </c>
      <c r="E3636" s="6"/>
      <c r="F3636" s="6"/>
      <c r="G3636" s="6"/>
      <c r="H3636" t="s">
        <v>3138</v>
      </c>
      <c r="I3636" s="5">
        <f t="shared" si="56"/>
        <v>8.9999999999999992E-5</v>
      </c>
      <c r="L3636" s="6"/>
      <c r="M3636" s="2"/>
    </row>
    <row r="3637" spans="1:13" x14ac:dyDescent="0.25">
      <c r="A3637" t="s">
        <v>3139</v>
      </c>
      <c r="D3637" s="1">
        <f>$D$3*Rohdaten!D3179</f>
        <v>8.9999999999999992E-5</v>
      </c>
      <c r="E3637" s="6"/>
      <c r="F3637" s="6"/>
      <c r="G3637" s="6"/>
      <c r="H3637" t="s">
        <v>3139</v>
      </c>
      <c r="I3637" s="5">
        <f t="shared" si="56"/>
        <v>8.9999999999999992E-5</v>
      </c>
      <c r="L3637" s="6"/>
      <c r="M3637" s="2"/>
    </row>
    <row r="3638" spans="1:13" x14ac:dyDescent="0.25">
      <c r="A3638" t="s">
        <v>3140</v>
      </c>
      <c r="D3638" s="1">
        <f>$D$3*Rohdaten!D3180</f>
        <v>8.9999999999999992E-5</v>
      </c>
      <c r="E3638" s="6"/>
      <c r="F3638" s="6"/>
      <c r="G3638" s="6"/>
      <c r="H3638" t="s">
        <v>3140</v>
      </c>
      <c r="I3638" s="5">
        <f t="shared" si="56"/>
        <v>8.9999999999999992E-5</v>
      </c>
      <c r="L3638" s="6"/>
      <c r="M3638" s="2"/>
    </row>
    <row r="3639" spans="1:13" x14ac:dyDescent="0.25">
      <c r="A3639" t="s">
        <v>3141</v>
      </c>
      <c r="D3639" s="1">
        <f>$D$3*Rohdaten!D3181</f>
        <v>8.9999999999999992E-5</v>
      </c>
      <c r="E3639" s="6"/>
      <c r="F3639" s="6"/>
      <c r="G3639" s="6"/>
      <c r="H3639" t="s">
        <v>3141</v>
      </c>
      <c r="I3639" s="5">
        <f t="shared" si="56"/>
        <v>8.9999999999999992E-5</v>
      </c>
      <c r="L3639" s="6"/>
      <c r="M3639" s="2"/>
    </row>
    <row r="3640" spans="1:13" x14ac:dyDescent="0.25">
      <c r="A3640" t="s">
        <v>3142</v>
      </c>
      <c r="D3640" s="1">
        <f>$D$3*Rohdaten!D3182</f>
        <v>8.9999999999999992E-5</v>
      </c>
      <c r="E3640" s="6"/>
      <c r="F3640" s="6"/>
      <c r="G3640" s="6"/>
      <c r="H3640" t="s">
        <v>3142</v>
      </c>
      <c r="I3640" s="5">
        <f t="shared" si="56"/>
        <v>8.9999999999999992E-5</v>
      </c>
      <c r="L3640" s="6"/>
      <c r="M3640" s="2"/>
    </row>
    <row r="3641" spans="1:13" x14ac:dyDescent="0.25">
      <c r="A3641" t="s">
        <v>3143</v>
      </c>
      <c r="D3641" s="1">
        <f>$D$3*Rohdaten!D3183</f>
        <v>8.9999999999999992E-5</v>
      </c>
      <c r="E3641" s="6"/>
      <c r="F3641" s="6"/>
      <c r="G3641" s="6"/>
      <c r="H3641" t="s">
        <v>3143</v>
      </c>
      <c r="I3641" s="5">
        <f t="shared" si="56"/>
        <v>8.9999999999999992E-5</v>
      </c>
      <c r="L3641" s="6"/>
      <c r="M3641" s="2"/>
    </row>
    <row r="3642" spans="1:13" x14ac:dyDescent="0.25">
      <c r="A3642" t="s">
        <v>3144</v>
      </c>
      <c r="D3642" s="1">
        <f>$D$3*Rohdaten!D3184</f>
        <v>8.9999999999999992E-5</v>
      </c>
      <c r="E3642" s="6"/>
      <c r="F3642" s="6"/>
      <c r="G3642" s="6"/>
      <c r="H3642" t="s">
        <v>3144</v>
      </c>
      <c r="I3642" s="5">
        <f t="shared" si="56"/>
        <v>8.9999999999999992E-5</v>
      </c>
      <c r="L3642" s="6"/>
      <c r="M3642" s="2"/>
    </row>
    <row r="3643" spans="1:13" x14ac:dyDescent="0.25">
      <c r="A3643" t="s">
        <v>3145</v>
      </c>
      <c r="D3643" s="1">
        <f>$D$3*Rohdaten!D3185</f>
        <v>8.9999999999999992E-5</v>
      </c>
      <c r="E3643" s="6"/>
      <c r="F3643" s="6"/>
      <c r="G3643" s="6"/>
      <c r="H3643" t="s">
        <v>3145</v>
      </c>
      <c r="I3643" s="5">
        <f t="shared" si="56"/>
        <v>8.9999999999999992E-5</v>
      </c>
      <c r="L3643" s="6"/>
      <c r="M3643" s="2"/>
    </row>
    <row r="3644" spans="1:13" x14ac:dyDescent="0.25">
      <c r="A3644" t="s">
        <v>3146</v>
      </c>
      <c r="D3644" s="1">
        <f>$D$3*Rohdaten!D3186</f>
        <v>8.9999999999999992E-5</v>
      </c>
      <c r="E3644" s="6"/>
      <c r="F3644" s="6"/>
      <c r="G3644" s="6"/>
      <c r="H3644" t="s">
        <v>3146</v>
      </c>
      <c r="I3644" s="5">
        <f t="shared" si="56"/>
        <v>8.9999999999999992E-5</v>
      </c>
      <c r="L3644" s="6"/>
      <c r="M3644" s="2"/>
    </row>
    <row r="3645" spans="1:13" x14ac:dyDescent="0.25">
      <c r="A3645" t="s">
        <v>3147</v>
      </c>
      <c r="D3645" s="1">
        <f>$D$3*Rohdaten!D3187</f>
        <v>8.9999999999999992E-5</v>
      </c>
      <c r="E3645" s="6"/>
      <c r="F3645" s="6"/>
      <c r="G3645" s="6"/>
      <c r="H3645" t="s">
        <v>3147</v>
      </c>
      <c r="I3645" s="5">
        <f t="shared" si="56"/>
        <v>8.9999999999999992E-5</v>
      </c>
      <c r="L3645" s="6"/>
      <c r="M3645" s="2"/>
    </row>
    <row r="3646" spans="1:13" x14ac:dyDescent="0.25">
      <c r="A3646" t="s">
        <v>3148</v>
      </c>
      <c r="D3646" s="1">
        <f>$D$3*Rohdaten!D3188</f>
        <v>8.9999999999999992E-5</v>
      </c>
      <c r="E3646" s="6"/>
      <c r="F3646" s="6"/>
      <c r="G3646" s="6"/>
      <c r="H3646" t="s">
        <v>3148</v>
      </c>
      <c r="I3646" s="5">
        <f t="shared" si="56"/>
        <v>8.9999999999999992E-5</v>
      </c>
      <c r="L3646" s="6"/>
      <c r="M3646" s="2"/>
    </row>
    <row r="3647" spans="1:13" x14ac:dyDescent="0.25">
      <c r="A3647" t="s">
        <v>3149</v>
      </c>
      <c r="D3647" s="1">
        <f>$D$3*Rohdaten!D3189</f>
        <v>8.9999999999999992E-5</v>
      </c>
      <c r="E3647" s="6"/>
      <c r="F3647" s="6"/>
      <c r="G3647" s="6"/>
      <c r="H3647" t="s">
        <v>3149</v>
      </c>
      <c r="I3647" s="5">
        <f t="shared" si="56"/>
        <v>8.9999999999999992E-5</v>
      </c>
      <c r="L3647" s="6"/>
      <c r="M3647" s="2"/>
    </row>
    <row r="3648" spans="1:13" x14ac:dyDescent="0.25">
      <c r="A3648" t="s">
        <v>3150</v>
      </c>
      <c r="D3648" s="1">
        <f>$D$3*Rohdaten!D3190</f>
        <v>8.9999999999999992E-5</v>
      </c>
      <c r="E3648" s="6"/>
      <c r="F3648" s="6"/>
      <c r="G3648" s="6"/>
      <c r="H3648" t="s">
        <v>3150</v>
      </c>
      <c r="I3648" s="5">
        <f t="shared" si="56"/>
        <v>8.9999999999999992E-5</v>
      </c>
      <c r="L3648" s="6"/>
      <c r="M3648" s="2"/>
    </row>
    <row r="3649" spans="1:13" x14ac:dyDescent="0.25">
      <c r="A3649" t="s">
        <v>3151</v>
      </c>
      <c r="D3649" s="1">
        <f>$D$3*Rohdaten!D3191</f>
        <v>8.9999999999999992E-5</v>
      </c>
      <c r="E3649" s="6"/>
      <c r="F3649" s="6"/>
      <c r="G3649" s="6"/>
      <c r="H3649" t="s">
        <v>3151</v>
      </c>
      <c r="I3649" s="5">
        <f t="shared" si="56"/>
        <v>8.9999999999999992E-5</v>
      </c>
      <c r="L3649" s="6"/>
      <c r="M3649" s="2"/>
    </row>
    <row r="3650" spans="1:13" x14ac:dyDescent="0.25">
      <c r="A3650" t="s">
        <v>3152</v>
      </c>
      <c r="D3650" s="1">
        <f>$D$3*Rohdaten!D3192</f>
        <v>8.9999999999999992E-5</v>
      </c>
      <c r="E3650" s="6"/>
      <c r="F3650" s="6"/>
      <c r="G3650" s="6"/>
      <c r="H3650" t="s">
        <v>3152</v>
      </c>
      <c r="I3650" s="5">
        <f t="shared" si="56"/>
        <v>8.9999999999999992E-5</v>
      </c>
      <c r="L3650" s="6"/>
      <c r="M3650" s="2"/>
    </row>
    <row r="3651" spans="1:13" x14ac:dyDescent="0.25">
      <c r="A3651" t="s">
        <v>3153</v>
      </c>
      <c r="D3651" s="1">
        <f>$D$3*Rohdaten!D3193</f>
        <v>8.9999999999999992E-5</v>
      </c>
      <c r="E3651" s="6"/>
      <c r="F3651" s="6"/>
      <c r="G3651" s="6"/>
      <c r="H3651" t="s">
        <v>3153</v>
      </c>
      <c r="I3651" s="5">
        <f t="shared" si="56"/>
        <v>8.9999999999999992E-5</v>
      </c>
      <c r="L3651" s="6"/>
      <c r="M3651" s="2"/>
    </row>
    <row r="3652" spans="1:13" x14ac:dyDescent="0.25">
      <c r="A3652" t="s">
        <v>3154</v>
      </c>
      <c r="D3652" s="1">
        <f>$D$3*Rohdaten!D3194</f>
        <v>8.9999999999999992E-5</v>
      </c>
      <c r="E3652" s="6"/>
      <c r="F3652" s="6"/>
      <c r="G3652" s="6"/>
      <c r="H3652" t="s">
        <v>3154</v>
      </c>
      <c r="I3652" s="5">
        <f t="shared" si="56"/>
        <v>8.9999999999999992E-5</v>
      </c>
      <c r="L3652" s="6"/>
      <c r="M3652" s="2"/>
    </row>
    <row r="3653" spans="1:13" x14ac:dyDescent="0.25">
      <c r="A3653" t="s">
        <v>3155</v>
      </c>
      <c r="D3653" s="1">
        <f>$D$3*Rohdaten!D3195</f>
        <v>8.9999999999999992E-5</v>
      </c>
      <c r="E3653" s="6"/>
      <c r="F3653" s="6"/>
      <c r="G3653" s="6"/>
      <c r="H3653" t="s">
        <v>3155</v>
      </c>
      <c r="I3653" s="5">
        <f t="shared" ref="I3653:I3716" si="57">B3653+C3653+D3653</f>
        <v>8.9999999999999992E-5</v>
      </c>
      <c r="L3653" s="6"/>
      <c r="M3653" s="2"/>
    </row>
    <row r="3654" spans="1:13" x14ac:dyDescent="0.25">
      <c r="A3654" t="s">
        <v>3156</v>
      </c>
      <c r="D3654" s="1">
        <f>$D$3*Rohdaten!D3196</f>
        <v>8.9999999999999992E-5</v>
      </c>
      <c r="E3654" s="6"/>
      <c r="F3654" s="6"/>
      <c r="G3654" s="6"/>
      <c r="H3654" t="s">
        <v>3156</v>
      </c>
      <c r="I3654" s="5">
        <f t="shared" si="57"/>
        <v>8.9999999999999992E-5</v>
      </c>
      <c r="L3654" s="6"/>
      <c r="M3654" s="2"/>
    </row>
    <row r="3655" spans="1:13" x14ac:dyDescent="0.25">
      <c r="A3655" t="s">
        <v>3157</v>
      </c>
      <c r="D3655" s="1">
        <f>$D$3*Rohdaten!D3197</f>
        <v>8.9999999999999992E-5</v>
      </c>
      <c r="E3655" s="6"/>
      <c r="F3655" s="6"/>
      <c r="G3655" s="6"/>
      <c r="H3655" t="s">
        <v>3157</v>
      </c>
      <c r="I3655" s="5">
        <f t="shared" si="57"/>
        <v>8.9999999999999992E-5</v>
      </c>
      <c r="L3655" s="6"/>
      <c r="M3655" s="2"/>
    </row>
    <row r="3656" spans="1:13" x14ac:dyDescent="0.25">
      <c r="A3656" t="s">
        <v>3158</v>
      </c>
      <c r="D3656" s="1">
        <f>$D$3*Rohdaten!D3198</f>
        <v>8.9999999999999992E-5</v>
      </c>
      <c r="E3656" s="6"/>
      <c r="F3656" s="6"/>
      <c r="G3656" s="6"/>
      <c r="H3656" t="s">
        <v>3158</v>
      </c>
      <c r="I3656" s="5">
        <f t="shared" si="57"/>
        <v>8.9999999999999992E-5</v>
      </c>
      <c r="L3656" s="6"/>
      <c r="M3656" s="2"/>
    </row>
    <row r="3657" spans="1:13" x14ac:dyDescent="0.25">
      <c r="A3657" t="s">
        <v>3159</v>
      </c>
      <c r="D3657" s="1">
        <f>$D$3*Rohdaten!D3199</f>
        <v>8.9999999999999992E-5</v>
      </c>
      <c r="E3657" s="6"/>
      <c r="F3657" s="6"/>
      <c r="G3657" s="6"/>
      <c r="H3657" t="s">
        <v>3159</v>
      </c>
      <c r="I3657" s="5">
        <f t="shared" si="57"/>
        <v>8.9999999999999992E-5</v>
      </c>
      <c r="L3657" s="6"/>
      <c r="M3657" s="2"/>
    </row>
    <row r="3658" spans="1:13" x14ac:dyDescent="0.25">
      <c r="A3658" t="s">
        <v>3160</v>
      </c>
      <c r="D3658" s="1">
        <f>$D$3*Rohdaten!D3200</f>
        <v>8.9999999999999992E-5</v>
      </c>
      <c r="E3658" s="6"/>
      <c r="F3658" s="6"/>
      <c r="G3658" s="6"/>
      <c r="H3658" t="s">
        <v>3160</v>
      </c>
      <c r="I3658" s="5">
        <f t="shared" si="57"/>
        <v>8.9999999999999992E-5</v>
      </c>
      <c r="L3658" s="6"/>
      <c r="M3658" s="2"/>
    </row>
    <row r="3659" spans="1:13" x14ac:dyDescent="0.25">
      <c r="A3659" t="s">
        <v>3161</v>
      </c>
      <c r="D3659" s="1">
        <f>$D$3*Rohdaten!D3201</f>
        <v>8.9999999999999992E-5</v>
      </c>
      <c r="E3659" s="6"/>
      <c r="F3659" s="6"/>
      <c r="G3659" s="6"/>
      <c r="H3659" t="s">
        <v>3161</v>
      </c>
      <c r="I3659" s="5">
        <f t="shared" si="57"/>
        <v>8.9999999999999992E-5</v>
      </c>
      <c r="L3659" s="6"/>
      <c r="M3659" s="2"/>
    </row>
    <row r="3660" spans="1:13" x14ac:dyDescent="0.25">
      <c r="A3660" t="s">
        <v>3162</v>
      </c>
      <c r="D3660" s="1">
        <f>$D$3*Rohdaten!D3202</f>
        <v>8.9999999999999992E-5</v>
      </c>
      <c r="E3660" s="6"/>
      <c r="F3660" s="6"/>
      <c r="G3660" s="6"/>
      <c r="H3660" t="s">
        <v>3162</v>
      </c>
      <c r="I3660" s="5">
        <f t="shared" si="57"/>
        <v>8.9999999999999992E-5</v>
      </c>
      <c r="L3660" s="6"/>
      <c r="M3660" s="2"/>
    </row>
    <row r="3661" spans="1:13" x14ac:dyDescent="0.25">
      <c r="A3661" t="s">
        <v>3163</v>
      </c>
      <c r="D3661" s="1">
        <f>$D$3*Rohdaten!D3203</f>
        <v>8.9999999999999992E-5</v>
      </c>
      <c r="E3661" s="6"/>
      <c r="F3661" s="6"/>
      <c r="G3661" s="6"/>
      <c r="H3661" t="s">
        <v>3163</v>
      </c>
      <c r="I3661" s="5">
        <f t="shared" si="57"/>
        <v>8.9999999999999992E-5</v>
      </c>
      <c r="L3661" s="6"/>
      <c r="M3661" s="2"/>
    </row>
    <row r="3662" spans="1:13" x14ac:dyDescent="0.25">
      <c r="A3662" t="s">
        <v>3164</v>
      </c>
      <c r="D3662" s="1">
        <f>$D$3*Rohdaten!D3204</f>
        <v>8.9999999999999992E-5</v>
      </c>
      <c r="E3662" s="6"/>
      <c r="F3662" s="6"/>
      <c r="G3662" s="6"/>
      <c r="H3662" t="s">
        <v>3164</v>
      </c>
      <c r="I3662" s="5">
        <f t="shared" si="57"/>
        <v>8.9999999999999992E-5</v>
      </c>
      <c r="L3662" s="6"/>
      <c r="M3662" s="2"/>
    </row>
    <row r="3663" spans="1:13" x14ac:dyDescent="0.25">
      <c r="A3663" t="s">
        <v>3165</v>
      </c>
      <c r="D3663" s="1">
        <f>$D$3*Rohdaten!D3205</f>
        <v>8.9999999999999992E-5</v>
      </c>
      <c r="E3663" s="6"/>
      <c r="F3663" s="6"/>
      <c r="G3663" s="6"/>
      <c r="H3663" t="s">
        <v>3165</v>
      </c>
      <c r="I3663" s="5">
        <f t="shared" si="57"/>
        <v>8.9999999999999992E-5</v>
      </c>
      <c r="L3663" s="6"/>
      <c r="M3663" s="2"/>
    </row>
    <row r="3664" spans="1:13" x14ac:dyDescent="0.25">
      <c r="A3664" t="s">
        <v>3166</v>
      </c>
      <c r="D3664" s="1">
        <f>$D$3*Rohdaten!D3206</f>
        <v>8.9999999999999992E-5</v>
      </c>
      <c r="E3664" s="6"/>
      <c r="F3664" s="6"/>
      <c r="G3664" s="6"/>
      <c r="H3664" t="s">
        <v>3166</v>
      </c>
      <c r="I3664" s="5">
        <f t="shared" si="57"/>
        <v>8.9999999999999992E-5</v>
      </c>
      <c r="L3664" s="6"/>
      <c r="M3664" s="2"/>
    </row>
    <row r="3665" spans="1:13" x14ac:dyDescent="0.25">
      <c r="A3665" t="s">
        <v>3167</v>
      </c>
      <c r="D3665" s="1">
        <f>$D$3*Rohdaten!D3207</f>
        <v>8.9999999999999992E-5</v>
      </c>
      <c r="E3665" s="6"/>
      <c r="F3665" s="6"/>
      <c r="G3665" s="6"/>
      <c r="H3665" t="s">
        <v>3167</v>
      </c>
      <c r="I3665" s="5">
        <f t="shared" si="57"/>
        <v>8.9999999999999992E-5</v>
      </c>
      <c r="L3665" s="6"/>
      <c r="M3665" s="2"/>
    </row>
    <row r="3666" spans="1:13" x14ac:dyDescent="0.25">
      <c r="A3666" t="s">
        <v>3168</v>
      </c>
      <c r="D3666" s="1">
        <f>$D$3*Rohdaten!D3208</f>
        <v>8.9999999999999992E-5</v>
      </c>
      <c r="E3666" s="6"/>
      <c r="F3666" s="6"/>
      <c r="G3666" s="6"/>
      <c r="H3666" t="s">
        <v>3168</v>
      </c>
      <c r="I3666" s="5">
        <f t="shared" si="57"/>
        <v>8.9999999999999992E-5</v>
      </c>
      <c r="L3666" s="6"/>
      <c r="M3666" s="2"/>
    </row>
    <row r="3667" spans="1:13" x14ac:dyDescent="0.25">
      <c r="A3667" t="s">
        <v>3169</v>
      </c>
      <c r="D3667" s="1">
        <f>$D$3*Rohdaten!D3209</f>
        <v>8.9999999999999992E-5</v>
      </c>
      <c r="E3667" s="6"/>
      <c r="F3667" s="6"/>
      <c r="G3667" s="6"/>
      <c r="H3667" t="s">
        <v>3169</v>
      </c>
      <c r="I3667" s="5">
        <f t="shared" si="57"/>
        <v>8.9999999999999992E-5</v>
      </c>
      <c r="L3667" s="6"/>
      <c r="M3667" s="2"/>
    </row>
    <row r="3668" spans="1:13" x14ac:dyDescent="0.25">
      <c r="A3668" t="s">
        <v>3170</v>
      </c>
      <c r="D3668" s="1">
        <f>$D$3*Rohdaten!D3210</f>
        <v>8.9999999999999992E-5</v>
      </c>
      <c r="E3668" s="6"/>
      <c r="F3668" s="6"/>
      <c r="G3668" s="6"/>
      <c r="H3668" t="s">
        <v>3170</v>
      </c>
      <c r="I3668" s="5">
        <f t="shared" si="57"/>
        <v>8.9999999999999992E-5</v>
      </c>
      <c r="L3668" s="6"/>
      <c r="M3668" s="2"/>
    </row>
    <row r="3669" spans="1:13" x14ac:dyDescent="0.25">
      <c r="A3669" t="s">
        <v>3171</v>
      </c>
      <c r="D3669" s="1">
        <f>$D$3*Rohdaten!D3211</f>
        <v>8.9999999999999992E-5</v>
      </c>
      <c r="E3669" s="6"/>
      <c r="F3669" s="6"/>
      <c r="G3669" s="6"/>
      <c r="H3669" t="s">
        <v>3171</v>
      </c>
      <c r="I3669" s="5">
        <f t="shared" si="57"/>
        <v>8.9999999999999992E-5</v>
      </c>
      <c r="L3669" s="6"/>
      <c r="M3669" s="2"/>
    </row>
    <row r="3670" spans="1:13" x14ac:dyDescent="0.25">
      <c r="A3670" t="s">
        <v>3172</v>
      </c>
      <c r="D3670" s="1">
        <f>$D$3*Rohdaten!D3212</f>
        <v>8.9999999999999992E-5</v>
      </c>
      <c r="E3670" s="6"/>
      <c r="F3670" s="6"/>
      <c r="G3670" s="6"/>
      <c r="H3670" t="s">
        <v>3172</v>
      </c>
      <c r="I3670" s="5">
        <f t="shared" si="57"/>
        <v>8.9999999999999992E-5</v>
      </c>
      <c r="L3670" s="6"/>
      <c r="M3670" s="2"/>
    </row>
    <row r="3671" spans="1:13" x14ac:dyDescent="0.25">
      <c r="A3671" t="s">
        <v>3173</v>
      </c>
      <c r="D3671" s="1">
        <f>$D$3*Rohdaten!D3213</f>
        <v>8.9999999999999992E-5</v>
      </c>
      <c r="E3671" s="6"/>
      <c r="F3671" s="6"/>
      <c r="G3671" s="6"/>
      <c r="H3671" t="s">
        <v>3173</v>
      </c>
      <c r="I3671" s="5">
        <f t="shared" si="57"/>
        <v>8.9999999999999992E-5</v>
      </c>
      <c r="L3671" s="6"/>
      <c r="M3671" s="2"/>
    </row>
    <row r="3672" spans="1:13" x14ac:dyDescent="0.25">
      <c r="A3672" t="s">
        <v>3174</v>
      </c>
      <c r="D3672" s="1">
        <f>$D$3*Rohdaten!D3214</f>
        <v>8.9999999999999992E-5</v>
      </c>
      <c r="E3672" s="6"/>
      <c r="F3672" s="6"/>
      <c r="G3672" s="6"/>
      <c r="H3672" t="s">
        <v>3174</v>
      </c>
      <c r="I3672" s="5">
        <f t="shared" si="57"/>
        <v>8.9999999999999992E-5</v>
      </c>
      <c r="L3672" s="6"/>
      <c r="M3672" s="2"/>
    </row>
    <row r="3673" spans="1:13" x14ac:dyDescent="0.25">
      <c r="A3673" t="s">
        <v>3175</v>
      </c>
      <c r="D3673" s="1">
        <f>$D$3*Rohdaten!D3215</f>
        <v>8.9999999999999992E-5</v>
      </c>
      <c r="E3673" s="6"/>
      <c r="F3673" s="6"/>
      <c r="G3673" s="6"/>
      <c r="H3673" t="s">
        <v>3175</v>
      </c>
      <c r="I3673" s="5">
        <f t="shared" si="57"/>
        <v>8.9999999999999992E-5</v>
      </c>
      <c r="L3673" s="6"/>
      <c r="M3673" s="2"/>
    </row>
    <row r="3674" spans="1:13" x14ac:dyDescent="0.25">
      <c r="A3674" t="s">
        <v>3176</v>
      </c>
      <c r="D3674" s="1">
        <f>$D$3*Rohdaten!D3216</f>
        <v>8.9999999999999992E-5</v>
      </c>
      <c r="E3674" s="6"/>
      <c r="F3674" s="6"/>
      <c r="G3674" s="6"/>
      <c r="H3674" t="s">
        <v>3176</v>
      </c>
      <c r="I3674" s="5">
        <f t="shared" si="57"/>
        <v>8.9999999999999992E-5</v>
      </c>
      <c r="L3674" s="6"/>
      <c r="M3674" s="2"/>
    </row>
    <row r="3675" spans="1:13" x14ac:dyDescent="0.25">
      <c r="A3675" t="s">
        <v>3177</v>
      </c>
      <c r="D3675" s="1">
        <f>$D$3*Rohdaten!D3217</f>
        <v>8.9999999999999992E-5</v>
      </c>
      <c r="E3675" s="6"/>
      <c r="F3675" s="6"/>
      <c r="G3675" s="6"/>
      <c r="H3675" t="s">
        <v>3177</v>
      </c>
      <c r="I3675" s="5">
        <f t="shared" si="57"/>
        <v>8.9999999999999992E-5</v>
      </c>
      <c r="L3675" s="6"/>
      <c r="M3675" s="2"/>
    </row>
    <row r="3676" spans="1:13" x14ac:dyDescent="0.25">
      <c r="A3676" t="s">
        <v>3178</v>
      </c>
      <c r="D3676" s="1">
        <f>$D$3*Rohdaten!D3218</f>
        <v>8.9999999999999992E-5</v>
      </c>
      <c r="E3676" s="6"/>
      <c r="F3676" s="6"/>
      <c r="G3676" s="6"/>
      <c r="H3676" t="s">
        <v>3178</v>
      </c>
      <c r="I3676" s="5">
        <f t="shared" si="57"/>
        <v>8.9999999999999992E-5</v>
      </c>
      <c r="L3676" s="6"/>
      <c r="M3676" s="2"/>
    </row>
    <row r="3677" spans="1:13" x14ac:dyDescent="0.25">
      <c r="A3677" t="s">
        <v>3179</v>
      </c>
      <c r="D3677" s="1">
        <f>$D$3*Rohdaten!D3219</f>
        <v>8.9999999999999992E-5</v>
      </c>
      <c r="E3677" s="6"/>
      <c r="F3677" s="6"/>
      <c r="G3677" s="6"/>
      <c r="H3677" t="s">
        <v>3179</v>
      </c>
      <c r="I3677" s="5">
        <f t="shared" si="57"/>
        <v>8.9999999999999992E-5</v>
      </c>
      <c r="L3677" s="6"/>
      <c r="M3677" s="2"/>
    </row>
    <row r="3678" spans="1:13" x14ac:dyDescent="0.25">
      <c r="A3678" t="s">
        <v>3180</v>
      </c>
      <c r="D3678" s="1">
        <f>$D$3*Rohdaten!D3220</f>
        <v>8.9999999999999992E-5</v>
      </c>
      <c r="E3678" s="6"/>
      <c r="F3678" s="6"/>
      <c r="G3678" s="6"/>
      <c r="H3678" t="s">
        <v>3180</v>
      </c>
      <c r="I3678" s="5">
        <f t="shared" si="57"/>
        <v>8.9999999999999992E-5</v>
      </c>
      <c r="L3678" s="6"/>
      <c r="M3678" s="2"/>
    </row>
    <row r="3679" spans="1:13" x14ac:dyDescent="0.25">
      <c r="A3679" t="s">
        <v>3181</v>
      </c>
      <c r="D3679" s="1">
        <f>$D$3*Rohdaten!D3221</f>
        <v>8.9999999999999992E-5</v>
      </c>
      <c r="E3679" s="6"/>
      <c r="F3679" s="6"/>
      <c r="G3679" s="6"/>
      <c r="H3679" t="s">
        <v>3181</v>
      </c>
      <c r="I3679" s="5">
        <f t="shared" si="57"/>
        <v>8.9999999999999992E-5</v>
      </c>
      <c r="L3679" s="6"/>
      <c r="M3679" s="2"/>
    </row>
    <row r="3680" spans="1:13" x14ac:dyDescent="0.25">
      <c r="A3680" t="s">
        <v>3182</v>
      </c>
      <c r="D3680" s="1">
        <f>$D$3*Rohdaten!D3222</f>
        <v>8.9999999999999992E-5</v>
      </c>
      <c r="E3680" s="6"/>
      <c r="F3680" s="6"/>
      <c r="G3680" s="6"/>
      <c r="H3680" t="s">
        <v>3182</v>
      </c>
      <c r="I3680" s="5">
        <f t="shared" si="57"/>
        <v>8.9999999999999992E-5</v>
      </c>
      <c r="L3680" s="6"/>
      <c r="M3680" s="2"/>
    </row>
    <row r="3681" spans="1:13" x14ac:dyDescent="0.25">
      <c r="A3681" t="s">
        <v>3183</v>
      </c>
      <c r="D3681" s="1">
        <f>$D$3*Rohdaten!D3223</f>
        <v>8.9999999999999992E-5</v>
      </c>
      <c r="E3681" s="6"/>
      <c r="F3681" s="6"/>
      <c r="G3681" s="6"/>
      <c r="H3681" t="s">
        <v>3183</v>
      </c>
      <c r="I3681" s="5">
        <f t="shared" si="57"/>
        <v>8.9999999999999992E-5</v>
      </c>
      <c r="L3681" s="6"/>
      <c r="M3681" s="2"/>
    </row>
    <row r="3682" spans="1:13" x14ac:dyDescent="0.25">
      <c r="A3682" t="s">
        <v>3184</v>
      </c>
      <c r="D3682" s="1">
        <f>$D$3*Rohdaten!D3224</f>
        <v>8.9999999999999992E-5</v>
      </c>
      <c r="E3682" s="6"/>
      <c r="F3682" s="6"/>
      <c r="G3682" s="6"/>
      <c r="H3682" t="s">
        <v>3184</v>
      </c>
      <c r="I3682" s="5">
        <f t="shared" si="57"/>
        <v>8.9999999999999992E-5</v>
      </c>
      <c r="L3682" s="6"/>
      <c r="M3682" s="2"/>
    </row>
    <row r="3683" spans="1:13" x14ac:dyDescent="0.25">
      <c r="A3683" t="s">
        <v>3185</v>
      </c>
      <c r="D3683" s="1">
        <f>$D$3*Rohdaten!D3225</f>
        <v>8.9999999999999992E-5</v>
      </c>
      <c r="E3683" s="6"/>
      <c r="F3683" s="6"/>
      <c r="G3683" s="6"/>
      <c r="H3683" t="s">
        <v>3185</v>
      </c>
      <c r="I3683" s="5">
        <f t="shared" si="57"/>
        <v>8.9999999999999992E-5</v>
      </c>
      <c r="L3683" s="6"/>
      <c r="M3683" s="2"/>
    </row>
    <row r="3684" spans="1:13" x14ac:dyDescent="0.25">
      <c r="A3684" t="s">
        <v>3186</v>
      </c>
      <c r="D3684" s="1">
        <f>$D$3*Rohdaten!D3226</f>
        <v>8.9999999999999992E-5</v>
      </c>
      <c r="E3684" s="6"/>
      <c r="F3684" s="6"/>
      <c r="G3684" s="6"/>
      <c r="H3684" t="s">
        <v>3186</v>
      </c>
      <c r="I3684" s="5">
        <f t="shared" si="57"/>
        <v>8.9999999999999992E-5</v>
      </c>
      <c r="L3684" s="6"/>
      <c r="M3684" s="2"/>
    </row>
    <row r="3685" spans="1:13" x14ac:dyDescent="0.25">
      <c r="A3685" t="s">
        <v>3187</v>
      </c>
      <c r="D3685" s="1">
        <f>$D$3*Rohdaten!D3227</f>
        <v>8.9999999999999992E-5</v>
      </c>
      <c r="E3685" s="6"/>
      <c r="F3685" s="6"/>
      <c r="G3685" s="6"/>
      <c r="H3685" t="s">
        <v>3187</v>
      </c>
      <c r="I3685" s="5">
        <f t="shared" si="57"/>
        <v>8.9999999999999992E-5</v>
      </c>
      <c r="L3685" s="6"/>
      <c r="M3685" s="2"/>
    </row>
    <row r="3686" spans="1:13" x14ac:dyDescent="0.25">
      <c r="A3686" t="s">
        <v>3188</v>
      </c>
      <c r="D3686" s="1">
        <f>$D$3*Rohdaten!D3228</f>
        <v>8.9999999999999992E-5</v>
      </c>
      <c r="E3686" s="6"/>
      <c r="F3686" s="6"/>
      <c r="G3686" s="6"/>
      <c r="H3686" t="s">
        <v>3188</v>
      </c>
      <c r="I3686" s="5">
        <f t="shared" si="57"/>
        <v>8.9999999999999992E-5</v>
      </c>
      <c r="L3686" s="6"/>
      <c r="M3686" s="2"/>
    </row>
    <row r="3687" spans="1:13" x14ac:dyDescent="0.25">
      <c r="A3687" t="s">
        <v>3189</v>
      </c>
      <c r="D3687" s="1">
        <f>$D$3*Rohdaten!D3229</f>
        <v>8.9999999999999992E-5</v>
      </c>
      <c r="E3687" s="6"/>
      <c r="F3687" s="6"/>
      <c r="G3687" s="6"/>
      <c r="H3687" t="s">
        <v>3189</v>
      </c>
      <c r="I3687" s="5">
        <f t="shared" si="57"/>
        <v>8.9999999999999992E-5</v>
      </c>
      <c r="L3687" s="6"/>
      <c r="M3687" s="2"/>
    </row>
    <row r="3688" spans="1:13" x14ac:dyDescent="0.25">
      <c r="A3688" t="s">
        <v>3190</v>
      </c>
      <c r="D3688" s="1">
        <f>$D$3*Rohdaten!D3230</f>
        <v>8.9999999999999992E-5</v>
      </c>
      <c r="E3688" s="6"/>
      <c r="F3688" s="6"/>
      <c r="G3688" s="6"/>
      <c r="H3688" t="s">
        <v>3190</v>
      </c>
      <c r="I3688" s="5">
        <f t="shared" si="57"/>
        <v>8.9999999999999992E-5</v>
      </c>
      <c r="L3688" s="6"/>
      <c r="M3688" s="2"/>
    </row>
    <row r="3689" spans="1:13" x14ac:dyDescent="0.25">
      <c r="A3689" t="s">
        <v>3191</v>
      </c>
      <c r="D3689" s="1">
        <f>$D$3*Rohdaten!D3231</f>
        <v>8.9999999999999992E-5</v>
      </c>
      <c r="E3689" s="6"/>
      <c r="F3689" s="6"/>
      <c r="G3689" s="6"/>
      <c r="H3689" t="s">
        <v>3191</v>
      </c>
      <c r="I3689" s="5">
        <f t="shared" si="57"/>
        <v>8.9999999999999992E-5</v>
      </c>
      <c r="L3689" s="6"/>
      <c r="M3689" s="2"/>
    </row>
    <row r="3690" spans="1:13" x14ac:dyDescent="0.25">
      <c r="A3690" t="s">
        <v>3192</v>
      </c>
      <c r="D3690" s="1">
        <f>$D$3*Rohdaten!D3232</f>
        <v>8.9999999999999992E-5</v>
      </c>
      <c r="E3690" s="6"/>
      <c r="F3690" s="6"/>
      <c r="G3690" s="6"/>
      <c r="H3690" t="s">
        <v>3192</v>
      </c>
      <c r="I3690" s="5">
        <f t="shared" si="57"/>
        <v>8.9999999999999992E-5</v>
      </c>
      <c r="L3690" s="6"/>
      <c r="M3690" s="2"/>
    </row>
    <row r="3691" spans="1:13" x14ac:dyDescent="0.25">
      <c r="A3691" t="s">
        <v>3193</v>
      </c>
      <c r="D3691" s="1">
        <f>$D$3*Rohdaten!D3233</f>
        <v>8.9999999999999992E-5</v>
      </c>
      <c r="E3691" s="6"/>
      <c r="F3691" s="6"/>
      <c r="G3691" s="6"/>
      <c r="H3691" t="s">
        <v>3193</v>
      </c>
      <c r="I3691" s="5">
        <f t="shared" si="57"/>
        <v>8.9999999999999992E-5</v>
      </c>
      <c r="L3691" s="6"/>
      <c r="M3691" s="2"/>
    </row>
    <row r="3692" spans="1:13" x14ac:dyDescent="0.25">
      <c r="A3692" t="s">
        <v>3194</v>
      </c>
      <c r="D3692" s="1">
        <f>$D$3*Rohdaten!D3234</f>
        <v>8.9999999999999992E-5</v>
      </c>
      <c r="E3692" s="6"/>
      <c r="F3692" s="6"/>
      <c r="G3692" s="6"/>
      <c r="H3692" t="s">
        <v>3194</v>
      </c>
      <c r="I3692" s="5">
        <f t="shared" si="57"/>
        <v>8.9999999999999992E-5</v>
      </c>
      <c r="L3692" s="6"/>
      <c r="M3692" s="2"/>
    </row>
    <row r="3693" spans="1:13" x14ac:dyDescent="0.25">
      <c r="A3693" t="s">
        <v>3195</v>
      </c>
      <c r="D3693" s="1">
        <f>$D$3*Rohdaten!D3235</f>
        <v>8.9999999999999992E-5</v>
      </c>
      <c r="E3693" s="6"/>
      <c r="F3693" s="6"/>
      <c r="G3693" s="6"/>
      <c r="H3693" t="s">
        <v>3195</v>
      </c>
      <c r="I3693" s="5">
        <f t="shared" si="57"/>
        <v>8.9999999999999992E-5</v>
      </c>
      <c r="L3693" s="6"/>
      <c r="M3693" s="2"/>
    </row>
    <row r="3694" spans="1:13" x14ac:dyDescent="0.25">
      <c r="A3694" t="s">
        <v>3196</v>
      </c>
      <c r="D3694" s="1">
        <f>$D$3*Rohdaten!D3236</f>
        <v>8.9999999999999992E-5</v>
      </c>
      <c r="E3694" s="6"/>
      <c r="F3694" s="6"/>
      <c r="G3694" s="6"/>
      <c r="H3694" t="s">
        <v>3196</v>
      </c>
      <c r="I3694" s="5">
        <f t="shared" si="57"/>
        <v>8.9999999999999992E-5</v>
      </c>
      <c r="L3694" s="6"/>
      <c r="M3694" s="2"/>
    </row>
    <row r="3695" spans="1:13" x14ac:dyDescent="0.25">
      <c r="A3695" t="s">
        <v>3197</v>
      </c>
      <c r="D3695" s="1">
        <f>$D$3*Rohdaten!D3237</f>
        <v>8.9999999999999992E-5</v>
      </c>
      <c r="E3695" s="6"/>
      <c r="F3695" s="6"/>
      <c r="G3695" s="6"/>
      <c r="H3695" t="s">
        <v>3197</v>
      </c>
      <c r="I3695" s="5">
        <f t="shared" si="57"/>
        <v>8.9999999999999992E-5</v>
      </c>
      <c r="L3695" s="6"/>
      <c r="M3695" s="2"/>
    </row>
    <row r="3696" spans="1:13" x14ac:dyDescent="0.25">
      <c r="A3696" t="s">
        <v>3198</v>
      </c>
      <c r="D3696" s="1">
        <f>$D$3*Rohdaten!D3238</f>
        <v>8.9999999999999992E-5</v>
      </c>
      <c r="E3696" s="6"/>
      <c r="F3696" s="6"/>
      <c r="G3696" s="6"/>
      <c r="H3696" t="s">
        <v>3198</v>
      </c>
      <c r="I3696" s="5">
        <f t="shared" si="57"/>
        <v>8.9999999999999992E-5</v>
      </c>
      <c r="L3696" s="6"/>
      <c r="M3696" s="2"/>
    </row>
    <row r="3697" spans="1:13" x14ac:dyDescent="0.25">
      <c r="A3697" t="s">
        <v>3199</v>
      </c>
      <c r="D3697" s="1">
        <f>$D$3*Rohdaten!D3239</f>
        <v>8.9999999999999992E-5</v>
      </c>
      <c r="E3697" s="6"/>
      <c r="F3697" s="6"/>
      <c r="G3697" s="6"/>
      <c r="H3697" t="s">
        <v>3199</v>
      </c>
      <c r="I3697" s="5">
        <f t="shared" si="57"/>
        <v>8.9999999999999992E-5</v>
      </c>
      <c r="L3697" s="6"/>
      <c r="M3697" s="2"/>
    </row>
    <row r="3698" spans="1:13" x14ac:dyDescent="0.25">
      <c r="A3698" t="s">
        <v>3200</v>
      </c>
      <c r="D3698" s="1">
        <f>$D$3*Rohdaten!D3240</f>
        <v>8.9999999999999992E-5</v>
      </c>
      <c r="E3698" s="6"/>
      <c r="F3698" s="6"/>
      <c r="G3698" s="6"/>
      <c r="H3698" t="s">
        <v>3200</v>
      </c>
      <c r="I3698" s="5">
        <f t="shared" si="57"/>
        <v>8.9999999999999992E-5</v>
      </c>
      <c r="L3698" s="6"/>
      <c r="M3698" s="2"/>
    </row>
    <row r="3699" spans="1:13" x14ac:dyDescent="0.25">
      <c r="A3699" t="s">
        <v>3201</v>
      </c>
      <c r="D3699" s="1">
        <f>$D$3*Rohdaten!D3241</f>
        <v>8.9999999999999992E-5</v>
      </c>
      <c r="E3699" s="6"/>
      <c r="F3699" s="6"/>
      <c r="G3699" s="6"/>
      <c r="H3699" t="s">
        <v>3201</v>
      </c>
      <c r="I3699" s="5">
        <f t="shared" si="57"/>
        <v>8.9999999999999992E-5</v>
      </c>
      <c r="L3699" s="6"/>
      <c r="M3699" s="2"/>
    </row>
    <row r="3700" spans="1:13" x14ac:dyDescent="0.25">
      <c r="A3700" t="s">
        <v>3202</v>
      </c>
      <c r="D3700" s="1">
        <f>$D$3*Rohdaten!D3242</f>
        <v>8.9999999999999992E-5</v>
      </c>
      <c r="E3700" s="6"/>
      <c r="F3700" s="6"/>
      <c r="G3700" s="6"/>
      <c r="H3700" t="s">
        <v>3202</v>
      </c>
      <c r="I3700" s="5">
        <f t="shared" si="57"/>
        <v>8.9999999999999992E-5</v>
      </c>
      <c r="L3700" s="6"/>
      <c r="M3700" s="2"/>
    </row>
    <row r="3701" spans="1:13" x14ac:dyDescent="0.25">
      <c r="A3701" t="s">
        <v>3203</v>
      </c>
      <c r="D3701" s="1">
        <f>$D$3*Rohdaten!D3243</f>
        <v>8.9999999999999992E-5</v>
      </c>
      <c r="E3701" s="6"/>
      <c r="F3701" s="6"/>
      <c r="G3701" s="6"/>
      <c r="H3701" t="s">
        <v>3203</v>
      </c>
      <c r="I3701" s="5">
        <f t="shared" si="57"/>
        <v>8.9999999999999992E-5</v>
      </c>
      <c r="L3701" s="6"/>
      <c r="M3701" s="2"/>
    </row>
    <row r="3702" spans="1:13" x14ac:dyDescent="0.25">
      <c r="A3702" t="s">
        <v>3204</v>
      </c>
      <c r="D3702" s="1">
        <f>$D$3*Rohdaten!D3244</f>
        <v>8.9999999999999992E-5</v>
      </c>
      <c r="E3702" s="6"/>
      <c r="F3702" s="6"/>
      <c r="G3702" s="6"/>
      <c r="H3702" t="s">
        <v>3204</v>
      </c>
      <c r="I3702" s="5">
        <f t="shared" si="57"/>
        <v>8.9999999999999992E-5</v>
      </c>
      <c r="L3702" s="6"/>
      <c r="M3702" s="2"/>
    </row>
    <row r="3703" spans="1:13" x14ac:dyDescent="0.25">
      <c r="A3703" t="s">
        <v>3205</v>
      </c>
      <c r="D3703" s="1">
        <f>$D$3*Rohdaten!D3245</f>
        <v>8.9999999999999992E-5</v>
      </c>
      <c r="E3703" s="6"/>
      <c r="F3703" s="6"/>
      <c r="G3703" s="6"/>
      <c r="H3703" t="s">
        <v>3205</v>
      </c>
      <c r="I3703" s="5">
        <f t="shared" si="57"/>
        <v>8.9999999999999992E-5</v>
      </c>
      <c r="L3703" s="6"/>
      <c r="M3703" s="2"/>
    </row>
    <row r="3704" spans="1:13" x14ac:dyDescent="0.25">
      <c r="A3704" t="s">
        <v>3206</v>
      </c>
      <c r="D3704" s="1">
        <f>$D$3*Rohdaten!D3246</f>
        <v>8.9999999999999992E-5</v>
      </c>
      <c r="E3704" s="6"/>
      <c r="F3704" s="6"/>
      <c r="G3704" s="6"/>
      <c r="H3704" t="s">
        <v>3206</v>
      </c>
      <c r="I3704" s="5">
        <f t="shared" si="57"/>
        <v>8.9999999999999992E-5</v>
      </c>
      <c r="L3704" s="6"/>
      <c r="M3704" s="2"/>
    </row>
    <row r="3705" spans="1:13" x14ac:dyDescent="0.25">
      <c r="A3705" t="s">
        <v>3207</v>
      </c>
      <c r="D3705" s="1">
        <f>$D$3*Rohdaten!D3247</f>
        <v>8.9999999999999992E-5</v>
      </c>
      <c r="E3705" s="6"/>
      <c r="F3705" s="6"/>
      <c r="G3705" s="6"/>
      <c r="H3705" t="s">
        <v>3207</v>
      </c>
      <c r="I3705" s="5">
        <f t="shared" si="57"/>
        <v>8.9999999999999992E-5</v>
      </c>
      <c r="L3705" s="6"/>
      <c r="M3705" s="2"/>
    </row>
    <row r="3706" spans="1:13" x14ac:dyDescent="0.25">
      <c r="A3706" t="s">
        <v>3208</v>
      </c>
      <c r="D3706" s="1">
        <f>$D$3*Rohdaten!D3248</f>
        <v>8.9999999999999992E-5</v>
      </c>
      <c r="E3706" s="6"/>
      <c r="F3706" s="6"/>
      <c r="G3706" s="6"/>
      <c r="H3706" t="s">
        <v>3208</v>
      </c>
      <c r="I3706" s="5">
        <f t="shared" si="57"/>
        <v>8.9999999999999992E-5</v>
      </c>
      <c r="L3706" s="6"/>
      <c r="M3706" s="2"/>
    </row>
    <row r="3707" spans="1:13" x14ac:dyDescent="0.25">
      <c r="A3707" t="s">
        <v>3209</v>
      </c>
      <c r="D3707" s="1">
        <f>$D$3*Rohdaten!D3249</f>
        <v>8.9999999999999992E-5</v>
      </c>
      <c r="E3707" s="6"/>
      <c r="F3707" s="6"/>
      <c r="G3707" s="6"/>
      <c r="H3707" t="s">
        <v>3209</v>
      </c>
      <c r="I3707" s="5">
        <f t="shared" si="57"/>
        <v>8.9999999999999992E-5</v>
      </c>
      <c r="L3707" s="6"/>
      <c r="M3707" s="2"/>
    </row>
    <row r="3708" spans="1:13" x14ac:dyDescent="0.25">
      <c r="A3708" t="s">
        <v>3210</v>
      </c>
      <c r="D3708" s="1">
        <f>$D$3*Rohdaten!D3250</f>
        <v>8.9999999999999992E-5</v>
      </c>
      <c r="E3708" s="6"/>
      <c r="F3708" s="6"/>
      <c r="G3708" s="6"/>
      <c r="H3708" t="s">
        <v>3210</v>
      </c>
      <c r="I3708" s="5">
        <f t="shared" si="57"/>
        <v>8.9999999999999992E-5</v>
      </c>
      <c r="L3708" s="6"/>
      <c r="M3708" s="2"/>
    </row>
    <row r="3709" spans="1:13" x14ac:dyDescent="0.25">
      <c r="A3709" t="s">
        <v>3211</v>
      </c>
      <c r="D3709" s="1">
        <f>$D$3*Rohdaten!D3251</f>
        <v>8.9999999999999992E-5</v>
      </c>
      <c r="E3709" s="6"/>
      <c r="F3709" s="6"/>
      <c r="G3709" s="6"/>
      <c r="H3709" t="s">
        <v>3211</v>
      </c>
      <c r="I3709" s="5">
        <f t="shared" si="57"/>
        <v>8.9999999999999992E-5</v>
      </c>
      <c r="L3709" s="6"/>
      <c r="M3709" s="2"/>
    </row>
    <row r="3710" spans="1:13" x14ac:dyDescent="0.25">
      <c r="A3710" t="s">
        <v>3212</v>
      </c>
      <c r="D3710" s="1">
        <f>$D$3*Rohdaten!D3252</f>
        <v>8.9999999999999992E-5</v>
      </c>
      <c r="E3710" s="6"/>
      <c r="F3710" s="6"/>
      <c r="G3710" s="6"/>
      <c r="H3710" t="s">
        <v>3212</v>
      </c>
      <c r="I3710" s="5">
        <f t="shared" si="57"/>
        <v>8.9999999999999992E-5</v>
      </c>
      <c r="L3710" s="6"/>
      <c r="M3710" s="2"/>
    </row>
    <row r="3711" spans="1:13" x14ac:dyDescent="0.25">
      <c r="A3711" t="s">
        <v>3213</v>
      </c>
      <c r="D3711" s="1">
        <f>$D$3*Rohdaten!D3253</f>
        <v>8.9999999999999992E-5</v>
      </c>
      <c r="E3711" s="6"/>
      <c r="F3711" s="6"/>
      <c r="G3711" s="6"/>
      <c r="H3711" t="s">
        <v>3213</v>
      </c>
      <c r="I3711" s="5">
        <f t="shared" si="57"/>
        <v>8.9999999999999992E-5</v>
      </c>
      <c r="L3711" s="6"/>
      <c r="M3711" s="2"/>
    </row>
    <row r="3712" spans="1:13" x14ac:dyDescent="0.25">
      <c r="A3712" t="s">
        <v>3214</v>
      </c>
      <c r="D3712" s="1">
        <f>$D$3*Rohdaten!D3254</f>
        <v>8.9999999999999992E-5</v>
      </c>
      <c r="E3712" s="6"/>
      <c r="F3712" s="6"/>
      <c r="G3712" s="6"/>
      <c r="H3712" t="s">
        <v>3214</v>
      </c>
      <c r="I3712" s="5">
        <f t="shared" si="57"/>
        <v>8.9999999999999992E-5</v>
      </c>
      <c r="L3712" s="6"/>
      <c r="M3712" s="2"/>
    </row>
    <row r="3713" spans="1:13" x14ac:dyDescent="0.25">
      <c r="A3713" t="s">
        <v>3215</v>
      </c>
      <c r="D3713" s="1">
        <f>$D$3*Rohdaten!D3255</f>
        <v>8.9999999999999992E-5</v>
      </c>
      <c r="E3713" s="6"/>
      <c r="F3713" s="6"/>
      <c r="G3713" s="6"/>
      <c r="H3713" t="s">
        <v>3215</v>
      </c>
      <c r="I3713" s="5">
        <f t="shared" si="57"/>
        <v>8.9999999999999992E-5</v>
      </c>
      <c r="L3713" s="6"/>
      <c r="M3713" s="2"/>
    </row>
    <row r="3714" spans="1:13" x14ac:dyDescent="0.25">
      <c r="A3714" t="s">
        <v>3216</v>
      </c>
      <c r="D3714" s="1">
        <f>$D$3*Rohdaten!D3256</f>
        <v>8.9999999999999992E-5</v>
      </c>
      <c r="E3714" s="6"/>
      <c r="F3714" s="6"/>
      <c r="G3714" s="6"/>
      <c r="H3714" t="s">
        <v>3216</v>
      </c>
      <c r="I3714" s="5">
        <f t="shared" si="57"/>
        <v>8.9999999999999992E-5</v>
      </c>
      <c r="L3714" s="6"/>
      <c r="M3714" s="2"/>
    </row>
    <row r="3715" spans="1:13" x14ac:dyDescent="0.25">
      <c r="A3715" t="s">
        <v>3217</v>
      </c>
      <c r="D3715" s="1">
        <f>$D$3*Rohdaten!D3257</f>
        <v>8.9999999999999992E-5</v>
      </c>
      <c r="E3715" s="6"/>
      <c r="F3715" s="6"/>
      <c r="G3715" s="6"/>
      <c r="H3715" t="s">
        <v>3217</v>
      </c>
      <c r="I3715" s="5">
        <f t="shared" si="57"/>
        <v>8.9999999999999992E-5</v>
      </c>
      <c r="L3715" s="6"/>
      <c r="M3715" s="2"/>
    </row>
    <row r="3716" spans="1:13" x14ac:dyDescent="0.25">
      <c r="A3716" t="s">
        <v>3218</v>
      </c>
      <c r="D3716" s="1">
        <f>$D$3*Rohdaten!D3258</f>
        <v>8.9999999999999992E-5</v>
      </c>
      <c r="E3716" s="6"/>
      <c r="F3716" s="6"/>
      <c r="G3716" s="6"/>
      <c r="H3716" t="s">
        <v>3218</v>
      </c>
      <c r="I3716" s="5">
        <f t="shared" si="57"/>
        <v>8.9999999999999992E-5</v>
      </c>
      <c r="L3716" s="6"/>
      <c r="M3716" s="2"/>
    </row>
    <row r="3717" spans="1:13" x14ac:dyDescent="0.25">
      <c r="A3717" t="s">
        <v>3219</v>
      </c>
      <c r="D3717" s="1">
        <f>$D$3*Rohdaten!D3259</f>
        <v>8.9999999999999992E-5</v>
      </c>
      <c r="E3717" s="6"/>
      <c r="F3717" s="6"/>
      <c r="G3717" s="6"/>
      <c r="H3717" t="s">
        <v>3219</v>
      </c>
      <c r="I3717" s="5">
        <f t="shared" ref="I3717:I3780" si="58">B3717+C3717+D3717</f>
        <v>8.9999999999999992E-5</v>
      </c>
      <c r="L3717" s="6"/>
      <c r="M3717" s="2"/>
    </row>
    <row r="3718" spans="1:13" x14ac:dyDescent="0.25">
      <c r="A3718" t="s">
        <v>3220</v>
      </c>
      <c r="D3718" s="1">
        <f>$D$3*Rohdaten!D3260</f>
        <v>8.9999999999999992E-5</v>
      </c>
      <c r="E3718" s="6"/>
      <c r="F3718" s="6"/>
      <c r="G3718" s="6"/>
      <c r="H3718" t="s">
        <v>3220</v>
      </c>
      <c r="I3718" s="5">
        <f t="shared" si="58"/>
        <v>8.9999999999999992E-5</v>
      </c>
      <c r="L3718" s="6"/>
      <c r="M3718" s="2"/>
    </row>
    <row r="3719" spans="1:13" x14ac:dyDescent="0.25">
      <c r="A3719" t="s">
        <v>3221</v>
      </c>
      <c r="D3719" s="1">
        <f>$D$3*Rohdaten!D3261</f>
        <v>8.9999999999999992E-5</v>
      </c>
      <c r="E3719" s="6"/>
      <c r="F3719" s="6"/>
      <c r="G3719" s="6"/>
      <c r="H3719" t="s">
        <v>3221</v>
      </c>
      <c r="I3719" s="5">
        <f t="shared" si="58"/>
        <v>8.9999999999999992E-5</v>
      </c>
      <c r="L3719" s="6"/>
      <c r="M3719" s="2"/>
    </row>
    <row r="3720" spans="1:13" x14ac:dyDescent="0.25">
      <c r="A3720" t="s">
        <v>3222</v>
      </c>
      <c r="D3720" s="1">
        <f>$D$3*Rohdaten!D3262</f>
        <v>8.9999999999999992E-5</v>
      </c>
      <c r="E3720" s="6"/>
      <c r="F3720" s="6"/>
      <c r="G3720" s="6"/>
      <c r="H3720" t="s">
        <v>3222</v>
      </c>
      <c r="I3720" s="5">
        <f t="shared" si="58"/>
        <v>8.9999999999999992E-5</v>
      </c>
      <c r="L3720" s="6"/>
      <c r="M3720" s="2"/>
    </row>
    <row r="3721" spans="1:13" x14ac:dyDescent="0.25">
      <c r="A3721" t="s">
        <v>3223</v>
      </c>
      <c r="D3721" s="1">
        <f>$D$3*Rohdaten!D3263</f>
        <v>8.9999999999999992E-5</v>
      </c>
      <c r="E3721" s="6"/>
      <c r="F3721" s="6"/>
      <c r="G3721" s="6"/>
      <c r="H3721" t="s">
        <v>3223</v>
      </c>
      <c r="I3721" s="5">
        <f t="shared" si="58"/>
        <v>8.9999999999999992E-5</v>
      </c>
      <c r="L3721" s="6"/>
      <c r="M3721" s="2"/>
    </row>
    <row r="3722" spans="1:13" x14ac:dyDescent="0.25">
      <c r="A3722" t="s">
        <v>3224</v>
      </c>
      <c r="D3722" s="1">
        <f>$D$3*Rohdaten!D3264</f>
        <v>8.9999999999999992E-5</v>
      </c>
      <c r="E3722" s="6"/>
      <c r="F3722" s="6"/>
      <c r="G3722" s="6"/>
      <c r="H3722" t="s">
        <v>3224</v>
      </c>
      <c r="I3722" s="5">
        <f t="shared" si="58"/>
        <v>8.9999999999999992E-5</v>
      </c>
      <c r="L3722" s="6"/>
      <c r="M3722" s="2"/>
    </row>
    <row r="3723" spans="1:13" x14ac:dyDescent="0.25">
      <c r="A3723" t="s">
        <v>3225</v>
      </c>
      <c r="D3723" s="1">
        <f>$D$3*Rohdaten!D3265</f>
        <v>8.9999999999999992E-5</v>
      </c>
      <c r="E3723" s="6"/>
      <c r="F3723" s="6"/>
      <c r="G3723" s="6"/>
      <c r="H3723" t="s">
        <v>3225</v>
      </c>
      <c r="I3723" s="5">
        <f t="shared" si="58"/>
        <v>8.9999999999999992E-5</v>
      </c>
      <c r="L3723" s="6"/>
      <c r="M3723" s="2"/>
    </row>
    <row r="3724" spans="1:13" x14ac:dyDescent="0.25">
      <c r="A3724" t="s">
        <v>3226</v>
      </c>
      <c r="D3724" s="1">
        <f>$D$3*Rohdaten!D3266</f>
        <v>8.9999999999999992E-5</v>
      </c>
      <c r="E3724" s="6"/>
      <c r="F3724" s="6"/>
      <c r="G3724" s="6"/>
      <c r="H3724" t="s">
        <v>3226</v>
      </c>
      <c r="I3724" s="5">
        <f t="shared" si="58"/>
        <v>8.9999999999999992E-5</v>
      </c>
      <c r="L3724" s="6"/>
      <c r="M3724" s="2"/>
    </row>
    <row r="3725" spans="1:13" x14ac:dyDescent="0.25">
      <c r="A3725" t="s">
        <v>3227</v>
      </c>
      <c r="D3725" s="1">
        <f>$D$3*Rohdaten!D3267</f>
        <v>8.9999999999999992E-5</v>
      </c>
      <c r="E3725" s="6"/>
      <c r="F3725" s="6"/>
      <c r="G3725" s="6"/>
      <c r="H3725" t="s">
        <v>3227</v>
      </c>
      <c r="I3725" s="5">
        <f t="shared" si="58"/>
        <v>8.9999999999999992E-5</v>
      </c>
      <c r="L3725" s="6"/>
      <c r="M3725" s="2"/>
    </row>
    <row r="3726" spans="1:13" x14ac:dyDescent="0.25">
      <c r="A3726" t="s">
        <v>3228</v>
      </c>
      <c r="D3726" s="1">
        <f>$D$3*Rohdaten!D3268</f>
        <v>8.9999999999999992E-5</v>
      </c>
      <c r="E3726" s="6"/>
      <c r="F3726" s="6"/>
      <c r="G3726" s="6"/>
      <c r="H3726" t="s">
        <v>3228</v>
      </c>
      <c r="I3726" s="5">
        <f t="shared" si="58"/>
        <v>8.9999999999999992E-5</v>
      </c>
      <c r="L3726" s="6"/>
      <c r="M3726" s="2"/>
    </row>
    <row r="3727" spans="1:13" x14ac:dyDescent="0.25">
      <c r="A3727" t="s">
        <v>3229</v>
      </c>
      <c r="D3727" s="1">
        <f>$D$3*Rohdaten!D3269</f>
        <v>8.9999999999999992E-5</v>
      </c>
      <c r="E3727" s="6"/>
      <c r="F3727" s="6"/>
      <c r="G3727" s="6"/>
      <c r="H3727" t="s">
        <v>3229</v>
      </c>
      <c r="I3727" s="5">
        <f t="shared" si="58"/>
        <v>8.9999999999999992E-5</v>
      </c>
      <c r="L3727" s="6"/>
      <c r="M3727" s="2"/>
    </row>
    <row r="3728" spans="1:13" x14ac:dyDescent="0.25">
      <c r="A3728" t="s">
        <v>3230</v>
      </c>
      <c r="D3728" s="1">
        <f>$D$3*Rohdaten!D3270</f>
        <v>8.9999999999999992E-5</v>
      </c>
      <c r="E3728" s="6"/>
      <c r="F3728" s="6"/>
      <c r="G3728" s="6"/>
      <c r="H3728" t="s">
        <v>3230</v>
      </c>
      <c r="I3728" s="5">
        <f t="shared" si="58"/>
        <v>8.9999999999999992E-5</v>
      </c>
      <c r="L3728" s="6"/>
      <c r="M3728" s="2"/>
    </row>
    <row r="3729" spans="1:13" x14ac:dyDescent="0.25">
      <c r="A3729" t="s">
        <v>3231</v>
      </c>
      <c r="D3729" s="1">
        <f>$D$3*Rohdaten!D3271</f>
        <v>8.9999999999999992E-5</v>
      </c>
      <c r="E3729" s="6"/>
      <c r="F3729" s="6"/>
      <c r="G3729" s="6"/>
      <c r="H3729" t="s">
        <v>3231</v>
      </c>
      <c r="I3729" s="5">
        <f t="shared" si="58"/>
        <v>8.9999999999999992E-5</v>
      </c>
      <c r="L3729" s="6"/>
      <c r="M3729" s="2"/>
    </row>
    <row r="3730" spans="1:13" x14ac:dyDescent="0.25">
      <c r="A3730" t="s">
        <v>3232</v>
      </c>
      <c r="D3730" s="1">
        <f>$D$3*Rohdaten!D3272</f>
        <v>8.9999999999999992E-5</v>
      </c>
      <c r="E3730" s="6"/>
      <c r="F3730" s="6"/>
      <c r="G3730" s="6"/>
      <c r="H3730" t="s">
        <v>3232</v>
      </c>
      <c r="I3730" s="5">
        <f t="shared" si="58"/>
        <v>8.9999999999999992E-5</v>
      </c>
      <c r="L3730" s="6"/>
      <c r="M3730" s="2"/>
    </row>
    <row r="3731" spans="1:13" x14ac:dyDescent="0.25">
      <c r="A3731" t="s">
        <v>3233</v>
      </c>
      <c r="D3731" s="1">
        <f>$D$3*Rohdaten!D3273</f>
        <v>8.9999999999999992E-5</v>
      </c>
      <c r="E3731" s="6"/>
      <c r="F3731" s="6"/>
      <c r="G3731" s="6"/>
      <c r="H3731" t="s">
        <v>3233</v>
      </c>
      <c r="I3731" s="5">
        <f t="shared" si="58"/>
        <v>8.9999999999999992E-5</v>
      </c>
      <c r="L3731" s="6"/>
      <c r="M3731" s="2"/>
    </row>
    <row r="3732" spans="1:13" x14ac:dyDescent="0.25">
      <c r="A3732" t="s">
        <v>3234</v>
      </c>
      <c r="D3732" s="1">
        <f>$D$3*Rohdaten!D3274</f>
        <v>8.9999999999999992E-5</v>
      </c>
      <c r="E3732" s="6"/>
      <c r="F3732" s="6"/>
      <c r="G3732" s="6"/>
      <c r="H3732" t="s">
        <v>3234</v>
      </c>
      <c r="I3732" s="5">
        <f t="shared" si="58"/>
        <v>8.9999999999999992E-5</v>
      </c>
      <c r="L3732" s="6"/>
      <c r="M3732" s="2"/>
    </row>
    <row r="3733" spans="1:13" x14ac:dyDescent="0.25">
      <c r="A3733" t="s">
        <v>3235</v>
      </c>
      <c r="D3733" s="1">
        <f>$D$3*Rohdaten!D3275</f>
        <v>8.9999999999999992E-5</v>
      </c>
      <c r="E3733" s="6"/>
      <c r="F3733" s="6"/>
      <c r="G3733" s="6"/>
      <c r="H3733" t="s">
        <v>3235</v>
      </c>
      <c r="I3733" s="5">
        <f t="shared" si="58"/>
        <v>8.9999999999999992E-5</v>
      </c>
      <c r="L3733" s="6"/>
      <c r="M3733" s="2"/>
    </row>
    <row r="3734" spans="1:13" x14ac:dyDescent="0.25">
      <c r="A3734" t="s">
        <v>3236</v>
      </c>
      <c r="D3734" s="1">
        <f>$D$3*Rohdaten!D3276</f>
        <v>8.9999999999999992E-5</v>
      </c>
      <c r="E3734" s="6"/>
      <c r="F3734" s="6"/>
      <c r="G3734" s="6"/>
      <c r="H3734" t="s">
        <v>3236</v>
      </c>
      <c r="I3734" s="5">
        <f t="shared" si="58"/>
        <v>8.9999999999999992E-5</v>
      </c>
      <c r="L3734" s="6"/>
      <c r="M3734" s="2"/>
    </row>
    <row r="3735" spans="1:13" x14ac:dyDescent="0.25">
      <c r="A3735" t="s">
        <v>3237</v>
      </c>
      <c r="D3735" s="1">
        <f>$D$3*Rohdaten!D3277</f>
        <v>8.9999999999999992E-5</v>
      </c>
      <c r="E3735" s="6"/>
      <c r="F3735" s="6"/>
      <c r="G3735" s="6"/>
      <c r="H3735" t="s">
        <v>3237</v>
      </c>
      <c r="I3735" s="5">
        <f t="shared" si="58"/>
        <v>8.9999999999999992E-5</v>
      </c>
      <c r="L3735" s="6"/>
      <c r="M3735" s="2"/>
    </row>
    <row r="3736" spans="1:13" x14ac:dyDescent="0.25">
      <c r="A3736" t="s">
        <v>3238</v>
      </c>
      <c r="D3736" s="1">
        <f>$D$3*Rohdaten!D3278</f>
        <v>8.9999999999999992E-5</v>
      </c>
      <c r="E3736" s="6"/>
      <c r="F3736" s="6"/>
      <c r="G3736" s="6"/>
      <c r="H3736" t="s">
        <v>3238</v>
      </c>
      <c r="I3736" s="5">
        <f t="shared" si="58"/>
        <v>8.9999999999999992E-5</v>
      </c>
      <c r="L3736" s="6"/>
      <c r="M3736" s="2"/>
    </row>
    <row r="3737" spans="1:13" x14ac:dyDescent="0.25">
      <c r="A3737" t="s">
        <v>3239</v>
      </c>
      <c r="D3737" s="1">
        <f>$D$3*Rohdaten!D3279</f>
        <v>8.9999999999999992E-5</v>
      </c>
      <c r="E3737" s="6"/>
      <c r="F3737" s="6"/>
      <c r="G3737" s="6"/>
      <c r="H3737" t="s">
        <v>3239</v>
      </c>
      <c r="I3737" s="5">
        <f t="shared" si="58"/>
        <v>8.9999999999999992E-5</v>
      </c>
      <c r="L3737" s="6"/>
      <c r="M3737" s="2"/>
    </row>
    <row r="3738" spans="1:13" x14ac:dyDescent="0.25">
      <c r="A3738" t="s">
        <v>3240</v>
      </c>
      <c r="D3738" s="1">
        <f>$D$3*Rohdaten!D3280</f>
        <v>8.9999999999999992E-5</v>
      </c>
      <c r="E3738" s="6"/>
      <c r="F3738" s="6"/>
      <c r="G3738" s="6"/>
      <c r="H3738" t="s">
        <v>3240</v>
      </c>
      <c r="I3738" s="5">
        <f t="shared" si="58"/>
        <v>8.9999999999999992E-5</v>
      </c>
      <c r="L3738" s="6"/>
      <c r="M3738" s="2"/>
    </row>
    <row r="3739" spans="1:13" x14ac:dyDescent="0.25">
      <c r="A3739" t="s">
        <v>3241</v>
      </c>
      <c r="D3739" s="1">
        <f>$D$3*Rohdaten!D3281</f>
        <v>8.9999999999999992E-5</v>
      </c>
      <c r="E3739" s="6"/>
      <c r="F3739" s="6"/>
      <c r="G3739" s="6"/>
      <c r="H3739" t="s">
        <v>3241</v>
      </c>
      <c r="I3739" s="5">
        <f t="shared" si="58"/>
        <v>8.9999999999999992E-5</v>
      </c>
      <c r="L3739" s="6"/>
      <c r="M3739" s="2"/>
    </row>
    <row r="3740" spans="1:13" x14ac:dyDescent="0.25">
      <c r="A3740" t="s">
        <v>3242</v>
      </c>
      <c r="D3740" s="1">
        <f>$D$3*Rohdaten!D3282</f>
        <v>8.9999999999999992E-5</v>
      </c>
      <c r="E3740" s="6"/>
      <c r="F3740" s="6"/>
      <c r="G3740" s="6"/>
      <c r="H3740" t="s">
        <v>3242</v>
      </c>
      <c r="I3740" s="5">
        <f t="shared" si="58"/>
        <v>8.9999999999999992E-5</v>
      </c>
      <c r="L3740" s="6"/>
      <c r="M3740" s="2"/>
    </row>
    <row r="3741" spans="1:13" x14ac:dyDescent="0.25">
      <c r="A3741" t="s">
        <v>3243</v>
      </c>
      <c r="D3741" s="1">
        <f>$D$3*Rohdaten!D3283</f>
        <v>8.9999999999999992E-5</v>
      </c>
      <c r="E3741" s="6"/>
      <c r="F3741" s="6"/>
      <c r="G3741" s="6"/>
      <c r="H3741" t="s">
        <v>3243</v>
      </c>
      <c r="I3741" s="5">
        <f t="shared" si="58"/>
        <v>8.9999999999999992E-5</v>
      </c>
      <c r="L3741" s="6"/>
      <c r="M3741" s="2"/>
    </row>
    <row r="3742" spans="1:13" x14ac:dyDescent="0.25">
      <c r="A3742" t="s">
        <v>3244</v>
      </c>
      <c r="D3742" s="1">
        <f>$D$3*Rohdaten!D3284</f>
        <v>8.9999999999999992E-5</v>
      </c>
      <c r="E3742" s="6"/>
      <c r="F3742" s="6"/>
      <c r="G3742" s="6"/>
      <c r="H3742" t="s">
        <v>3244</v>
      </c>
      <c r="I3742" s="5">
        <f t="shared" si="58"/>
        <v>8.9999999999999992E-5</v>
      </c>
      <c r="L3742" s="6"/>
      <c r="M3742" s="2"/>
    </row>
    <row r="3743" spans="1:13" x14ac:dyDescent="0.25">
      <c r="A3743" t="s">
        <v>3245</v>
      </c>
      <c r="D3743" s="1">
        <f>$D$3*Rohdaten!D3285</f>
        <v>8.9999999999999992E-5</v>
      </c>
      <c r="E3743" s="6"/>
      <c r="F3743" s="6"/>
      <c r="G3743" s="6"/>
      <c r="H3743" t="s">
        <v>3245</v>
      </c>
      <c r="I3743" s="5">
        <f t="shared" si="58"/>
        <v>8.9999999999999992E-5</v>
      </c>
      <c r="L3743" s="6"/>
      <c r="M3743" s="2"/>
    </row>
    <row r="3744" spans="1:13" x14ac:dyDescent="0.25">
      <c r="A3744" t="s">
        <v>3246</v>
      </c>
      <c r="D3744" s="1">
        <f>$D$3*Rohdaten!D3286</f>
        <v>8.9999999999999992E-5</v>
      </c>
      <c r="E3744" s="6"/>
      <c r="F3744" s="6"/>
      <c r="G3744" s="6"/>
      <c r="H3744" t="s">
        <v>3246</v>
      </c>
      <c r="I3744" s="5">
        <f t="shared" si="58"/>
        <v>8.9999999999999992E-5</v>
      </c>
      <c r="L3744" s="6"/>
      <c r="M3744" s="2"/>
    </row>
    <row r="3745" spans="1:13" x14ac:dyDescent="0.25">
      <c r="A3745" t="s">
        <v>3247</v>
      </c>
      <c r="D3745" s="1">
        <f>$D$3*Rohdaten!D3287</f>
        <v>8.9999999999999992E-5</v>
      </c>
      <c r="E3745" s="6"/>
      <c r="F3745" s="6"/>
      <c r="G3745" s="6"/>
      <c r="H3745" t="s">
        <v>3247</v>
      </c>
      <c r="I3745" s="5">
        <f t="shared" si="58"/>
        <v>8.9999999999999992E-5</v>
      </c>
      <c r="L3745" s="6"/>
      <c r="M3745" s="2"/>
    </row>
    <row r="3746" spans="1:13" x14ac:dyDescent="0.25">
      <c r="A3746" t="s">
        <v>3248</v>
      </c>
      <c r="D3746" s="1">
        <f>$D$3*Rohdaten!D3288</f>
        <v>8.9999999999999992E-5</v>
      </c>
      <c r="E3746" s="6"/>
      <c r="F3746" s="6"/>
      <c r="G3746" s="6"/>
      <c r="H3746" t="s">
        <v>3248</v>
      </c>
      <c r="I3746" s="5">
        <f t="shared" si="58"/>
        <v>8.9999999999999992E-5</v>
      </c>
      <c r="L3746" s="6"/>
      <c r="M3746" s="2"/>
    </row>
    <row r="3747" spans="1:13" x14ac:dyDescent="0.25">
      <c r="A3747" t="s">
        <v>3249</v>
      </c>
      <c r="D3747" s="1">
        <f>$D$3*Rohdaten!D3289</f>
        <v>8.9999999999999992E-5</v>
      </c>
      <c r="E3747" s="6"/>
      <c r="F3747" s="6"/>
      <c r="G3747" s="6"/>
      <c r="H3747" t="s">
        <v>3249</v>
      </c>
      <c r="I3747" s="5">
        <f t="shared" si="58"/>
        <v>8.9999999999999992E-5</v>
      </c>
      <c r="L3747" s="6"/>
      <c r="M3747" s="2"/>
    </row>
    <row r="3748" spans="1:13" x14ac:dyDescent="0.25">
      <c r="A3748" t="s">
        <v>3250</v>
      </c>
      <c r="D3748" s="1">
        <f>$D$3*Rohdaten!D3290</f>
        <v>8.9999999999999992E-5</v>
      </c>
      <c r="E3748" s="6"/>
      <c r="F3748" s="6"/>
      <c r="G3748" s="6"/>
      <c r="H3748" t="s">
        <v>3250</v>
      </c>
      <c r="I3748" s="5">
        <f t="shared" si="58"/>
        <v>8.9999999999999992E-5</v>
      </c>
      <c r="L3748" s="6"/>
      <c r="M3748" s="2"/>
    </row>
    <row r="3749" spans="1:13" x14ac:dyDescent="0.25">
      <c r="A3749" t="s">
        <v>3251</v>
      </c>
      <c r="D3749" s="1">
        <f>$D$3*Rohdaten!D3291</f>
        <v>8.9999999999999992E-5</v>
      </c>
      <c r="E3749" s="6"/>
      <c r="F3749" s="6"/>
      <c r="G3749" s="6"/>
      <c r="H3749" t="s">
        <v>3251</v>
      </c>
      <c r="I3749" s="5">
        <f t="shared" si="58"/>
        <v>8.9999999999999992E-5</v>
      </c>
      <c r="L3749" s="6"/>
      <c r="M3749" s="2"/>
    </row>
    <row r="3750" spans="1:13" x14ac:dyDescent="0.25">
      <c r="A3750" t="s">
        <v>3252</v>
      </c>
      <c r="D3750" s="1">
        <f>$D$3*Rohdaten!D3292</f>
        <v>8.9999999999999992E-5</v>
      </c>
      <c r="E3750" s="6"/>
      <c r="F3750" s="6"/>
      <c r="G3750" s="6"/>
      <c r="H3750" t="s">
        <v>3252</v>
      </c>
      <c r="I3750" s="5">
        <f t="shared" si="58"/>
        <v>8.9999999999999992E-5</v>
      </c>
      <c r="L3750" s="6"/>
      <c r="M3750" s="2"/>
    </row>
    <row r="3751" spans="1:13" x14ac:dyDescent="0.25">
      <c r="A3751" t="s">
        <v>3253</v>
      </c>
      <c r="D3751" s="1">
        <f>$D$3*Rohdaten!D3293</f>
        <v>8.9999999999999992E-5</v>
      </c>
      <c r="E3751" s="6"/>
      <c r="F3751" s="6"/>
      <c r="G3751" s="6"/>
      <c r="H3751" t="s">
        <v>3253</v>
      </c>
      <c r="I3751" s="5">
        <f t="shared" si="58"/>
        <v>8.9999999999999992E-5</v>
      </c>
      <c r="L3751" s="6"/>
      <c r="M3751" s="2"/>
    </row>
    <row r="3752" spans="1:13" x14ac:dyDescent="0.25">
      <c r="A3752" t="s">
        <v>3254</v>
      </c>
      <c r="D3752" s="1">
        <f>$D$3*Rohdaten!D3294</f>
        <v>8.9999999999999992E-5</v>
      </c>
      <c r="E3752" s="6"/>
      <c r="F3752" s="6"/>
      <c r="G3752" s="6"/>
      <c r="H3752" t="s">
        <v>3254</v>
      </c>
      <c r="I3752" s="5">
        <f t="shared" si="58"/>
        <v>8.9999999999999992E-5</v>
      </c>
      <c r="L3752" s="6"/>
      <c r="M3752" s="2"/>
    </row>
    <row r="3753" spans="1:13" x14ac:dyDescent="0.25">
      <c r="A3753" t="s">
        <v>3255</v>
      </c>
      <c r="D3753" s="1">
        <f>$D$3*Rohdaten!D3295</f>
        <v>8.9999999999999992E-5</v>
      </c>
      <c r="E3753" s="6"/>
      <c r="F3753" s="6"/>
      <c r="G3753" s="6"/>
      <c r="H3753" t="s">
        <v>3255</v>
      </c>
      <c r="I3753" s="5">
        <f t="shared" si="58"/>
        <v>8.9999999999999992E-5</v>
      </c>
      <c r="L3753" s="6"/>
      <c r="M3753" s="2"/>
    </row>
    <row r="3754" spans="1:13" x14ac:dyDescent="0.25">
      <c r="A3754" t="s">
        <v>3256</v>
      </c>
      <c r="D3754" s="1">
        <f>$D$3*Rohdaten!D3296</f>
        <v>8.9999999999999992E-5</v>
      </c>
      <c r="E3754" s="6"/>
      <c r="F3754" s="6"/>
      <c r="G3754" s="6"/>
      <c r="H3754" t="s">
        <v>3256</v>
      </c>
      <c r="I3754" s="5">
        <f t="shared" si="58"/>
        <v>8.9999999999999992E-5</v>
      </c>
      <c r="L3754" s="6"/>
      <c r="M3754" s="2"/>
    </row>
    <row r="3755" spans="1:13" x14ac:dyDescent="0.25">
      <c r="A3755" t="s">
        <v>3257</v>
      </c>
      <c r="D3755" s="1">
        <f>$D$3*Rohdaten!D3297</f>
        <v>8.9999999999999992E-5</v>
      </c>
      <c r="E3755" s="6"/>
      <c r="F3755" s="6"/>
      <c r="G3755" s="6"/>
      <c r="H3755" t="s">
        <v>3257</v>
      </c>
      <c r="I3755" s="5">
        <f t="shared" si="58"/>
        <v>8.9999999999999992E-5</v>
      </c>
      <c r="L3755" s="6"/>
      <c r="M3755" s="2"/>
    </row>
    <row r="3756" spans="1:13" x14ac:dyDescent="0.25">
      <c r="A3756" t="s">
        <v>3258</v>
      </c>
      <c r="D3756" s="1">
        <f>$D$3*Rohdaten!D3298</f>
        <v>8.9999999999999992E-5</v>
      </c>
      <c r="E3756" s="6"/>
      <c r="F3756" s="6"/>
      <c r="G3756" s="6"/>
      <c r="H3756" t="s">
        <v>3258</v>
      </c>
      <c r="I3756" s="5">
        <f t="shared" si="58"/>
        <v>8.9999999999999992E-5</v>
      </c>
      <c r="L3756" s="6"/>
      <c r="M3756" s="2"/>
    </row>
    <row r="3757" spans="1:13" x14ac:dyDescent="0.25">
      <c r="A3757" t="s">
        <v>3259</v>
      </c>
      <c r="D3757" s="1">
        <f>$D$3*Rohdaten!D3299</f>
        <v>8.9999999999999992E-5</v>
      </c>
      <c r="E3757" s="6"/>
      <c r="F3757" s="6"/>
      <c r="G3757" s="6"/>
      <c r="H3757" t="s">
        <v>3259</v>
      </c>
      <c r="I3757" s="5">
        <f t="shared" si="58"/>
        <v>8.9999999999999992E-5</v>
      </c>
      <c r="L3757" s="6"/>
      <c r="M3757" s="2"/>
    </row>
    <row r="3758" spans="1:13" x14ac:dyDescent="0.25">
      <c r="A3758" t="s">
        <v>3260</v>
      </c>
      <c r="D3758" s="1">
        <f>$D$3*Rohdaten!D3300</f>
        <v>8.9999999999999992E-5</v>
      </c>
      <c r="E3758" s="6"/>
      <c r="F3758" s="6"/>
      <c r="G3758" s="6"/>
      <c r="H3758" t="s">
        <v>3260</v>
      </c>
      <c r="I3758" s="5">
        <f t="shared" si="58"/>
        <v>8.9999999999999992E-5</v>
      </c>
      <c r="L3758" s="6"/>
      <c r="M3758" s="2"/>
    </row>
    <row r="3759" spans="1:13" x14ac:dyDescent="0.25">
      <c r="A3759" t="s">
        <v>3261</v>
      </c>
      <c r="D3759" s="1">
        <f>$D$3*Rohdaten!D3301</f>
        <v>8.9999999999999992E-5</v>
      </c>
      <c r="E3759" s="6"/>
      <c r="F3759" s="6"/>
      <c r="G3759" s="6"/>
      <c r="H3759" t="s">
        <v>3261</v>
      </c>
      <c r="I3759" s="5">
        <f t="shared" si="58"/>
        <v>8.9999999999999992E-5</v>
      </c>
      <c r="L3759" s="6"/>
      <c r="M3759" s="2"/>
    </row>
    <row r="3760" spans="1:13" x14ac:dyDescent="0.25">
      <c r="A3760" t="s">
        <v>3262</v>
      </c>
      <c r="D3760" s="1">
        <f>$D$3*Rohdaten!D3302</f>
        <v>8.9999999999999992E-5</v>
      </c>
      <c r="E3760" s="6"/>
      <c r="F3760" s="6"/>
      <c r="G3760" s="6"/>
      <c r="H3760" t="s">
        <v>3262</v>
      </c>
      <c r="I3760" s="5">
        <f t="shared" si="58"/>
        <v>8.9999999999999992E-5</v>
      </c>
      <c r="L3760" s="6"/>
      <c r="M3760" s="2"/>
    </row>
    <row r="3761" spans="1:13" x14ac:dyDescent="0.25">
      <c r="A3761" t="s">
        <v>3263</v>
      </c>
      <c r="D3761" s="1">
        <f>$D$3*Rohdaten!D3303</f>
        <v>8.9999999999999992E-5</v>
      </c>
      <c r="E3761" s="6"/>
      <c r="F3761" s="6"/>
      <c r="G3761" s="6"/>
      <c r="H3761" t="s">
        <v>3263</v>
      </c>
      <c r="I3761" s="5">
        <f t="shared" si="58"/>
        <v>8.9999999999999992E-5</v>
      </c>
      <c r="L3761" s="6"/>
      <c r="M3761" s="2"/>
    </row>
    <row r="3762" spans="1:13" x14ac:dyDescent="0.25">
      <c r="A3762" t="s">
        <v>3264</v>
      </c>
      <c r="D3762" s="1">
        <f>$D$3*Rohdaten!D3304</f>
        <v>8.9999999999999992E-5</v>
      </c>
      <c r="E3762" s="6"/>
      <c r="F3762" s="6"/>
      <c r="G3762" s="6"/>
      <c r="H3762" t="s">
        <v>3264</v>
      </c>
      <c r="I3762" s="5">
        <f t="shared" si="58"/>
        <v>8.9999999999999992E-5</v>
      </c>
      <c r="L3762" s="6"/>
      <c r="M3762" s="2"/>
    </row>
    <row r="3763" spans="1:13" x14ac:dyDescent="0.25">
      <c r="A3763" t="s">
        <v>3265</v>
      </c>
      <c r="D3763" s="1">
        <f>$D$3*Rohdaten!D3305</f>
        <v>8.9999999999999992E-5</v>
      </c>
      <c r="E3763" s="6"/>
      <c r="F3763" s="6"/>
      <c r="G3763" s="6"/>
      <c r="H3763" t="s">
        <v>3265</v>
      </c>
      <c r="I3763" s="5">
        <f t="shared" si="58"/>
        <v>8.9999999999999992E-5</v>
      </c>
      <c r="L3763" s="6"/>
      <c r="M3763" s="2"/>
    </row>
    <row r="3764" spans="1:13" x14ac:dyDescent="0.25">
      <c r="A3764" t="s">
        <v>3266</v>
      </c>
      <c r="D3764" s="1">
        <f>$D$3*Rohdaten!D3306</f>
        <v>8.9999999999999992E-5</v>
      </c>
      <c r="E3764" s="6"/>
      <c r="F3764" s="6"/>
      <c r="G3764" s="6"/>
      <c r="H3764" t="s">
        <v>3266</v>
      </c>
      <c r="I3764" s="5">
        <f t="shared" si="58"/>
        <v>8.9999999999999992E-5</v>
      </c>
      <c r="L3764" s="6"/>
      <c r="M3764" s="2"/>
    </row>
    <row r="3765" spans="1:13" x14ac:dyDescent="0.25">
      <c r="A3765" t="s">
        <v>3267</v>
      </c>
      <c r="D3765" s="1">
        <f>$D$3*Rohdaten!D3307</f>
        <v>8.9999999999999992E-5</v>
      </c>
      <c r="E3765" s="6"/>
      <c r="F3765" s="6"/>
      <c r="G3765" s="6"/>
      <c r="H3765" t="s">
        <v>3267</v>
      </c>
      <c r="I3765" s="5">
        <f t="shared" si="58"/>
        <v>8.9999999999999992E-5</v>
      </c>
      <c r="L3765" s="6"/>
      <c r="M3765" s="2"/>
    </row>
    <row r="3766" spans="1:13" x14ac:dyDescent="0.25">
      <c r="A3766" t="s">
        <v>3268</v>
      </c>
      <c r="D3766" s="1">
        <f>$D$3*Rohdaten!D3308</f>
        <v>8.9999999999999992E-5</v>
      </c>
      <c r="E3766" s="6"/>
      <c r="F3766" s="6"/>
      <c r="G3766" s="6"/>
      <c r="H3766" t="s">
        <v>3268</v>
      </c>
      <c r="I3766" s="5">
        <f t="shared" si="58"/>
        <v>8.9999999999999992E-5</v>
      </c>
      <c r="L3766" s="6"/>
      <c r="M3766" s="2"/>
    </row>
    <row r="3767" spans="1:13" x14ac:dyDescent="0.25">
      <c r="A3767" t="s">
        <v>3269</v>
      </c>
      <c r="D3767" s="1">
        <f>$D$3*Rohdaten!D3309</f>
        <v>8.9999999999999992E-5</v>
      </c>
      <c r="E3767" s="6"/>
      <c r="F3767" s="6"/>
      <c r="G3767" s="6"/>
      <c r="H3767" t="s">
        <v>3269</v>
      </c>
      <c r="I3767" s="5">
        <f t="shared" si="58"/>
        <v>8.9999999999999992E-5</v>
      </c>
      <c r="L3767" s="6"/>
      <c r="M3767" s="2"/>
    </row>
    <row r="3768" spans="1:13" x14ac:dyDescent="0.25">
      <c r="A3768" t="s">
        <v>3270</v>
      </c>
      <c r="D3768" s="1">
        <f>$D$3*Rohdaten!D3310</f>
        <v>8.9999999999999992E-5</v>
      </c>
      <c r="E3768" s="6"/>
      <c r="F3768" s="6"/>
      <c r="G3768" s="6"/>
      <c r="H3768" t="s">
        <v>3270</v>
      </c>
      <c r="I3768" s="5">
        <f t="shared" si="58"/>
        <v>8.9999999999999992E-5</v>
      </c>
      <c r="L3768" s="6"/>
      <c r="M3768" s="2"/>
    </row>
    <row r="3769" spans="1:13" x14ac:dyDescent="0.25">
      <c r="A3769" t="s">
        <v>3271</v>
      </c>
      <c r="D3769" s="1">
        <f>$D$3*Rohdaten!D3311</f>
        <v>8.9999999999999992E-5</v>
      </c>
      <c r="E3769" s="6"/>
      <c r="F3769" s="6"/>
      <c r="G3769" s="6"/>
      <c r="H3769" t="s">
        <v>3271</v>
      </c>
      <c r="I3769" s="5">
        <f t="shared" si="58"/>
        <v>8.9999999999999992E-5</v>
      </c>
      <c r="L3769" s="6"/>
      <c r="M3769" s="2"/>
    </row>
    <row r="3770" spans="1:13" x14ac:dyDescent="0.25">
      <c r="A3770" t="s">
        <v>3272</v>
      </c>
      <c r="D3770" s="1">
        <f>$D$3*Rohdaten!D3312</f>
        <v>8.9999999999999992E-5</v>
      </c>
      <c r="E3770" s="6"/>
      <c r="F3770" s="6"/>
      <c r="G3770" s="6"/>
      <c r="H3770" t="s">
        <v>3272</v>
      </c>
      <c r="I3770" s="5">
        <f t="shared" si="58"/>
        <v>8.9999999999999992E-5</v>
      </c>
      <c r="L3770" s="6"/>
      <c r="M3770" s="2"/>
    </row>
    <row r="3771" spans="1:13" x14ac:dyDescent="0.25">
      <c r="A3771" t="s">
        <v>3273</v>
      </c>
      <c r="D3771" s="1">
        <f>$D$3*Rohdaten!D3313</f>
        <v>8.9999999999999992E-5</v>
      </c>
      <c r="E3771" s="6"/>
      <c r="F3771" s="6"/>
      <c r="G3771" s="6"/>
      <c r="H3771" t="s">
        <v>3273</v>
      </c>
      <c r="I3771" s="5">
        <f t="shared" si="58"/>
        <v>8.9999999999999992E-5</v>
      </c>
      <c r="L3771" s="6"/>
      <c r="M3771" s="2"/>
    </row>
    <row r="3772" spans="1:13" x14ac:dyDescent="0.25">
      <c r="A3772" t="s">
        <v>3274</v>
      </c>
      <c r="D3772" s="1">
        <f>$D$3*Rohdaten!D3314</f>
        <v>8.9999999999999992E-5</v>
      </c>
      <c r="E3772" s="6"/>
      <c r="F3772" s="6"/>
      <c r="G3772" s="6"/>
      <c r="H3772" t="s">
        <v>3274</v>
      </c>
      <c r="I3772" s="5">
        <f t="shared" si="58"/>
        <v>8.9999999999999992E-5</v>
      </c>
      <c r="L3772" s="6"/>
      <c r="M3772" s="2"/>
    </row>
    <row r="3773" spans="1:13" x14ac:dyDescent="0.25">
      <c r="A3773" t="s">
        <v>3275</v>
      </c>
      <c r="D3773" s="1">
        <f>$D$3*Rohdaten!D3315</f>
        <v>8.9999999999999992E-5</v>
      </c>
      <c r="E3773" s="6"/>
      <c r="F3773" s="6"/>
      <c r="G3773" s="6"/>
      <c r="H3773" t="s">
        <v>3275</v>
      </c>
      <c r="I3773" s="5">
        <f t="shared" si="58"/>
        <v>8.9999999999999992E-5</v>
      </c>
      <c r="L3773" s="6"/>
      <c r="M3773" s="2"/>
    </row>
    <row r="3774" spans="1:13" x14ac:dyDescent="0.25">
      <c r="A3774" t="s">
        <v>3276</v>
      </c>
      <c r="D3774" s="1">
        <f>$D$3*Rohdaten!D3316</f>
        <v>8.9999999999999992E-5</v>
      </c>
      <c r="E3774" s="6"/>
      <c r="F3774" s="6"/>
      <c r="G3774" s="6"/>
      <c r="H3774" t="s">
        <v>3276</v>
      </c>
      <c r="I3774" s="5">
        <f t="shared" si="58"/>
        <v>8.9999999999999992E-5</v>
      </c>
      <c r="L3774" s="6"/>
      <c r="M3774" s="2"/>
    </row>
    <row r="3775" spans="1:13" x14ac:dyDescent="0.25">
      <c r="A3775" t="s">
        <v>3277</v>
      </c>
      <c r="D3775" s="1">
        <f>$D$3*Rohdaten!D3317</f>
        <v>8.9999999999999992E-5</v>
      </c>
      <c r="E3775" s="6"/>
      <c r="F3775" s="6"/>
      <c r="G3775" s="6"/>
      <c r="H3775" t="s">
        <v>3277</v>
      </c>
      <c r="I3775" s="5">
        <f t="shared" si="58"/>
        <v>8.9999999999999992E-5</v>
      </c>
      <c r="L3775" s="6"/>
      <c r="M3775" s="2"/>
    </row>
    <row r="3776" spans="1:13" x14ac:dyDescent="0.25">
      <c r="A3776" t="s">
        <v>3278</v>
      </c>
      <c r="D3776" s="1">
        <f>$D$3*Rohdaten!D3318</f>
        <v>8.9999999999999992E-5</v>
      </c>
      <c r="E3776" s="6"/>
      <c r="F3776" s="6"/>
      <c r="G3776" s="6"/>
      <c r="H3776" t="s">
        <v>3278</v>
      </c>
      <c r="I3776" s="5">
        <f t="shared" si="58"/>
        <v>8.9999999999999992E-5</v>
      </c>
      <c r="L3776" s="6"/>
      <c r="M3776" s="2"/>
    </row>
    <row r="3777" spans="1:13" x14ac:dyDescent="0.25">
      <c r="A3777" t="s">
        <v>3279</v>
      </c>
      <c r="D3777" s="1">
        <f>$D$3*Rohdaten!D3319</f>
        <v>8.9999999999999992E-5</v>
      </c>
      <c r="E3777" s="6"/>
      <c r="F3777" s="6"/>
      <c r="G3777" s="6"/>
      <c r="H3777" t="s">
        <v>3279</v>
      </c>
      <c r="I3777" s="5">
        <f t="shared" si="58"/>
        <v>8.9999999999999992E-5</v>
      </c>
      <c r="L3777" s="6"/>
      <c r="M3777" s="2"/>
    </row>
    <row r="3778" spans="1:13" x14ac:dyDescent="0.25">
      <c r="A3778" t="s">
        <v>3280</v>
      </c>
      <c r="D3778" s="1">
        <f>$D$3*Rohdaten!D3320</f>
        <v>8.9999999999999992E-5</v>
      </c>
      <c r="E3778" s="6"/>
      <c r="F3778" s="6"/>
      <c r="G3778" s="6"/>
      <c r="H3778" t="s">
        <v>3280</v>
      </c>
      <c r="I3778" s="5">
        <f t="shared" si="58"/>
        <v>8.9999999999999992E-5</v>
      </c>
      <c r="L3778" s="6"/>
      <c r="M3778" s="2"/>
    </row>
    <row r="3779" spans="1:13" x14ac:dyDescent="0.25">
      <c r="A3779" t="s">
        <v>3281</v>
      </c>
      <c r="D3779" s="1">
        <f>$D$3*Rohdaten!D3321</f>
        <v>8.9999999999999992E-5</v>
      </c>
      <c r="E3779" s="6"/>
      <c r="F3779" s="6"/>
      <c r="G3779" s="6"/>
      <c r="H3779" t="s">
        <v>3281</v>
      </c>
      <c r="I3779" s="5">
        <f t="shared" si="58"/>
        <v>8.9999999999999992E-5</v>
      </c>
      <c r="L3779" s="6"/>
      <c r="M3779" s="2"/>
    </row>
    <row r="3780" spans="1:13" x14ac:dyDescent="0.25">
      <c r="A3780" t="s">
        <v>3282</v>
      </c>
      <c r="D3780" s="1">
        <f>$D$3*Rohdaten!D3322</f>
        <v>8.9999999999999992E-5</v>
      </c>
      <c r="E3780" s="6"/>
      <c r="F3780" s="6"/>
      <c r="G3780" s="6"/>
      <c r="H3780" t="s">
        <v>3282</v>
      </c>
      <c r="I3780" s="5">
        <f t="shared" si="58"/>
        <v>8.9999999999999992E-5</v>
      </c>
      <c r="L3780" s="6"/>
      <c r="M3780" s="2"/>
    </row>
    <row r="3781" spans="1:13" x14ac:dyDescent="0.25">
      <c r="A3781" t="s">
        <v>3283</v>
      </c>
      <c r="D3781" s="1">
        <f>$D$3*Rohdaten!D3323</f>
        <v>8.9999999999999992E-5</v>
      </c>
      <c r="E3781" s="6"/>
      <c r="F3781" s="6"/>
      <c r="G3781" s="6"/>
      <c r="H3781" t="s">
        <v>3283</v>
      </c>
      <c r="I3781" s="5">
        <f t="shared" ref="I3781:I3844" si="59">B3781+C3781+D3781</f>
        <v>8.9999999999999992E-5</v>
      </c>
      <c r="L3781" s="6"/>
      <c r="M3781" s="2"/>
    </row>
    <row r="3782" spans="1:13" x14ac:dyDescent="0.25">
      <c r="A3782" t="s">
        <v>3284</v>
      </c>
      <c r="D3782" s="1">
        <f>$D$3*Rohdaten!D3324</f>
        <v>8.9999999999999992E-5</v>
      </c>
      <c r="E3782" s="6"/>
      <c r="F3782" s="6"/>
      <c r="G3782" s="6"/>
      <c r="H3782" t="s">
        <v>3284</v>
      </c>
      <c r="I3782" s="5">
        <f t="shared" si="59"/>
        <v>8.9999999999999992E-5</v>
      </c>
      <c r="L3782" s="6"/>
      <c r="M3782" s="2"/>
    </row>
    <row r="3783" spans="1:13" x14ac:dyDescent="0.25">
      <c r="A3783" t="s">
        <v>3285</v>
      </c>
      <c r="D3783" s="1">
        <f>$D$3*Rohdaten!D3325</f>
        <v>8.9999999999999992E-5</v>
      </c>
      <c r="E3783" s="6"/>
      <c r="F3783" s="6"/>
      <c r="G3783" s="6"/>
      <c r="H3783" t="s">
        <v>3285</v>
      </c>
      <c r="I3783" s="5">
        <f t="shared" si="59"/>
        <v>8.9999999999999992E-5</v>
      </c>
      <c r="L3783" s="6"/>
      <c r="M3783" s="2"/>
    </row>
    <row r="3784" spans="1:13" x14ac:dyDescent="0.25">
      <c r="A3784" t="s">
        <v>3286</v>
      </c>
      <c r="D3784" s="1">
        <f>$D$3*Rohdaten!D3326</f>
        <v>8.9999999999999992E-5</v>
      </c>
      <c r="E3784" s="6"/>
      <c r="F3784" s="6"/>
      <c r="G3784" s="6"/>
      <c r="H3784" t="s">
        <v>3286</v>
      </c>
      <c r="I3784" s="5">
        <f t="shared" si="59"/>
        <v>8.9999999999999992E-5</v>
      </c>
      <c r="L3784" s="6"/>
      <c r="M3784" s="2"/>
    </row>
    <row r="3785" spans="1:13" x14ac:dyDescent="0.25">
      <c r="A3785" t="s">
        <v>3287</v>
      </c>
      <c r="D3785" s="1">
        <f>$D$3*Rohdaten!D3327</f>
        <v>8.9999999999999992E-5</v>
      </c>
      <c r="E3785" s="6"/>
      <c r="F3785" s="6"/>
      <c r="G3785" s="6"/>
      <c r="H3785" t="s">
        <v>3287</v>
      </c>
      <c r="I3785" s="5">
        <f t="shared" si="59"/>
        <v>8.9999999999999992E-5</v>
      </c>
      <c r="L3785" s="6"/>
      <c r="M3785" s="2"/>
    </row>
    <row r="3786" spans="1:13" x14ac:dyDescent="0.25">
      <c r="A3786" t="s">
        <v>3288</v>
      </c>
      <c r="D3786" s="1">
        <f>$D$3*Rohdaten!D3328</f>
        <v>8.9999999999999992E-5</v>
      </c>
      <c r="E3786" s="6"/>
      <c r="F3786" s="6"/>
      <c r="G3786" s="6"/>
      <c r="H3786" t="s">
        <v>3288</v>
      </c>
      <c r="I3786" s="5">
        <f t="shared" si="59"/>
        <v>8.9999999999999992E-5</v>
      </c>
      <c r="L3786" s="6"/>
      <c r="M3786" s="2"/>
    </row>
    <row r="3787" spans="1:13" x14ac:dyDescent="0.25">
      <c r="A3787" t="s">
        <v>3289</v>
      </c>
      <c r="D3787" s="1">
        <f>$D$3*Rohdaten!D3329</f>
        <v>8.9999999999999992E-5</v>
      </c>
      <c r="E3787" s="6"/>
      <c r="F3787" s="6"/>
      <c r="G3787" s="6"/>
      <c r="H3787" t="s">
        <v>3289</v>
      </c>
      <c r="I3787" s="5">
        <f t="shared" si="59"/>
        <v>8.9999999999999992E-5</v>
      </c>
      <c r="L3787" s="6"/>
      <c r="M3787" s="2"/>
    </row>
    <row r="3788" spans="1:13" x14ac:dyDescent="0.25">
      <c r="A3788" t="s">
        <v>3290</v>
      </c>
      <c r="D3788" s="1">
        <f>$D$3*Rohdaten!D3330</f>
        <v>8.9999999999999992E-5</v>
      </c>
      <c r="E3788" s="6"/>
      <c r="F3788" s="6"/>
      <c r="G3788" s="6"/>
      <c r="H3788" t="s">
        <v>3290</v>
      </c>
      <c r="I3788" s="5">
        <f t="shared" si="59"/>
        <v>8.9999999999999992E-5</v>
      </c>
      <c r="L3788" s="6"/>
      <c r="M3788" s="2"/>
    </row>
    <row r="3789" spans="1:13" x14ac:dyDescent="0.25">
      <c r="A3789" t="s">
        <v>3291</v>
      </c>
      <c r="D3789" s="1">
        <f>$D$3*Rohdaten!D3331</f>
        <v>8.9999999999999992E-5</v>
      </c>
      <c r="E3789" s="6"/>
      <c r="F3789" s="6"/>
      <c r="G3789" s="6"/>
      <c r="H3789" t="s">
        <v>3291</v>
      </c>
      <c r="I3789" s="5">
        <f t="shared" si="59"/>
        <v>8.9999999999999992E-5</v>
      </c>
      <c r="L3789" s="6"/>
      <c r="M3789" s="2"/>
    </row>
    <row r="3790" spans="1:13" x14ac:dyDescent="0.25">
      <c r="A3790" t="s">
        <v>3292</v>
      </c>
      <c r="D3790" s="1">
        <f>$D$3*Rohdaten!D3332</f>
        <v>8.9999999999999992E-5</v>
      </c>
      <c r="E3790" s="6"/>
      <c r="F3790" s="6"/>
      <c r="G3790" s="6"/>
      <c r="H3790" t="s">
        <v>3292</v>
      </c>
      <c r="I3790" s="5">
        <f t="shared" si="59"/>
        <v>8.9999999999999992E-5</v>
      </c>
      <c r="L3790" s="6"/>
      <c r="M3790" s="2"/>
    </row>
    <row r="3791" spans="1:13" x14ac:dyDescent="0.25">
      <c r="A3791" t="s">
        <v>3293</v>
      </c>
      <c r="D3791" s="1">
        <f>$D$3*Rohdaten!D3333</f>
        <v>8.9999999999999992E-5</v>
      </c>
      <c r="E3791" s="6"/>
      <c r="F3791" s="6"/>
      <c r="G3791" s="6"/>
      <c r="H3791" t="s">
        <v>3293</v>
      </c>
      <c r="I3791" s="5">
        <f t="shared" si="59"/>
        <v>8.9999999999999992E-5</v>
      </c>
      <c r="L3791" s="6"/>
      <c r="M3791" s="2"/>
    </row>
    <row r="3792" spans="1:13" x14ac:dyDescent="0.25">
      <c r="A3792" t="s">
        <v>3294</v>
      </c>
      <c r="D3792" s="1">
        <f>$D$3*Rohdaten!D3334</f>
        <v>8.9999999999999992E-5</v>
      </c>
      <c r="E3792" s="6"/>
      <c r="F3792" s="6"/>
      <c r="G3792" s="6"/>
      <c r="H3792" t="s">
        <v>3294</v>
      </c>
      <c r="I3792" s="5">
        <f t="shared" si="59"/>
        <v>8.9999999999999992E-5</v>
      </c>
      <c r="L3792" s="6"/>
      <c r="M3792" s="2"/>
    </row>
    <row r="3793" spans="1:13" x14ac:dyDescent="0.25">
      <c r="A3793" t="s">
        <v>3295</v>
      </c>
      <c r="D3793" s="1">
        <f>$D$3*Rohdaten!D3335</f>
        <v>8.9999999999999992E-5</v>
      </c>
      <c r="E3793" s="6"/>
      <c r="F3793" s="6"/>
      <c r="G3793" s="6"/>
      <c r="H3793" t="s">
        <v>3295</v>
      </c>
      <c r="I3793" s="5">
        <f t="shared" si="59"/>
        <v>8.9999999999999992E-5</v>
      </c>
      <c r="L3793" s="6"/>
      <c r="M3793" s="2"/>
    </row>
    <row r="3794" spans="1:13" x14ac:dyDescent="0.25">
      <c r="A3794" t="s">
        <v>3296</v>
      </c>
      <c r="D3794" s="1">
        <f>$D$3*Rohdaten!D3336</f>
        <v>8.9999999999999992E-5</v>
      </c>
      <c r="E3794" s="6"/>
      <c r="F3794" s="6"/>
      <c r="G3794" s="6"/>
      <c r="H3794" t="s">
        <v>3296</v>
      </c>
      <c r="I3794" s="5">
        <f t="shared" si="59"/>
        <v>8.9999999999999992E-5</v>
      </c>
      <c r="L3794" s="6"/>
      <c r="M3794" s="2"/>
    </row>
    <row r="3795" spans="1:13" x14ac:dyDescent="0.25">
      <c r="A3795" t="s">
        <v>3297</v>
      </c>
      <c r="D3795" s="1">
        <f>$D$3*Rohdaten!D3337</f>
        <v>8.9999999999999992E-5</v>
      </c>
      <c r="E3795" s="6"/>
      <c r="F3795" s="6"/>
      <c r="G3795" s="6"/>
      <c r="H3795" t="s">
        <v>3297</v>
      </c>
      <c r="I3795" s="5">
        <f t="shared" si="59"/>
        <v>8.9999999999999992E-5</v>
      </c>
      <c r="L3795" s="6"/>
      <c r="M3795" s="2"/>
    </row>
    <row r="3796" spans="1:13" x14ac:dyDescent="0.25">
      <c r="A3796" t="s">
        <v>3298</v>
      </c>
      <c r="D3796" s="1">
        <f>$D$3*Rohdaten!D3338</f>
        <v>8.9999999999999992E-5</v>
      </c>
      <c r="E3796" s="6"/>
      <c r="F3796" s="6"/>
      <c r="G3796" s="6"/>
      <c r="H3796" t="s">
        <v>3298</v>
      </c>
      <c r="I3796" s="5">
        <f t="shared" si="59"/>
        <v>8.9999999999999992E-5</v>
      </c>
      <c r="L3796" s="6"/>
      <c r="M3796" s="2"/>
    </row>
    <row r="3797" spans="1:13" x14ac:dyDescent="0.25">
      <c r="A3797" t="s">
        <v>3299</v>
      </c>
      <c r="D3797" s="1">
        <f>$D$3*Rohdaten!D3339</f>
        <v>8.9999999999999992E-5</v>
      </c>
      <c r="E3797" s="6"/>
      <c r="F3797" s="6"/>
      <c r="G3797" s="6"/>
      <c r="H3797" t="s">
        <v>3299</v>
      </c>
      <c r="I3797" s="5">
        <f t="shared" si="59"/>
        <v>8.9999999999999992E-5</v>
      </c>
      <c r="L3797" s="6"/>
      <c r="M3797" s="2"/>
    </row>
    <row r="3798" spans="1:13" x14ac:dyDescent="0.25">
      <c r="A3798" t="s">
        <v>3300</v>
      </c>
      <c r="D3798" s="1">
        <f>$D$3*Rohdaten!D3340</f>
        <v>8.9999999999999992E-5</v>
      </c>
      <c r="E3798" s="6"/>
      <c r="F3798" s="6"/>
      <c r="G3798" s="6"/>
      <c r="H3798" t="s">
        <v>3300</v>
      </c>
      <c r="I3798" s="5">
        <f t="shared" si="59"/>
        <v>8.9999999999999992E-5</v>
      </c>
      <c r="L3798" s="6"/>
      <c r="M3798" s="2"/>
    </row>
    <row r="3799" spans="1:13" x14ac:dyDescent="0.25">
      <c r="A3799" t="s">
        <v>3301</v>
      </c>
      <c r="D3799" s="1">
        <f>$D$3*Rohdaten!D3341</f>
        <v>8.9999999999999992E-5</v>
      </c>
      <c r="E3799" s="6"/>
      <c r="F3799" s="6"/>
      <c r="G3799" s="6"/>
      <c r="H3799" t="s">
        <v>3301</v>
      </c>
      <c r="I3799" s="5">
        <f t="shared" si="59"/>
        <v>8.9999999999999992E-5</v>
      </c>
      <c r="L3799" s="6"/>
      <c r="M3799" s="2"/>
    </row>
    <row r="3800" spans="1:13" x14ac:dyDescent="0.25">
      <c r="A3800" t="s">
        <v>3302</v>
      </c>
      <c r="D3800" s="1">
        <f>$D$3*Rohdaten!D3342</f>
        <v>8.9999999999999992E-5</v>
      </c>
      <c r="E3800" s="6"/>
      <c r="F3800" s="6"/>
      <c r="G3800" s="6"/>
      <c r="H3800" t="s">
        <v>3302</v>
      </c>
      <c r="I3800" s="5">
        <f t="shared" si="59"/>
        <v>8.9999999999999992E-5</v>
      </c>
      <c r="L3800" s="6"/>
      <c r="M3800" s="2"/>
    </row>
    <row r="3801" spans="1:13" x14ac:dyDescent="0.25">
      <c r="A3801" t="s">
        <v>3303</v>
      </c>
      <c r="D3801" s="1">
        <f>$D$3*Rohdaten!D3343</f>
        <v>8.9999999999999992E-5</v>
      </c>
      <c r="E3801" s="6"/>
      <c r="F3801" s="6"/>
      <c r="G3801" s="6"/>
      <c r="H3801" t="s">
        <v>3303</v>
      </c>
      <c r="I3801" s="5">
        <f t="shared" si="59"/>
        <v>8.9999999999999992E-5</v>
      </c>
      <c r="L3801" s="6"/>
      <c r="M3801" s="2"/>
    </row>
    <row r="3802" spans="1:13" x14ac:dyDescent="0.25">
      <c r="A3802" t="s">
        <v>3304</v>
      </c>
      <c r="D3802" s="1">
        <f>$D$3*Rohdaten!D3344</f>
        <v>8.9999999999999992E-5</v>
      </c>
      <c r="E3802" s="6"/>
      <c r="F3802" s="6"/>
      <c r="G3802" s="6"/>
      <c r="H3802" t="s">
        <v>3304</v>
      </c>
      <c r="I3802" s="5">
        <f t="shared" si="59"/>
        <v>8.9999999999999992E-5</v>
      </c>
      <c r="L3802" s="6"/>
      <c r="M3802" s="2"/>
    </row>
    <row r="3803" spans="1:13" x14ac:dyDescent="0.25">
      <c r="A3803" t="s">
        <v>3305</v>
      </c>
      <c r="D3803" s="1">
        <f>$D$3*Rohdaten!D3345</f>
        <v>8.9999999999999992E-5</v>
      </c>
      <c r="E3803" s="6"/>
      <c r="F3803" s="6"/>
      <c r="G3803" s="6"/>
      <c r="H3803" t="s">
        <v>3305</v>
      </c>
      <c r="I3803" s="5">
        <f t="shared" si="59"/>
        <v>8.9999999999999992E-5</v>
      </c>
      <c r="L3803" s="6"/>
      <c r="M3803" s="2"/>
    </row>
    <row r="3804" spans="1:13" x14ac:dyDescent="0.25">
      <c r="A3804" t="s">
        <v>3306</v>
      </c>
      <c r="D3804" s="1">
        <f>$D$3*Rohdaten!D3346</f>
        <v>8.9999999999999992E-5</v>
      </c>
      <c r="E3804" s="6"/>
      <c r="F3804" s="6"/>
      <c r="G3804" s="6"/>
      <c r="H3804" t="s">
        <v>3306</v>
      </c>
      <c r="I3804" s="5">
        <f t="shared" si="59"/>
        <v>8.9999999999999992E-5</v>
      </c>
      <c r="L3804" s="6"/>
      <c r="M3804" s="2"/>
    </row>
    <row r="3805" spans="1:13" x14ac:dyDescent="0.25">
      <c r="A3805" t="s">
        <v>3307</v>
      </c>
      <c r="D3805" s="1">
        <f>$D$3*Rohdaten!D3347</f>
        <v>8.9999999999999992E-5</v>
      </c>
      <c r="E3805" s="6"/>
      <c r="F3805" s="6"/>
      <c r="G3805" s="6"/>
      <c r="H3805" t="s">
        <v>3307</v>
      </c>
      <c r="I3805" s="5">
        <f t="shared" si="59"/>
        <v>8.9999999999999992E-5</v>
      </c>
      <c r="L3805" s="6"/>
      <c r="M3805" s="2"/>
    </row>
    <row r="3806" spans="1:13" x14ac:dyDescent="0.25">
      <c r="A3806" t="s">
        <v>3308</v>
      </c>
      <c r="D3806" s="1">
        <f>$D$3*Rohdaten!D3348</f>
        <v>8.9999999999999992E-5</v>
      </c>
      <c r="E3806" s="6"/>
      <c r="F3806" s="6"/>
      <c r="G3806" s="6"/>
      <c r="H3806" t="s">
        <v>3308</v>
      </c>
      <c r="I3806" s="5">
        <f t="shared" si="59"/>
        <v>8.9999999999999992E-5</v>
      </c>
      <c r="L3806" s="6"/>
      <c r="M3806" s="2"/>
    </row>
    <row r="3807" spans="1:13" x14ac:dyDescent="0.25">
      <c r="A3807" t="s">
        <v>3309</v>
      </c>
      <c r="D3807" s="1">
        <f>$D$3*Rohdaten!D3349</f>
        <v>8.9999999999999992E-5</v>
      </c>
      <c r="E3807" s="6"/>
      <c r="F3807" s="6"/>
      <c r="G3807" s="6"/>
      <c r="H3807" t="s">
        <v>3309</v>
      </c>
      <c r="I3807" s="5">
        <f t="shared" si="59"/>
        <v>8.9999999999999992E-5</v>
      </c>
      <c r="L3807" s="6"/>
      <c r="M3807" s="2"/>
    </row>
    <row r="3808" spans="1:13" x14ac:dyDescent="0.25">
      <c r="A3808" t="s">
        <v>3310</v>
      </c>
      <c r="D3808" s="1">
        <f>$D$3*Rohdaten!D3350</f>
        <v>8.9999999999999992E-5</v>
      </c>
      <c r="E3808" s="6"/>
      <c r="F3808" s="6"/>
      <c r="G3808" s="6"/>
      <c r="H3808" t="s">
        <v>3310</v>
      </c>
      <c r="I3808" s="5">
        <f t="shared" si="59"/>
        <v>8.9999999999999992E-5</v>
      </c>
      <c r="L3808" s="6"/>
      <c r="M3808" s="2"/>
    </row>
    <row r="3809" spans="1:13" x14ac:dyDescent="0.25">
      <c r="A3809" t="s">
        <v>3311</v>
      </c>
      <c r="D3809" s="1">
        <f>$D$3*Rohdaten!D3351</f>
        <v>8.9999999999999992E-5</v>
      </c>
      <c r="E3809" s="6"/>
      <c r="F3809" s="6"/>
      <c r="G3809" s="6"/>
      <c r="H3809" t="s">
        <v>3311</v>
      </c>
      <c r="I3809" s="5">
        <f t="shared" si="59"/>
        <v>8.9999999999999992E-5</v>
      </c>
      <c r="L3809" s="6"/>
      <c r="M3809" s="2"/>
    </row>
    <row r="3810" spans="1:13" x14ac:dyDescent="0.25">
      <c r="A3810" t="s">
        <v>3312</v>
      </c>
      <c r="D3810" s="1">
        <f>$D$3*Rohdaten!D3352</f>
        <v>8.9999999999999992E-5</v>
      </c>
      <c r="E3810" s="6"/>
      <c r="F3810" s="6"/>
      <c r="G3810" s="6"/>
      <c r="H3810" t="s">
        <v>3312</v>
      </c>
      <c r="I3810" s="5">
        <f t="shared" si="59"/>
        <v>8.9999999999999992E-5</v>
      </c>
      <c r="L3810" s="6"/>
      <c r="M3810" s="2"/>
    </row>
    <row r="3811" spans="1:13" x14ac:dyDescent="0.25">
      <c r="A3811" t="s">
        <v>3313</v>
      </c>
      <c r="D3811" s="1">
        <f>$D$3*Rohdaten!D3353</f>
        <v>8.9999999999999992E-5</v>
      </c>
      <c r="E3811" s="6"/>
      <c r="F3811" s="6"/>
      <c r="G3811" s="6"/>
      <c r="H3811" t="s">
        <v>3313</v>
      </c>
      <c r="I3811" s="5">
        <f t="shared" si="59"/>
        <v>8.9999999999999992E-5</v>
      </c>
      <c r="L3811" s="6"/>
      <c r="M3811" s="2"/>
    </row>
    <row r="3812" spans="1:13" x14ac:dyDescent="0.25">
      <c r="A3812" t="s">
        <v>3314</v>
      </c>
      <c r="D3812" s="1">
        <f>$D$3*Rohdaten!D3354</f>
        <v>8.9999999999999992E-5</v>
      </c>
      <c r="E3812" s="6"/>
      <c r="F3812" s="6"/>
      <c r="G3812" s="6"/>
      <c r="H3812" t="s">
        <v>3314</v>
      </c>
      <c r="I3812" s="5">
        <f t="shared" si="59"/>
        <v>8.9999999999999992E-5</v>
      </c>
      <c r="L3812" s="6"/>
      <c r="M3812" s="2"/>
    </row>
    <row r="3813" spans="1:13" x14ac:dyDescent="0.25">
      <c r="A3813" t="s">
        <v>3315</v>
      </c>
      <c r="D3813" s="1">
        <f>$D$3*Rohdaten!D3355</f>
        <v>8.9999999999999992E-5</v>
      </c>
      <c r="E3813" s="6"/>
      <c r="F3813" s="6"/>
      <c r="G3813" s="6"/>
      <c r="H3813" t="s">
        <v>3315</v>
      </c>
      <c r="I3813" s="5">
        <f t="shared" si="59"/>
        <v>8.9999999999999992E-5</v>
      </c>
      <c r="L3813" s="6"/>
      <c r="M3813" s="2"/>
    </row>
    <row r="3814" spans="1:13" x14ac:dyDescent="0.25">
      <c r="A3814" t="s">
        <v>3316</v>
      </c>
      <c r="D3814" s="1">
        <f>$D$3*Rohdaten!D3356</f>
        <v>8.9999999999999992E-5</v>
      </c>
      <c r="E3814" s="6"/>
      <c r="F3814" s="6"/>
      <c r="G3814" s="6"/>
      <c r="H3814" t="s">
        <v>3316</v>
      </c>
      <c r="I3814" s="5">
        <f t="shared" si="59"/>
        <v>8.9999999999999992E-5</v>
      </c>
      <c r="L3814" s="6"/>
      <c r="M3814" s="2"/>
    </row>
    <row r="3815" spans="1:13" x14ac:dyDescent="0.25">
      <c r="A3815" t="s">
        <v>3317</v>
      </c>
      <c r="D3815" s="1">
        <f>$D$3*Rohdaten!D3357</f>
        <v>6.0000000000000002E-5</v>
      </c>
      <c r="E3815" s="6"/>
      <c r="F3815" s="6"/>
      <c r="G3815" s="6"/>
      <c r="H3815" t="s">
        <v>3317</v>
      </c>
      <c r="I3815" s="5">
        <f t="shared" si="59"/>
        <v>6.0000000000000002E-5</v>
      </c>
      <c r="L3815" s="6"/>
      <c r="M3815" s="2"/>
    </row>
    <row r="3816" spans="1:13" x14ac:dyDescent="0.25">
      <c r="A3816" t="s">
        <v>3318</v>
      </c>
      <c r="D3816" s="1">
        <f>$D$3*Rohdaten!D3358</f>
        <v>6.0000000000000002E-5</v>
      </c>
      <c r="E3816" s="6"/>
      <c r="F3816" s="6"/>
      <c r="G3816" s="6"/>
      <c r="H3816" t="s">
        <v>3318</v>
      </c>
      <c r="I3816" s="5">
        <f t="shared" si="59"/>
        <v>6.0000000000000002E-5</v>
      </c>
      <c r="L3816" s="6"/>
      <c r="M3816" s="2"/>
    </row>
    <row r="3817" spans="1:13" x14ac:dyDescent="0.25">
      <c r="A3817" t="s">
        <v>3319</v>
      </c>
      <c r="D3817" s="1">
        <f>$D$3*Rohdaten!D3359</f>
        <v>6.0000000000000002E-5</v>
      </c>
      <c r="E3817" s="6"/>
      <c r="F3817" s="6"/>
      <c r="G3817" s="6"/>
      <c r="H3817" t="s">
        <v>3319</v>
      </c>
      <c r="I3817" s="5">
        <f t="shared" si="59"/>
        <v>6.0000000000000002E-5</v>
      </c>
      <c r="L3817" s="6"/>
      <c r="M3817" s="2"/>
    </row>
    <row r="3818" spans="1:13" x14ac:dyDescent="0.25">
      <c r="A3818" t="s">
        <v>3320</v>
      </c>
      <c r="D3818" s="1">
        <f>$D$3*Rohdaten!D3360</f>
        <v>6.0000000000000002E-5</v>
      </c>
      <c r="E3818" s="6"/>
      <c r="F3818" s="6"/>
      <c r="G3818" s="6"/>
      <c r="H3818" t="s">
        <v>3320</v>
      </c>
      <c r="I3818" s="5">
        <f t="shared" si="59"/>
        <v>6.0000000000000002E-5</v>
      </c>
      <c r="L3818" s="6"/>
      <c r="M3818" s="2"/>
    </row>
    <row r="3819" spans="1:13" x14ac:dyDescent="0.25">
      <c r="A3819" t="s">
        <v>3321</v>
      </c>
      <c r="D3819" s="1">
        <f>$D$3*Rohdaten!D3361</f>
        <v>6.0000000000000002E-5</v>
      </c>
      <c r="E3819" s="6"/>
      <c r="F3819" s="6"/>
      <c r="G3819" s="6"/>
      <c r="H3819" t="s">
        <v>3321</v>
      </c>
      <c r="I3819" s="5">
        <f t="shared" si="59"/>
        <v>6.0000000000000002E-5</v>
      </c>
      <c r="L3819" s="6"/>
      <c r="M3819" s="2"/>
    </row>
    <row r="3820" spans="1:13" x14ac:dyDescent="0.25">
      <c r="A3820" t="s">
        <v>3322</v>
      </c>
      <c r="D3820" s="1">
        <f>$D$3*Rohdaten!D3362</f>
        <v>6.0000000000000002E-5</v>
      </c>
      <c r="E3820" s="6"/>
      <c r="F3820" s="6"/>
      <c r="G3820" s="6"/>
      <c r="H3820" t="s">
        <v>3322</v>
      </c>
      <c r="I3820" s="5">
        <f t="shared" si="59"/>
        <v>6.0000000000000002E-5</v>
      </c>
      <c r="L3820" s="6"/>
      <c r="M3820" s="2"/>
    </row>
    <row r="3821" spans="1:13" x14ac:dyDescent="0.25">
      <c r="A3821" t="s">
        <v>3323</v>
      </c>
      <c r="D3821" s="1">
        <f>$D$3*Rohdaten!D3363</f>
        <v>6.0000000000000002E-5</v>
      </c>
      <c r="E3821" s="6"/>
      <c r="F3821" s="6"/>
      <c r="G3821" s="6"/>
      <c r="H3821" t="s">
        <v>3323</v>
      </c>
      <c r="I3821" s="5">
        <f t="shared" si="59"/>
        <v>6.0000000000000002E-5</v>
      </c>
      <c r="L3821" s="6"/>
      <c r="M3821" s="2"/>
    </row>
    <row r="3822" spans="1:13" x14ac:dyDescent="0.25">
      <c r="A3822" t="s">
        <v>3324</v>
      </c>
      <c r="D3822" s="1">
        <f>$D$3*Rohdaten!D3364</f>
        <v>6.0000000000000002E-5</v>
      </c>
      <c r="E3822" s="6"/>
      <c r="F3822" s="6"/>
      <c r="G3822" s="6"/>
      <c r="H3822" t="s">
        <v>3324</v>
      </c>
      <c r="I3822" s="5">
        <f t="shared" si="59"/>
        <v>6.0000000000000002E-5</v>
      </c>
      <c r="L3822" s="6"/>
      <c r="M3822" s="2"/>
    </row>
    <row r="3823" spans="1:13" x14ac:dyDescent="0.25">
      <c r="A3823" t="s">
        <v>3325</v>
      </c>
      <c r="D3823" s="1">
        <f>$D$3*Rohdaten!D3365</f>
        <v>6.0000000000000002E-5</v>
      </c>
      <c r="E3823" s="6"/>
      <c r="F3823" s="6"/>
      <c r="G3823" s="6"/>
      <c r="H3823" t="s">
        <v>3325</v>
      </c>
      <c r="I3823" s="5">
        <f t="shared" si="59"/>
        <v>6.0000000000000002E-5</v>
      </c>
      <c r="L3823" s="6"/>
      <c r="M3823" s="2"/>
    </row>
    <row r="3824" spans="1:13" x14ac:dyDescent="0.25">
      <c r="A3824" t="s">
        <v>3326</v>
      </c>
      <c r="D3824" s="1">
        <f>$D$3*Rohdaten!D3366</f>
        <v>6.0000000000000002E-5</v>
      </c>
      <c r="E3824" s="6"/>
      <c r="F3824" s="6"/>
      <c r="G3824" s="6"/>
      <c r="H3824" t="s">
        <v>3326</v>
      </c>
      <c r="I3824" s="5">
        <f t="shared" si="59"/>
        <v>6.0000000000000002E-5</v>
      </c>
      <c r="L3824" s="6"/>
      <c r="M3824" s="2"/>
    </row>
    <row r="3825" spans="1:13" x14ac:dyDescent="0.25">
      <c r="A3825" t="s">
        <v>3327</v>
      </c>
      <c r="D3825" s="1">
        <f>$D$3*Rohdaten!D3367</f>
        <v>6.0000000000000002E-5</v>
      </c>
      <c r="E3825" s="6"/>
      <c r="F3825" s="6"/>
      <c r="G3825" s="6"/>
      <c r="H3825" t="s">
        <v>3327</v>
      </c>
      <c r="I3825" s="5">
        <f t="shared" si="59"/>
        <v>6.0000000000000002E-5</v>
      </c>
      <c r="L3825" s="6"/>
      <c r="M3825" s="2"/>
    </row>
    <row r="3826" spans="1:13" x14ac:dyDescent="0.25">
      <c r="A3826" t="s">
        <v>3328</v>
      </c>
      <c r="D3826" s="1">
        <f>$D$3*Rohdaten!D3368</f>
        <v>6.0000000000000002E-5</v>
      </c>
      <c r="E3826" s="6"/>
      <c r="F3826" s="6"/>
      <c r="G3826" s="6"/>
      <c r="H3826" t="s">
        <v>3328</v>
      </c>
      <c r="I3826" s="5">
        <f t="shared" si="59"/>
        <v>6.0000000000000002E-5</v>
      </c>
      <c r="L3826" s="6"/>
      <c r="M3826" s="2"/>
    </row>
    <row r="3827" spans="1:13" x14ac:dyDescent="0.25">
      <c r="A3827" t="s">
        <v>3329</v>
      </c>
      <c r="D3827" s="1">
        <f>$D$3*Rohdaten!D3369</f>
        <v>6.0000000000000002E-5</v>
      </c>
      <c r="E3827" s="6"/>
      <c r="F3827" s="6"/>
      <c r="G3827" s="6"/>
      <c r="H3827" t="s">
        <v>3329</v>
      </c>
      <c r="I3827" s="5">
        <f t="shared" si="59"/>
        <v>6.0000000000000002E-5</v>
      </c>
      <c r="L3827" s="6"/>
      <c r="M3827" s="2"/>
    </row>
    <row r="3828" spans="1:13" x14ac:dyDescent="0.25">
      <c r="A3828" t="s">
        <v>3330</v>
      </c>
      <c r="D3828" s="1">
        <f>$D$3*Rohdaten!D3370</f>
        <v>6.0000000000000002E-5</v>
      </c>
      <c r="E3828" s="6"/>
      <c r="F3828" s="6"/>
      <c r="G3828" s="6"/>
      <c r="H3828" t="s">
        <v>3330</v>
      </c>
      <c r="I3828" s="5">
        <f t="shared" si="59"/>
        <v>6.0000000000000002E-5</v>
      </c>
      <c r="L3828" s="6"/>
      <c r="M3828" s="2"/>
    </row>
    <row r="3829" spans="1:13" x14ac:dyDescent="0.25">
      <c r="A3829" t="s">
        <v>3331</v>
      </c>
      <c r="D3829" s="1">
        <f>$D$3*Rohdaten!D3371</f>
        <v>6.0000000000000002E-5</v>
      </c>
      <c r="E3829" s="6"/>
      <c r="F3829" s="6"/>
      <c r="G3829" s="6"/>
      <c r="H3829" t="s">
        <v>3331</v>
      </c>
      <c r="I3829" s="5">
        <f t="shared" si="59"/>
        <v>6.0000000000000002E-5</v>
      </c>
      <c r="L3829" s="6"/>
      <c r="M3829" s="2"/>
    </row>
    <row r="3830" spans="1:13" x14ac:dyDescent="0.25">
      <c r="A3830" t="s">
        <v>3332</v>
      </c>
      <c r="D3830" s="1">
        <f>$D$3*Rohdaten!D3372</f>
        <v>6.0000000000000002E-5</v>
      </c>
      <c r="E3830" s="6"/>
      <c r="F3830" s="6"/>
      <c r="G3830" s="6"/>
      <c r="H3830" t="s">
        <v>3332</v>
      </c>
      <c r="I3830" s="5">
        <f t="shared" si="59"/>
        <v>6.0000000000000002E-5</v>
      </c>
      <c r="L3830" s="6"/>
      <c r="M3830" s="2"/>
    </row>
    <row r="3831" spans="1:13" x14ac:dyDescent="0.25">
      <c r="A3831" t="s">
        <v>3333</v>
      </c>
      <c r="D3831" s="1">
        <f>$D$3*Rohdaten!D3373</f>
        <v>6.0000000000000002E-5</v>
      </c>
      <c r="E3831" s="6"/>
      <c r="F3831" s="6"/>
      <c r="G3831" s="6"/>
      <c r="H3831" t="s">
        <v>3333</v>
      </c>
      <c r="I3831" s="5">
        <f t="shared" si="59"/>
        <v>6.0000000000000002E-5</v>
      </c>
      <c r="L3831" s="6"/>
      <c r="M3831" s="2"/>
    </row>
    <row r="3832" spans="1:13" x14ac:dyDescent="0.25">
      <c r="A3832" t="s">
        <v>3334</v>
      </c>
      <c r="D3832" s="1">
        <f>$D$3*Rohdaten!D3374</f>
        <v>6.0000000000000002E-5</v>
      </c>
      <c r="E3832" s="6"/>
      <c r="F3832" s="6"/>
      <c r="G3832" s="6"/>
      <c r="H3832" t="s">
        <v>3334</v>
      </c>
      <c r="I3832" s="5">
        <f t="shared" si="59"/>
        <v>6.0000000000000002E-5</v>
      </c>
      <c r="L3832" s="6"/>
      <c r="M3832" s="2"/>
    </row>
    <row r="3833" spans="1:13" x14ac:dyDescent="0.25">
      <c r="A3833" t="s">
        <v>3335</v>
      </c>
      <c r="D3833" s="1">
        <f>$D$3*Rohdaten!D3375</f>
        <v>6.0000000000000002E-5</v>
      </c>
      <c r="E3833" s="6"/>
      <c r="F3833" s="6"/>
      <c r="G3833" s="6"/>
      <c r="H3833" t="s">
        <v>3335</v>
      </c>
      <c r="I3833" s="5">
        <f t="shared" si="59"/>
        <v>6.0000000000000002E-5</v>
      </c>
      <c r="L3833" s="6"/>
      <c r="M3833" s="2"/>
    </row>
    <row r="3834" spans="1:13" x14ac:dyDescent="0.25">
      <c r="A3834" t="s">
        <v>3336</v>
      </c>
      <c r="D3834" s="1">
        <f>$D$3*Rohdaten!D3376</f>
        <v>6.0000000000000002E-5</v>
      </c>
      <c r="E3834" s="6"/>
      <c r="F3834" s="6"/>
      <c r="G3834" s="6"/>
      <c r="H3834" t="s">
        <v>3336</v>
      </c>
      <c r="I3834" s="5">
        <f t="shared" si="59"/>
        <v>6.0000000000000002E-5</v>
      </c>
      <c r="L3834" s="6"/>
      <c r="M3834" s="2"/>
    </row>
    <row r="3835" spans="1:13" x14ac:dyDescent="0.25">
      <c r="A3835" t="s">
        <v>3337</v>
      </c>
      <c r="D3835" s="1">
        <f>$D$3*Rohdaten!D3377</f>
        <v>6.0000000000000002E-5</v>
      </c>
      <c r="E3835" s="6"/>
      <c r="F3835" s="6"/>
      <c r="G3835" s="6"/>
      <c r="H3835" t="s">
        <v>3337</v>
      </c>
      <c r="I3835" s="5">
        <f t="shared" si="59"/>
        <v>6.0000000000000002E-5</v>
      </c>
      <c r="L3835" s="6"/>
      <c r="M3835" s="2"/>
    </row>
    <row r="3836" spans="1:13" x14ac:dyDescent="0.25">
      <c r="A3836" t="s">
        <v>3338</v>
      </c>
      <c r="D3836" s="1">
        <f>$D$3*Rohdaten!D3378</f>
        <v>6.0000000000000002E-5</v>
      </c>
      <c r="E3836" s="6"/>
      <c r="F3836" s="6"/>
      <c r="G3836" s="6"/>
      <c r="H3836" t="s">
        <v>3338</v>
      </c>
      <c r="I3836" s="5">
        <f t="shared" si="59"/>
        <v>6.0000000000000002E-5</v>
      </c>
      <c r="L3836" s="6"/>
      <c r="M3836" s="2"/>
    </row>
    <row r="3837" spans="1:13" x14ac:dyDescent="0.25">
      <c r="A3837" t="s">
        <v>3339</v>
      </c>
      <c r="D3837" s="1">
        <f>$D$3*Rohdaten!D3379</f>
        <v>6.0000000000000002E-5</v>
      </c>
      <c r="E3837" s="6"/>
      <c r="F3837" s="6"/>
      <c r="G3837" s="6"/>
      <c r="H3837" t="s">
        <v>3339</v>
      </c>
      <c r="I3837" s="5">
        <f t="shared" si="59"/>
        <v>6.0000000000000002E-5</v>
      </c>
      <c r="L3837" s="6"/>
      <c r="M3837" s="2"/>
    </row>
    <row r="3838" spans="1:13" x14ac:dyDescent="0.25">
      <c r="A3838" t="s">
        <v>3340</v>
      </c>
      <c r="D3838" s="1">
        <f>$D$3*Rohdaten!D3380</f>
        <v>6.0000000000000002E-5</v>
      </c>
      <c r="E3838" s="6"/>
      <c r="F3838" s="6"/>
      <c r="G3838" s="6"/>
      <c r="H3838" t="s">
        <v>3340</v>
      </c>
      <c r="I3838" s="5">
        <f t="shared" si="59"/>
        <v>6.0000000000000002E-5</v>
      </c>
      <c r="L3838" s="6"/>
      <c r="M3838" s="2"/>
    </row>
    <row r="3839" spans="1:13" x14ac:dyDescent="0.25">
      <c r="A3839" t="s">
        <v>3341</v>
      </c>
      <c r="D3839" s="1">
        <f>$D$3*Rohdaten!D3381</f>
        <v>6.0000000000000002E-5</v>
      </c>
      <c r="E3839" s="6"/>
      <c r="F3839" s="6"/>
      <c r="G3839" s="6"/>
      <c r="H3839" t="s">
        <v>3341</v>
      </c>
      <c r="I3839" s="5">
        <f t="shared" si="59"/>
        <v>6.0000000000000002E-5</v>
      </c>
      <c r="L3839" s="6"/>
      <c r="M3839" s="2"/>
    </row>
    <row r="3840" spans="1:13" x14ac:dyDescent="0.25">
      <c r="A3840" t="s">
        <v>3342</v>
      </c>
      <c r="D3840" s="1">
        <f>$D$3*Rohdaten!D3382</f>
        <v>6.0000000000000002E-5</v>
      </c>
      <c r="E3840" s="6"/>
      <c r="F3840" s="6"/>
      <c r="G3840" s="6"/>
      <c r="H3840" t="s">
        <v>3342</v>
      </c>
      <c r="I3840" s="5">
        <f t="shared" si="59"/>
        <v>6.0000000000000002E-5</v>
      </c>
      <c r="L3840" s="6"/>
      <c r="M3840" s="2"/>
    </row>
    <row r="3841" spans="1:13" x14ac:dyDescent="0.25">
      <c r="A3841" t="s">
        <v>3343</v>
      </c>
      <c r="D3841" s="1">
        <f>$D$3*Rohdaten!D3383</f>
        <v>6.0000000000000002E-5</v>
      </c>
      <c r="E3841" s="6"/>
      <c r="F3841" s="6"/>
      <c r="G3841" s="6"/>
      <c r="H3841" t="s">
        <v>3343</v>
      </c>
      <c r="I3841" s="5">
        <f t="shared" si="59"/>
        <v>6.0000000000000002E-5</v>
      </c>
      <c r="L3841" s="6"/>
      <c r="M3841" s="2"/>
    </row>
    <row r="3842" spans="1:13" x14ac:dyDescent="0.25">
      <c r="A3842" t="s">
        <v>3344</v>
      </c>
      <c r="D3842" s="1">
        <f>$D$3*Rohdaten!D3384</f>
        <v>6.0000000000000002E-5</v>
      </c>
      <c r="E3842" s="6"/>
      <c r="F3842" s="6"/>
      <c r="G3842" s="6"/>
      <c r="H3842" t="s">
        <v>3344</v>
      </c>
      <c r="I3842" s="5">
        <f t="shared" si="59"/>
        <v>6.0000000000000002E-5</v>
      </c>
      <c r="L3842" s="6"/>
      <c r="M3842" s="2"/>
    </row>
    <row r="3843" spans="1:13" x14ac:dyDescent="0.25">
      <c r="A3843" t="s">
        <v>3345</v>
      </c>
      <c r="D3843" s="1">
        <f>$D$3*Rohdaten!D3385</f>
        <v>6.0000000000000002E-5</v>
      </c>
      <c r="E3843" s="6"/>
      <c r="F3843" s="6"/>
      <c r="G3843" s="6"/>
      <c r="H3843" t="s">
        <v>3345</v>
      </c>
      <c r="I3843" s="5">
        <f t="shared" si="59"/>
        <v>6.0000000000000002E-5</v>
      </c>
      <c r="L3843" s="6"/>
      <c r="M3843" s="2"/>
    </row>
    <row r="3844" spans="1:13" x14ac:dyDescent="0.25">
      <c r="A3844" t="s">
        <v>3346</v>
      </c>
      <c r="D3844" s="1">
        <f>$D$3*Rohdaten!D3386</f>
        <v>6.0000000000000002E-5</v>
      </c>
      <c r="E3844" s="6"/>
      <c r="F3844" s="6"/>
      <c r="G3844" s="6"/>
      <c r="H3844" t="s">
        <v>3346</v>
      </c>
      <c r="I3844" s="5">
        <f t="shared" si="59"/>
        <v>6.0000000000000002E-5</v>
      </c>
      <c r="L3844" s="6"/>
      <c r="M3844" s="2"/>
    </row>
    <row r="3845" spans="1:13" x14ac:dyDescent="0.25">
      <c r="A3845" t="s">
        <v>3347</v>
      </c>
      <c r="D3845" s="1">
        <f>$D$3*Rohdaten!D3387</f>
        <v>6.0000000000000002E-5</v>
      </c>
      <c r="E3845" s="6"/>
      <c r="F3845" s="6"/>
      <c r="G3845" s="6"/>
      <c r="H3845" t="s">
        <v>3347</v>
      </c>
      <c r="I3845" s="5">
        <f t="shared" ref="I3845:I3908" si="60">B3845+C3845+D3845</f>
        <v>6.0000000000000002E-5</v>
      </c>
      <c r="L3845" s="6"/>
      <c r="M3845" s="2"/>
    </row>
    <row r="3846" spans="1:13" x14ac:dyDescent="0.25">
      <c r="A3846" t="s">
        <v>3348</v>
      </c>
      <c r="D3846" s="1">
        <f>$D$3*Rohdaten!D3388</f>
        <v>6.0000000000000002E-5</v>
      </c>
      <c r="E3846" s="6"/>
      <c r="F3846" s="6"/>
      <c r="G3846" s="6"/>
      <c r="H3846" t="s">
        <v>3348</v>
      </c>
      <c r="I3846" s="5">
        <f t="shared" si="60"/>
        <v>6.0000000000000002E-5</v>
      </c>
      <c r="L3846" s="6"/>
      <c r="M3846" s="2"/>
    </row>
    <row r="3847" spans="1:13" x14ac:dyDescent="0.25">
      <c r="A3847" t="s">
        <v>3349</v>
      </c>
      <c r="D3847" s="1">
        <f>$D$3*Rohdaten!D3389</f>
        <v>6.0000000000000002E-5</v>
      </c>
      <c r="E3847" s="6"/>
      <c r="F3847" s="6"/>
      <c r="G3847" s="6"/>
      <c r="H3847" t="s">
        <v>3349</v>
      </c>
      <c r="I3847" s="5">
        <f t="shared" si="60"/>
        <v>6.0000000000000002E-5</v>
      </c>
      <c r="L3847" s="6"/>
      <c r="M3847" s="2"/>
    </row>
    <row r="3848" spans="1:13" x14ac:dyDescent="0.25">
      <c r="A3848" t="s">
        <v>3350</v>
      </c>
      <c r="D3848" s="1">
        <f>$D$3*Rohdaten!D3390</f>
        <v>6.0000000000000002E-5</v>
      </c>
      <c r="E3848" s="6"/>
      <c r="F3848" s="6"/>
      <c r="G3848" s="6"/>
      <c r="H3848" t="s">
        <v>3350</v>
      </c>
      <c r="I3848" s="5">
        <f t="shared" si="60"/>
        <v>6.0000000000000002E-5</v>
      </c>
      <c r="L3848" s="6"/>
      <c r="M3848" s="2"/>
    </row>
    <row r="3849" spans="1:13" x14ac:dyDescent="0.25">
      <c r="A3849" t="s">
        <v>3351</v>
      </c>
      <c r="D3849" s="1">
        <f>$D$3*Rohdaten!D3391</f>
        <v>6.0000000000000002E-5</v>
      </c>
      <c r="E3849" s="6"/>
      <c r="F3849" s="6"/>
      <c r="G3849" s="6"/>
      <c r="H3849" t="s">
        <v>3351</v>
      </c>
      <c r="I3849" s="5">
        <f t="shared" si="60"/>
        <v>6.0000000000000002E-5</v>
      </c>
      <c r="L3849" s="6"/>
      <c r="M3849" s="2"/>
    </row>
    <row r="3850" spans="1:13" x14ac:dyDescent="0.25">
      <c r="A3850" t="s">
        <v>3352</v>
      </c>
      <c r="D3850" s="1">
        <f>$D$3*Rohdaten!D3392</f>
        <v>6.0000000000000002E-5</v>
      </c>
      <c r="E3850" s="6"/>
      <c r="F3850" s="6"/>
      <c r="G3850" s="6"/>
      <c r="H3850" t="s">
        <v>3352</v>
      </c>
      <c r="I3850" s="5">
        <f t="shared" si="60"/>
        <v>6.0000000000000002E-5</v>
      </c>
      <c r="L3850" s="6"/>
      <c r="M3850" s="2"/>
    </row>
    <row r="3851" spans="1:13" x14ac:dyDescent="0.25">
      <c r="A3851" t="s">
        <v>3353</v>
      </c>
      <c r="D3851" s="1">
        <f>$D$3*Rohdaten!D3393</f>
        <v>6.0000000000000002E-5</v>
      </c>
      <c r="E3851" s="6"/>
      <c r="F3851" s="6"/>
      <c r="G3851" s="6"/>
      <c r="H3851" t="s">
        <v>3353</v>
      </c>
      <c r="I3851" s="5">
        <f t="shared" si="60"/>
        <v>6.0000000000000002E-5</v>
      </c>
      <c r="L3851" s="6"/>
      <c r="M3851" s="2"/>
    </row>
    <row r="3852" spans="1:13" x14ac:dyDescent="0.25">
      <c r="A3852" t="s">
        <v>3354</v>
      </c>
      <c r="D3852" s="1">
        <f>$D$3*Rohdaten!D3394</f>
        <v>6.0000000000000002E-5</v>
      </c>
      <c r="E3852" s="6"/>
      <c r="F3852" s="6"/>
      <c r="G3852" s="6"/>
      <c r="H3852" t="s">
        <v>3354</v>
      </c>
      <c r="I3852" s="5">
        <f t="shared" si="60"/>
        <v>6.0000000000000002E-5</v>
      </c>
      <c r="L3852" s="6"/>
      <c r="M3852" s="2"/>
    </row>
    <row r="3853" spans="1:13" x14ac:dyDescent="0.25">
      <c r="A3853" t="s">
        <v>3355</v>
      </c>
      <c r="D3853" s="1">
        <f>$D$3*Rohdaten!D3395</f>
        <v>6.0000000000000002E-5</v>
      </c>
      <c r="E3853" s="6"/>
      <c r="F3853" s="6"/>
      <c r="G3853" s="6"/>
      <c r="H3853" t="s">
        <v>3355</v>
      </c>
      <c r="I3853" s="5">
        <f t="shared" si="60"/>
        <v>6.0000000000000002E-5</v>
      </c>
      <c r="L3853" s="6"/>
      <c r="M3853" s="2"/>
    </row>
    <row r="3854" spans="1:13" x14ac:dyDescent="0.25">
      <c r="A3854" t="s">
        <v>3356</v>
      </c>
      <c r="D3854" s="1">
        <f>$D$3*Rohdaten!D3396</f>
        <v>6.0000000000000002E-5</v>
      </c>
      <c r="E3854" s="6"/>
      <c r="F3854" s="6"/>
      <c r="G3854" s="6"/>
      <c r="H3854" t="s">
        <v>3356</v>
      </c>
      <c r="I3854" s="5">
        <f t="shared" si="60"/>
        <v>6.0000000000000002E-5</v>
      </c>
      <c r="L3854" s="6"/>
      <c r="M3854" s="2"/>
    </row>
    <row r="3855" spans="1:13" x14ac:dyDescent="0.25">
      <c r="A3855" t="s">
        <v>3357</v>
      </c>
      <c r="D3855" s="1">
        <f>$D$3*Rohdaten!D3397</f>
        <v>6.0000000000000002E-5</v>
      </c>
      <c r="E3855" s="6"/>
      <c r="F3855" s="6"/>
      <c r="G3855" s="6"/>
      <c r="H3855" t="s">
        <v>3357</v>
      </c>
      <c r="I3855" s="5">
        <f t="shared" si="60"/>
        <v>6.0000000000000002E-5</v>
      </c>
      <c r="L3855" s="6"/>
      <c r="M3855" s="2"/>
    </row>
    <row r="3856" spans="1:13" x14ac:dyDescent="0.25">
      <c r="A3856" t="s">
        <v>3358</v>
      </c>
      <c r="D3856" s="1">
        <f>$D$3*Rohdaten!D3398</f>
        <v>6.0000000000000002E-5</v>
      </c>
      <c r="E3856" s="6"/>
      <c r="F3856" s="6"/>
      <c r="G3856" s="6"/>
      <c r="H3856" t="s">
        <v>3358</v>
      </c>
      <c r="I3856" s="5">
        <f t="shared" si="60"/>
        <v>6.0000000000000002E-5</v>
      </c>
      <c r="L3856" s="6"/>
      <c r="M3856" s="2"/>
    </row>
    <row r="3857" spans="1:13" x14ac:dyDescent="0.25">
      <c r="A3857" t="s">
        <v>3359</v>
      </c>
      <c r="D3857" s="1">
        <f>$D$3*Rohdaten!D3399</f>
        <v>6.0000000000000002E-5</v>
      </c>
      <c r="E3857" s="6"/>
      <c r="F3857" s="6"/>
      <c r="G3857" s="6"/>
      <c r="H3857" t="s">
        <v>3359</v>
      </c>
      <c r="I3857" s="5">
        <f t="shared" si="60"/>
        <v>6.0000000000000002E-5</v>
      </c>
      <c r="L3857" s="6"/>
      <c r="M3857" s="2"/>
    </row>
    <row r="3858" spans="1:13" x14ac:dyDescent="0.25">
      <c r="A3858" t="s">
        <v>3360</v>
      </c>
      <c r="D3858" s="1">
        <f>$D$3*Rohdaten!D3400</f>
        <v>6.0000000000000002E-5</v>
      </c>
      <c r="E3858" s="6"/>
      <c r="F3858" s="6"/>
      <c r="G3858" s="6"/>
      <c r="H3858" t="s">
        <v>3360</v>
      </c>
      <c r="I3858" s="5">
        <f t="shared" si="60"/>
        <v>6.0000000000000002E-5</v>
      </c>
      <c r="L3858" s="6"/>
      <c r="M3858" s="2"/>
    </row>
    <row r="3859" spans="1:13" x14ac:dyDescent="0.25">
      <c r="A3859" t="s">
        <v>3361</v>
      </c>
      <c r="D3859" s="1">
        <f>$D$3*Rohdaten!D3401</f>
        <v>6.0000000000000002E-5</v>
      </c>
      <c r="E3859" s="6"/>
      <c r="F3859" s="6"/>
      <c r="G3859" s="6"/>
      <c r="H3859" t="s">
        <v>3361</v>
      </c>
      <c r="I3859" s="5">
        <f t="shared" si="60"/>
        <v>6.0000000000000002E-5</v>
      </c>
      <c r="L3859" s="6"/>
      <c r="M3859" s="2"/>
    </row>
    <row r="3860" spans="1:13" x14ac:dyDescent="0.25">
      <c r="A3860" t="s">
        <v>3362</v>
      </c>
      <c r="D3860" s="1">
        <f>$D$3*Rohdaten!D3402</f>
        <v>6.0000000000000002E-5</v>
      </c>
      <c r="E3860" s="6"/>
      <c r="F3860" s="6"/>
      <c r="G3860" s="6"/>
      <c r="H3860" t="s">
        <v>3362</v>
      </c>
      <c r="I3860" s="5">
        <f t="shared" si="60"/>
        <v>6.0000000000000002E-5</v>
      </c>
      <c r="L3860" s="6"/>
      <c r="M3860" s="2"/>
    </row>
    <row r="3861" spans="1:13" x14ac:dyDescent="0.25">
      <c r="A3861" t="s">
        <v>3363</v>
      </c>
      <c r="D3861" s="1">
        <f>$D$3*Rohdaten!D3403</f>
        <v>6.0000000000000002E-5</v>
      </c>
      <c r="E3861" s="6"/>
      <c r="F3861" s="6"/>
      <c r="G3861" s="6"/>
      <c r="H3861" t="s">
        <v>3363</v>
      </c>
      <c r="I3861" s="5">
        <f t="shared" si="60"/>
        <v>6.0000000000000002E-5</v>
      </c>
      <c r="L3861" s="6"/>
      <c r="M3861" s="2"/>
    </row>
    <row r="3862" spans="1:13" x14ac:dyDescent="0.25">
      <c r="A3862" t="s">
        <v>3364</v>
      </c>
      <c r="D3862" s="1">
        <f>$D$3*Rohdaten!D3404</f>
        <v>6.0000000000000002E-5</v>
      </c>
      <c r="E3862" s="6"/>
      <c r="F3862" s="6"/>
      <c r="G3862" s="6"/>
      <c r="H3862" t="s">
        <v>3364</v>
      </c>
      <c r="I3862" s="5">
        <f t="shared" si="60"/>
        <v>6.0000000000000002E-5</v>
      </c>
      <c r="L3862" s="6"/>
      <c r="M3862" s="2"/>
    </row>
    <row r="3863" spans="1:13" x14ac:dyDescent="0.25">
      <c r="A3863" t="s">
        <v>3365</v>
      </c>
      <c r="D3863" s="1">
        <f>$D$3*Rohdaten!D3405</f>
        <v>6.0000000000000002E-5</v>
      </c>
      <c r="E3863" s="6"/>
      <c r="F3863" s="6"/>
      <c r="G3863" s="6"/>
      <c r="H3863" t="s">
        <v>3365</v>
      </c>
      <c r="I3863" s="5">
        <f t="shared" si="60"/>
        <v>6.0000000000000002E-5</v>
      </c>
      <c r="L3863" s="6"/>
      <c r="M3863" s="2"/>
    </row>
    <row r="3864" spans="1:13" x14ac:dyDescent="0.25">
      <c r="A3864" t="s">
        <v>3366</v>
      </c>
      <c r="D3864" s="1">
        <f>$D$3*Rohdaten!D3406</f>
        <v>6.0000000000000002E-5</v>
      </c>
      <c r="E3864" s="6"/>
      <c r="F3864" s="6"/>
      <c r="G3864" s="6"/>
      <c r="H3864" t="s">
        <v>3366</v>
      </c>
      <c r="I3864" s="5">
        <f t="shared" si="60"/>
        <v>6.0000000000000002E-5</v>
      </c>
      <c r="L3864" s="6"/>
      <c r="M3864" s="2"/>
    </row>
    <row r="3865" spans="1:13" x14ac:dyDescent="0.25">
      <c r="A3865" t="s">
        <v>3367</v>
      </c>
      <c r="D3865" s="1">
        <f>$D$3*Rohdaten!D3407</f>
        <v>6.0000000000000002E-5</v>
      </c>
      <c r="E3865" s="6"/>
      <c r="F3865" s="6"/>
      <c r="G3865" s="6"/>
      <c r="H3865" t="s">
        <v>3367</v>
      </c>
      <c r="I3865" s="5">
        <f t="shared" si="60"/>
        <v>6.0000000000000002E-5</v>
      </c>
      <c r="L3865" s="6"/>
      <c r="M3865" s="2"/>
    </row>
    <row r="3866" spans="1:13" x14ac:dyDescent="0.25">
      <c r="A3866" t="s">
        <v>3368</v>
      </c>
      <c r="D3866" s="1">
        <f>$D$3*Rohdaten!D3408</f>
        <v>6.0000000000000002E-5</v>
      </c>
      <c r="E3866" s="6"/>
      <c r="F3866" s="6"/>
      <c r="G3866" s="6"/>
      <c r="H3866" t="s">
        <v>3368</v>
      </c>
      <c r="I3866" s="5">
        <f t="shared" si="60"/>
        <v>6.0000000000000002E-5</v>
      </c>
      <c r="L3866" s="6"/>
      <c r="M3866" s="2"/>
    </row>
    <row r="3867" spans="1:13" x14ac:dyDescent="0.25">
      <c r="A3867" t="s">
        <v>3369</v>
      </c>
      <c r="D3867" s="1">
        <f>$D$3*Rohdaten!D3409</f>
        <v>6.0000000000000002E-5</v>
      </c>
      <c r="E3867" s="6"/>
      <c r="F3867" s="6"/>
      <c r="G3867" s="6"/>
      <c r="H3867" t="s">
        <v>3369</v>
      </c>
      <c r="I3867" s="5">
        <f t="shared" si="60"/>
        <v>6.0000000000000002E-5</v>
      </c>
      <c r="L3867" s="6"/>
      <c r="M3867" s="2"/>
    </row>
    <row r="3868" spans="1:13" x14ac:dyDescent="0.25">
      <c r="A3868" t="s">
        <v>3370</v>
      </c>
      <c r="D3868" s="1">
        <f>$D$3*Rohdaten!D3410</f>
        <v>6.0000000000000002E-5</v>
      </c>
      <c r="E3868" s="6"/>
      <c r="F3868" s="6"/>
      <c r="G3868" s="6"/>
      <c r="H3868" t="s">
        <v>3370</v>
      </c>
      <c r="I3868" s="5">
        <f t="shared" si="60"/>
        <v>6.0000000000000002E-5</v>
      </c>
      <c r="L3868" s="6"/>
      <c r="M3868" s="2"/>
    </row>
    <row r="3869" spans="1:13" x14ac:dyDescent="0.25">
      <c r="A3869" t="s">
        <v>3371</v>
      </c>
      <c r="D3869" s="1">
        <f>$D$3*Rohdaten!D3411</f>
        <v>6.0000000000000002E-5</v>
      </c>
      <c r="E3869" s="6"/>
      <c r="F3869" s="6"/>
      <c r="G3869" s="6"/>
      <c r="H3869" t="s">
        <v>3371</v>
      </c>
      <c r="I3869" s="5">
        <f t="shared" si="60"/>
        <v>6.0000000000000002E-5</v>
      </c>
      <c r="L3869" s="6"/>
      <c r="M3869" s="2"/>
    </row>
    <row r="3870" spans="1:13" x14ac:dyDescent="0.25">
      <c r="A3870" t="s">
        <v>3372</v>
      </c>
      <c r="D3870" s="1">
        <f>$D$3*Rohdaten!D3412</f>
        <v>6.0000000000000002E-5</v>
      </c>
      <c r="E3870" s="6"/>
      <c r="F3870" s="6"/>
      <c r="G3870" s="6"/>
      <c r="H3870" t="s">
        <v>3372</v>
      </c>
      <c r="I3870" s="5">
        <f t="shared" si="60"/>
        <v>6.0000000000000002E-5</v>
      </c>
      <c r="L3870" s="6"/>
      <c r="M3870" s="2"/>
    </row>
    <row r="3871" spans="1:13" x14ac:dyDescent="0.25">
      <c r="A3871" t="s">
        <v>3373</v>
      </c>
      <c r="D3871" s="1">
        <f>$D$3*Rohdaten!D3413</f>
        <v>6.0000000000000002E-5</v>
      </c>
      <c r="E3871" s="6"/>
      <c r="F3871" s="6"/>
      <c r="G3871" s="6"/>
      <c r="H3871" t="s">
        <v>3373</v>
      </c>
      <c r="I3871" s="5">
        <f t="shared" si="60"/>
        <v>6.0000000000000002E-5</v>
      </c>
      <c r="L3871" s="6"/>
      <c r="M3871" s="2"/>
    </row>
    <row r="3872" spans="1:13" x14ac:dyDescent="0.25">
      <c r="A3872" t="s">
        <v>3374</v>
      </c>
      <c r="D3872" s="1">
        <f>$D$3*Rohdaten!D3414</f>
        <v>6.0000000000000002E-5</v>
      </c>
      <c r="E3872" s="6"/>
      <c r="F3872" s="6"/>
      <c r="G3872" s="6"/>
      <c r="H3872" t="s">
        <v>3374</v>
      </c>
      <c r="I3872" s="5">
        <f t="shared" si="60"/>
        <v>6.0000000000000002E-5</v>
      </c>
      <c r="L3872" s="6"/>
      <c r="M3872" s="2"/>
    </row>
    <row r="3873" spans="1:13" x14ac:dyDescent="0.25">
      <c r="A3873" t="s">
        <v>3375</v>
      </c>
      <c r="D3873" s="1">
        <f>$D$3*Rohdaten!D3415</f>
        <v>6.0000000000000002E-5</v>
      </c>
      <c r="E3873" s="6"/>
      <c r="F3873" s="6"/>
      <c r="G3873" s="6"/>
      <c r="H3873" t="s">
        <v>3375</v>
      </c>
      <c r="I3873" s="5">
        <f t="shared" si="60"/>
        <v>6.0000000000000002E-5</v>
      </c>
      <c r="L3873" s="6"/>
      <c r="M3873" s="2"/>
    </row>
    <row r="3874" spans="1:13" x14ac:dyDescent="0.25">
      <c r="A3874" t="s">
        <v>3376</v>
      </c>
      <c r="D3874" s="1">
        <f>$D$3*Rohdaten!D3416</f>
        <v>6.0000000000000002E-5</v>
      </c>
      <c r="E3874" s="6"/>
      <c r="F3874" s="6"/>
      <c r="G3874" s="6"/>
      <c r="H3874" t="s">
        <v>3376</v>
      </c>
      <c r="I3874" s="5">
        <f t="shared" si="60"/>
        <v>6.0000000000000002E-5</v>
      </c>
      <c r="L3874" s="6"/>
      <c r="M3874" s="2"/>
    </row>
    <row r="3875" spans="1:13" x14ac:dyDescent="0.25">
      <c r="A3875" t="s">
        <v>3377</v>
      </c>
      <c r="D3875" s="1">
        <f>$D$3*Rohdaten!D3417</f>
        <v>6.0000000000000002E-5</v>
      </c>
      <c r="E3875" s="6"/>
      <c r="F3875" s="6"/>
      <c r="G3875" s="6"/>
      <c r="H3875" t="s">
        <v>3377</v>
      </c>
      <c r="I3875" s="5">
        <f t="shared" si="60"/>
        <v>6.0000000000000002E-5</v>
      </c>
      <c r="L3875" s="6"/>
      <c r="M3875" s="2"/>
    </row>
    <row r="3876" spans="1:13" x14ac:dyDescent="0.25">
      <c r="A3876" t="s">
        <v>3378</v>
      </c>
      <c r="D3876" s="1">
        <f>$D$3*Rohdaten!D3418</f>
        <v>6.0000000000000002E-5</v>
      </c>
      <c r="E3876" s="6"/>
      <c r="F3876" s="6"/>
      <c r="G3876" s="6"/>
      <c r="H3876" t="s">
        <v>3378</v>
      </c>
      <c r="I3876" s="5">
        <f t="shared" si="60"/>
        <v>6.0000000000000002E-5</v>
      </c>
      <c r="L3876" s="6"/>
      <c r="M3876" s="2"/>
    </row>
    <row r="3877" spans="1:13" x14ac:dyDescent="0.25">
      <c r="A3877" t="s">
        <v>3379</v>
      </c>
      <c r="D3877" s="1">
        <f>$D$3*Rohdaten!D3419</f>
        <v>6.0000000000000002E-5</v>
      </c>
      <c r="E3877" s="6"/>
      <c r="F3877" s="6"/>
      <c r="G3877" s="6"/>
      <c r="H3877" t="s">
        <v>3379</v>
      </c>
      <c r="I3877" s="5">
        <f t="shared" si="60"/>
        <v>6.0000000000000002E-5</v>
      </c>
      <c r="L3877" s="6"/>
      <c r="M3877" s="2"/>
    </row>
    <row r="3878" spans="1:13" x14ac:dyDescent="0.25">
      <c r="A3878" t="s">
        <v>3380</v>
      </c>
      <c r="D3878" s="1">
        <f>$D$3*Rohdaten!D3420</f>
        <v>6.0000000000000002E-5</v>
      </c>
      <c r="E3878" s="6"/>
      <c r="F3878" s="6"/>
      <c r="G3878" s="6"/>
      <c r="H3878" t="s">
        <v>3380</v>
      </c>
      <c r="I3878" s="5">
        <f t="shared" si="60"/>
        <v>6.0000000000000002E-5</v>
      </c>
      <c r="L3878" s="6"/>
      <c r="M3878" s="2"/>
    </row>
    <row r="3879" spans="1:13" x14ac:dyDescent="0.25">
      <c r="A3879" t="s">
        <v>3381</v>
      </c>
      <c r="D3879" s="1">
        <f>$D$3*Rohdaten!D3421</f>
        <v>6.0000000000000002E-5</v>
      </c>
      <c r="E3879" s="6"/>
      <c r="F3879" s="6"/>
      <c r="G3879" s="6"/>
      <c r="H3879" t="s">
        <v>3381</v>
      </c>
      <c r="I3879" s="5">
        <f t="shared" si="60"/>
        <v>6.0000000000000002E-5</v>
      </c>
      <c r="L3879" s="6"/>
      <c r="M3879" s="2"/>
    </row>
    <row r="3880" spans="1:13" x14ac:dyDescent="0.25">
      <c r="A3880" t="s">
        <v>3382</v>
      </c>
      <c r="D3880" s="1">
        <f>$D$3*Rohdaten!D3422</f>
        <v>6.0000000000000002E-5</v>
      </c>
      <c r="E3880" s="6"/>
      <c r="F3880" s="6"/>
      <c r="G3880" s="6"/>
      <c r="H3880" t="s">
        <v>3382</v>
      </c>
      <c r="I3880" s="5">
        <f t="shared" si="60"/>
        <v>6.0000000000000002E-5</v>
      </c>
      <c r="L3880" s="6"/>
      <c r="M3880" s="2"/>
    </row>
    <row r="3881" spans="1:13" x14ac:dyDescent="0.25">
      <c r="A3881" t="s">
        <v>3383</v>
      </c>
      <c r="D3881" s="1">
        <f>$D$3*Rohdaten!D3423</f>
        <v>6.0000000000000002E-5</v>
      </c>
      <c r="E3881" s="6"/>
      <c r="F3881" s="6"/>
      <c r="G3881" s="6"/>
      <c r="H3881" t="s">
        <v>3383</v>
      </c>
      <c r="I3881" s="5">
        <f t="shared" si="60"/>
        <v>6.0000000000000002E-5</v>
      </c>
      <c r="L3881" s="6"/>
      <c r="M3881" s="2"/>
    </row>
    <row r="3882" spans="1:13" x14ac:dyDescent="0.25">
      <c r="A3882" t="s">
        <v>3384</v>
      </c>
      <c r="D3882" s="1">
        <f>$D$3*Rohdaten!D3424</f>
        <v>6.0000000000000002E-5</v>
      </c>
      <c r="E3882" s="6"/>
      <c r="F3882" s="6"/>
      <c r="G3882" s="6"/>
      <c r="H3882" t="s">
        <v>3384</v>
      </c>
      <c r="I3882" s="5">
        <f t="shared" si="60"/>
        <v>6.0000000000000002E-5</v>
      </c>
      <c r="L3882" s="6"/>
      <c r="M3882" s="2"/>
    </row>
    <row r="3883" spans="1:13" x14ac:dyDescent="0.25">
      <c r="A3883" t="s">
        <v>3385</v>
      </c>
      <c r="D3883" s="1">
        <f>$D$3*Rohdaten!D3425</f>
        <v>6.0000000000000002E-5</v>
      </c>
      <c r="E3883" s="6"/>
      <c r="F3883" s="6"/>
      <c r="G3883" s="6"/>
      <c r="H3883" t="s">
        <v>3385</v>
      </c>
      <c r="I3883" s="5">
        <f t="shared" si="60"/>
        <v>6.0000000000000002E-5</v>
      </c>
      <c r="L3883" s="6"/>
      <c r="M3883" s="2"/>
    </row>
    <row r="3884" spans="1:13" x14ac:dyDescent="0.25">
      <c r="A3884" t="s">
        <v>2688</v>
      </c>
      <c r="D3884" s="1">
        <f>$D$3*Rohdaten!D3426</f>
        <v>6.0000000000000002E-5</v>
      </c>
      <c r="E3884" s="6"/>
      <c r="F3884" s="6"/>
      <c r="G3884" s="6"/>
      <c r="H3884" t="s">
        <v>2688</v>
      </c>
      <c r="I3884" s="5">
        <f t="shared" si="60"/>
        <v>6.0000000000000002E-5</v>
      </c>
      <c r="L3884" s="6"/>
      <c r="M3884" s="2"/>
    </row>
    <row r="3885" spans="1:13" x14ac:dyDescent="0.25">
      <c r="A3885" t="s">
        <v>3386</v>
      </c>
      <c r="D3885" s="1">
        <f>$D$3*Rohdaten!D3427</f>
        <v>6.0000000000000002E-5</v>
      </c>
      <c r="E3885" s="6"/>
      <c r="F3885" s="6"/>
      <c r="G3885" s="6"/>
      <c r="H3885" t="s">
        <v>3386</v>
      </c>
      <c r="I3885" s="5">
        <f t="shared" si="60"/>
        <v>6.0000000000000002E-5</v>
      </c>
      <c r="L3885" s="6"/>
      <c r="M3885" s="2"/>
    </row>
    <row r="3886" spans="1:13" x14ac:dyDescent="0.25">
      <c r="A3886" t="s">
        <v>3387</v>
      </c>
      <c r="D3886" s="1">
        <f>$D$3*Rohdaten!D3428</f>
        <v>6.0000000000000002E-5</v>
      </c>
      <c r="E3886" s="6"/>
      <c r="F3886" s="6"/>
      <c r="G3886" s="6"/>
      <c r="H3886" t="s">
        <v>3387</v>
      </c>
      <c r="I3886" s="5">
        <f t="shared" si="60"/>
        <v>6.0000000000000002E-5</v>
      </c>
      <c r="L3886" s="6"/>
      <c r="M3886" s="2"/>
    </row>
    <row r="3887" spans="1:13" x14ac:dyDescent="0.25">
      <c r="A3887" t="s">
        <v>3388</v>
      </c>
      <c r="D3887" s="1">
        <f>$D$3*Rohdaten!D3429</f>
        <v>6.0000000000000002E-5</v>
      </c>
      <c r="E3887" s="6"/>
      <c r="F3887" s="6"/>
      <c r="G3887" s="6"/>
      <c r="H3887" t="s">
        <v>3388</v>
      </c>
      <c r="I3887" s="5">
        <f t="shared" si="60"/>
        <v>6.0000000000000002E-5</v>
      </c>
      <c r="L3887" s="6"/>
      <c r="M3887" s="2"/>
    </row>
    <row r="3888" spans="1:13" x14ac:dyDescent="0.25">
      <c r="A3888" t="s">
        <v>3389</v>
      </c>
      <c r="D3888" s="1">
        <f>$D$3*Rohdaten!D3430</f>
        <v>6.0000000000000002E-5</v>
      </c>
      <c r="E3888" s="6"/>
      <c r="F3888" s="6"/>
      <c r="G3888" s="6"/>
      <c r="H3888" t="s">
        <v>3389</v>
      </c>
      <c r="I3888" s="5">
        <f t="shared" si="60"/>
        <v>6.0000000000000002E-5</v>
      </c>
      <c r="L3888" s="6"/>
      <c r="M3888" s="2"/>
    </row>
    <row r="3889" spans="1:13" x14ac:dyDescent="0.25">
      <c r="A3889" t="s">
        <v>3390</v>
      </c>
      <c r="D3889" s="1">
        <f>$D$3*Rohdaten!D3431</f>
        <v>6.0000000000000002E-5</v>
      </c>
      <c r="E3889" s="6"/>
      <c r="F3889" s="6"/>
      <c r="G3889" s="6"/>
      <c r="H3889" t="s">
        <v>3390</v>
      </c>
      <c r="I3889" s="5">
        <f t="shared" si="60"/>
        <v>6.0000000000000002E-5</v>
      </c>
      <c r="L3889" s="6"/>
      <c r="M3889" s="2"/>
    </row>
    <row r="3890" spans="1:13" x14ac:dyDescent="0.25">
      <c r="A3890" t="s">
        <v>3391</v>
      </c>
      <c r="D3890" s="1">
        <f>$D$3*Rohdaten!D3432</f>
        <v>6.0000000000000002E-5</v>
      </c>
      <c r="E3890" s="6"/>
      <c r="F3890" s="6"/>
      <c r="G3890" s="6"/>
      <c r="H3890" t="s">
        <v>3391</v>
      </c>
      <c r="I3890" s="5">
        <f t="shared" si="60"/>
        <v>6.0000000000000002E-5</v>
      </c>
      <c r="L3890" s="6"/>
      <c r="M3890" s="2"/>
    </row>
    <row r="3891" spans="1:13" x14ac:dyDescent="0.25">
      <c r="A3891" t="s">
        <v>3392</v>
      </c>
      <c r="D3891" s="1">
        <f>$D$3*Rohdaten!D3433</f>
        <v>6.0000000000000002E-5</v>
      </c>
      <c r="E3891" s="6"/>
      <c r="F3891" s="6"/>
      <c r="G3891" s="6"/>
      <c r="H3891" t="s">
        <v>3392</v>
      </c>
      <c r="I3891" s="5">
        <f t="shared" si="60"/>
        <v>6.0000000000000002E-5</v>
      </c>
      <c r="L3891" s="6"/>
      <c r="M3891" s="2"/>
    </row>
    <row r="3892" spans="1:13" x14ac:dyDescent="0.25">
      <c r="A3892" t="s">
        <v>3393</v>
      </c>
      <c r="D3892" s="1">
        <f>$D$3*Rohdaten!D3434</f>
        <v>6.0000000000000002E-5</v>
      </c>
      <c r="E3892" s="6"/>
      <c r="F3892" s="6"/>
      <c r="G3892" s="6"/>
      <c r="H3892" t="s">
        <v>3393</v>
      </c>
      <c r="I3892" s="5">
        <f t="shared" si="60"/>
        <v>6.0000000000000002E-5</v>
      </c>
      <c r="L3892" s="6"/>
      <c r="M3892" s="2"/>
    </row>
    <row r="3893" spans="1:13" x14ac:dyDescent="0.25">
      <c r="A3893" t="s">
        <v>3394</v>
      </c>
      <c r="D3893" s="1">
        <f>$D$3*Rohdaten!D3435</f>
        <v>6.0000000000000002E-5</v>
      </c>
      <c r="E3893" s="6"/>
      <c r="F3893" s="6"/>
      <c r="G3893" s="6"/>
      <c r="H3893" t="s">
        <v>3394</v>
      </c>
      <c r="I3893" s="5">
        <f t="shared" si="60"/>
        <v>6.0000000000000002E-5</v>
      </c>
      <c r="L3893" s="6"/>
      <c r="M3893" s="2"/>
    </row>
    <row r="3894" spans="1:13" x14ac:dyDescent="0.25">
      <c r="A3894" t="s">
        <v>3395</v>
      </c>
      <c r="D3894" s="1">
        <f>$D$3*Rohdaten!D3436</f>
        <v>6.0000000000000002E-5</v>
      </c>
      <c r="E3894" s="6"/>
      <c r="F3894" s="6"/>
      <c r="G3894" s="6"/>
      <c r="H3894" t="s">
        <v>3395</v>
      </c>
      <c r="I3894" s="5">
        <f t="shared" si="60"/>
        <v>6.0000000000000002E-5</v>
      </c>
      <c r="L3894" s="6"/>
      <c r="M3894" s="2"/>
    </row>
    <row r="3895" spans="1:13" x14ac:dyDescent="0.25">
      <c r="A3895" t="s">
        <v>3396</v>
      </c>
      <c r="D3895" s="1">
        <f>$D$3*Rohdaten!D3437</f>
        <v>6.0000000000000002E-5</v>
      </c>
      <c r="E3895" s="6"/>
      <c r="F3895" s="6"/>
      <c r="G3895" s="6"/>
      <c r="H3895" t="s">
        <v>3396</v>
      </c>
      <c r="I3895" s="5">
        <f t="shared" si="60"/>
        <v>6.0000000000000002E-5</v>
      </c>
      <c r="L3895" s="6"/>
      <c r="M3895" s="2"/>
    </row>
    <row r="3896" spans="1:13" x14ac:dyDescent="0.25">
      <c r="A3896" t="s">
        <v>3397</v>
      </c>
      <c r="D3896" s="1">
        <f>$D$3*Rohdaten!D3438</f>
        <v>6.0000000000000002E-5</v>
      </c>
      <c r="E3896" s="6"/>
      <c r="F3896" s="6"/>
      <c r="G3896" s="6"/>
      <c r="H3896" t="s">
        <v>3397</v>
      </c>
      <c r="I3896" s="5">
        <f t="shared" si="60"/>
        <v>6.0000000000000002E-5</v>
      </c>
      <c r="L3896" s="6"/>
      <c r="M3896" s="2"/>
    </row>
    <row r="3897" spans="1:13" x14ac:dyDescent="0.25">
      <c r="A3897" t="s">
        <v>3398</v>
      </c>
      <c r="D3897" s="1">
        <f>$D$3*Rohdaten!D3439</f>
        <v>6.0000000000000002E-5</v>
      </c>
      <c r="E3897" s="6"/>
      <c r="F3897" s="6"/>
      <c r="G3897" s="6"/>
      <c r="H3897" t="s">
        <v>3398</v>
      </c>
      <c r="I3897" s="5">
        <f t="shared" si="60"/>
        <v>6.0000000000000002E-5</v>
      </c>
      <c r="L3897" s="6"/>
      <c r="M3897" s="2"/>
    </row>
    <row r="3898" spans="1:13" x14ac:dyDescent="0.25">
      <c r="A3898" t="s">
        <v>3399</v>
      </c>
      <c r="D3898" s="1">
        <f>$D$3*Rohdaten!D3440</f>
        <v>6.0000000000000002E-5</v>
      </c>
      <c r="E3898" s="6"/>
      <c r="F3898" s="6"/>
      <c r="G3898" s="6"/>
      <c r="H3898" t="s">
        <v>3399</v>
      </c>
      <c r="I3898" s="5">
        <f t="shared" si="60"/>
        <v>6.0000000000000002E-5</v>
      </c>
      <c r="L3898" s="6"/>
      <c r="M3898" s="2"/>
    </row>
    <row r="3899" spans="1:13" x14ac:dyDescent="0.25">
      <c r="A3899" t="s">
        <v>3400</v>
      </c>
      <c r="D3899" s="1">
        <f>$D$3*Rohdaten!D3441</f>
        <v>6.0000000000000002E-5</v>
      </c>
      <c r="E3899" s="6"/>
      <c r="F3899" s="6"/>
      <c r="G3899" s="6"/>
      <c r="H3899" t="s">
        <v>3400</v>
      </c>
      <c r="I3899" s="5">
        <f t="shared" si="60"/>
        <v>6.0000000000000002E-5</v>
      </c>
      <c r="L3899" s="6"/>
      <c r="M3899" s="2"/>
    </row>
    <row r="3900" spans="1:13" x14ac:dyDescent="0.25">
      <c r="A3900" t="s">
        <v>3401</v>
      </c>
      <c r="D3900" s="1">
        <f>$D$3*Rohdaten!D3442</f>
        <v>6.0000000000000002E-5</v>
      </c>
      <c r="E3900" s="6"/>
      <c r="F3900" s="6"/>
      <c r="G3900" s="6"/>
      <c r="H3900" t="s">
        <v>3401</v>
      </c>
      <c r="I3900" s="5">
        <f t="shared" si="60"/>
        <v>6.0000000000000002E-5</v>
      </c>
      <c r="L3900" s="6"/>
      <c r="M3900" s="2"/>
    </row>
    <row r="3901" spans="1:13" x14ac:dyDescent="0.25">
      <c r="A3901" t="s">
        <v>3402</v>
      </c>
      <c r="D3901" s="1">
        <f>$D$3*Rohdaten!D3443</f>
        <v>6.0000000000000002E-5</v>
      </c>
      <c r="E3901" s="6"/>
      <c r="F3901" s="6"/>
      <c r="G3901" s="6"/>
      <c r="H3901" t="s">
        <v>3402</v>
      </c>
      <c r="I3901" s="5">
        <f t="shared" si="60"/>
        <v>6.0000000000000002E-5</v>
      </c>
      <c r="L3901" s="6"/>
      <c r="M3901" s="2"/>
    </row>
    <row r="3902" spans="1:13" x14ac:dyDescent="0.25">
      <c r="A3902" t="s">
        <v>3403</v>
      </c>
      <c r="D3902" s="1">
        <f>$D$3*Rohdaten!D3444</f>
        <v>6.0000000000000002E-5</v>
      </c>
      <c r="E3902" s="6"/>
      <c r="F3902" s="6"/>
      <c r="G3902" s="6"/>
      <c r="H3902" t="s">
        <v>3403</v>
      </c>
      <c r="I3902" s="5">
        <f t="shared" si="60"/>
        <v>6.0000000000000002E-5</v>
      </c>
      <c r="L3902" s="6"/>
      <c r="M3902" s="2"/>
    </row>
    <row r="3903" spans="1:13" x14ac:dyDescent="0.25">
      <c r="A3903" t="s">
        <v>3404</v>
      </c>
      <c r="D3903" s="1">
        <f>$D$3*Rohdaten!D3445</f>
        <v>6.0000000000000002E-5</v>
      </c>
      <c r="E3903" s="6"/>
      <c r="F3903" s="6"/>
      <c r="G3903" s="6"/>
      <c r="H3903" t="s">
        <v>3404</v>
      </c>
      <c r="I3903" s="5">
        <f t="shared" si="60"/>
        <v>6.0000000000000002E-5</v>
      </c>
      <c r="L3903" s="6"/>
      <c r="M3903" s="2"/>
    </row>
    <row r="3904" spans="1:13" x14ac:dyDescent="0.25">
      <c r="A3904" t="s">
        <v>3405</v>
      </c>
      <c r="D3904" s="1">
        <f>$D$3*Rohdaten!D3446</f>
        <v>6.0000000000000002E-5</v>
      </c>
      <c r="E3904" s="6"/>
      <c r="F3904" s="6"/>
      <c r="G3904" s="6"/>
      <c r="H3904" t="s">
        <v>3405</v>
      </c>
      <c r="I3904" s="5">
        <f t="shared" si="60"/>
        <v>6.0000000000000002E-5</v>
      </c>
      <c r="L3904" s="6"/>
      <c r="M3904" s="2"/>
    </row>
    <row r="3905" spans="1:13" x14ac:dyDescent="0.25">
      <c r="A3905" t="s">
        <v>3406</v>
      </c>
      <c r="D3905" s="1">
        <f>$D$3*Rohdaten!D3447</f>
        <v>6.0000000000000002E-5</v>
      </c>
      <c r="E3905" s="6"/>
      <c r="F3905" s="6"/>
      <c r="G3905" s="6"/>
      <c r="H3905" t="s">
        <v>3406</v>
      </c>
      <c r="I3905" s="5">
        <f t="shared" si="60"/>
        <v>6.0000000000000002E-5</v>
      </c>
      <c r="L3905" s="6"/>
      <c r="M3905" s="2"/>
    </row>
    <row r="3906" spans="1:13" x14ac:dyDescent="0.25">
      <c r="A3906" t="s">
        <v>3407</v>
      </c>
      <c r="D3906" s="1">
        <f>$D$3*Rohdaten!D3448</f>
        <v>6.0000000000000002E-5</v>
      </c>
      <c r="E3906" s="6"/>
      <c r="F3906" s="6"/>
      <c r="G3906" s="6"/>
      <c r="H3906" t="s">
        <v>3407</v>
      </c>
      <c r="I3906" s="5">
        <f t="shared" si="60"/>
        <v>6.0000000000000002E-5</v>
      </c>
      <c r="L3906" s="6"/>
      <c r="M3906" s="2"/>
    </row>
    <row r="3907" spans="1:13" x14ac:dyDescent="0.25">
      <c r="A3907" t="s">
        <v>3408</v>
      </c>
      <c r="D3907" s="1">
        <f>$D$3*Rohdaten!D3449</f>
        <v>6.0000000000000002E-5</v>
      </c>
      <c r="E3907" s="6"/>
      <c r="F3907" s="6"/>
      <c r="G3907" s="6"/>
      <c r="H3907" t="s">
        <v>3408</v>
      </c>
      <c r="I3907" s="5">
        <f t="shared" si="60"/>
        <v>6.0000000000000002E-5</v>
      </c>
      <c r="L3907" s="6"/>
      <c r="M3907" s="2"/>
    </row>
    <row r="3908" spans="1:13" x14ac:dyDescent="0.25">
      <c r="A3908" t="s">
        <v>3409</v>
      </c>
      <c r="D3908" s="1">
        <f>$D$3*Rohdaten!D3450</f>
        <v>6.0000000000000002E-5</v>
      </c>
      <c r="E3908" s="6"/>
      <c r="F3908" s="6"/>
      <c r="G3908" s="6"/>
      <c r="H3908" t="s">
        <v>3409</v>
      </c>
      <c r="I3908" s="5">
        <f t="shared" si="60"/>
        <v>6.0000000000000002E-5</v>
      </c>
      <c r="L3908" s="6"/>
      <c r="M3908" s="2"/>
    </row>
    <row r="3909" spans="1:13" x14ac:dyDescent="0.25">
      <c r="A3909" t="s">
        <v>3410</v>
      </c>
      <c r="D3909" s="1">
        <f>$D$3*Rohdaten!D3451</f>
        <v>6.0000000000000002E-5</v>
      </c>
      <c r="E3909" s="6"/>
      <c r="F3909" s="6"/>
      <c r="G3909" s="6"/>
      <c r="H3909" t="s">
        <v>3410</v>
      </c>
      <c r="I3909" s="5">
        <f t="shared" ref="I3909:I3972" si="61">B3909+C3909+D3909</f>
        <v>6.0000000000000002E-5</v>
      </c>
      <c r="L3909" s="6"/>
      <c r="M3909" s="2"/>
    </row>
    <row r="3910" spans="1:13" x14ac:dyDescent="0.25">
      <c r="A3910" t="s">
        <v>3411</v>
      </c>
      <c r="D3910" s="1">
        <f>$D$3*Rohdaten!D3452</f>
        <v>6.0000000000000002E-5</v>
      </c>
      <c r="E3910" s="6"/>
      <c r="F3910" s="6"/>
      <c r="G3910" s="6"/>
      <c r="H3910" t="s">
        <v>3411</v>
      </c>
      <c r="I3910" s="5">
        <f t="shared" si="61"/>
        <v>6.0000000000000002E-5</v>
      </c>
      <c r="L3910" s="6"/>
      <c r="M3910" s="2"/>
    </row>
    <row r="3911" spans="1:13" x14ac:dyDescent="0.25">
      <c r="A3911" t="s">
        <v>3412</v>
      </c>
      <c r="D3911" s="1">
        <f>$D$3*Rohdaten!D3453</f>
        <v>6.0000000000000002E-5</v>
      </c>
      <c r="E3911" s="6"/>
      <c r="F3911" s="6"/>
      <c r="G3911" s="6"/>
      <c r="H3911" t="s">
        <v>3412</v>
      </c>
      <c r="I3911" s="5">
        <f t="shared" si="61"/>
        <v>6.0000000000000002E-5</v>
      </c>
      <c r="L3911" s="6"/>
      <c r="M3911" s="2"/>
    </row>
    <row r="3912" spans="1:13" x14ac:dyDescent="0.25">
      <c r="A3912" t="s">
        <v>3413</v>
      </c>
      <c r="D3912" s="1">
        <f>$D$3*Rohdaten!D3454</f>
        <v>6.0000000000000002E-5</v>
      </c>
      <c r="E3912" s="6"/>
      <c r="F3912" s="6"/>
      <c r="G3912" s="6"/>
      <c r="H3912" t="s">
        <v>3413</v>
      </c>
      <c r="I3912" s="5">
        <f t="shared" si="61"/>
        <v>6.0000000000000002E-5</v>
      </c>
      <c r="L3912" s="6"/>
      <c r="M3912" s="2"/>
    </row>
    <row r="3913" spans="1:13" x14ac:dyDescent="0.25">
      <c r="A3913" t="s">
        <v>3414</v>
      </c>
      <c r="D3913" s="1">
        <f>$D$3*Rohdaten!D3455</f>
        <v>6.0000000000000002E-5</v>
      </c>
      <c r="E3913" s="6"/>
      <c r="F3913" s="6"/>
      <c r="G3913" s="6"/>
      <c r="H3913" t="s">
        <v>3414</v>
      </c>
      <c r="I3913" s="5">
        <f t="shared" si="61"/>
        <v>6.0000000000000002E-5</v>
      </c>
      <c r="L3913" s="6"/>
      <c r="M3913" s="2"/>
    </row>
    <row r="3914" spans="1:13" x14ac:dyDescent="0.25">
      <c r="A3914" t="s">
        <v>3415</v>
      </c>
      <c r="D3914" s="1">
        <f>$D$3*Rohdaten!D3456</f>
        <v>6.0000000000000002E-5</v>
      </c>
      <c r="E3914" s="6"/>
      <c r="F3914" s="6"/>
      <c r="G3914" s="6"/>
      <c r="H3914" t="s">
        <v>3415</v>
      </c>
      <c r="I3914" s="5">
        <f t="shared" si="61"/>
        <v>6.0000000000000002E-5</v>
      </c>
      <c r="L3914" s="6"/>
      <c r="M3914" s="2"/>
    </row>
    <row r="3915" spans="1:13" x14ac:dyDescent="0.25">
      <c r="A3915" t="s">
        <v>3416</v>
      </c>
      <c r="D3915" s="1">
        <f>$D$3*Rohdaten!D3457</f>
        <v>6.0000000000000002E-5</v>
      </c>
      <c r="E3915" s="6"/>
      <c r="F3915" s="6"/>
      <c r="G3915" s="6"/>
      <c r="H3915" t="s">
        <v>3416</v>
      </c>
      <c r="I3915" s="5">
        <f t="shared" si="61"/>
        <v>6.0000000000000002E-5</v>
      </c>
      <c r="L3915" s="6"/>
      <c r="M3915" s="2"/>
    </row>
    <row r="3916" spans="1:13" x14ac:dyDescent="0.25">
      <c r="A3916" t="s">
        <v>3417</v>
      </c>
      <c r="D3916" s="1">
        <f>$D$3*Rohdaten!D3458</f>
        <v>6.0000000000000002E-5</v>
      </c>
      <c r="E3916" s="6"/>
      <c r="F3916" s="6"/>
      <c r="G3916" s="6"/>
      <c r="H3916" t="s">
        <v>3417</v>
      </c>
      <c r="I3916" s="5">
        <f t="shared" si="61"/>
        <v>6.0000000000000002E-5</v>
      </c>
      <c r="L3916" s="6"/>
      <c r="M3916" s="2"/>
    </row>
    <row r="3917" spans="1:13" x14ac:dyDescent="0.25">
      <c r="A3917" t="s">
        <v>3418</v>
      </c>
      <c r="D3917" s="1">
        <f>$D$3*Rohdaten!D3459</f>
        <v>6.0000000000000002E-5</v>
      </c>
      <c r="E3917" s="6"/>
      <c r="F3917" s="6"/>
      <c r="G3917" s="6"/>
      <c r="H3917" t="s">
        <v>3418</v>
      </c>
      <c r="I3917" s="5">
        <f t="shared" si="61"/>
        <v>6.0000000000000002E-5</v>
      </c>
      <c r="L3917" s="6"/>
      <c r="M3917" s="2"/>
    </row>
    <row r="3918" spans="1:13" x14ac:dyDescent="0.25">
      <c r="A3918" t="s">
        <v>3419</v>
      </c>
      <c r="D3918" s="1">
        <f>$D$3*Rohdaten!D3460</f>
        <v>6.0000000000000002E-5</v>
      </c>
      <c r="E3918" s="6"/>
      <c r="F3918" s="6"/>
      <c r="G3918" s="6"/>
      <c r="H3918" t="s">
        <v>3419</v>
      </c>
      <c r="I3918" s="5">
        <f t="shared" si="61"/>
        <v>6.0000000000000002E-5</v>
      </c>
      <c r="L3918" s="6"/>
      <c r="M3918" s="2"/>
    </row>
    <row r="3919" spans="1:13" x14ac:dyDescent="0.25">
      <c r="A3919" t="s">
        <v>3420</v>
      </c>
      <c r="D3919" s="1">
        <f>$D$3*Rohdaten!D3461</f>
        <v>6.0000000000000002E-5</v>
      </c>
      <c r="E3919" s="6"/>
      <c r="F3919" s="6"/>
      <c r="G3919" s="6"/>
      <c r="H3919" t="s">
        <v>3420</v>
      </c>
      <c r="I3919" s="5">
        <f t="shared" si="61"/>
        <v>6.0000000000000002E-5</v>
      </c>
      <c r="L3919" s="6"/>
      <c r="M3919" s="2"/>
    </row>
    <row r="3920" spans="1:13" x14ac:dyDescent="0.25">
      <c r="A3920" t="s">
        <v>3421</v>
      </c>
      <c r="D3920" s="1">
        <f>$D$3*Rohdaten!D3462</f>
        <v>6.0000000000000002E-5</v>
      </c>
      <c r="E3920" s="6"/>
      <c r="F3920" s="6"/>
      <c r="G3920" s="6"/>
      <c r="H3920" t="s">
        <v>3421</v>
      </c>
      <c r="I3920" s="5">
        <f t="shared" si="61"/>
        <v>6.0000000000000002E-5</v>
      </c>
      <c r="L3920" s="6"/>
      <c r="M3920" s="2"/>
    </row>
    <row r="3921" spans="1:13" x14ac:dyDescent="0.25">
      <c r="A3921" t="s">
        <v>3422</v>
      </c>
      <c r="D3921" s="1">
        <f>$D$3*Rohdaten!D3463</f>
        <v>6.0000000000000002E-5</v>
      </c>
      <c r="E3921" s="6"/>
      <c r="F3921" s="6"/>
      <c r="G3921" s="6"/>
      <c r="H3921" t="s">
        <v>3422</v>
      </c>
      <c r="I3921" s="5">
        <f t="shared" si="61"/>
        <v>6.0000000000000002E-5</v>
      </c>
      <c r="L3921" s="6"/>
      <c r="M3921" s="2"/>
    </row>
    <row r="3922" spans="1:13" x14ac:dyDescent="0.25">
      <c r="A3922" t="s">
        <v>3423</v>
      </c>
      <c r="D3922" s="1">
        <f>$D$3*Rohdaten!D3464</f>
        <v>6.0000000000000002E-5</v>
      </c>
      <c r="E3922" s="6"/>
      <c r="F3922" s="6"/>
      <c r="G3922" s="6"/>
      <c r="H3922" t="s">
        <v>3423</v>
      </c>
      <c r="I3922" s="5">
        <f t="shared" si="61"/>
        <v>6.0000000000000002E-5</v>
      </c>
      <c r="L3922" s="6"/>
      <c r="M3922" s="2"/>
    </row>
    <row r="3923" spans="1:13" x14ac:dyDescent="0.25">
      <c r="A3923" t="s">
        <v>3424</v>
      </c>
      <c r="D3923" s="1">
        <f>$D$3*Rohdaten!D3465</f>
        <v>6.0000000000000002E-5</v>
      </c>
      <c r="E3923" s="6"/>
      <c r="F3923" s="6"/>
      <c r="G3923" s="6"/>
      <c r="H3923" t="s">
        <v>3424</v>
      </c>
      <c r="I3923" s="5">
        <f t="shared" si="61"/>
        <v>6.0000000000000002E-5</v>
      </c>
      <c r="L3923" s="6"/>
      <c r="M3923" s="2"/>
    </row>
    <row r="3924" spans="1:13" x14ac:dyDescent="0.25">
      <c r="A3924" t="s">
        <v>3425</v>
      </c>
      <c r="D3924" s="1">
        <f>$D$3*Rohdaten!D3466</f>
        <v>6.0000000000000002E-5</v>
      </c>
      <c r="E3924" s="6"/>
      <c r="F3924" s="6"/>
      <c r="G3924" s="6"/>
      <c r="H3924" t="s">
        <v>3425</v>
      </c>
      <c r="I3924" s="5">
        <f t="shared" si="61"/>
        <v>6.0000000000000002E-5</v>
      </c>
      <c r="L3924" s="6"/>
      <c r="M3924" s="2"/>
    </row>
    <row r="3925" spans="1:13" x14ac:dyDescent="0.25">
      <c r="A3925" t="s">
        <v>3426</v>
      </c>
      <c r="D3925" s="1">
        <f>$D$3*Rohdaten!D3467</f>
        <v>6.0000000000000002E-5</v>
      </c>
      <c r="E3925" s="6"/>
      <c r="F3925" s="6"/>
      <c r="G3925" s="6"/>
      <c r="H3925" t="s">
        <v>3426</v>
      </c>
      <c r="I3925" s="5">
        <f t="shared" si="61"/>
        <v>6.0000000000000002E-5</v>
      </c>
      <c r="L3925" s="6"/>
      <c r="M3925" s="2"/>
    </row>
    <row r="3926" spans="1:13" x14ac:dyDescent="0.25">
      <c r="A3926" t="s">
        <v>3427</v>
      </c>
      <c r="D3926" s="1">
        <f>$D$3*Rohdaten!D3468</f>
        <v>6.0000000000000002E-5</v>
      </c>
      <c r="E3926" s="6"/>
      <c r="F3926" s="6"/>
      <c r="G3926" s="6"/>
      <c r="H3926" t="s">
        <v>3427</v>
      </c>
      <c r="I3926" s="5">
        <f t="shared" si="61"/>
        <v>6.0000000000000002E-5</v>
      </c>
      <c r="L3926" s="6"/>
      <c r="M3926" s="2"/>
    </row>
    <row r="3927" spans="1:13" x14ac:dyDescent="0.25">
      <c r="A3927" t="s">
        <v>3428</v>
      </c>
      <c r="D3927" s="1">
        <f>$D$3*Rohdaten!D3469</f>
        <v>6.0000000000000002E-5</v>
      </c>
      <c r="E3927" s="6"/>
      <c r="F3927" s="6"/>
      <c r="G3927" s="6"/>
      <c r="H3927" t="s">
        <v>3428</v>
      </c>
      <c r="I3927" s="5">
        <f t="shared" si="61"/>
        <v>6.0000000000000002E-5</v>
      </c>
      <c r="L3927" s="6"/>
      <c r="M3927" s="2"/>
    </row>
    <row r="3928" spans="1:13" x14ac:dyDescent="0.25">
      <c r="A3928" t="s">
        <v>3429</v>
      </c>
      <c r="D3928" s="1">
        <f>$D$3*Rohdaten!D3470</f>
        <v>6.0000000000000002E-5</v>
      </c>
      <c r="E3928" s="6"/>
      <c r="F3928" s="6"/>
      <c r="G3928" s="6"/>
      <c r="H3928" t="s">
        <v>3429</v>
      </c>
      <c r="I3928" s="5">
        <f t="shared" si="61"/>
        <v>6.0000000000000002E-5</v>
      </c>
      <c r="L3928" s="6"/>
      <c r="M3928" s="2"/>
    </row>
    <row r="3929" spans="1:13" x14ac:dyDescent="0.25">
      <c r="A3929" t="s">
        <v>3430</v>
      </c>
      <c r="D3929" s="1">
        <f>$D$3*Rohdaten!D3471</f>
        <v>6.0000000000000002E-5</v>
      </c>
      <c r="E3929" s="6"/>
      <c r="F3929" s="6"/>
      <c r="G3929" s="6"/>
      <c r="H3929" t="s">
        <v>3430</v>
      </c>
      <c r="I3929" s="5">
        <f t="shared" si="61"/>
        <v>6.0000000000000002E-5</v>
      </c>
      <c r="L3929" s="6"/>
      <c r="M3929" s="2"/>
    </row>
    <row r="3930" spans="1:13" x14ac:dyDescent="0.25">
      <c r="A3930" t="s">
        <v>3431</v>
      </c>
      <c r="D3930" s="1">
        <f>$D$3*Rohdaten!D3472</f>
        <v>6.0000000000000002E-5</v>
      </c>
      <c r="E3930" s="6"/>
      <c r="F3930" s="6"/>
      <c r="G3930" s="6"/>
      <c r="H3930" t="s">
        <v>3431</v>
      </c>
      <c r="I3930" s="5">
        <f t="shared" si="61"/>
        <v>6.0000000000000002E-5</v>
      </c>
      <c r="L3930" s="6"/>
      <c r="M3930" s="2"/>
    </row>
    <row r="3931" spans="1:13" x14ac:dyDescent="0.25">
      <c r="A3931" t="s">
        <v>3432</v>
      </c>
      <c r="D3931" s="1">
        <f>$D$3*Rohdaten!D3473</f>
        <v>6.0000000000000002E-5</v>
      </c>
      <c r="E3931" s="6"/>
      <c r="F3931" s="6"/>
      <c r="G3931" s="6"/>
      <c r="H3931" t="s">
        <v>3432</v>
      </c>
      <c r="I3931" s="5">
        <f t="shared" si="61"/>
        <v>6.0000000000000002E-5</v>
      </c>
      <c r="L3931" s="6"/>
      <c r="M3931" s="2"/>
    </row>
    <row r="3932" spans="1:13" x14ac:dyDescent="0.25">
      <c r="A3932" t="s">
        <v>3433</v>
      </c>
      <c r="D3932" s="1">
        <f>$D$3*Rohdaten!D3474</f>
        <v>6.0000000000000002E-5</v>
      </c>
      <c r="E3932" s="6"/>
      <c r="F3932" s="6"/>
      <c r="G3932" s="6"/>
      <c r="H3932" t="s">
        <v>3433</v>
      </c>
      <c r="I3932" s="5">
        <f t="shared" si="61"/>
        <v>6.0000000000000002E-5</v>
      </c>
      <c r="L3932" s="6"/>
      <c r="M3932" s="2"/>
    </row>
    <row r="3933" spans="1:13" x14ac:dyDescent="0.25">
      <c r="A3933" t="s">
        <v>3434</v>
      </c>
      <c r="D3933" s="1">
        <f>$D$3*Rohdaten!D3475</f>
        <v>6.0000000000000002E-5</v>
      </c>
      <c r="E3933" s="6"/>
      <c r="F3933" s="6"/>
      <c r="G3933" s="6"/>
      <c r="H3933" t="s">
        <v>3434</v>
      </c>
      <c r="I3933" s="5">
        <f t="shared" si="61"/>
        <v>6.0000000000000002E-5</v>
      </c>
      <c r="L3933" s="6"/>
      <c r="M3933" s="2"/>
    </row>
    <row r="3934" spans="1:13" x14ac:dyDescent="0.25">
      <c r="A3934" t="s">
        <v>3435</v>
      </c>
      <c r="D3934" s="1">
        <f>$D$3*Rohdaten!D3476</f>
        <v>6.0000000000000002E-5</v>
      </c>
      <c r="E3934" s="6"/>
      <c r="F3934" s="6"/>
      <c r="G3934" s="6"/>
      <c r="H3934" t="s">
        <v>3435</v>
      </c>
      <c r="I3934" s="5">
        <f t="shared" si="61"/>
        <v>6.0000000000000002E-5</v>
      </c>
      <c r="L3934" s="6"/>
      <c r="M3934" s="2"/>
    </row>
    <row r="3935" spans="1:13" x14ac:dyDescent="0.25">
      <c r="A3935" t="s">
        <v>3436</v>
      </c>
      <c r="D3935" s="1">
        <f>$D$3*Rohdaten!D3477</f>
        <v>6.0000000000000002E-5</v>
      </c>
      <c r="E3935" s="6"/>
      <c r="F3935" s="6"/>
      <c r="G3935" s="6"/>
      <c r="H3935" t="s">
        <v>3436</v>
      </c>
      <c r="I3935" s="5">
        <f t="shared" si="61"/>
        <v>6.0000000000000002E-5</v>
      </c>
      <c r="L3935" s="6"/>
      <c r="M3935" s="2"/>
    </row>
    <row r="3936" spans="1:13" x14ac:dyDescent="0.25">
      <c r="A3936" t="s">
        <v>3437</v>
      </c>
      <c r="D3936" s="1">
        <f>$D$3*Rohdaten!D3478</f>
        <v>6.0000000000000002E-5</v>
      </c>
      <c r="E3936" s="6"/>
      <c r="F3936" s="6"/>
      <c r="G3936" s="6"/>
      <c r="H3936" t="s">
        <v>3437</v>
      </c>
      <c r="I3936" s="5">
        <f t="shared" si="61"/>
        <v>6.0000000000000002E-5</v>
      </c>
      <c r="L3936" s="6"/>
      <c r="M3936" s="2"/>
    </row>
    <row r="3937" spans="1:13" x14ac:dyDescent="0.25">
      <c r="A3937" t="s">
        <v>3438</v>
      </c>
      <c r="D3937" s="1">
        <f>$D$3*Rohdaten!D3479</f>
        <v>6.0000000000000002E-5</v>
      </c>
      <c r="E3937" s="6"/>
      <c r="F3937" s="6"/>
      <c r="G3937" s="6"/>
      <c r="H3937" t="s">
        <v>3438</v>
      </c>
      <c r="I3937" s="5">
        <f t="shared" si="61"/>
        <v>6.0000000000000002E-5</v>
      </c>
      <c r="L3937" s="6"/>
      <c r="M3937" s="2"/>
    </row>
    <row r="3938" spans="1:13" x14ac:dyDescent="0.25">
      <c r="A3938" t="s">
        <v>3439</v>
      </c>
      <c r="D3938" s="1">
        <f>$D$3*Rohdaten!D3480</f>
        <v>6.0000000000000002E-5</v>
      </c>
      <c r="E3938" s="6"/>
      <c r="F3938" s="6"/>
      <c r="G3938" s="6"/>
      <c r="H3938" t="s">
        <v>3439</v>
      </c>
      <c r="I3938" s="5">
        <f t="shared" si="61"/>
        <v>6.0000000000000002E-5</v>
      </c>
      <c r="L3938" s="6"/>
      <c r="M3938" s="2"/>
    </row>
    <row r="3939" spans="1:13" x14ac:dyDescent="0.25">
      <c r="A3939" t="s">
        <v>3440</v>
      </c>
      <c r="D3939" s="1">
        <f>$D$3*Rohdaten!D3481</f>
        <v>6.0000000000000002E-5</v>
      </c>
      <c r="E3939" s="6"/>
      <c r="F3939" s="6"/>
      <c r="G3939" s="6"/>
      <c r="H3939" t="s">
        <v>3440</v>
      </c>
      <c r="I3939" s="5">
        <f t="shared" si="61"/>
        <v>6.0000000000000002E-5</v>
      </c>
      <c r="L3939" s="6"/>
      <c r="M3939" s="2"/>
    </row>
    <row r="3940" spans="1:13" x14ac:dyDescent="0.25">
      <c r="A3940" t="s">
        <v>3441</v>
      </c>
      <c r="D3940" s="1">
        <f>$D$3*Rohdaten!D3482</f>
        <v>6.0000000000000002E-5</v>
      </c>
      <c r="E3940" s="6"/>
      <c r="F3940" s="6"/>
      <c r="G3940" s="6"/>
      <c r="H3940" t="s">
        <v>3441</v>
      </c>
      <c r="I3940" s="5">
        <f t="shared" si="61"/>
        <v>6.0000000000000002E-5</v>
      </c>
      <c r="L3940" s="6"/>
      <c r="M3940" s="2"/>
    </row>
    <row r="3941" spans="1:13" x14ac:dyDescent="0.25">
      <c r="A3941" t="s">
        <v>3442</v>
      </c>
      <c r="D3941" s="1">
        <f>$D$3*Rohdaten!D3483</f>
        <v>6.0000000000000002E-5</v>
      </c>
      <c r="E3941" s="6"/>
      <c r="F3941" s="6"/>
      <c r="G3941" s="6"/>
      <c r="H3941" t="s">
        <v>3442</v>
      </c>
      <c r="I3941" s="5">
        <f t="shared" si="61"/>
        <v>6.0000000000000002E-5</v>
      </c>
      <c r="L3941" s="6"/>
      <c r="M3941" s="2"/>
    </row>
    <row r="3942" spans="1:13" x14ac:dyDescent="0.25">
      <c r="A3942" t="s">
        <v>3443</v>
      </c>
      <c r="D3942" s="1">
        <f>$D$3*Rohdaten!D3484</f>
        <v>6.0000000000000002E-5</v>
      </c>
      <c r="E3942" s="6"/>
      <c r="F3942" s="6"/>
      <c r="G3942" s="6"/>
      <c r="H3942" t="s">
        <v>3443</v>
      </c>
      <c r="I3942" s="5">
        <f t="shared" si="61"/>
        <v>6.0000000000000002E-5</v>
      </c>
      <c r="L3942" s="6"/>
      <c r="M3942" s="2"/>
    </row>
    <row r="3943" spans="1:13" x14ac:dyDescent="0.25">
      <c r="A3943" t="s">
        <v>3444</v>
      </c>
      <c r="D3943" s="1">
        <f>$D$3*Rohdaten!D3485</f>
        <v>6.0000000000000002E-5</v>
      </c>
      <c r="E3943" s="6"/>
      <c r="F3943" s="6"/>
      <c r="G3943" s="6"/>
      <c r="H3943" t="s">
        <v>3444</v>
      </c>
      <c r="I3943" s="5">
        <f t="shared" si="61"/>
        <v>6.0000000000000002E-5</v>
      </c>
      <c r="L3943" s="6"/>
      <c r="M3943" s="2"/>
    </row>
    <row r="3944" spans="1:13" x14ac:dyDescent="0.25">
      <c r="A3944" t="s">
        <v>3445</v>
      </c>
      <c r="D3944" s="1">
        <f>$D$3*Rohdaten!D3486</f>
        <v>6.0000000000000002E-5</v>
      </c>
      <c r="E3944" s="6"/>
      <c r="F3944" s="6"/>
      <c r="G3944" s="6"/>
      <c r="H3944" t="s">
        <v>3445</v>
      </c>
      <c r="I3944" s="5">
        <f t="shared" si="61"/>
        <v>6.0000000000000002E-5</v>
      </c>
      <c r="L3944" s="6"/>
      <c r="M3944" s="2"/>
    </row>
    <row r="3945" spans="1:13" x14ac:dyDescent="0.25">
      <c r="A3945" t="s">
        <v>3446</v>
      </c>
      <c r="D3945" s="1">
        <f>$D$3*Rohdaten!D3487</f>
        <v>6.0000000000000002E-5</v>
      </c>
      <c r="E3945" s="6"/>
      <c r="F3945" s="6"/>
      <c r="G3945" s="6"/>
      <c r="H3945" t="s">
        <v>3446</v>
      </c>
      <c r="I3945" s="5">
        <f t="shared" si="61"/>
        <v>6.0000000000000002E-5</v>
      </c>
      <c r="L3945" s="6"/>
      <c r="M3945" s="2"/>
    </row>
    <row r="3946" spans="1:13" x14ac:dyDescent="0.25">
      <c r="A3946" t="s">
        <v>3447</v>
      </c>
      <c r="D3946" s="1">
        <f>$D$3*Rohdaten!D3488</f>
        <v>6.0000000000000002E-5</v>
      </c>
      <c r="E3946" s="6"/>
      <c r="F3946" s="6"/>
      <c r="G3946" s="6"/>
      <c r="H3946" t="s">
        <v>3447</v>
      </c>
      <c r="I3946" s="5">
        <f t="shared" si="61"/>
        <v>6.0000000000000002E-5</v>
      </c>
      <c r="L3946" s="6"/>
      <c r="M3946" s="2"/>
    </row>
    <row r="3947" spans="1:13" x14ac:dyDescent="0.25">
      <c r="A3947" t="s">
        <v>3448</v>
      </c>
      <c r="D3947" s="1">
        <f>$D$3*Rohdaten!D3489</f>
        <v>6.0000000000000002E-5</v>
      </c>
      <c r="E3947" s="6"/>
      <c r="F3947" s="6"/>
      <c r="G3947" s="6"/>
      <c r="H3947" t="s">
        <v>3448</v>
      </c>
      <c r="I3947" s="5">
        <f t="shared" si="61"/>
        <v>6.0000000000000002E-5</v>
      </c>
      <c r="L3947" s="6"/>
      <c r="M3947" s="2"/>
    </row>
    <row r="3948" spans="1:13" x14ac:dyDescent="0.25">
      <c r="A3948" t="s">
        <v>3449</v>
      </c>
      <c r="D3948" s="1">
        <f>$D$3*Rohdaten!D3490</f>
        <v>6.0000000000000002E-5</v>
      </c>
      <c r="E3948" s="6"/>
      <c r="F3948" s="6"/>
      <c r="G3948" s="6"/>
      <c r="H3948" t="s">
        <v>3449</v>
      </c>
      <c r="I3948" s="5">
        <f t="shared" si="61"/>
        <v>6.0000000000000002E-5</v>
      </c>
      <c r="L3948" s="6"/>
      <c r="M3948" s="2"/>
    </row>
    <row r="3949" spans="1:13" x14ac:dyDescent="0.25">
      <c r="A3949" t="s">
        <v>3450</v>
      </c>
      <c r="D3949" s="1">
        <f>$D$3*Rohdaten!D3491</f>
        <v>6.0000000000000002E-5</v>
      </c>
      <c r="E3949" s="6"/>
      <c r="F3949" s="6"/>
      <c r="G3949" s="6"/>
      <c r="H3949" t="s">
        <v>3450</v>
      </c>
      <c r="I3949" s="5">
        <f t="shared" si="61"/>
        <v>6.0000000000000002E-5</v>
      </c>
      <c r="L3949" s="6"/>
      <c r="M3949" s="2"/>
    </row>
    <row r="3950" spans="1:13" x14ac:dyDescent="0.25">
      <c r="A3950" t="s">
        <v>3451</v>
      </c>
      <c r="D3950" s="1">
        <f>$D$3*Rohdaten!D3492</f>
        <v>6.0000000000000002E-5</v>
      </c>
      <c r="E3950" s="6"/>
      <c r="F3950" s="6"/>
      <c r="G3950" s="6"/>
      <c r="H3950" t="s">
        <v>3451</v>
      </c>
      <c r="I3950" s="5">
        <f t="shared" si="61"/>
        <v>6.0000000000000002E-5</v>
      </c>
      <c r="L3950" s="6"/>
      <c r="M3950" s="2"/>
    </row>
    <row r="3951" spans="1:13" x14ac:dyDescent="0.25">
      <c r="A3951" t="s">
        <v>3452</v>
      </c>
      <c r="D3951" s="1">
        <f>$D$3*Rohdaten!D3493</f>
        <v>6.0000000000000002E-5</v>
      </c>
      <c r="E3951" s="6"/>
      <c r="F3951" s="6"/>
      <c r="G3951" s="6"/>
      <c r="H3951" t="s">
        <v>3452</v>
      </c>
      <c r="I3951" s="5">
        <f t="shared" si="61"/>
        <v>6.0000000000000002E-5</v>
      </c>
      <c r="L3951" s="6"/>
      <c r="M3951" s="2"/>
    </row>
    <row r="3952" spans="1:13" x14ac:dyDescent="0.25">
      <c r="A3952" t="s">
        <v>3453</v>
      </c>
      <c r="D3952" s="1">
        <f>$D$3*Rohdaten!D3494</f>
        <v>6.0000000000000002E-5</v>
      </c>
      <c r="E3952" s="6"/>
      <c r="F3952" s="6"/>
      <c r="G3952" s="6"/>
      <c r="H3952" t="s">
        <v>3453</v>
      </c>
      <c r="I3952" s="5">
        <f t="shared" si="61"/>
        <v>6.0000000000000002E-5</v>
      </c>
      <c r="L3952" s="6"/>
      <c r="M3952" s="2"/>
    </row>
    <row r="3953" spans="1:13" x14ac:dyDescent="0.25">
      <c r="A3953" t="s">
        <v>3454</v>
      </c>
      <c r="D3953" s="1">
        <f>$D$3*Rohdaten!D3495</f>
        <v>6.0000000000000002E-5</v>
      </c>
      <c r="E3953" s="6"/>
      <c r="F3953" s="6"/>
      <c r="G3953" s="6"/>
      <c r="H3953" t="s">
        <v>3454</v>
      </c>
      <c r="I3953" s="5">
        <f t="shared" si="61"/>
        <v>6.0000000000000002E-5</v>
      </c>
      <c r="L3953" s="6"/>
      <c r="M3953" s="2"/>
    </row>
    <row r="3954" spans="1:13" x14ac:dyDescent="0.25">
      <c r="A3954" t="s">
        <v>3455</v>
      </c>
      <c r="D3954" s="1">
        <f>$D$3*Rohdaten!D3496</f>
        <v>6.0000000000000002E-5</v>
      </c>
      <c r="E3954" s="6"/>
      <c r="F3954" s="6"/>
      <c r="G3954" s="6"/>
      <c r="H3954" t="s">
        <v>3455</v>
      </c>
      <c r="I3954" s="5">
        <f t="shared" si="61"/>
        <v>6.0000000000000002E-5</v>
      </c>
      <c r="L3954" s="6"/>
      <c r="M3954" s="2"/>
    </row>
    <row r="3955" spans="1:13" x14ac:dyDescent="0.25">
      <c r="A3955" t="s">
        <v>3456</v>
      </c>
      <c r="D3955" s="1">
        <f>$D$3*Rohdaten!D3497</f>
        <v>6.0000000000000002E-5</v>
      </c>
      <c r="E3955" s="6"/>
      <c r="F3955" s="6"/>
      <c r="G3955" s="6"/>
      <c r="H3955" t="s">
        <v>3456</v>
      </c>
      <c r="I3955" s="5">
        <f t="shared" si="61"/>
        <v>6.0000000000000002E-5</v>
      </c>
      <c r="L3955" s="6"/>
      <c r="M3955" s="2"/>
    </row>
    <row r="3956" spans="1:13" x14ac:dyDescent="0.25">
      <c r="A3956" t="s">
        <v>3457</v>
      </c>
      <c r="D3956" s="1">
        <f>$D$3*Rohdaten!D3498</f>
        <v>6.0000000000000002E-5</v>
      </c>
      <c r="E3956" s="6"/>
      <c r="F3956" s="6"/>
      <c r="G3956" s="6"/>
      <c r="H3956" t="s">
        <v>3457</v>
      </c>
      <c r="I3956" s="5">
        <f t="shared" si="61"/>
        <v>6.0000000000000002E-5</v>
      </c>
      <c r="L3956" s="6"/>
      <c r="M3956" s="2"/>
    </row>
    <row r="3957" spans="1:13" x14ac:dyDescent="0.25">
      <c r="A3957" t="s">
        <v>3458</v>
      </c>
      <c r="D3957" s="1">
        <f>$D$3*Rohdaten!D3499</f>
        <v>6.0000000000000002E-5</v>
      </c>
      <c r="E3957" s="6"/>
      <c r="F3957" s="6"/>
      <c r="G3957" s="6"/>
      <c r="H3957" t="s">
        <v>3458</v>
      </c>
      <c r="I3957" s="5">
        <f t="shared" si="61"/>
        <v>6.0000000000000002E-5</v>
      </c>
      <c r="L3957" s="6"/>
      <c r="M3957" s="2"/>
    </row>
    <row r="3958" spans="1:13" x14ac:dyDescent="0.25">
      <c r="A3958" t="s">
        <v>3459</v>
      </c>
      <c r="D3958" s="1">
        <f>$D$3*Rohdaten!D3500</f>
        <v>6.0000000000000002E-5</v>
      </c>
      <c r="E3958" s="6"/>
      <c r="F3958" s="6"/>
      <c r="G3958" s="6"/>
      <c r="H3958" t="s">
        <v>3459</v>
      </c>
      <c r="I3958" s="5">
        <f t="shared" si="61"/>
        <v>6.0000000000000002E-5</v>
      </c>
      <c r="L3958" s="6"/>
      <c r="M3958" s="2"/>
    </row>
    <row r="3959" spans="1:13" x14ac:dyDescent="0.25">
      <c r="A3959" t="s">
        <v>3460</v>
      </c>
      <c r="D3959" s="1">
        <f>$D$3*Rohdaten!D3501</f>
        <v>6.0000000000000002E-5</v>
      </c>
      <c r="E3959" s="6"/>
      <c r="F3959" s="6"/>
      <c r="G3959" s="6"/>
      <c r="H3959" t="s">
        <v>3460</v>
      </c>
      <c r="I3959" s="5">
        <f t="shared" si="61"/>
        <v>6.0000000000000002E-5</v>
      </c>
      <c r="L3959" s="6"/>
      <c r="M3959" s="2"/>
    </row>
    <row r="3960" spans="1:13" x14ac:dyDescent="0.25">
      <c r="A3960" t="s">
        <v>3461</v>
      </c>
      <c r="D3960" s="1">
        <f>$D$3*Rohdaten!D3502</f>
        <v>6.0000000000000002E-5</v>
      </c>
      <c r="E3960" s="6"/>
      <c r="F3960" s="6"/>
      <c r="G3960" s="6"/>
      <c r="H3960" t="s">
        <v>3461</v>
      </c>
      <c r="I3960" s="5">
        <f t="shared" si="61"/>
        <v>6.0000000000000002E-5</v>
      </c>
      <c r="L3960" s="6"/>
      <c r="M3960" s="2"/>
    </row>
    <row r="3961" spans="1:13" x14ac:dyDescent="0.25">
      <c r="A3961" t="s">
        <v>3462</v>
      </c>
      <c r="D3961" s="1">
        <f>$D$3*Rohdaten!D3503</f>
        <v>6.0000000000000002E-5</v>
      </c>
      <c r="E3961" s="6"/>
      <c r="F3961" s="6"/>
      <c r="G3961" s="6"/>
      <c r="H3961" t="s">
        <v>3462</v>
      </c>
      <c r="I3961" s="5">
        <f t="shared" si="61"/>
        <v>6.0000000000000002E-5</v>
      </c>
      <c r="L3961" s="6"/>
      <c r="M3961" s="2"/>
    </row>
    <row r="3962" spans="1:13" x14ac:dyDescent="0.25">
      <c r="A3962" t="s">
        <v>3463</v>
      </c>
      <c r="D3962" s="1">
        <f>$D$3*Rohdaten!D3504</f>
        <v>6.0000000000000002E-5</v>
      </c>
      <c r="E3962" s="6"/>
      <c r="F3962" s="6"/>
      <c r="G3962" s="6"/>
      <c r="H3962" t="s">
        <v>3463</v>
      </c>
      <c r="I3962" s="5">
        <f t="shared" si="61"/>
        <v>6.0000000000000002E-5</v>
      </c>
      <c r="L3962" s="6"/>
      <c r="M3962" s="2"/>
    </row>
    <row r="3963" spans="1:13" x14ac:dyDescent="0.25">
      <c r="A3963" t="s">
        <v>3464</v>
      </c>
      <c r="D3963" s="1">
        <f>$D$3*Rohdaten!D3505</f>
        <v>6.0000000000000002E-5</v>
      </c>
      <c r="E3963" s="6"/>
      <c r="F3963" s="6"/>
      <c r="G3963" s="6"/>
      <c r="H3963" t="s">
        <v>3464</v>
      </c>
      <c r="I3963" s="5">
        <f t="shared" si="61"/>
        <v>6.0000000000000002E-5</v>
      </c>
      <c r="L3963" s="6"/>
      <c r="M3963" s="2"/>
    </row>
    <row r="3964" spans="1:13" x14ac:dyDescent="0.25">
      <c r="A3964" t="s">
        <v>3465</v>
      </c>
      <c r="D3964" s="1">
        <f>$D$3*Rohdaten!D3506</f>
        <v>6.0000000000000002E-5</v>
      </c>
      <c r="E3964" s="6"/>
      <c r="F3964" s="6"/>
      <c r="G3964" s="6"/>
      <c r="H3964" t="s">
        <v>3465</v>
      </c>
      <c r="I3964" s="5">
        <f t="shared" si="61"/>
        <v>6.0000000000000002E-5</v>
      </c>
      <c r="L3964" s="6"/>
      <c r="M3964" s="2"/>
    </row>
    <row r="3965" spans="1:13" x14ac:dyDescent="0.25">
      <c r="A3965" t="s">
        <v>3466</v>
      </c>
      <c r="D3965" s="1">
        <f>$D$3*Rohdaten!D3507</f>
        <v>6.0000000000000002E-5</v>
      </c>
      <c r="E3965" s="6"/>
      <c r="F3965" s="6"/>
      <c r="G3965" s="6"/>
      <c r="H3965" t="s">
        <v>3466</v>
      </c>
      <c r="I3965" s="5">
        <f t="shared" si="61"/>
        <v>6.0000000000000002E-5</v>
      </c>
      <c r="L3965" s="6"/>
      <c r="M3965" s="2"/>
    </row>
    <row r="3966" spans="1:13" x14ac:dyDescent="0.25">
      <c r="A3966" t="s">
        <v>3467</v>
      </c>
      <c r="D3966" s="1">
        <f>$D$3*Rohdaten!D3508</f>
        <v>6.0000000000000002E-5</v>
      </c>
      <c r="E3966" s="6"/>
      <c r="F3966" s="6"/>
      <c r="G3966" s="6"/>
      <c r="H3966" t="s">
        <v>3467</v>
      </c>
      <c r="I3966" s="5">
        <f t="shared" si="61"/>
        <v>6.0000000000000002E-5</v>
      </c>
      <c r="L3966" s="6"/>
      <c r="M3966" s="2"/>
    </row>
    <row r="3967" spans="1:13" x14ac:dyDescent="0.25">
      <c r="A3967" t="s">
        <v>3468</v>
      </c>
      <c r="D3967" s="1">
        <f>$D$3*Rohdaten!D3509</f>
        <v>6.0000000000000002E-5</v>
      </c>
      <c r="E3967" s="6"/>
      <c r="F3967" s="6"/>
      <c r="G3967" s="6"/>
      <c r="H3967" t="s">
        <v>3468</v>
      </c>
      <c r="I3967" s="5">
        <f t="shared" si="61"/>
        <v>6.0000000000000002E-5</v>
      </c>
      <c r="L3967" s="6"/>
      <c r="M3967" s="2"/>
    </row>
    <row r="3968" spans="1:13" x14ac:dyDescent="0.25">
      <c r="A3968" t="s">
        <v>3469</v>
      </c>
      <c r="D3968" s="1">
        <f>$D$3*Rohdaten!D3510</f>
        <v>6.0000000000000002E-5</v>
      </c>
      <c r="E3968" s="6"/>
      <c r="F3968" s="6"/>
      <c r="G3968" s="6"/>
      <c r="H3968" t="s">
        <v>3469</v>
      </c>
      <c r="I3968" s="5">
        <f t="shared" si="61"/>
        <v>6.0000000000000002E-5</v>
      </c>
      <c r="L3968" s="6"/>
      <c r="M3968" s="2"/>
    </row>
    <row r="3969" spans="1:13" x14ac:dyDescent="0.25">
      <c r="A3969" t="s">
        <v>3470</v>
      </c>
      <c r="D3969" s="1">
        <f>$D$3*Rohdaten!D3511</f>
        <v>6.0000000000000002E-5</v>
      </c>
      <c r="E3969" s="6"/>
      <c r="F3969" s="6"/>
      <c r="G3969" s="6"/>
      <c r="H3969" t="s">
        <v>3470</v>
      </c>
      <c r="I3969" s="5">
        <f t="shared" si="61"/>
        <v>6.0000000000000002E-5</v>
      </c>
      <c r="L3969" s="6"/>
      <c r="M3969" s="2"/>
    </row>
    <row r="3970" spans="1:13" x14ac:dyDescent="0.25">
      <c r="A3970" t="s">
        <v>3471</v>
      </c>
      <c r="D3970" s="1">
        <f>$D$3*Rohdaten!D3512</f>
        <v>6.0000000000000002E-5</v>
      </c>
      <c r="E3970" s="6"/>
      <c r="F3970" s="6"/>
      <c r="G3970" s="6"/>
      <c r="H3970" t="s">
        <v>3471</v>
      </c>
      <c r="I3970" s="5">
        <f t="shared" si="61"/>
        <v>6.0000000000000002E-5</v>
      </c>
      <c r="L3970" s="6"/>
      <c r="M3970" s="2"/>
    </row>
    <row r="3971" spans="1:13" x14ac:dyDescent="0.25">
      <c r="A3971" t="s">
        <v>3472</v>
      </c>
      <c r="D3971" s="1">
        <f>$D$3*Rohdaten!D3513</f>
        <v>6.0000000000000002E-5</v>
      </c>
      <c r="E3971" s="6"/>
      <c r="F3971" s="6"/>
      <c r="G3971" s="6"/>
      <c r="H3971" t="s">
        <v>3472</v>
      </c>
      <c r="I3971" s="5">
        <f t="shared" si="61"/>
        <v>6.0000000000000002E-5</v>
      </c>
      <c r="L3971" s="6"/>
      <c r="M3971" s="2"/>
    </row>
    <row r="3972" spans="1:13" x14ac:dyDescent="0.25">
      <c r="A3972" t="s">
        <v>3473</v>
      </c>
      <c r="D3972" s="1">
        <f>$D$3*Rohdaten!D3514</f>
        <v>6.0000000000000002E-5</v>
      </c>
      <c r="E3972" s="6"/>
      <c r="F3972" s="6"/>
      <c r="G3972" s="6"/>
      <c r="H3972" t="s">
        <v>3473</v>
      </c>
      <c r="I3972" s="5">
        <f t="shared" si="61"/>
        <v>6.0000000000000002E-5</v>
      </c>
      <c r="L3972" s="6"/>
      <c r="M3972" s="2"/>
    </row>
    <row r="3973" spans="1:13" x14ac:dyDescent="0.25">
      <c r="A3973" t="s">
        <v>3474</v>
      </c>
      <c r="D3973" s="1">
        <f>$D$3*Rohdaten!D3515</f>
        <v>6.0000000000000002E-5</v>
      </c>
      <c r="E3973" s="6"/>
      <c r="F3973" s="6"/>
      <c r="G3973" s="6"/>
      <c r="H3973" t="s">
        <v>3474</v>
      </c>
      <c r="I3973" s="5">
        <f t="shared" ref="I3973:I4036" si="62">B3973+C3973+D3973</f>
        <v>6.0000000000000002E-5</v>
      </c>
      <c r="L3973" s="6"/>
      <c r="M3973" s="2"/>
    </row>
    <row r="3974" spans="1:13" x14ac:dyDescent="0.25">
      <c r="A3974" t="s">
        <v>3475</v>
      </c>
      <c r="D3974" s="1">
        <f>$D$3*Rohdaten!D3516</f>
        <v>6.0000000000000002E-5</v>
      </c>
      <c r="E3974" s="6"/>
      <c r="F3974" s="6"/>
      <c r="G3974" s="6"/>
      <c r="H3974" t="s">
        <v>3475</v>
      </c>
      <c r="I3974" s="5">
        <f t="shared" si="62"/>
        <v>6.0000000000000002E-5</v>
      </c>
      <c r="L3974" s="6"/>
      <c r="M3974" s="2"/>
    </row>
    <row r="3975" spans="1:13" x14ac:dyDescent="0.25">
      <c r="A3975" t="s">
        <v>3476</v>
      </c>
      <c r="D3975" s="1">
        <f>$D$3*Rohdaten!D3517</f>
        <v>6.0000000000000002E-5</v>
      </c>
      <c r="E3975" s="6"/>
      <c r="F3975" s="6"/>
      <c r="G3975" s="6"/>
      <c r="H3975" t="s">
        <v>3476</v>
      </c>
      <c r="I3975" s="5">
        <f t="shared" si="62"/>
        <v>6.0000000000000002E-5</v>
      </c>
      <c r="L3975" s="6"/>
      <c r="M3975" s="2"/>
    </row>
    <row r="3976" spans="1:13" x14ac:dyDescent="0.25">
      <c r="A3976" t="s">
        <v>3477</v>
      </c>
      <c r="D3976" s="1">
        <f>$D$3*Rohdaten!D3518</f>
        <v>6.0000000000000002E-5</v>
      </c>
      <c r="E3976" s="6"/>
      <c r="F3976" s="6"/>
      <c r="G3976" s="6"/>
      <c r="H3976" t="s">
        <v>3477</v>
      </c>
      <c r="I3976" s="5">
        <f t="shared" si="62"/>
        <v>6.0000000000000002E-5</v>
      </c>
      <c r="L3976" s="6"/>
      <c r="M3976" s="2"/>
    </row>
    <row r="3977" spans="1:13" x14ac:dyDescent="0.25">
      <c r="A3977" t="s">
        <v>3478</v>
      </c>
      <c r="D3977" s="1">
        <f>$D$3*Rohdaten!D3519</f>
        <v>6.0000000000000002E-5</v>
      </c>
      <c r="E3977" s="6"/>
      <c r="F3977" s="6"/>
      <c r="G3977" s="6"/>
      <c r="H3977" t="s">
        <v>3478</v>
      </c>
      <c r="I3977" s="5">
        <f t="shared" si="62"/>
        <v>6.0000000000000002E-5</v>
      </c>
      <c r="L3977" s="6"/>
      <c r="M3977" s="2"/>
    </row>
    <row r="3978" spans="1:13" x14ac:dyDescent="0.25">
      <c r="A3978" t="s">
        <v>3479</v>
      </c>
      <c r="D3978" s="1">
        <f>$D$3*Rohdaten!D3520</f>
        <v>6.0000000000000002E-5</v>
      </c>
      <c r="E3978" s="6"/>
      <c r="F3978" s="6"/>
      <c r="G3978" s="6"/>
      <c r="H3978" t="s">
        <v>3479</v>
      </c>
      <c r="I3978" s="5">
        <f t="shared" si="62"/>
        <v>6.0000000000000002E-5</v>
      </c>
      <c r="L3978" s="6"/>
      <c r="M3978" s="2"/>
    </row>
    <row r="3979" spans="1:13" x14ac:dyDescent="0.25">
      <c r="A3979" t="s">
        <v>3480</v>
      </c>
      <c r="D3979" s="1">
        <f>$D$3*Rohdaten!D3521</f>
        <v>6.0000000000000002E-5</v>
      </c>
      <c r="E3979" s="6"/>
      <c r="F3979" s="6"/>
      <c r="G3979" s="6"/>
      <c r="H3979" t="s">
        <v>3480</v>
      </c>
      <c r="I3979" s="5">
        <f t="shared" si="62"/>
        <v>6.0000000000000002E-5</v>
      </c>
      <c r="L3979" s="6"/>
      <c r="M3979" s="2"/>
    </row>
    <row r="3980" spans="1:13" x14ac:dyDescent="0.25">
      <c r="A3980" t="s">
        <v>3481</v>
      </c>
      <c r="D3980" s="1">
        <f>$D$3*Rohdaten!D3522</f>
        <v>6.0000000000000002E-5</v>
      </c>
      <c r="E3980" s="6"/>
      <c r="F3980" s="6"/>
      <c r="G3980" s="6"/>
      <c r="H3980" t="s">
        <v>3481</v>
      </c>
      <c r="I3980" s="5">
        <f t="shared" si="62"/>
        <v>6.0000000000000002E-5</v>
      </c>
      <c r="L3980" s="6"/>
      <c r="M3980" s="2"/>
    </row>
    <row r="3981" spans="1:13" x14ac:dyDescent="0.25">
      <c r="A3981" t="s">
        <v>3482</v>
      </c>
      <c r="D3981" s="1">
        <f>$D$3*Rohdaten!D3523</f>
        <v>6.0000000000000002E-5</v>
      </c>
      <c r="E3981" s="6"/>
      <c r="F3981" s="6"/>
      <c r="G3981" s="6"/>
      <c r="H3981" t="s">
        <v>3482</v>
      </c>
      <c r="I3981" s="5">
        <f t="shared" si="62"/>
        <v>6.0000000000000002E-5</v>
      </c>
      <c r="L3981" s="6"/>
      <c r="M3981" s="2"/>
    </row>
    <row r="3982" spans="1:13" x14ac:dyDescent="0.25">
      <c r="A3982" t="s">
        <v>3483</v>
      </c>
      <c r="D3982" s="1">
        <f>$D$3*Rohdaten!D3524</f>
        <v>6.0000000000000002E-5</v>
      </c>
      <c r="E3982" s="6"/>
      <c r="F3982" s="6"/>
      <c r="G3982" s="6"/>
      <c r="H3982" t="s">
        <v>3483</v>
      </c>
      <c r="I3982" s="5">
        <f t="shared" si="62"/>
        <v>6.0000000000000002E-5</v>
      </c>
      <c r="L3982" s="6"/>
      <c r="M3982" s="2"/>
    </row>
    <row r="3983" spans="1:13" x14ac:dyDescent="0.25">
      <c r="A3983" t="s">
        <v>3484</v>
      </c>
      <c r="D3983" s="1">
        <f>$D$3*Rohdaten!D3525</f>
        <v>6.0000000000000002E-5</v>
      </c>
      <c r="E3983" s="6"/>
      <c r="F3983" s="6"/>
      <c r="G3983" s="6"/>
      <c r="H3983" t="s">
        <v>3484</v>
      </c>
      <c r="I3983" s="5">
        <f t="shared" si="62"/>
        <v>6.0000000000000002E-5</v>
      </c>
      <c r="L3983" s="6"/>
      <c r="M3983" s="2"/>
    </row>
    <row r="3984" spans="1:13" x14ac:dyDescent="0.25">
      <c r="A3984" t="s">
        <v>3485</v>
      </c>
      <c r="D3984" s="1">
        <f>$D$3*Rohdaten!D3526</f>
        <v>6.0000000000000002E-5</v>
      </c>
      <c r="E3984" s="6"/>
      <c r="F3984" s="6"/>
      <c r="G3984" s="6"/>
      <c r="H3984" t="s">
        <v>3485</v>
      </c>
      <c r="I3984" s="5">
        <f t="shared" si="62"/>
        <v>6.0000000000000002E-5</v>
      </c>
      <c r="L3984" s="6"/>
      <c r="M3984" s="2"/>
    </row>
    <row r="3985" spans="1:13" x14ac:dyDescent="0.25">
      <c r="A3985" t="s">
        <v>3486</v>
      </c>
      <c r="D3985" s="1">
        <f>$D$3*Rohdaten!D3527</f>
        <v>6.0000000000000002E-5</v>
      </c>
      <c r="E3985" s="6"/>
      <c r="F3985" s="6"/>
      <c r="G3985" s="6"/>
      <c r="H3985" t="s">
        <v>3486</v>
      </c>
      <c r="I3985" s="5">
        <f t="shared" si="62"/>
        <v>6.0000000000000002E-5</v>
      </c>
      <c r="L3985" s="6"/>
      <c r="M3985" s="2"/>
    </row>
    <row r="3986" spans="1:13" x14ac:dyDescent="0.25">
      <c r="A3986" t="s">
        <v>3487</v>
      </c>
      <c r="D3986" s="1">
        <f>$D$3*Rohdaten!D3528</f>
        <v>6.0000000000000002E-5</v>
      </c>
      <c r="E3986" s="6"/>
      <c r="F3986" s="6"/>
      <c r="G3986" s="6"/>
      <c r="H3986" t="s">
        <v>3487</v>
      </c>
      <c r="I3986" s="5">
        <f t="shared" si="62"/>
        <v>6.0000000000000002E-5</v>
      </c>
      <c r="L3986" s="6"/>
      <c r="M3986" s="2"/>
    </row>
    <row r="3987" spans="1:13" x14ac:dyDescent="0.25">
      <c r="A3987" t="s">
        <v>3488</v>
      </c>
      <c r="D3987" s="1">
        <f>$D$3*Rohdaten!D3529</f>
        <v>6.0000000000000002E-5</v>
      </c>
      <c r="E3987" s="6"/>
      <c r="F3987" s="6"/>
      <c r="G3987" s="6"/>
      <c r="H3987" t="s">
        <v>3488</v>
      </c>
      <c r="I3987" s="5">
        <f t="shared" si="62"/>
        <v>6.0000000000000002E-5</v>
      </c>
      <c r="L3987" s="6"/>
      <c r="M3987" s="2"/>
    </row>
    <row r="3988" spans="1:13" x14ac:dyDescent="0.25">
      <c r="A3988" t="s">
        <v>3489</v>
      </c>
      <c r="D3988" s="1">
        <f>$D$3*Rohdaten!D3530</f>
        <v>6.0000000000000002E-5</v>
      </c>
      <c r="E3988" s="6"/>
      <c r="F3988" s="6"/>
      <c r="G3988" s="6"/>
      <c r="H3988" t="s">
        <v>3489</v>
      </c>
      <c r="I3988" s="5">
        <f t="shared" si="62"/>
        <v>6.0000000000000002E-5</v>
      </c>
      <c r="L3988" s="6"/>
      <c r="M3988" s="2"/>
    </row>
    <row r="3989" spans="1:13" x14ac:dyDescent="0.25">
      <c r="A3989" t="s">
        <v>3490</v>
      </c>
      <c r="D3989" s="1">
        <f>$D$3*Rohdaten!D3531</f>
        <v>6.0000000000000002E-5</v>
      </c>
      <c r="E3989" s="6"/>
      <c r="F3989" s="6"/>
      <c r="G3989" s="6"/>
      <c r="H3989" t="s">
        <v>3490</v>
      </c>
      <c r="I3989" s="5">
        <f t="shared" si="62"/>
        <v>6.0000000000000002E-5</v>
      </c>
      <c r="L3989" s="6"/>
      <c r="M3989" s="2"/>
    </row>
    <row r="3990" spans="1:13" x14ac:dyDescent="0.25">
      <c r="A3990" t="s">
        <v>3491</v>
      </c>
      <c r="D3990" s="1">
        <f>$D$3*Rohdaten!D3532</f>
        <v>6.0000000000000002E-5</v>
      </c>
      <c r="E3990" s="6"/>
      <c r="F3990" s="6"/>
      <c r="G3990" s="6"/>
      <c r="H3990" t="s">
        <v>3491</v>
      </c>
      <c r="I3990" s="5">
        <f t="shared" si="62"/>
        <v>6.0000000000000002E-5</v>
      </c>
      <c r="L3990" s="6"/>
      <c r="M3990" s="2"/>
    </row>
    <row r="3991" spans="1:13" x14ac:dyDescent="0.25">
      <c r="A3991" t="s">
        <v>3492</v>
      </c>
      <c r="D3991" s="1">
        <f>$D$3*Rohdaten!D3533</f>
        <v>6.0000000000000002E-5</v>
      </c>
      <c r="E3991" s="6"/>
      <c r="F3991" s="6"/>
      <c r="G3991" s="6"/>
      <c r="H3991" t="s">
        <v>3492</v>
      </c>
      <c r="I3991" s="5">
        <f t="shared" si="62"/>
        <v>6.0000000000000002E-5</v>
      </c>
      <c r="L3991" s="6"/>
      <c r="M3991" s="2"/>
    </row>
    <row r="3992" spans="1:13" x14ac:dyDescent="0.25">
      <c r="A3992" t="s">
        <v>3493</v>
      </c>
      <c r="D3992" s="1">
        <f>$D$3*Rohdaten!D3534</f>
        <v>6.0000000000000002E-5</v>
      </c>
      <c r="E3992" s="6"/>
      <c r="F3992" s="6"/>
      <c r="G3992" s="6"/>
      <c r="H3992" t="s">
        <v>3493</v>
      </c>
      <c r="I3992" s="5">
        <f t="shared" si="62"/>
        <v>6.0000000000000002E-5</v>
      </c>
      <c r="L3992" s="6"/>
      <c r="M3992" s="2"/>
    </row>
    <row r="3993" spans="1:13" x14ac:dyDescent="0.25">
      <c r="A3993" t="s">
        <v>3494</v>
      </c>
      <c r="D3993" s="1">
        <f>$D$3*Rohdaten!D3535</f>
        <v>6.0000000000000002E-5</v>
      </c>
      <c r="E3993" s="6"/>
      <c r="F3993" s="6"/>
      <c r="G3993" s="6"/>
      <c r="H3993" t="s">
        <v>3494</v>
      </c>
      <c r="I3993" s="5">
        <f t="shared" si="62"/>
        <v>6.0000000000000002E-5</v>
      </c>
      <c r="L3993" s="6"/>
      <c r="M3993" s="2"/>
    </row>
    <row r="3994" spans="1:13" x14ac:dyDescent="0.25">
      <c r="A3994" t="s">
        <v>3495</v>
      </c>
      <c r="D3994" s="1">
        <f>$D$3*Rohdaten!D3536</f>
        <v>6.0000000000000002E-5</v>
      </c>
      <c r="E3994" s="6"/>
      <c r="F3994" s="6"/>
      <c r="G3994" s="6"/>
      <c r="H3994" t="s">
        <v>3495</v>
      </c>
      <c r="I3994" s="5">
        <f t="shared" si="62"/>
        <v>6.0000000000000002E-5</v>
      </c>
      <c r="L3994" s="6"/>
      <c r="M3994" s="2"/>
    </row>
    <row r="3995" spans="1:13" x14ac:dyDescent="0.25">
      <c r="A3995" t="s">
        <v>3496</v>
      </c>
      <c r="D3995" s="1">
        <f>$D$3*Rohdaten!D3537</f>
        <v>6.0000000000000002E-5</v>
      </c>
      <c r="E3995" s="6"/>
      <c r="F3995" s="6"/>
      <c r="G3995" s="6"/>
      <c r="H3995" t="s">
        <v>3496</v>
      </c>
      <c r="I3995" s="5">
        <f t="shared" si="62"/>
        <v>6.0000000000000002E-5</v>
      </c>
      <c r="L3995" s="6"/>
      <c r="M3995" s="2"/>
    </row>
    <row r="3996" spans="1:13" x14ac:dyDescent="0.25">
      <c r="A3996" t="s">
        <v>3497</v>
      </c>
      <c r="D3996" s="1">
        <f>$D$3*Rohdaten!D3538</f>
        <v>6.0000000000000002E-5</v>
      </c>
      <c r="E3996" s="6"/>
      <c r="F3996" s="6"/>
      <c r="G3996" s="6"/>
      <c r="H3996" t="s">
        <v>3497</v>
      </c>
      <c r="I3996" s="5">
        <f t="shared" si="62"/>
        <v>6.0000000000000002E-5</v>
      </c>
      <c r="L3996" s="6"/>
      <c r="M3996" s="2"/>
    </row>
    <row r="3997" spans="1:13" x14ac:dyDescent="0.25">
      <c r="A3997" t="s">
        <v>3498</v>
      </c>
      <c r="D3997" s="1">
        <f>$D$3*Rohdaten!D3539</f>
        <v>6.0000000000000002E-5</v>
      </c>
      <c r="E3997" s="6"/>
      <c r="F3997" s="6"/>
      <c r="G3997" s="6"/>
      <c r="H3997" t="s">
        <v>3498</v>
      </c>
      <c r="I3997" s="5">
        <f t="shared" si="62"/>
        <v>6.0000000000000002E-5</v>
      </c>
      <c r="L3997" s="6"/>
      <c r="M3997" s="2"/>
    </row>
    <row r="3998" spans="1:13" x14ac:dyDescent="0.25">
      <c r="A3998" t="s">
        <v>3499</v>
      </c>
      <c r="D3998" s="1">
        <f>$D$3*Rohdaten!D3540</f>
        <v>6.0000000000000002E-5</v>
      </c>
      <c r="E3998" s="6"/>
      <c r="F3998" s="6"/>
      <c r="G3998" s="6"/>
      <c r="H3998" t="s">
        <v>3499</v>
      </c>
      <c r="I3998" s="5">
        <f t="shared" si="62"/>
        <v>6.0000000000000002E-5</v>
      </c>
      <c r="L3998" s="6"/>
      <c r="M3998" s="2"/>
    </row>
    <row r="3999" spans="1:13" x14ac:dyDescent="0.25">
      <c r="A3999" t="s">
        <v>3500</v>
      </c>
      <c r="D3999" s="1">
        <f>$D$3*Rohdaten!D3541</f>
        <v>6.0000000000000002E-5</v>
      </c>
      <c r="E3999" s="6"/>
      <c r="F3999" s="6"/>
      <c r="G3999" s="6"/>
      <c r="H3999" t="s">
        <v>3500</v>
      </c>
      <c r="I3999" s="5">
        <f t="shared" si="62"/>
        <v>6.0000000000000002E-5</v>
      </c>
      <c r="L3999" s="6"/>
      <c r="M3999" s="2"/>
    </row>
    <row r="4000" spans="1:13" x14ac:dyDescent="0.25">
      <c r="A4000" t="s">
        <v>3501</v>
      </c>
      <c r="D4000" s="1">
        <f>$D$3*Rohdaten!D3542</f>
        <v>6.0000000000000002E-5</v>
      </c>
      <c r="E4000" s="6"/>
      <c r="F4000" s="6"/>
      <c r="G4000" s="6"/>
      <c r="H4000" t="s">
        <v>3501</v>
      </c>
      <c r="I4000" s="5">
        <f t="shared" si="62"/>
        <v>6.0000000000000002E-5</v>
      </c>
      <c r="L4000" s="6"/>
      <c r="M4000" s="2"/>
    </row>
    <row r="4001" spans="1:13" x14ac:dyDescent="0.25">
      <c r="A4001" t="s">
        <v>3502</v>
      </c>
      <c r="D4001" s="1">
        <f>$D$3*Rohdaten!D3543</f>
        <v>6.0000000000000002E-5</v>
      </c>
      <c r="E4001" s="6"/>
      <c r="F4001" s="6"/>
      <c r="G4001" s="6"/>
      <c r="H4001" t="s">
        <v>3502</v>
      </c>
      <c r="I4001" s="5">
        <f t="shared" si="62"/>
        <v>6.0000000000000002E-5</v>
      </c>
      <c r="L4001" s="6"/>
      <c r="M4001" s="2"/>
    </row>
    <row r="4002" spans="1:13" x14ac:dyDescent="0.25">
      <c r="A4002" t="s">
        <v>3503</v>
      </c>
      <c r="D4002" s="1">
        <f>$D$3*Rohdaten!D3544</f>
        <v>6.0000000000000002E-5</v>
      </c>
      <c r="E4002" s="6"/>
      <c r="F4002" s="6"/>
      <c r="G4002" s="6"/>
      <c r="H4002" t="s">
        <v>3503</v>
      </c>
      <c r="I4002" s="5">
        <f t="shared" si="62"/>
        <v>6.0000000000000002E-5</v>
      </c>
      <c r="L4002" s="6"/>
      <c r="M4002" s="2"/>
    </row>
    <row r="4003" spans="1:13" x14ac:dyDescent="0.25">
      <c r="A4003" t="s">
        <v>3504</v>
      </c>
      <c r="D4003" s="1">
        <f>$D$3*Rohdaten!D3545</f>
        <v>6.0000000000000002E-5</v>
      </c>
      <c r="E4003" s="6"/>
      <c r="F4003" s="6"/>
      <c r="G4003" s="6"/>
      <c r="H4003" t="s">
        <v>3504</v>
      </c>
      <c r="I4003" s="5">
        <f t="shared" si="62"/>
        <v>6.0000000000000002E-5</v>
      </c>
      <c r="L4003" s="6"/>
      <c r="M4003" s="2"/>
    </row>
    <row r="4004" spans="1:13" x14ac:dyDescent="0.25">
      <c r="A4004" t="s">
        <v>3505</v>
      </c>
      <c r="D4004" s="1">
        <f>$D$3*Rohdaten!D3546</f>
        <v>6.0000000000000002E-5</v>
      </c>
      <c r="E4004" s="6"/>
      <c r="F4004" s="6"/>
      <c r="G4004" s="6"/>
      <c r="H4004" t="s">
        <v>3505</v>
      </c>
      <c r="I4004" s="5">
        <f t="shared" si="62"/>
        <v>6.0000000000000002E-5</v>
      </c>
      <c r="L4004" s="6"/>
      <c r="M4004" s="2"/>
    </row>
    <row r="4005" spans="1:13" x14ac:dyDescent="0.25">
      <c r="A4005" t="s">
        <v>3506</v>
      </c>
      <c r="D4005" s="1">
        <f>$D$3*Rohdaten!D3547</f>
        <v>6.0000000000000002E-5</v>
      </c>
      <c r="E4005" s="6"/>
      <c r="F4005" s="6"/>
      <c r="G4005" s="6"/>
      <c r="H4005" t="s">
        <v>3506</v>
      </c>
      <c r="I4005" s="5">
        <f t="shared" si="62"/>
        <v>6.0000000000000002E-5</v>
      </c>
      <c r="L4005" s="6"/>
      <c r="M4005" s="2"/>
    </row>
    <row r="4006" spans="1:13" x14ac:dyDescent="0.25">
      <c r="A4006" t="s">
        <v>3507</v>
      </c>
      <c r="D4006" s="1">
        <f>$D$3*Rohdaten!D3548</f>
        <v>6.0000000000000002E-5</v>
      </c>
      <c r="E4006" s="6"/>
      <c r="F4006" s="6"/>
      <c r="G4006" s="6"/>
      <c r="H4006" t="s">
        <v>3507</v>
      </c>
      <c r="I4006" s="5">
        <f t="shared" si="62"/>
        <v>6.0000000000000002E-5</v>
      </c>
      <c r="L4006" s="6"/>
      <c r="M4006" s="2"/>
    </row>
    <row r="4007" spans="1:13" x14ac:dyDescent="0.25">
      <c r="A4007" t="s">
        <v>3508</v>
      </c>
      <c r="D4007" s="1">
        <f>$D$3*Rohdaten!D3549</f>
        <v>6.0000000000000002E-5</v>
      </c>
      <c r="E4007" s="6"/>
      <c r="F4007" s="6"/>
      <c r="G4007" s="6"/>
      <c r="H4007" t="s">
        <v>3508</v>
      </c>
      <c r="I4007" s="5">
        <f t="shared" si="62"/>
        <v>6.0000000000000002E-5</v>
      </c>
      <c r="L4007" s="6"/>
      <c r="M4007" s="2"/>
    </row>
    <row r="4008" spans="1:13" x14ac:dyDescent="0.25">
      <c r="A4008" t="s">
        <v>3509</v>
      </c>
      <c r="D4008" s="1">
        <f>$D$3*Rohdaten!D3550</f>
        <v>6.0000000000000002E-5</v>
      </c>
      <c r="E4008" s="6"/>
      <c r="F4008" s="6"/>
      <c r="G4008" s="6"/>
      <c r="H4008" t="s">
        <v>3509</v>
      </c>
      <c r="I4008" s="5">
        <f t="shared" si="62"/>
        <v>6.0000000000000002E-5</v>
      </c>
      <c r="L4008" s="6"/>
      <c r="M4008" s="2"/>
    </row>
    <row r="4009" spans="1:13" x14ac:dyDescent="0.25">
      <c r="A4009" t="s">
        <v>3510</v>
      </c>
      <c r="D4009" s="1">
        <f>$D$3*Rohdaten!D3551</f>
        <v>6.0000000000000002E-5</v>
      </c>
      <c r="E4009" s="6"/>
      <c r="F4009" s="6"/>
      <c r="G4009" s="6"/>
      <c r="H4009" t="s">
        <v>3510</v>
      </c>
      <c r="I4009" s="5">
        <f t="shared" si="62"/>
        <v>6.0000000000000002E-5</v>
      </c>
      <c r="L4009" s="6"/>
      <c r="M4009" s="2"/>
    </row>
    <row r="4010" spans="1:13" x14ac:dyDescent="0.25">
      <c r="A4010" t="s">
        <v>3511</v>
      </c>
      <c r="D4010" s="1">
        <f>$D$3*Rohdaten!D3552</f>
        <v>6.0000000000000002E-5</v>
      </c>
      <c r="E4010" s="6"/>
      <c r="F4010" s="6"/>
      <c r="G4010" s="6"/>
      <c r="H4010" t="s">
        <v>3511</v>
      </c>
      <c r="I4010" s="5">
        <f t="shared" si="62"/>
        <v>6.0000000000000002E-5</v>
      </c>
      <c r="L4010" s="6"/>
      <c r="M4010" s="2"/>
    </row>
    <row r="4011" spans="1:13" x14ac:dyDescent="0.25">
      <c r="A4011" t="s">
        <v>3512</v>
      </c>
      <c r="D4011" s="1">
        <f>$D$3*Rohdaten!D3553</f>
        <v>6.0000000000000002E-5</v>
      </c>
      <c r="E4011" s="6"/>
      <c r="F4011" s="6"/>
      <c r="G4011" s="6"/>
      <c r="H4011" t="s">
        <v>3512</v>
      </c>
      <c r="I4011" s="5">
        <f t="shared" si="62"/>
        <v>6.0000000000000002E-5</v>
      </c>
      <c r="L4011" s="6"/>
      <c r="M4011" s="2"/>
    </row>
    <row r="4012" spans="1:13" x14ac:dyDescent="0.25">
      <c r="A4012" t="s">
        <v>3513</v>
      </c>
      <c r="D4012" s="1">
        <f>$D$3*Rohdaten!D3554</f>
        <v>6.0000000000000002E-5</v>
      </c>
      <c r="E4012" s="6"/>
      <c r="F4012" s="6"/>
      <c r="G4012" s="6"/>
      <c r="H4012" t="s">
        <v>3513</v>
      </c>
      <c r="I4012" s="5">
        <f t="shared" si="62"/>
        <v>6.0000000000000002E-5</v>
      </c>
      <c r="L4012" s="6"/>
      <c r="M4012" s="2"/>
    </row>
    <row r="4013" spans="1:13" x14ac:dyDescent="0.25">
      <c r="A4013" t="s">
        <v>3514</v>
      </c>
      <c r="D4013" s="1">
        <f>$D$3*Rohdaten!D3555</f>
        <v>6.0000000000000002E-5</v>
      </c>
      <c r="E4013" s="6"/>
      <c r="F4013" s="6"/>
      <c r="G4013" s="6"/>
      <c r="H4013" t="s">
        <v>3514</v>
      </c>
      <c r="I4013" s="5">
        <f t="shared" si="62"/>
        <v>6.0000000000000002E-5</v>
      </c>
      <c r="L4013" s="6"/>
      <c r="M4013" s="2"/>
    </row>
    <row r="4014" spans="1:13" x14ac:dyDescent="0.25">
      <c r="A4014" t="s">
        <v>3515</v>
      </c>
      <c r="D4014" s="1">
        <f>$D$3*Rohdaten!D3556</f>
        <v>6.0000000000000002E-5</v>
      </c>
      <c r="E4014" s="6"/>
      <c r="F4014" s="6"/>
      <c r="G4014" s="6"/>
      <c r="H4014" t="s">
        <v>3515</v>
      </c>
      <c r="I4014" s="5">
        <f t="shared" si="62"/>
        <v>6.0000000000000002E-5</v>
      </c>
      <c r="L4014" s="6"/>
      <c r="M4014" s="2"/>
    </row>
    <row r="4015" spans="1:13" x14ac:dyDescent="0.25">
      <c r="A4015" t="s">
        <v>3516</v>
      </c>
      <c r="D4015" s="1">
        <f>$D$3*Rohdaten!D3557</f>
        <v>6.0000000000000002E-5</v>
      </c>
      <c r="E4015" s="6"/>
      <c r="F4015" s="6"/>
      <c r="G4015" s="6"/>
      <c r="H4015" t="s">
        <v>3516</v>
      </c>
      <c r="I4015" s="5">
        <f t="shared" si="62"/>
        <v>6.0000000000000002E-5</v>
      </c>
      <c r="L4015" s="6"/>
      <c r="M4015" s="2"/>
    </row>
    <row r="4016" spans="1:13" x14ac:dyDescent="0.25">
      <c r="A4016" t="s">
        <v>3517</v>
      </c>
      <c r="D4016" s="1">
        <f>$D$3*Rohdaten!D3558</f>
        <v>6.0000000000000002E-5</v>
      </c>
      <c r="E4016" s="6"/>
      <c r="F4016" s="6"/>
      <c r="G4016" s="6"/>
      <c r="H4016" t="s">
        <v>3517</v>
      </c>
      <c r="I4016" s="5">
        <f t="shared" si="62"/>
        <v>6.0000000000000002E-5</v>
      </c>
      <c r="L4016" s="6"/>
      <c r="M4016" s="2"/>
    </row>
    <row r="4017" spans="1:13" x14ac:dyDescent="0.25">
      <c r="A4017" t="s">
        <v>3518</v>
      </c>
      <c r="D4017" s="1">
        <f>$D$3*Rohdaten!D3559</f>
        <v>6.0000000000000002E-5</v>
      </c>
      <c r="E4017" s="6"/>
      <c r="F4017" s="6"/>
      <c r="G4017" s="6"/>
      <c r="H4017" t="s">
        <v>3518</v>
      </c>
      <c r="I4017" s="5">
        <f t="shared" si="62"/>
        <v>6.0000000000000002E-5</v>
      </c>
      <c r="L4017" s="6"/>
      <c r="M4017" s="2"/>
    </row>
    <row r="4018" spans="1:13" x14ac:dyDescent="0.25">
      <c r="A4018" t="s">
        <v>3519</v>
      </c>
      <c r="D4018" s="1">
        <f>$D$3*Rohdaten!D3560</f>
        <v>6.0000000000000002E-5</v>
      </c>
      <c r="E4018" s="6"/>
      <c r="F4018" s="6"/>
      <c r="G4018" s="6"/>
      <c r="H4018" t="s">
        <v>3519</v>
      </c>
      <c r="I4018" s="5">
        <f t="shared" si="62"/>
        <v>6.0000000000000002E-5</v>
      </c>
      <c r="L4018" s="6"/>
      <c r="M4018" s="2"/>
    </row>
    <row r="4019" spans="1:13" x14ac:dyDescent="0.25">
      <c r="A4019" t="s">
        <v>3520</v>
      </c>
      <c r="D4019" s="1">
        <f>$D$3*Rohdaten!D3561</f>
        <v>6.0000000000000002E-5</v>
      </c>
      <c r="E4019" s="6"/>
      <c r="F4019" s="6"/>
      <c r="G4019" s="6"/>
      <c r="H4019" t="s">
        <v>3520</v>
      </c>
      <c r="I4019" s="5">
        <f t="shared" si="62"/>
        <v>6.0000000000000002E-5</v>
      </c>
      <c r="L4019" s="6"/>
      <c r="M4019" s="2"/>
    </row>
    <row r="4020" spans="1:13" x14ac:dyDescent="0.25">
      <c r="A4020" t="s">
        <v>3521</v>
      </c>
      <c r="D4020" s="1">
        <f>$D$3*Rohdaten!D3562</f>
        <v>6.0000000000000002E-5</v>
      </c>
      <c r="E4020" s="6"/>
      <c r="F4020" s="6"/>
      <c r="G4020" s="6"/>
      <c r="H4020" t="s">
        <v>3521</v>
      </c>
      <c r="I4020" s="5">
        <f t="shared" si="62"/>
        <v>6.0000000000000002E-5</v>
      </c>
      <c r="L4020" s="6"/>
      <c r="M4020" s="2"/>
    </row>
    <row r="4021" spans="1:13" x14ac:dyDescent="0.25">
      <c r="A4021" t="s">
        <v>3522</v>
      </c>
      <c r="D4021" s="1">
        <f>$D$3*Rohdaten!D3563</f>
        <v>6.0000000000000002E-5</v>
      </c>
      <c r="E4021" s="6"/>
      <c r="F4021" s="6"/>
      <c r="G4021" s="6"/>
      <c r="H4021" t="s">
        <v>3522</v>
      </c>
      <c r="I4021" s="5">
        <f t="shared" si="62"/>
        <v>6.0000000000000002E-5</v>
      </c>
      <c r="L4021" s="6"/>
      <c r="M4021" s="2"/>
    </row>
    <row r="4022" spans="1:13" x14ac:dyDescent="0.25">
      <c r="A4022" t="s">
        <v>3523</v>
      </c>
      <c r="D4022" s="1">
        <f>$D$3*Rohdaten!D3564</f>
        <v>6.0000000000000002E-5</v>
      </c>
      <c r="E4022" s="6"/>
      <c r="F4022" s="6"/>
      <c r="G4022" s="6"/>
      <c r="H4022" t="s">
        <v>3523</v>
      </c>
      <c r="I4022" s="5">
        <f t="shared" si="62"/>
        <v>6.0000000000000002E-5</v>
      </c>
      <c r="L4022" s="6"/>
      <c r="M4022" s="2"/>
    </row>
    <row r="4023" spans="1:13" x14ac:dyDescent="0.25">
      <c r="A4023" t="s">
        <v>3524</v>
      </c>
      <c r="D4023" s="1">
        <f>$D$3*Rohdaten!D3565</f>
        <v>6.0000000000000002E-5</v>
      </c>
      <c r="E4023" s="6"/>
      <c r="F4023" s="6"/>
      <c r="G4023" s="6"/>
      <c r="H4023" t="s">
        <v>3524</v>
      </c>
      <c r="I4023" s="5">
        <f t="shared" si="62"/>
        <v>6.0000000000000002E-5</v>
      </c>
      <c r="L4023" s="6"/>
      <c r="M4023" s="2"/>
    </row>
    <row r="4024" spans="1:13" x14ac:dyDescent="0.25">
      <c r="A4024" t="s">
        <v>3525</v>
      </c>
      <c r="D4024" s="1">
        <f>$D$3*Rohdaten!D3566</f>
        <v>6.0000000000000002E-5</v>
      </c>
      <c r="E4024" s="6"/>
      <c r="F4024" s="6"/>
      <c r="G4024" s="6"/>
      <c r="H4024" t="s">
        <v>3525</v>
      </c>
      <c r="I4024" s="5">
        <f t="shared" si="62"/>
        <v>6.0000000000000002E-5</v>
      </c>
      <c r="L4024" s="6"/>
      <c r="M4024" s="2"/>
    </row>
    <row r="4025" spans="1:13" x14ac:dyDescent="0.25">
      <c r="A4025" t="s">
        <v>3526</v>
      </c>
      <c r="D4025" s="1">
        <f>$D$3*Rohdaten!D3567</f>
        <v>6.0000000000000002E-5</v>
      </c>
      <c r="E4025" s="6"/>
      <c r="F4025" s="6"/>
      <c r="G4025" s="6"/>
      <c r="H4025" t="s">
        <v>3526</v>
      </c>
      <c r="I4025" s="5">
        <f t="shared" si="62"/>
        <v>6.0000000000000002E-5</v>
      </c>
      <c r="L4025" s="6"/>
      <c r="M4025" s="2"/>
    </row>
    <row r="4026" spans="1:13" x14ac:dyDescent="0.25">
      <c r="A4026" t="s">
        <v>3527</v>
      </c>
      <c r="D4026" s="1">
        <f>$D$3*Rohdaten!D3568</f>
        <v>6.0000000000000002E-5</v>
      </c>
      <c r="E4026" s="6"/>
      <c r="F4026" s="6"/>
      <c r="G4026" s="6"/>
      <c r="H4026" t="s">
        <v>3527</v>
      </c>
      <c r="I4026" s="5">
        <f t="shared" si="62"/>
        <v>6.0000000000000002E-5</v>
      </c>
      <c r="L4026" s="6"/>
      <c r="M4026" s="2"/>
    </row>
    <row r="4027" spans="1:13" x14ac:dyDescent="0.25">
      <c r="A4027" t="s">
        <v>3528</v>
      </c>
      <c r="D4027" s="1">
        <f>$D$3*Rohdaten!D3569</f>
        <v>6.0000000000000002E-5</v>
      </c>
      <c r="E4027" s="6"/>
      <c r="F4027" s="6"/>
      <c r="G4027" s="6"/>
      <c r="H4027" t="s">
        <v>3528</v>
      </c>
      <c r="I4027" s="5">
        <f t="shared" si="62"/>
        <v>6.0000000000000002E-5</v>
      </c>
      <c r="L4027" s="6"/>
      <c r="M4027" s="2"/>
    </row>
    <row r="4028" spans="1:13" x14ac:dyDescent="0.25">
      <c r="A4028" t="s">
        <v>3529</v>
      </c>
      <c r="D4028" s="1">
        <f>$D$3*Rohdaten!D3570</f>
        <v>6.0000000000000002E-5</v>
      </c>
      <c r="E4028" s="6"/>
      <c r="F4028" s="6"/>
      <c r="G4028" s="6"/>
      <c r="H4028" t="s">
        <v>3529</v>
      </c>
      <c r="I4028" s="5">
        <f t="shared" si="62"/>
        <v>6.0000000000000002E-5</v>
      </c>
      <c r="L4028" s="6"/>
      <c r="M4028" s="2"/>
    </row>
    <row r="4029" spans="1:13" x14ac:dyDescent="0.25">
      <c r="A4029" t="s">
        <v>3530</v>
      </c>
      <c r="D4029" s="1">
        <f>$D$3*Rohdaten!D3571</f>
        <v>6.0000000000000002E-5</v>
      </c>
      <c r="E4029" s="6"/>
      <c r="F4029" s="6"/>
      <c r="G4029" s="6"/>
      <c r="H4029" t="s">
        <v>3530</v>
      </c>
      <c r="I4029" s="5">
        <f t="shared" si="62"/>
        <v>6.0000000000000002E-5</v>
      </c>
      <c r="L4029" s="6"/>
      <c r="M4029" s="2"/>
    </row>
    <row r="4030" spans="1:13" x14ac:dyDescent="0.25">
      <c r="A4030" t="s">
        <v>3531</v>
      </c>
      <c r="D4030" s="1">
        <f>$D$3*Rohdaten!D3572</f>
        <v>6.0000000000000002E-5</v>
      </c>
      <c r="E4030" s="6"/>
      <c r="F4030" s="6"/>
      <c r="G4030" s="6"/>
      <c r="H4030" t="s">
        <v>3531</v>
      </c>
      <c r="I4030" s="5">
        <f t="shared" si="62"/>
        <v>6.0000000000000002E-5</v>
      </c>
      <c r="L4030" s="6"/>
      <c r="M4030" s="2"/>
    </row>
    <row r="4031" spans="1:13" x14ac:dyDescent="0.25">
      <c r="A4031" t="s">
        <v>3532</v>
      </c>
      <c r="D4031" s="1">
        <f>$D$3*Rohdaten!D3573</f>
        <v>6.0000000000000002E-5</v>
      </c>
      <c r="E4031" s="6"/>
      <c r="F4031" s="6"/>
      <c r="G4031" s="6"/>
      <c r="H4031" t="s">
        <v>3532</v>
      </c>
      <c r="I4031" s="5">
        <f t="shared" si="62"/>
        <v>6.0000000000000002E-5</v>
      </c>
      <c r="L4031" s="6"/>
      <c r="M4031" s="2"/>
    </row>
    <row r="4032" spans="1:13" x14ac:dyDescent="0.25">
      <c r="A4032" t="s">
        <v>3533</v>
      </c>
      <c r="D4032" s="1">
        <f>$D$3*Rohdaten!D3574</f>
        <v>6.0000000000000002E-5</v>
      </c>
      <c r="E4032" s="6"/>
      <c r="F4032" s="6"/>
      <c r="G4032" s="6"/>
      <c r="H4032" t="s">
        <v>3533</v>
      </c>
      <c r="I4032" s="5">
        <f t="shared" si="62"/>
        <v>6.0000000000000002E-5</v>
      </c>
      <c r="L4032" s="6"/>
      <c r="M4032" s="2"/>
    </row>
    <row r="4033" spans="1:13" x14ac:dyDescent="0.25">
      <c r="A4033" t="s">
        <v>3534</v>
      </c>
      <c r="D4033" s="1">
        <f>$D$3*Rohdaten!D3575</f>
        <v>6.0000000000000002E-5</v>
      </c>
      <c r="E4033" s="6"/>
      <c r="F4033" s="6"/>
      <c r="G4033" s="6"/>
      <c r="H4033" t="s">
        <v>3534</v>
      </c>
      <c r="I4033" s="5">
        <f t="shared" si="62"/>
        <v>6.0000000000000002E-5</v>
      </c>
      <c r="L4033" s="6"/>
      <c r="M4033" s="2"/>
    </row>
    <row r="4034" spans="1:13" x14ac:dyDescent="0.25">
      <c r="A4034" t="s">
        <v>3535</v>
      </c>
      <c r="D4034" s="1">
        <f>$D$3*Rohdaten!D3576</f>
        <v>6.0000000000000002E-5</v>
      </c>
      <c r="E4034" s="6"/>
      <c r="F4034" s="6"/>
      <c r="G4034" s="6"/>
      <c r="H4034" t="s">
        <v>3535</v>
      </c>
      <c r="I4034" s="5">
        <f t="shared" si="62"/>
        <v>6.0000000000000002E-5</v>
      </c>
      <c r="L4034" s="6"/>
      <c r="M4034" s="2"/>
    </row>
    <row r="4035" spans="1:13" x14ac:dyDescent="0.25">
      <c r="A4035" t="s">
        <v>3536</v>
      </c>
      <c r="D4035" s="1">
        <f>$D$3*Rohdaten!D3577</f>
        <v>6.0000000000000002E-5</v>
      </c>
      <c r="E4035" s="6"/>
      <c r="F4035" s="6"/>
      <c r="G4035" s="6"/>
      <c r="H4035" t="s">
        <v>3536</v>
      </c>
      <c r="I4035" s="5">
        <f t="shared" si="62"/>
        <v>6.0000000000000002E-5</v>
      </c>
      <c r="L4035" s="6"/>
      <c r="M4035" s="2"/>
    </row>
    <row r="4036" spans="1:13" x14ac:dyDescent="0.25">
      <c r="A4036" t="s">
        <v>3537</v>
      </c>
      <c r="D4036" s="1">
        <f>$D$3*Rohdaten!D3578</f>
        <v>6.0000000000000002E-5</v>
      </c>
      <c r="E4036" s="6"/>
      <c r="F4036" s="6"/>
      <c r="G4036" s="6"/>
      <c r="H4036" t="s">
        <v>3537</v>
      </c>
      <c r="I4036" s="5">
        <f t="shared" si="62"/>
        <v>6.0000000000000002E-5</v>
      </c>
      <c r="L4036" s="6"/>
      <c r="M4036" s="2"/>
    </row>
    <row r="4037" spans="1:13" x14ac:dyDescent="0.25">
      <c r="A4037" t="s">
        <v>3538</v>
      </c>
      <c r="D4037" s="1">
        <f>$D$3*Rohdaten!D3579</f>
        <v>6.0000000000000002E-5</v>
      </c>
      <c r="E4037" s="6"/>
      <c r="F4037" s="6"/>
      <c r="G4037" s="6"/>
      <c r="H4037" t="s">
        <v>3538</v>
      </c>
      <c r="I4037" s="5">
        <f t="shared" ref="I4037:I4100" si="63">B4037+C4037+D4037</f>
        <v>6.0000000000000002E-5</v>
      </c>
      <c r="L4037" s="6"/>
      <c r="M4037" s="2"/>
    </row>
    <row r="4038" spans="1:13" x14ac:dyDescent="0.25">
      <c r="A4038" t="s">
        <v>3539</v>
      </c>
      <c r="D4038" s="1">
        <f>$D$3*Rohdaten!D3580</f>
        <v>6.0000000000000002E-5</v>
      </c>
      <c r="E4038" s="6"/>
      <c r="F4038" s="6"/>
      <c r="G4038" s="6"/>
      <c r="H4038" t="s">
        <v>3539</v>
      </c>
      <c r="I4038" s="5">
        <f t="shared" si="63"/>
        <v>6.0000000000000002E-5</v>
      </c>
      <c r="L4038" s="6"/>
      <c r="M4038" s="2"/>
    </row>
    <row r="4039" spans="1:13" x14ac:dyDescent="0.25">
      <c r="A4039" t="s">
        <v>3540</v>
      </c>
      <c r="D4039" s="1">
        <f>$D$3*Rohdaten!D3581</f>
        <v>6.0000000000000002E-5</v>
      </c>
      <c r="E4039" s="6"/>
      <c r="F4039" s="6"/>
      <c r="G4039" s="6"/>
      <c r="H4039" t="s">
        <v>3540</v>
      </c>
      <c r="I4039" s="5">
        <f t="shared" si="63"/>
        <v>6.0000000000000002E-5</v>
      </c>
      <c r="L4039" s="6"/>
      <c r="M4039" s="2"/>
    </row>
    <row r="4040" spans="1:13" x14ac:dyDescent="0.25">
      <c r="A4040" t="s">
        <v>3541</v>
      </c>
      <c r="D4040" s="1">
        <f>$D$3*Rohdaten!D3582</f>
        <v>6.0000000000000002E-5</v>
      </c>
      <c r="E4040" s="6"/>
      <c r="F4040" s="6"/>
      <c r="G4040" s="6"/>
      <c r="H4040" t="s">
        <v>3541</v>
      </c>
      <c r="I4040" s="5">
        <f t="shared" si="63"/>
        <v>6.0000000000000002E-5</v>
      </c>
      <c r="L4040" s="6"/>
      <c r="M4040" s="2"/>
    </row>
    <row r="4041" spans="1:13" x14ac:dyDescent="0.25">
      <c r="A4041" t="s">
        <v>3542</v>
      </c>
      <c r="D4041" s="1">
        <f>$D$3*Rohdaten!D3583</f>
        <v>6.0000000000000002E-5</v>
      </c>
      <c r="E4041" s="6"/>
      <c r="F4041" s="6"/>
      <c r="G4041" s="6"/>
      <c r="H4041" t="s">
        <v>3542</v>
      </c>
      <c r="I4041" s="5">
        <f t="shared" si="63"/>
        <v>6.0000000000000002E-5</v>
      </c>
      <c r="L4041" s="6"/>
      <c r="M4041" s="2"/>
    </row>
    <row r="4042" spans="1:13" x14ac:dyDescent="0.25">
      <c r="A4042" t="s">
        <v>3543</v>
      </c>
      <c r="D4042" s="1">
        <f>$D$3*Rohdaten!D3584</f>
        <v>6.0000000000000002E-5</v>
      </c>
      <c r="E4042" s="6"/>
      <c r="F4042" s="6"/>
      <c r="G4042" s="6"/>
      <c r="H4042" t="s">
        <v>3543</v>
      </c>
      <c r="I4042" s="5">
        <f t="shared" si="63"/>
        <v>6.0000000000000002E-5</v>
      </c>
      <c r="L4042" s="6"/>
      <c r="M4042" s="2"/>
    </row>
    <row r="4043" spans="1:13" x14ac:dyDescent="0.25">
      <c r="A4043" t="s">
        <v>3544</v>
      </c>
      <c r="D4043" s="1">
        <f>$D$3*Rohdaten!D3585</f>
        <v>6.0000000000000002E-5</v>
      </c>
      <c r="E4043" s="6"/>
      <c r="F4043" s="6"/>
      <c r="G4043" s="6"/>
      <c r="H4043" t="s">
        <v>3544</v>
      </c>
      <c r="I4043" s="5">
        <f t="shared" si="63"/>
        <v>6.0000000000000002E-5</v>
      </c>
      <c r="L4043" s="6"/>
      <c r="M4043" s="2"/>
    </row>
    <row r="4044" spans="1:13" x14ac:dyDescent="0.25">
      <c r="A4044" t="s">
        <v>3545</v>
      </c>
      <c r="D4044" s="1">
        <f>$D$3*Rohdaten!D3586</f>
        <v>6.0000000000000002E-5</v>
      </c>
      <c r="E4044" s="6"/>
      <c r="F4044" s="6"/>
      <c r="G4044" s="6"/>
      <c r="H4044" t="s">
        <v>3545</v>
      </c>
      <c r="I4044" s="5">
        <f t="shared" si="63"/>
        <v>6.0000000000000002E-5</v>
      </c>
      <c r="L4044" s="6"/>
      <c r="M4044" s="2"/>
    </row>
    <row r="4045" spans="1:13" x14ac:dyDescent="0.25">
      <c r="A4045" t="s">
        <v>3546</v>
      </c>
      <c r="D4045" s="1">
        <f>$D$3*Rohdaten!D3587</f>
        <v>6.0000000000000002E-5</v>
      </c>
      <c r="E4045" s="6"/>
      <c r="F4045" s="6"/>
      <c r="G4045" s="6"/>
      <c r="H4045" t="s">
        <v>3546</v>
      </c>
      <c r="I4045" s="5">
        <f t="shared" si="63"/>
        <v>6.0000000000000002E-5</v>
      </c>
      <c r="L4045" s="6"/>
      <c r="M4045" s="2"/>
    </row>
    <row r="4046" spans="1:13" x14ac:dyDescent="0.25">
      <c r="A4046" t="s">
        <v>3547</v>
      </c>
      <c r="D4046" s="1">
        <f>$D$3*Rohdaten!D3588</f>
        <v>6.0000000000000002E-5</v>
      </c>
      <c r="E4046" s="6"/>
      <c r="F4046" s="6"/>
      <c r="G4046" s="6"/>
      <c r="H4046" t="s">
        <v>3547</v>
      </c>
      <c r="I4046" s="5">
        <f t="shared" si="63"/>
        <v>6.0000000000000002E-5</v>
      </c>
      <c r="L4046" s="6"/>
      <c r="M4046" s="2"/>
    </row>
    <row r="4047" spans="1:13" x14ac:dyDescent="0.25">
      <c r="A4047" t="s">
        <v>3548</v>
      </c>
      <c r="D4047" s="1">
        <f>$D$3*Rohdaten!D3589</f>
        <v>6.0000000000000002E-5</v>
      </c>
      <c r="E4047" s="6"/>
      <c r="F4047" s="6"/>
      <c r="G4047" s="6"/>
      <c r="H4047" t="s">
        <v>3548</v>
      </c>
      <c r="I4047" s="5">
        <f t="shared" si="63"/>
        <v>6.0000000000000002E-5</v>
      </c>
      <c r="L4047" s="6"/>
      <c r="M4047" s="2"/>
    </row>
    <row r="4048" spans="1:13" x14ac:dyDescent="0.25">
      <c r="A4048" t="s">
        <v>3549</v>
      </c>
      <c r="D4048" s="1">
        <f>$D$3*Rohdaten!D3590</f>
        <v>6.0000000000000002E-5</v>
      </c>
      <c r="E4048" s="6"/>
      <c r="F4048" s="6"/>
      <c r="G4048" s="6"/>
      <c r="H4048" t="s">
        <v>3549</v>
      </c>
      <c r="I4048" s="5">
        <f t="shared" si="63"/>
        <v>6.0000000000000002E-5</v>
      </c>
      <c r="L4048" s="6"/>
      <c r="M4048" s="2"/>
    </row>
    <row r="4049" spans="1:13" x14ac:dyDescent="0.25">
      <c r="A4049" t="s">
        <v>3550</v>
      </c>
      <c r="D4049" s="1">
        <f>$D$3*Rohdaten!D3591</f>
        <v>6.0000000000000002E-5</v>
      </c>
      <c r="E4049" s="6"/>
      <c r="F4049" s="6"/>
      <c r="G4049" s="6"/>
      <c r="H4049" t="s">
        <v>3550</v>
      </c>
      <c r="I4049" s="5">
        <f t="shared" si="63"/>
        <v>6.0000000000000002E-5</v>
      </c>
      <c r="L4049" s="6"/>
      <c r="M4049" s="2"/>
    </row>
    <row r="4050" spans="1:13" x14ac:dyDescent="0.25">
      <c r="A4050" t="s">
        <v>3551</v>
      </c>
      <c r="D4050" s="1">
        <f>$D$3*Rohdaten!D3592</f>
        <v>6.0000000000000002E-5</v>
      </c>
      <c r="E4050" s="6"/>
      <c r="F4050" s="6"/>
      <c r="G4050" s="6"/>
      <c r="H4050" t="s">
        <v>3551</v>
      </c>
      <c r="I4050" s="5">
        <f t="shared" si="63"/>
        <v>6.0000000000000002E-5</v>
      </c>
      <c r="L4050" s="6"/>
      <c r="M4050" s="2"/>
    </row>
    <row r="4051" spans="1:13" x14ac:dyDescent="0.25">
      <c r="A4051" t="s">
        <v>3552</v>
      </c>
      <c r="D4051" s="1">
        <f>$D$3*Rohdaten!D3593</f>
        <v>6.0000000000000002E-5</v>
      </c>
      <c r="E4051" s="6"/>
      <c r="F4051" s="6"/>
      <c r="G4051" s="6"/>
      <c r="H4051" t="s">
        <v>3552</v>
      </c>
      <c r="I4051" s="5">
        <f t="shared" si="63"/>
        <v>6.0000000000000002E-5</v>
      </c>
      <c r="L4051" s="6"/>
      <c r="M4051" s="2"/>
    </row>
    <row r="4052" spans="1:13" x14ac:dyDescent="0.25">
      <c r="A4052" t="s">
        <v>3553</v>
      </c>
      <c r="D4052" s="1">
        <f>$D$3*Rohdaten!D3594</f>
        <v>6.0000000000000002E-5</v>
      </c>
      <c r="E4052" s="6"/>
      <c r="F4052" s="6"/>
      <c r="G4052" s="6"/>
      <c r="H4052" t="s">
        <v>3553</v>
      </c>
      <c r="I4052" s="5">
        <f t="shared" si="63"/>
        <v>6.0000000000000002E-5</v>
      </c>
      <c r="L4052" s="6"/>
      <c r="M4052" s="2"/>
    </row>
    <row r="4053" spans="1:13" x14ac:dyDescent="0.25">
      <c r="A4053" t="s">
        <v>3554</v>
      </c>
      <c r="D4053" s="1">
        <f>$D$3*Rohdaten!D3595</f>
        <v>6.0000000000000002E-5</v>
      </c>
      <c r="E4053" s="6"/>
      <c r="F4053" s="6"/>
      <c r="G4053" s="6"/>
      <c r="H4053" t="s">
        <v>3554</v>
      </c>
      <c r="I4053" s="5">
        <f t="shared" si="63"/>
        <v>6.0000000000000002E-5</v>
      </c>
      <c r="L4053" s="6"/>
      <c r="M4053" s="2"/>
    </row>
    <row r="4054" spans="1:13" x14ac:dyDescent="0.25">
      <c r="A4054" t="s">
        <v>3555</v>
      </c>
      <c r="D4054" s="1">
        <f>$D$3*Rohdaten!D3596</f>
        <v>6.0000000000000002E-5</v>
      </c>
      <c r="E4054" s="6"/>
      <c r="F4054" s="6"/>
      <c r="G4054" s="6"/>
      <c r="H4054" t="s">
        <v>3555</v>
      </c>
      <c r="I4054" s="5">
        <f t="shared" si="63"/>
        <v>6.0000000000000002E-5</v>
      </c>
      <c r="L4054" s="6"/>
      <c r="M4054" s="2"/>
    </row>
    <row r="4055" spans="1:13" x14ac:dyDescent="0.25">
      <c r="A4055" t="s">
        <v>3556</v>
      </c>
      <c r="D4055" s="1">
        <f>$D$3*Rohdaten!D3597</f>
        <v>6.0000000000000002E-5</v>
      </c>
      <c r="E4055" s="6"/>
      <c r="F4055" s="6"/>
      <c r="G4055" s="6"/>
      <c r="H4055" t="s">
        <v>3556</v>
      </c>
      <c r="I4055" s="5">
        <f t="shared" si="63"/>
        <v>6.0000000000000002E-5</v>
      </c>
      <c r="L4055" s="6"/>
      <c r="M4055" s="2"/>
    </row>
    <row r="4056" spans="1:13" x14ac:dyDescent="0.25">
      <c r="A4056" t="s">
        <v>3557</v>
      </c>
      <c r="D4056" s="1">
        <f>$D$3*Rohdaten!D3598</f>
        <v>6.0000000000000002E-5</v>
      </c>
      <c r="E4056" s="6"/>
      <c r="F4056" s="6"/>
      <c r="G4056" s="6"/>
      <c r="H4056" t="s">
        <v>3557</v>
      </c>
      <c r="I4056" s="5">
        <f t="shared" si="63"/>
        <v>6.0000000000000002E-5</v>
      </c>
      <c r="L4056" s="6"/>
      <c r="M4056" s="2"/>
    </row>
    <row r="4057" spans="1:13" x14ac:dyDescent="0.25">
      <c r="A4057" t="s">
        <v>3558</v>
      </c>
      <c r="D4057" s="1">
        <f>$D$3*Rohdaten!D3599</f>
        <v>6.0000000000000002E-5</v>
      </c>
      <c r="E4057" s="6"/>
      <c r="F4057" s="6"/>
      <c r="G4057" s="6"/>
      <c r="H4057" t="s">
        <v>3558</v>
      </c>
      <c r="I4057" s="5">
        <f t="shared" si="63"/>
        <v>6.0000000000000002E-5</v>
      </c>
      <c r="L4057" s="6"/>
      <c r="M4057" s="2"/>
    </row>
    <row r="4058" spans="1:13" x14ac:dyDescent="0.25">
      <c r="A4058" t="s">
        <v>3559</v>
      </c>
      <c r="D4058" s="1">
        <f>$D$3*Rohdaten!D3600</f>
        <v>6.0000000000000002E-5</v>
      </c>
      <c r="E4058" s="6"/>
      <c r="F4058" s="6"/>
      <c r="G4058" s="6"/>
      <c r="H4058" t="s">
        <v>3559</v>
      </c>
      <c r="I4058" s="5">
        <f t="shared" si="63"/>
        <v>6.0000000000000002E-5</v>
      </c>
      <c r="L4058" s="6"/>
      <c r="M4058" s="2"/>
    </row>
    <row r="4059" spans="1:13" x14ac:dyDescent="0.25">
      <c r="A4059" t="s">
        <v>3560</v>
      </c>
      <c r="D4059" s="1">
        <f>$D$3*Rohdaten!D3601</f>
        <v>6.0000000000000002E-5</v>
      </c>
      <c r="E4059" s="6"/>
      <c r="F4059" s="6"/>
      <c r="G4059" s="6"/>
      <c r="H4059" t="s">
        <v>3560</v>
      </c>
      <c r="I4059" s="5">
        <f t="shared" si="63"/>
        <v>6.0000000000000002E-5</v>
      </c>
      <c r="L4059" s="6"/>
      <c r="M4059" s="2"/>
    </row>
    <row r="4060" spans="1:13" x14ac:dyDescent="0.25">
      <c r="A4060" t="s">
        <v>3561</v>
      </c>
      <c r="D4060" s="1">
        <f>$D$3*Rohdaten!D3602</f>
        <v>6.0000000000000002E-5</v>
      </c>
      <c r="E4060" s="6"/>
      <c r="F4060" s="6"/>
      <c r="G4060" s="6"/>
      <c r="H4060" t="s">
        <v>3561</v>
      </c>
      <c r="I4060" s="5">
        <f t="shared" si="63"/>
        <v>6.0000000000000002E-5</v>
      </c>
      <c r="L4060" s="6"/>
      <c r="M4060" s="2"/>
    </row>
    <row r="4061" spans="1:13" x14ac:dyDescent="0.25">
      <c r="A4061" t="s">
        <v>3562</v>
      </c>
      <c r="D4061" s="1">
        <f>$D$3*Rohdaten!D3603</f>
        <v>6.0000000000000002E-5</v>
      </c>
      <c r="E4061" s="6"/>
      <c r="F4061" s="6"/>
      <c r="G4061" s="6"/>
      <c r="H4061" t="s">
        <v>3562</v>
      </c>
      <c r="I4061" s="5">
        <f t="shared" si="63"/>
        <v>6.0000000000000002E-5</v>
      </c>
      <c r="L4061" s="6"/>
      <c r="M4061" s="2"/>
    </row>
    <row r="4062" spans="1:13" x14ac:dyDescent="0.25">
      <c r="A4062" t="s">
        <v>3563</v>
      </c>
      <c r="D4062" s="1">
        <f>$D$3*Rohdaten!D3604</f>
        <v>6.0000000000000002E-5</v>
      </c>
      <c r="E4062" s="6"/>
      <c r="F4062" s="6"/>
      <c r="G4062" s="6"/>
      <c r="H4062" t="s">
        <v>3563</v>
      </c>
      <c r="I4062" s="5">
        <f t="shared" si="63"/>
        <v>6.0000000000000002E-5</v>
      </c>
      <c r="L4062" s="6"/>
      <c r="M4062" s="2"/>
    </row>
    <row r="4063" spans="1:13" x14ac:dyDescent="0.25">
      <c r="A4063" t="s">
        <v>3564</v>
      </c>
      <c r="D4063" s="1">
        <f>$D$3*Rohdaten!D3605</f>
        <v>6.0000000000000002E-5</v>
      </c>
      <c r="E4063" s="6"/>
      <c r="F4063" s="6"/>
      <c r="G4063" s="6"/>
      <c r="H4063" t="s">
        <v>3564</v>
      </c>
      <c r="I4063" s="5">
        <f t="shared" si="63"/>
        <v>6.0000000000000002E-5</v>
      </c>
      <c r="L4063" s="6"/>
      <c r="M4063" s="2"/>
    </row>
    <row r="4064" spans="1:13" x14ac:dyDescent="0.25">
      <c r="A4064" t="s">
        <v>3565</v>
      </c>
      <c r="D4064" s="1">
        <f>$D$3*Rohdaten!D3606</f>
        <v>6.0000000000000002E-5</v>
      </c>
      <c r="E4064" s="6"/>
      <c r="F4064" s="6"/>
      <c r="G4064" s="6"/>
      <c r="H4064" t="s">
        <v>3565</v>
      </c>
      <c r="I4064" s="5">
        <f t="shared" si="63"/>
        <v>6.0000000000000002E-5</v>
      </c>
      <c r="L4064" s="6"/>
      <c r="M4064" s="2"/>
    </row>
    <row r="4065" spans="1:13" x14ac:dyDescent="0.25">
      <c r="A4065" t="s">
        <v>3566</v>
      </c>
      <c r="D4065" s="1">
        <f>$D$3*Rohdaten!D3607</f>
        <v>6.0000000000000002E-5</v>
      </c>
      <c r="E4065" s="6"/>
      <c r="F4065" s="6"/>
      <c r="G4065" s="6"/>
      <c r="H4065" t="s">
        <v>3566</v>
      </c>
      <c r="I4065" s="5">
        <f t="shared" si="63"/>
        <v>6.0000000000000002E-5</v>
      </c>
      <c r="L4065" s="6"/>
      <c r="M4065" s="2"/>
    </row>
    <row r="4066" spans="1:13" x14ac:dyDescent="0.25">
      <c r="A4066" t="s">
        <v>3567</v>
      </c>
      <c r="D4066" s="1">
        <f>$D$3*Rohdaten!D3608</f>
        <v>6.0000000000000002E-5</v>
      </c>
      <c r="E4066" s="6"/>
      <c r="F4066" s="6"/>
      <c r="G4066" s="6"/>
      <c r="H4066" t="s">
        <v>3567</v>
      </c>
      <c r="I4066" s="5">
        <f t="shared" si="63"/>
        <v>6.0000000000000002E-5</v>
      </c>
      <c r="L4066" s="6"/>
      <c r="M4066" s="2"/>
    </row>
    <row r="4067" spans="1:13" x14ac:dyDescent="0.25">
      <c r="A4067" t="s">
        <v>3568</v>
      </c>
      <c r="D4067" s="1">
        <f>$D$3*Rohdaten!D3609</f>
        <v>6.0000000000000002E-5</v>
      </c>
      <c r="E4067" s="6"/>
      <c r="F4067" s="6"/>
      <c r="G4067" s="6"/>
      <c r="H4067" t="s">
        <v>3568</v>
      </c>
      <c r="I4067" s="5">
        <f t="shared" si="63"/>
        <v>6.0000000000000002E-5</v>
      </c>
      <c r="L4067" s="6"/>
      <c r="M4067" s="2"/>
    </row>
    <row r="4068" spans="1:13" x14ac:dyDescent="0.25">
      <c r="A4068" t="s">
        <v>3569</v>
      </c>
      <c r="D4068" s="1">
        <f>$D$3*Rohdaten!D3610</f>
        <v>6.0000000000000002E-5</v>
      </c>
      <c r="E4068" s="6"/>
      <c r="F4068" s="6"/>
      <c r="G4068" s="6"/>
      <c r="H4068" t="s">
        <v>3569</v>
      </c>
      <c r="I4068" s="5">
        <f t="shared" si="63"/>
        <v>6.0000000000000002E-5</v>
      </c>
      <c r="L4068" s="6"/>
      <c r="M4068" s="2"/>
    </row>
    <row r="4069" spans="1:13" x14ac:dyDescent="0.25">
      <c r="A4069" t="s">
        <v>3570</v>
      </c>
      <c r="D4069" s="1">
        <f>$D$3*Rohdaten!D3611</f>
        <v>6.0000000000000002E-5</v>
      </c>
      <c r="E4069" s="6"/>
      <c r="F4069" s="6"/>
      <c r="G4069" s="6"/>
      <c r="H4069" t="s">
        <v>3570</v>
      </c>
      <c r="I4069" s="5">
        <f t="shared" si="63"/>
        <v>6.0000000000000002E-5</v>
      </c>
      <c r="L4069" s="6"/>
      <c r="M4069" s="2"/>
    </row>
    <row r="4070" spans="1:13" x14ac:dyDescent="0.25">
      <c r="A4070" t="s">
        <v>3571</v>
      </c>
      <c r="D4070" s="1">
        <f>$D$3*Rohdaten!D3612</f>
        <v>6.0000000000000002E-5</v>
      </c>
      <c r="E4070" s="6"/>
      <c r="F4070" s="6"/>
      <c r="G4070" s="6"/>
      <c r="H4070" t="s">
        <v>3571</v>
      </c>
      <c r="I4070" s="5">
        <f t="shared" si="63"/>
        <v>6.0000000000000002E-5</v>
      </c>
      <c r="L4070" s="6"/>
      <c r="M4070" s="2"/>
    </row>
    <row r="4071" spans="1:13" x14ac:dyDescent="0.25">
      <c r="A4071" t="s">
        <v>3572</v>
      </c>
      <c r="D4071" s="1">
        <f>$D$3*Rohdaten!D3613</f>
        <v>6.0000000000000002E-5</v>
      </c>
      <c r="E4071" s="6"/>
      <c r="F4071" s="6"/>
      <c r="G4071" s="6"/>
      <c r="H4071" t="s">
        <v>3572</v>
      </c>
      <c r="I4071" s="5">
        <f t="shared" si="63"/>
        <v>6.0000000000000002E-5</v>
      </c>
      <c r="L4071" s="6"/>
      <c r="M4071" s="2"/>
    </row>
    <row r="4072" spans="1:13" x14ac:dyDescent="0.25">
      <c r="A4072" t="s">
        <v>3573</v>
      </c>
      <c r="D4072" s="1">
        <f>$D$3*Rohdaten!D3614</f>
        <v>6.0000000000000002E-5</v>
      </c>
      <c r="E4072" s="6"/>
      <c r="F4072" s="6"/>
      <c r="G4072" s="6"/>
      <c r="H4072" t="s">
        <v>3573</v>
      </c>
      <c r="I4072" s="5">
        <f t="shared" si="63"/>
        <v>6.0000000000000002E-5</v>
      </c>
      <c r="L4072" s="6"/>
      <c r="M4072" s="2"/>
    </row>
    <row r="4073" spans="1:13" x14ac:dyDescent="0.25">
      <c r="A4073" t="s">
        <v>3574</v>
      </c>
      <c r="D4073" s="1">
        <f>$D$3*Rohdaten!D3615</f>
        <v>6.0000000000000002E-5</v>
      </c>
      <c r="E4073" s="6"/>
      <c r="F4073" s="6"/>
      <c r="G4073" s="6"/>
      <c r="H4073" t="s">
        <v>3574</v>
      </c>
      <c r="I4073" s="5">
        <f t="shared" si="63"/>
        <v>6.0000000000000002E-5</v>
      </c>
      <c r="L4073" s="6"/>
      <c r="M4073" s="2"/>
    </row>
    <row r="4074" spans="1:13" x14ac:dyDescent="0.25">
      <c r="A4074" t="s">
        <v>3575</v>
      </c>
      <c r="D4074" s="1">
        <f>$D$3*Rohdaten!D3616</f>
        <v>6.0000000000000002E-5</v>
      </c>
      <c r="E4074" s="6"/>
      <c r="F4074" s="6"/>
      <c r="G4074" s="6"/>
      <c r="H4074" t="s">
        <v>3575</v>
      </c>
      <c r="I4074" s="5">
        <f t="shared" si="63"/>
        <v>6.0000000000000002E-5</v>
      </c>
      <c r="L4074" s="6"/>
      <c r="M4074" s="2"/>
    </row>
    <row r="4075" spans="1:13" x14ac:dyDescent="0.25">
      <c r="A4075" t="s">
        <v>3576</v>
      </c>
      <c r="D4075" s="1">
        <f>$D$3*Rohdaten!D3617</f>
        <v>6.0000000000000002E-5</v>
      </c>
      <c r="E4075" s="6"/>
      <c r="F4075" s="6"/>
      <c r="G4075" s="6"/>
      <c r="H4075" t="s">
        <v>3576</v>
      </c>
      <c r="I4075" s="5">
        <f t="shared" si="63"/>
        <v>6.0000000000000002E-5</v>
      </c>
      <c r="L4075" s="6"/>
      <c r="M4075" s="2"/>
    </row>
    <row r="4076" spans="1:13" x14ac:dyDescent="0.25">
      <c r="A4076" t="s">
        <v>3577</v>
      </c>
      <c r="D4076" s="1">
        <f>$D$3*Rohdaten!D3618</f>
        <v>6.0000000000000002E-5</v>
      </c>
      <c r="E4076" s="6"/>
      <c r="F4076" s="6"/>
      <c r="G4076" s="6"/>
      <c r="H4076" t="s">
        <v>3577</v>
      </c>
      <c r="I4076" s="5">
        <f t="shared" si="63"/>
        <v>6.0000000000000002E-5</v>
      </c>
      <c r="L4076" s="6"/>
      <c r="M4076" s="2"/>
    </row>
    <row r="4077" spans="1:13" x14ac:dyDescent="0.25">
      <c r="A4077" t="s">
        <v>3578</v>
      </c>
      <c r="D4077" s="1">
        <f>$D$3*Rohdaten!D3619</f>
        <v>6.0000000000000002E-5</v>
      </c>
      <c r="E4077" s="6"/>
      <c r="F4077" s="6"/>
      <c r="G4077" s="6"/>
      <c r="H4077" t="s">
        <v>3578</v>
      </c>
      <c r="I4077" s="5">
        <f t="shared" si="63"/>
        <v>6.0000000000000002E-5</v>
      </c>
      <c r="L4077" s="6"/>
      <c r="M4077" s="2"/>
    </row>
    <row r="4078" spans="1:13" x14ac:dyDescent="0.25">
      <c r="A4078" t="s">
        <v>3579</v>
      </c>
      <c r="D4078" s="1">
        <f>$D$3*Rohdaten!D3620</f>
        <v>6.0000000000000002E-5</v>
      </c>
      <c r="E4078" s="6"/>
      <c r="F4078" s="6"/>
      <c r="G4078" s="6"/>
      <c r="H4078" t="s">
        <v>3579</v>
      </c>
      <c r="I4078" s="5">
        <f t="shared" si="63"/>
        <v>6.0000000000000002E-5</v>
      </c>
      <c r="L4078" s="6"/>
      <c r="M4078" s="2"/>
    </row>
    <row r="4079" spans="1:13" x14ac:dyDescent="0.25">
      <c r="A4079" t="s">
        <v>3580</v>
      </c>
      <c r="D4079" s="1">
        <f>$D$3*Rohdaten!D3621</f>
        <v>6.0000000000000002E-5</v>
      </c>
      <c r="E4079" s="6"/>
      <c r="F4079" s="6"/>
      <c r="G4079" s="6"/>
      <c r="H4079" t="s">
        <v>3580</v>
      </c>
      <c r="I4079" s="5">
        <f t="shared" si="63"/>
        <v>6.0000000000000002E-5</v>
      </c>
      <c r="L4079" s="6"/>
      <c r="M4079" s="2"/>
    </row>
    <row r="4080" spans="1:13" x14ac:dyDescent="0.25">
      <c r="A4080" t="s">
        <v>3581</v>
      </c>
      <c r="D4080" s="1">
        <f>$D$3*Rohdaten!D3622</f>
        <v>6.0000000000000002E-5</v>
      </c>
      <c r="E4080" s="6"/>
      <c r="F4080" s="6"/>
      <c r="G4080" s="6"/>
      <c r="H4080" t="s">
        <v>3581</v>
      </c>
      <c r="I4080" s="5">
        <f t="shared" si="63"/>
        <v>6.0000000000000002E-5</v>
      </c>
      <c r="L4080" s="6"/>
      <c r="M4080" s="2"/>
    </row>
    <row r="4081" spans="1:13" x14ac:dyDescent="0.25">
      <c r="A4081" t="s">
        <v>3582</v>
      </c>
      <c r="D4081" s="1">
        <f>$D$3*Rohdaten!D3623</f>
        <v>6.0000000000000002E-5</v>
      </c>
      <c r="E4081" s="6"/>
      <c r="F4081" s="6"/>
      <c r="G4081" s="6"/>
      <c r="H4081" t="s">
        <v>3582</v>
      </c>
      <c r="I4081" s="5">
        <f t="shared" si="63"/>
        <v>6.0000000000000002E-5</v>
      </c>
      <c r="L4081" s="6"/>
      <c r="M4081" s="2"/>
    </row>
    <row r="4082" spans="1:13" x14ac:dyDescent="0.25">
      <c r="A4082" t="s">
        <v>3583</v>
      </c>
      <c r="D4082" s="1">
        <f>$D$3*Rohdaten!D3624</f>
        <v>6.0000000000000002E-5</v>
      </c>
      <c r="E4082" s="6"/>
      <c r="F4082" s="6"/>
      <c r="G4082" s="6"/>
      <c r="H4082" t="s">
        <v>3583</v>
      </c>
      <c r="I4082" s="5">
        <f t="shared" si="63"/>
        <v>6.0000000000000002E-5</v>
      </c>
      <c r="L4082" s="6"/>
      <c r="M4082" s="2"/>
    </row>
    <row r="4083" spans="1:13" x14ac:dyDescent="0.25">
      <c r="A4083" t="s">
        <v>3584</v>
      </c>
      <c r="D4083" s="1">
        <f>$D$3*Rohdaten!D3625</f>
        <v>6.0000000000000002E-5</v>
      </c>
      <c r="E4083" s="6"/>
      <c r="F4083" s="6"/>
      <c r="G4083" s="6"/>
      <c r="H4083" t="s">
        <v>3584</v>
      </c>
      <c r="I4083" s="5">
        <f t="shared" si="63"/>
        <v>6.0000000000000002E-5</v>
      </c>
      <c r="L4083" s="6"/>
      <c r="M4083" s="2"/>
    </row>
    <row r="4084" spans="1:13" x14ac:dyDescent="0.25">
      <c r="A4084" t="s">
        <v>3585</v>
      </c>
      <c r="D4084" s="1">
        <f>$D$3*Rohdaten!D3626</f>
        <v>6.0000000000000002E-5</v>
      </c>
      <c r="E4084" s="6"/>
      <c r="F4084" s="6"/>
      <c r="G4084" s="6"/>
      <c r="H4084" t="s">
        <v>3585</v>
      </c>
      <c r="I4084" s="5">
        <f t="shared" si="63"/>
        <v>6.0000000000000002E-5</v>
      </c>
      <c r="L4084" s="6"/>
      <c r="M4084" s="2"/>
    </row>
    <row r="4085" spans="1:13" x14ac:dyDescent="0.25">
      <c r="A4085" t="s">
        <v>3586</v>
      </c>
      <c r="D4085" s="1">
        <f>$D$3*Rohdaten!D3627</f>
        <v>6.0000000000000002E-5</v>
      </c>
      <c r="E4085" s="6"/>
      <c r="F4085" s="6"/>
      <c r="G4085" s="6"/>
      <c r="H4085" t="s">
        <v>3586</v>
      </c>
      <c r="I4085" s="5">
        <f t="shared" si="63"/>
        <v>6.0000000000000002E-5</v>
      </c>
      <c r="L4085" s="6"/>
      <c r="M4085" s="2"/>
    </row>
    <row r="4086" spans="1:13" x14ac:dyDescent="0.25">
      <c r="A4086" t="s">
        <v>3587</v>
      </c>
      <c r="D4086" s="1">
        <f>$D$3*Rohdaten!D3628</f>
        <v>6.0000000000000002E-5</v>
      </c>
      <c r="E4086" s="6"/>
      <c r="F4086" s="6"/>
      <c r="G4086" s="6"/>
      <c r="H4086" t="s">
        <v>3587</v>
      </c>
      <c r="I4086" s="5">
        <f t="shared" si="63"/>
        <v>6.0000000000000002E-5</v>
      </c>
      <c r="L4086" s="6"/>
      <c r="M4086" s="2"/>
    </row>
    <row r="4087" spans="1:13" x14ac:dyDescent="0.25">
      <c r="A4087" t="s">
        <v>3588</v>
      </c>
      <c r="D4087" s="1">
        <f>$D$3*Rohdaten!D3629</f>
        <v>6.0000000000000002E-5</v>
      </c>
      <c r="E4087" s="6"/>
      <c r="F4087" s="6"/>
      <c r="G4087" s="6"/>
      <c r="H4087" t="s">
        <v>3588</v>
      </c>
      <c r="I4087" s="5">
        <f t="shared" si="63"/>
        <v>6.0000000000000002E-5</v>
      </c>
      <c r="L4087" s="6"/>
      <c r="M4087" s="2"/>
    </row>
    <row r="4088" spans="1:13" x14ac:dyDescent="0.25">
      <c r="A4088" t="s">
        <v>3589</v>
      </c>
      <c r="D4088" s="1">
        <f>$D$3*Rohdaten!D3630</f>
        <v>6.0000000000000002E-5</v>
      </c>
      <c r="E4088" s="6"/>
      <c r="F4088" s="6"/>
      <c r="G4088" s="6"/>
      <c r="H4088" t="s">
        <v>3589</v>
      </c>
      <c r="I4088" s="5">
        <f t="shared" si="63"/>
        <v>6.0000000000000002E-5</v>
      </c>
      <c r="L4088" s="6"/>
      <c r="M4088" s="2"/>
    </row>
    <row r="4089" spans="1:13" x14ac:dyDescent="0.25">
      <c r="A4089" t="s">
        <v>3590</v>
      </c>
      <c r="D4089" s="1">
        <f>$D$3*Rohdaten!D3631</f>
        <v>6.0000000000000002E-5</v>
      </c>
      <c r="E4089" s="6"/>
      <c r="F4089" s="6"/>
      <c r="G4089" s="6"/>
      <c r="H4089" t="s">
        <v>3590</v>
      </c>
      <c r="I4089" s="5">
        <f t="shared" si="63"/>
        <v>6.0000000000000002E-5</v>
      </c>
      <c r="L4089" s="6"/>
      <c r="M4089" s="2"/>
    </row>
    <row r="4090" spans="1:13" x14ac:dyDescent="0.25">
      <c r="A4090" t="s">
        <v>3591</v>
      </c>
      <c r="D4090" s="1">
        <f>$D$3*Rohdaten!D3632</f>
        <v>6.0000000000000002E-5</v>
      </c>
      <c r="E4090" s="6"/>
      <c r="F4090" s="6"/>
      <c r="G4090" s="6"/>
      <c r="H4090" t="s">
        <v>3591</v>
      </c>
      <c r="I4090" s="5">
        <f t="shared" si="63"/>
        <v>6.0000000000000002E-5</v>
      </c>
      <c r="L4090" s="6"/>
      <c r="M4090" s="2"/>
    </row>
    <row r="4091" spans="1:13" x14ac:dyDescent="0.25">
      <c r="A4091" t="s">
        <v>3592</v>
      </c>
      <c r="D4091" s="1">
        <f>$D$3*Rohdaten!D3633</f>
        <v>6.0000000000000002E-5</v>
      </c>
      <c r="E4091" s="6"/>
      <c r="F4091" s="6"/>
      <c r="G4091" s="6"/>
      <c r="H4091" t="s">
        <v>3592</v>
      </c>
      <c r="I4091" s="5">
        <f t="shared" si="63"/>
        <v>6.0000000000000002E-5</v>
      </c>
      <c r="L4091" s="6"/>
      <c r="M4091" s="2"/>
    </row>
    <row r="4092" spans="1:13" x14ac:dyDescent="0.25">
      <c r="A4092" t="s">
        <v>3593</v>
      </c>
      <c r="D4092" s="1">
        <f>$D$3*Rohdaten!D3634</f>
        <v>6.0000000000000002E-5</v>
      </c>
      <c r="E4092" s="6"/>
      <c r="F4092" s="6"/>
      <c r="G4092" s="6"/>
      <c r="H4092" t="s">
        <v>3593</v>
      </c>
      <c r="I4092" s="5">
        <f t="shared" si="63"/>
        <v>6.0000000000000002E-5</v>
      </c>
      <c r="L4092" s="6"/>
      <c r="M4092" s="2"/>
    </row>
    <row r="4093" spans="1:13" x14ac:dyDescent="0.25">
      <c r="A4093" t="s">
        <v>3594</v>
      </c>
      <c r="D4093" s="1">
        <f>$D$3*Rohdaten!D3635</f>
        <v>6.0000000000000002E-5</v>
      </c>
      <c r="E4093" s="6"/>
      <c r="F4093" s="6"/>
      <c r="G4093" s="6"/>
      <c r="H4093" t="s">
        <v>3594</v>
      </c>
      <c r="I4093" s="5">
        <f t="shared" si="63"/>
        <v>6.0000000000000002E-5</v>
      </c>
      <c r="L4093" s="6"/>
      <c r="M4093" s="2"/>
    </row>
    <row r="4094" spans="1:13" x14ac:dyDescent="0.25">
      <c r="A4094" t="s">
        <v>3595</v>
      </c>
      <c r="D4094" s="1">
        <f>$D$3*Rohdaten!D3636</f>
        <v>6.0000000000000002E-5</v>
      </c>
      <c r="E4094" s="6"/>
      <c r="F4094" s="6"/>
      <c r="G4094" s="6"/>
      <c r="H4094" t="s">
        <v>3595</v>
      </c>
      <c r="I4094" s="5">
        <f t="shared" si="63"/>
        <v>6.0000000000000002E-5</v>
      </c>
      <c r="L4094" s="6"/>
      <c r="M4094" s="2"/>
    </row>
    <row r="4095" spans="1:13" x14ac:dyDescent="0.25">
      <c r="A4095" t="s">
        <v>3596</v>
      </c>
      <c r="D4095" s="1">
        <f>$D$3*Rohdaten!D3637</f>
        <v>6.0000000000000002E-5</v>
      </c>
      <c r="E4095" s="6"/>
      <c r="F4095" s="6"/>
      <c r="G4095" s="6"/>
      <c r="H4095" t="s">
        <v>3596</v>
      </c>
      <c r="I4095" s="5">
        <f t="shared" si="63"/>
        <v>6.0000000000000002E-5</v>
      </c>
      <c r="L4095" s="6"/>
      <c r="M4095" s="2"/>
    </row>
    <row r="4096" spans="1:13" x14ac:dyDescent="0.25">
      <c r="A4096" t="s">
        <v>3597</v>
      </c>
      <c r="D4096" s="1">
        <f>$D$3*Rohdaten!D3638</f>
        <v>6.0000000000000002E-5</v>
      </c>
      <c r="E4096" s="6"/>
      <c r="F4096" s="6"/>
      <c r="G4096" s="6"/>
      <c r="H4096" t="s">
        <v>3597</v>
      </c>
      <c r="I4096" s="5">
        <f t="shared" si="63"/>
        <v>6.0000000000000002E-5</v>
      </c>
      <c r="L4096" s="6"/>
      <c r="M4096" s="2"/>
    </row>
    <row r="4097" spans="1:13" x14ac:dyDescent="0.25">
      <c r="A4097" t="s">
        <v>3598</v>
      </c>
      <c r="D4097" s="1">
        <f>$D$3*Rohdaten!D3639</f>
        <v>6.0000000000000002E-5</v>
      </c>
      <c r="E4097" s="6"/>
      <c r="F4097" s="6"/>
      <c r="G4097" s="6"/>
      <c r="H4097" t="s">
        <v>3598</v>
      </c>
      <c r="I4097" s="5">
        <f t="shared" si="63"/>
        <v>6.0000000000000002E-5</v>
      </c>
      <c r="L4097" s="6"/>
      <c r="M4097" s="2"/>
    </row>
    <row r="4098" spans="1:13" x14ac:dyDescent="0.25">
      <c r="A4098" t="s">
        <v>3599</v>
      </c>
      <c r="D4098" s="1">
        <f>$D$3*Rohdaten!D3640</f>
        <v>6.0000000000000002E-5</v>
      </c>
      <c r="E4098" s="6"/>
      <c r="F4098" s="6"/>
      <c r="G4098" s="6"/>
      <c r="H4098" t="s">
        <v>3599</v>
      </c>
      <c r="I4098" s="5">
        <f t="shared" si="63"/>
        <v>6.0000000000000002E-5</v>
      </c>
      <c r="L4098" s="6"/>
      <c r="M4098" s="2"/>
    </row>
    <row r="4099" spans="1:13" x14ac:dyDescent="0.25">
      <c r="A4099" t="s">
        <v>3600</v>
      </c>
      <c r="D4099" s="1">
        <f>$D$3*Rohdaten!D3641</f>
        <v>6.0000000000000002E-5</v>
      </c>
      <c r="E4099" s="6"/>
      <c r="F4099" s="6"/>
      <c r="G4099" s="6"/>
      <c r="H4099" t="s">
        <v>3600</v>
      </c>
      <c r="I4099" s="5">
        <f t="shared" si="63"/>
        <v>6.0000000000000002E-5</v>
      </c>
      <c r="L4099" s="6"/>
      <c r="M4099" s="2"/>
    </row>
    <row r="4100" spans="1:13" x14ac:dyDescent="0.25">
      <c r="A4100" t="s">
        <v>3601</v>
      </c>
      <c r="D4100" s="1">
        <f>$D$3*Rohdaten!D3642</f>
        <v>6.0000000000000002E-5</v>
      </c>
      <c r="E4100" s="6"/>
      <c r="F4100" s="6"/>
      <c r="G4100" s="6"/>
      <c r="H4100" t="s">
        <v>3601</v>
      </c>
      <c r="I4100" s="5">
        <f t="shared" si="63"/>
        <v>6.0000000000000002E-5</v>
      </c>
      <c r="L4100" s="6"/>
      <c r="M4100" s="2"/>
    </row>
    <row r="4101" spans="1:13" x14ac:dyDescent="0.25">
      <c r="A4101" t="s">
        <v>3602</v>
      </c>
      <c r="D4101" s="1">
        <f>$D$3*Rohdaten!D3643</f>
        <v>6.0000000000000002E-5</v>
      </c>
      <c r="E4101" s="6"/>
      <c r="F4101" s="6"/>
      <c r="G4101" s="6"/>
      <c r="H4101" t="s">
        <v>3602</v>
      </c>
      <c r="I4101" s="5">
        <f t="shared" ref="I4101:I4164" si="64">B4101+C4101+D4101</f>
        <v>6.0000000000000002E-5</v>
      </c>
      <c r="L4101" s="6"/>
      <c r="M4101" s="2"/>
    </row>
    <row r="4102" spans="1:13" x14ac:dyDescent="0.25">
      <c r="A4102" t="s">
        <v>3603</v>
      </c>
      <c r="D4102" s="1">
        <f>$D$3*Rohdaten!D3644</f>
        <v>6.0000000000000002E-5</v>
      </c>
      <c r="E4102" s="6"/>
      <c r="F4102" s="6"/>
      <c r="G4102" s="6"/>
      <c r="H4102" t="s">
        <v>3603</v>
      </c>
      <c r="I4102" s="5">
        <f t="shared" si="64"/>
        <v>6.0000000000000002E-5</v>
      </c>
      <c r="L4102" s="6"/>
      <c r="M4102" s="2"/>
    </row>
    <row r="4103" spans="1:13" x14ac:dyDescent="0.25">
      <c r="A4103" t="s">
        <v>3604</v>
      </c>
      <c r="D4103" s="1">
        <f>$D$3*Rohdaten!D3645</f>
        <v>6.0000000000000002E-5</v>
      </c>
      <c r="E4103" s="6"/>
      <c r="F4103" s="6"/>
      <c r="G4103" s="6"/>
      <c r="H4103" t="s">
        <v>3604</v>
      </c>
      <c r="I4103" s="5">
        <f t="shared" si="64"/>
        <v>6.0000000000000002E-5</v>
      </c>
      <c r="L4103" s="6"/>
      <c r="M4103" s="2"/>
    </row>
    <row r="4104" spans="1:13" x14ac:dyDescent="0.25">
      <c r="A4104" t="s">
        <v>3605</v>
      </c>
      <c r="D4104" s="1">
        <f>$D$3*Rohdaten!D3646</f>
        <v>6.0000000000000002E-5</v>
      </c>
      <c r="E4104" s="6"/>
      <c r="F4104" s="6"/>
      <c r="G4104" s="6"/>
      <c r="H4104" t="s">
        <v>3605</v>
      </c>
      <c r="I4104" s="5">
        <f t="shared" si="64"/>
        <v>6.0000000000000002E-5</v>
      </c>
      <c r="L4104" s="6"/>
      <c r="M4104" s="2"/>
    </row>
    <row r="4105" spans="1:13" x14ac:dyDescent="0.25">
      <c r="A4105" t="s">
        <v>3606</v>
      </c>
      <c r="D4105" s="1">
        <f>$D$3*Rohdaten!D3647</f>
        <v>6.0000000000000002E-5</v>
      </c>
      <c r="E4105" s="6"/>
      <c r="F4105" s="6"/>
      <c r="G4105" s="6"/>
      <c r="H4105" t="s">
        <v>3606</v>
      </c>
      <c r="I4105" s="5">
        <f t="shared" si="64"/>
        <v>6.0000000000000002E-5</v>
      </c>
      <c r="L4105" s="6"/>
      <c r="M4105" s="2"/>
    </row>
    <row r="4106" spans="1:13" x14ac:dyDescent="0.25">
      <c r="A4106" t="s">
        <v>3607</v>
      </c>
      <c r="D4106" s="1">
        <f>$D$3*Rohdaten!D3648</f>
        <v>6.0000000000000002E-5</v>
      </c>
      <c r="E4106" s="6"/>
      <c r="F4106" s="6"/>
      <c r="G4106" s="6"/>
      <c r="H4106" t="s">
        <v>3607</v>
      </c>
      <c r="I4106" s="5">
        <f t="shared" si="64"/>
        <v>6.0000000000000002E-5</v>
      </c>
      <c r="L4106" s="6"/>
      <c r="M4106" s="2"/>
    </row>
    <row r="4107" spans="1:13" x14ac:dyDescent="0.25">
      <c r="A4107" t="s">
        <v>3608</v>
      </c>
      <c r="D4107" s="1">
        <f>$D$3*Rohdaten!D3649</f>
        <v>6.0000000000000002E-5</v>
      </c>
      <c r="E4107" s="6"/>
      <c r="F4107" s="6"/>
      <c r="G4107" s="6"/>
      <c r="H4107" t="s">
        <v>3608</v>
      </c>
      <c r="I4107" s="5">
        <f t="shared" si="64"/>
        <v>6.0000000000000002E-5</v>
      </c>
      <c r="L4107" s="6"/>
      <c r="M4107" s="2"/>
    </row>
    <row r="4108" spans="1:13" x14ac:dyDescent="0.25">
      <c r="A4108" t="s">
        <v>3609</v>
      </c>
      <c r="D4108" s="1">
        <f>$D$3*Rohdaten!D3650</f>
        <v>6.0000000000000002E-5</v>
      </c>
      <c r="E4108" s="6"/>
      <c r="F4108" s="6"/>
      <c r="G4108" s="6"/>
      <c r="H4108" t="s">
        <v>3609</v>
      </c>
      <c r="I4108" s="5">
        <f t="shared" si="64"/>
        <v>6.0000000000000002E-5</v>
      </c>
      <c r="L4108" s="6"/>
      <c r="M4108" s="2"/>
    </row>
    <row r="4109" spans="1:13" x14ac:dyDescent="0.25">
      <c r="A4109" t="s">
        <v>3610</v>
      </c>
      <c r="D4109" s="1">
        <f>$D$3*Rohdaten!D3651</f>
        <v>6.0000000000000002E-5</v>
      </c>
      <c r="E4109" s="6"/>
      <c r="F4109" s="6"/>
      <c r="G4109" s="6"/>
      <c r="H4109" t="s">
        <v>3610</v>
      </c>
      <c r="I4109" s="5">
        <f t="shared" si="64"/>
        <v>6.0000000000000002E-5</v>
      </c>
      <c r="L4109" s="6"/>
      <c r="M4109" s="2"/>
    </row>
    <row r="4110" spans="1:13" x14ac:dyDescent="0.25">
      <c r="A4110" t="s">
        <v>3611</v>
      </c>
      <c r="D4110" s="1">
        <f>$D$3*Rohdaten!D3652</f>
        <v>6.0000000000000002E-5</v>
      </c>
      <c r="E4110" s="6"/>
      <c r="F4110" s="6"/>
      <c r="G4110" s="6"/>
      <c r="H4110" t="s">
        <v>3611</v>
      </c>
      <c r="I4110" s="5">
        <f t="shared" si="64"/>
        <v>6.0000000000000002E-5</v>
      </c>
      <c r="L4110" s="6"/>
      <c r="M4110" s="2"/>
    </row>
    <row r="4111" spans="1:13" x14ac:dyDescent="0.25">
      <c r="A4111" t="s">
        <v>3612</v>
      </c>
      <c r="D4111" s="1">
        <f>$D$3*Rohdaten!D3653</f>
        <v>6.0000000000000002E-5</v>
      </c>
      <c r="E4111" s="6"/>
      <c r="F4111" s="6"/>
      <c r="G4111" s="6"/>
      <c r="H4111" t="s">
        <v>3612</v>
      </c>
      <c r="I4111" s="5">
        <f t="shared" si="64"/>
        <v>6.0000000000000002E-5</v>
      </c>
      <c r="L4111" s="6"/>
      <c r="M4111" s="2"/>
    </row>
    <row r="4112" spans="1:13" x14ac:dyDescent="0.25">
      <c r="A4112" t="s">
        <v>3613</v>
      </c>
      <c r="D4112" s="1">
        <f>$D$3*Rohdaten!D3654</f>
        <v>6.0000000000000002E-5</v>
      </c>
      <c r="E4112" s="6"/>
      <c r="F4112" s="6"/>
      <c r="G4112" s="6"/>
      <c r="H4112" t="s">
        <v>3613</v>
      </c>
      <c r="I4112" s="5">
        <f t="shared" si="64"/>
        <v>6.0000000000000002E-5</v>
      </c>
      <c r="L4112" s="6"/>
      <c r="M4112" s="2"/>
    </row>
    <row r="4113" spans="1:13" x14ac:dyDescent="0.25">
      <c r="A4113" t="s">
        <v>3614</v>
      </c>
      <c r="D4113" s="1">
        <f>$D$3*Rohdaten!D3655</f>
        <v>6.0000000000000002E-5</v>
      </c>
      <c r="E4113" s="6"/>
      <c r="F4113" s="6"/>
      <c r="G4113" s="6"/>
      <c r="H4113" t="s">
        <v>3614</v>
      </c>
      <c r="I4113" s="5">
        <f t="shared" si="64"/>
        <v>6.0000000000000002E-5</v>
      </c>
      <c r="L4113" s="6"/>
      <c r="M4113" s="2"/>
    </row>
    <row r="4114" spans="1:13" x14ac:dyDescent="0.25">
      <c r="A4114" t="s">
        <v>3615</v>
      </c>
      <c r="D4114" s="1">
        <f>$D$3*Rohdaten!D3656</f>
        <v>6.0000000000000002E-5</v>
      </c>
      <c r="E4114" s="6"/>
      <c r="F4114" s="6"/>
      <c r="G4114" s="6"/>
      <c r="H4114" t="s">
        <v>3615</v>
      </c>
      <c r="I4114" s="5">
        <f t="shared" si="64"/>
        <v>6.0000000000000002E-5</v>
      </c>
      <c r="L4114" s="6"/>
      <c r="M4114" s="2"/>
    </row>
    <row r="4115" spans="1:13" x14ac:dyDescent="0.25">
      <c r="A4115" t="s">
        <v>3616</v>
      </c>
      <c r="D4115" s="1">
        <f>$D$3*Rohdaten!D3657</f>
        <v>6.0000000000000002E-5</v>
      </c>
      <c r="E4115" s="6"/>
      <c r="F4115" s="6"/>
      <c r="G4115" s="6"/>
      <c r="H4115" t="s">
        <v>3616</v>
      </c>
      <c r="I4115" s="5">
        <f t="shared" si="64"/>
        <v>6.0000000000000002E-5</v>
      </c>
      <c r="L4115" s="6"/>
      <c r="M4115" s="2"/>
    </row>
    <row r="4116" spans="1:13" x14ac:dyDescent="0.25">
      <c r="A4116" t="s">
        <v>3617</v>
      </c>
      <c r="D4116" s="1">
        <f>$D$3*Rohdaten!D3658</f>
        <v>6.0000000000000002E-5</v>
      </c>
      <c r="E4116" s="6"/>
      <c r="F4116" s="6"/>
      <c r="G4116" s="6"/>
      <c r="H4116" t="s">
        <v>3617</v>
      </c>
      <c r="I4116" s="5">
        <f t="shared" si="64"/>
        <v>6.0000000000000002E-5</v>
      </c>
      <c r="L4116" s="6"/>
      <c r="M4116" s="2"/>
    </row>
    <row r="4117" spans="1:13" x14ac:dyDescent="0.25">
      <c r="A4117" t="s">
        <v>3618</v>
      </c>
      <c r="D4117" s="1">
        <f>$D$3*Rohdaten!D3659</f>
        <v>6.0000000000000002E-5</v>
      </c>
      <c r="E4117" s="6"/>
      <c r="F4117" s="6"/>
      <c r="G4117" s="6"/>
      <c r="H4117" t="s">
        <v>3618</v>
      </c>
      <c r="I4117" s="5">
        <f t="shared" si="64"/>
        <v>6.0000000000000002E-5</v>
      </c>
      <c r="L4117" s="6"/>
      <c r="M4117" s="2"/>
    </row>
    <row r="4118" spans="1:13" x14ac:dyDescent="0.25">
      <c r="A4118" t="s">
        <v>3619</v>
      </c>
      <c r="D4118" s="1">
        <f>$D$3*Rohdaten!D3660</f>
        <v>6.0000000000000002E-5</v>
      </c>
      <c r="E4118" s="6"/>
      <c r="F4118" s="6"/>
      <c r="G4118" s="6"/>
      <c r="H4118" t="s">
        <v>3619</v>
      </c>
      <c r="I4118" s="5">
        <f t="shared" si="64"/>
        <v>6.0000000000000002E-5</v>
      </c>
      <c r="L4118" s="6"/>
      <c r="M4118" s="2"/>
    </row>
    <row r="4119" spans="1:13" x14ac:dyDescent="0.25">
      <c r="A4119" t="s">
        <v>3620</v>
      </c>
      <c r="D4119" s="1">
        <f>$D$3*Rohdaten!D3661</f>
        <v>6.0000000000000002E-5</v>
      </c>
      <c r="E4119" s="6"/>
      <c r="F4119" s="6"/>
      <c r="G4119" s="6"/>
      <c r="H4119" t="s">
        <v>3620</v>
      </c>
      <c r="I4119" s="5">
        <f t="shared" si="64"/>
        <v>6.0000000000000002E-5</v>
      </c>
      <c r="L4119" s="6"/>
      <c r="M4119" s="2"/>
    </row>
    <row r="4120" spans="1:13" x14ac:dyDescent="0.25">
      <c r="A4120" t="s">
        <v>3621</v>
      </c>
      <c r="D4120" s="1">
        <f>$D$3*Rohdaten!D3662</f>
        <v>6.0000000000000002E-5</v>
      </c>
      <c r="E4120" s="6"/>
      <c r="F4120" s="6"/>
      <c r="G4120" s="6"/>
      <c r="H4120" t="s">
        <v>3621</v>
      </c>
      <c r="I4120" s="5">
        <f t="shared" si="64"/>
        <v>6.0000000000000002E-5</v>
      </c>
      <c r="L4120" s="6"/>
      <c r="M4120" s="2"/>
    </row>
    <row r="4121" spans="1:13" x14ac:dyDescent="0.25">
      <c r="A4121" t="s">
        <v>3622</v>
      </c>
      <c r="D4121" s="1">
        <f>$D$3*Rohdaten!D3663</f>
        <v>6.0000000000000002E-5</v>
      </c>
      <c r="E4121" s="6"/>
      <c r="F4121" s="6"/>
      <c r="G4121" s="6"/>
      <c r="H4121" t="s">
        <v>3622</v>
      </c>
      <c r="I4121" s="5">
        <f t="shared" si="64"/>
        <v>6.0000000000000002E-5</v>
      </c>
      <c r="L4121" s="6"/>
      <c r="M4121" s="2"/>
    </row>
    <row r="4122" spans="1:13" x14ac:dyDescent="0.25">
      <c r="A4122" t="s">
        <v>3623</v>
      </c>
      <c r="D4122" s="1">
        <f>$D$3*Rohdaten!D3664</f>
        <v>6.0000000000000002E-5</v>
      </c>
      <c r="E4122" s="6"/>
      <c r="F4122" s="6"/>
      <c r="G4122" s="6"/>
      <c r="H4122" t="s">
        <v>3623</v>
      </c>
      <c r="I4122" s="5">
        <f t="shared" si="64"/>
        <v>6.0000000000000002E-5</v>
      </c>
      <c r="L4122" s="6"/>
      <c r="M4122" s="2"/>
    </row>
    <row r="4123" spans="1:13" x14ac:dyDescent="0.25">
      <c r="A4123" t="s">
        <v>3624</v>
      </c>
      <c r="D4123" s="1">
        <f>$D$3*Rohdaten!D3665</f>
        <v>6.0000000000000002E-5</v>
      </c>
      <c r="E4123" s="6"/>
      <c r="F4123" s="6"/>
      <c r="G4123" s="6"/>
      <c r="H4123" t="s">
        <v>3624</v>
      </c>
      <c r="I4123" s="5">
        <f t="shared" si="64"/>
        <v>6.0000000000000002E-5</v>
      </c>
      <c r="L4123" s="6"/>
      <c r="M4123" s="2"/>
    </row>
    <row r="4124" spans="1:13" x14ac:dyDescent="0.25">
      <c r="A4124" t="s">
        <v>3625</v>
      </c>
      <c r="D4124" s="1">
        <f>$D$3*Rohdaten!D3666</f>
        <v>6.0000000000000002E-5</v>
      </c>
      <c r="E4124" s="6"/>
      <c r="F4124" s="6"/>
      <c r="G4124" s="6"/>
      <c r="H4124" t="s">
        <v>3625</v>
      </c>
      <c r="I4124" s="5">
        <f t="shared" si="64"/>
        <v>6.0000000000000002E-5</v>
      </c>
      <c r="L4124" s="6"/>
      <c r="M4124" s="2"/>
    </row>
    <row r="4125" spans="1:13" x14ac:dyDescent="0.25">
      <c r="A4125" t="s">
        <v>3626</v>
      </c>
      <c r="D4125" s="1">
        <f>$D$3*Rohdaten!D3667</f>
        <v>6.0000000000000002E-5</v>
      </c>
      <c r="E4125" s="6"/>
      <c r="F4125" s="6"/>
      <c r="G4125" s="6"/>
      <c r="H4125" t="s">
        <v>3626</v>
      </c>
      <c r="I4125" s="5">
        <f t="shared" si="64"/>
        <v>6.0000000000000002E-5</v>
      </c>
      <c r="L4125" s="6"/>
      <c r="M4125" s="2"/>
    </row>
    <row r="4126" spans="1:13" x14ac:dyDescent="0.25">
      <c r="A4126" t="s">
        <v>3627</v>
      </c>
      <c r="D4126" s="1">
        <f>$D$3*Rohdaten!D3668</f>
        <v>6.0000000000000002E-5</v>
      </c>
      <c r="E4126" s="6"/>
      <c r="F4126" s="6"/>
      <c r="G4126" s="6"/>
      <c r="H4126" t="s">
        <v>3627</v>
      </c>
      <c r="I4126" s="5">
        <f t="shared" si="64"/>
        <v>6.0000000000000002E-5</v>
      </c>
      <c r="L4126" s="6"/>
      <c r="M4126" s="2"/>
    </row>
    <row r="4127" spans="1:13" x14ac:dyDescent="0.25">
      <c r="A4127" t="s">
        <v>3628</v>
      </c>
      <c r="D4127" s="1">
        <f>$D$3*Rohdaten!D3669</f>
        <v>6.0000000000000002E-5</v>
      </c>
      <c r="E4127" s="6"/>
      <c r="F4127" s="6"/>
      <c r="G4127" s="6"/>
      <c r="H4127" t="s">
        <v>3628</v>
      </c>
      <c r="I4127" s="5">
        <f t="shared" si="64"/>
        <v>6.0000000000000002E-5</v>
      </c>
      <c r="L4127" s="6"/>
      <c r="M4127" s="2"/>
    </row>
    <row r="4128" spans="1:13" x14ac:dyDescent="0.25">
      <c r="A4128" t="s">
        <v>3629</v>
      </c>
      <c r="D4128" s="1">
        <f>$D$3*Rohdaten!D3670</f>
        <v>6.0000000000000002E-5</v>
      </c>
      <c r="E4128" s="6"/>
      <c r="F4128" s="6"/>
      <c r="G4128" s="6"/>
      <c r="H4128" t="s">
        <v>3629</v>
      </c>
      <c r="I4128" s="5">
        <f t="shared" si="64"/>
        <v>6.0000000000000002E-5</v>
      </c>
      <c r="L4128" s="6"/>
      <c r="M4128" s="2"/>
    </row>
    <row r="4129" spans="1:13" x14ac:dyDescent="0.25">
      <c r="A4129" t="s">
        <v>3630</v>
      </c>
      <c r="D4129" s="1">
        <f>$D$3*Rohdaten!D3671</f>
        <v>6.0000000000000002E-5</v>
      </c>
      <c r="E4129" s="6"/>
      <c r="F4129" s="6"/>
      <c r="G4129" s="6"/>
      <c r="H4129" t="s">
        <v>3630</v>
      </c>
      <c r="I4129" s="5">
        <f t="shared" si="64"/>
        <v>6.0000000000000002E-5</v>
      </c>
      <c r="L4129" s="6"/>
      <c r="M4129" s="2"/>
    </row>
    <row r="4130" spans="1:13" x14ac:dyDescent="0.25">
      <c r="A4130" t="s">
        <v>3631</v>
      </c>
      <c r="D4130" s="1">
        <f>$D$3*Rohdaten!D3672</f>
        <v>6.0000000000000002E-5</v>
      </c>
      <c r="E4130" s="6"/>
      <c r="F4130" s="6"/>
      <c r="G4130" s="6"/>
      <c r="H4130" t="s">
        <v>3631</v>
      </c>
      <c r="I4130" s="5">
        <f t="shared" si="64"/>
        <v>6.0000000000000002E-5</v>
      </c>
      <c r="L4130" s="6"/>
      <c r="M4130" s="2"/>
    </row>
    <row r="4131" spans="1:13" x14ac:dyDescent="0.25">
      <c r="A4131" t="s">
        <v>3632</v>
      </c>
      <c r="D4131" s="1">
        <f>$D$3*Rohdaten!D3673</f>
        <v>6.0000000000000002E-5</v>
      </c>
      <c r="E4131" s="6"/>
      <c r="F4131" s="6"/>
      <c r="G4131" s="6"/>
      <c r="H4131" t="s">
        <v>3632</v>
      </c>
      <c r="I4131" s="5">
        <f t="shared" si="64"/>
        <v>6.0000000000000002E-5</v>
      </c>
      <c r="L4131" s="6"/>
      <c r="M4131" s="2"/>
    </row>
    <row r="4132" spans="1:13" x14ac:dyDescent="0.25">
      <c r="A4132" t="s">
        <v>3633</v>
      </c>
      <c r="D4132" s="1">
        <f>$D$3*Rohdaten!D3674</f>
        <v>6.0000000000000002E-5</v>
      </c>
      <c r="E4132" s="6"/>
      <c r="F4132" s="6"/>
      <c r="G4132" s="6"/>
      <c r="H4132" t="s">
        <v>3633</v>
      </c>
      <c r="I4132" s="5">
        <f t="shared" si="64"/>
        <v>6.0000000000000002E-5</v>
      </c>
      <c r="L4132" s="6"/>
      <c r="M4132" s="2"/>
    </row>
    <row r="4133" spans="1:13" x14ac:dyDescent="0.25">
      <c r="A4133" t="s">
        <v>3634</v>
      </c>
      <c r="D4133" s="1">
        <f>$D$3*Rohdaten!D3675</f>
        <v>6.0000000000000002E-5</v>
      </c>
      <c r="E4133" s="6"/>
      <c r="F4133" s="6"/>
      <c r="G4133" s="6"/>
      <c r="H4133" t="s">
        <v>3634</v>
      </c>
      <c r="I4133" s="5">
        <f t="shared" si="64"/>
        <v>6.0000000000000002E-5</v>
      </c>
      <c r="L4133" s="6"/>
      <c r="M4133" s="2"/>
    </row>
    <row r="4134" spans="1:13" x14ac:dyDescent="0.25">
      <c r="A4134" t="s">
        <v>3635</v>
      </c>
      <c r="D4134" s="1">
        <f>$D$3*Rohdaten!D3676</f>
        <v>6.0000000000000002E-5</v>
      </c>
      <c r="E4134" s="6"/>
      <c r="F4134" s="6"/>
      <c r="G4134" s="6"/>
      <c r="H4134" t="s">
        <v>3635</v>
      </c>
      <c r="I4134" s="5">
        <f t="shared" si="64"/>
        <v>6.0000000000000002E-5</v>
      </c>
      <c r="L4134" s="6"/>
      <c r="M4134" s="2"/>
    </row>
    <row r="4135" spans="1:13" x14ac:dyDescent="0.25">
      <c r="A4135" t="s">
        <v>3636</v>
      </c>
      <c r="D4135" s="1">
        <f>$D$3*Rohdaten!D3677</f>
        <v>6.0000000000000002E-5</v>
      </c>
      <c r="E4135" s="6"/>
      <c r="F4135" s="6"/>
      <c r="G4135" s="6"/>
      <c r="H4135" t="s">
        <v>3636</v>
      </c>
      <c r="I4135" s="5">
        <f t="shared" si="64"/>
        <v>6.0000000000000002E-5</v>
      </c>
      <c r="L4135" s="6"/>
      <c r="M4135" s="2"/>
    </row>
    <row r="4136" spans="1:13" x14ac:dyDescent="0.25">
      <c r="A4136" t="s">
        <v>3637</v>
      </c>
      <c r="D4136" s="1">
        <f>$D$3*Rohdaten!D3678</f>
        <v>6.0000000000000002E-5</v>
      </c>
      <c r="E4136" s="6"/>
      <c r="F4136" s="6"/>
      <c r="G4136" s="6"/>
      <c r="H4136" t="s">
        <v>3637</v>
      </c>
      <c r="I4136" s="5">
        <f t="shared" si="64"/>
        <v>6.0000000000000002E-5</v>
      </c>
      <c r="L4136" s="6"/>
      <c r="M4136" s="2"/>
    </row>
    <row r="4137" spans="1:13" x14ac:dyDescent="0.25">
      <c r="A4137" t="s">
        <v>3638</v>
      </c>
      <c r="D4137" s="1">
        <f>$D$3*Rohdaten!D3679</f>
        <v>3.0000000000000001E-5</v>
      </c>
      <c r="E4137" s="6"/>
      <c r="F4137" s="6"/>
      <c r="G4137" s="6"/>
      <c r="H4137" t="s">
        <v>3638</v>
      </c>
      <c r="I4137" s="5">
        <f t="shared" si="64"/>
        <v>3.0000000000000001E-5</v>
      </c>
      <c r="L4137" s="6"/>
      <c r="M4137" s="2"/>
    </row>
    <row r="4138" spans="1:13" x14ac:dyDescent="0.25">
      <c r="A4138" t="s">
        <v>3639</v>
      </c>
      <c r="D4138" s="1">
        <f>$D$3*Rohdaten!D3680</f>
        <v>3.0000000000000001E-5</v>
      </c>
      <c r="E4138" s="6"/>
      <c r="F4138" s="6"/>
      <c r="G4138" s="6"/>
      <c r="H4138" t="s">
        <v>3639</v>
      </c>
      <c r="I4138" s="5">
        <f t="shared" si="64"/>
        <v>3.0000000000000001E-5</v>
      </c>
      <c r="L4138" s="6"/>
      <c r="M4138" s="2"/>
    </row>
    <row r="4139" spans="1:13" x14ac:dyDescent="0.25">
      <c r="A4139" t="s">
        <v>3640</v>
      </c>
      <c r="D4139" s="1">
        <f>$D$3*Rohdaten!D3681</f>
        <v>3.0000000000000001E-5</v>
      </c>
      <c r="E4139" s="6"/>
      <c r="F4139" s="6"/>
      <c r="G4139" s="6"/>
      <c r="H4139" t="s">
        <v>3640</v>
      </c>
      <c r="I4139" s="5">
        <f t="shared" si="64"/>
        <v>3.0000000000000001E-5</v>
      </c>
      <c r="L4139" s="6"/>
      <c r="M4139" s="2"/>
    </row>
    <row r="4140" spans="1:13" x14ac:dyDescent="0.25">
      <c r="A4140" t="s">
        <v>3641</v>
      </c>
      <c r="D4140" s="1">
        <f>$D$3*Rohdaten!D3682</f>
        <v>3.0000000000000001E-5</v>
      </c>
      <c r="E4140" s="6"/>
      <c r="F4140" s="6"/>
      <c r="G4140" s="6"/>
      <c r="H4140" t="s">
        <v>3641</v>
      </c>
      <c r="I4140" s="5">
        <f t="shared" si="64"/>
        <v>3.0000000000000001E-5</v>
      </c>
      <c r="L4140" s="6"/>
      <c r="M4140" s="2"/>
    </row>
    <row r="4141" spans="1:13" x14ac:dyDescent="0.25">
      <c r="A4141" t="s">
        <v>3642</v>
      </c>
      <c r="D4141" s="1">
        <f>$D$3*Rohdaten!D3683</f>
        <v>3.0000000000000001E-5</v>
      </c>
      <c r="E4141" s="6"/>
      <c r="F4141" s="6"/>
      <c r="G4141" s="6"/>
      <c r="H4141" t="s">
        <v>3642</v>
      </c>
      <c r="I4141" s="5">
        <f t="shared" si="64"/>
        <v>3.0000000000000001E-5</v>
      </c>
      <c r="L4141" s="6"/>
      <c r="M4141" s="2"/>
    </row>
    <row r="4142" spans="1:13" x14ac:dyDescent="0.25">
      <c r="A4142" t="s">
        <v>3643</v>
      </c>
      <c r="D4142" s="1">
        <f>$D$3*Rohdaten!D3684</f>
        <v>3.0000000000000001E-5</v>
      </c>
      <c r="E4142" s="6"/>
      <c r="F4142" s="6"/>
      <c r="G4142" s="6"/>
      <c r="H4142" t="s">
        <v>3643</v>
      </c>
      <c r="I4142" s="5">
        <f t="shared" si="64"/>
        <v>3.0000000000000001E-5</v>
      </c>
      <c r="L4142" s="6"/>
      <c r="M4142" s="2"/>
    </row>
    <row r="4143" spans="1:13" x14ac:dyDescent="0.25">
      <c r="A4143" t="s">
        <v>3644</v>
      </c>
      <c r="D4143" s="1">
        <f>$D$3*Rohdaten!D3685</f>
        <v>3.0000000000000001E-5</v>
      </c>
      <c r="E4143" s="6"/>
      <c r="F4143" s="6"/>
      <c r="G4143" s="6"/>
      <c r="H4143" t="s">
        <v>3644</v>
      </c>
      <c r="I4143" s="5">
        <f t="shared" si="64"/>
        <v>3.0000000000000001E-5</v>
      </c>
      <c r="L4143" s="6"/>
      <c r="M4143" s="2"/>
    </row>
    <row r="4144" spans="1:13" x14ac:dyDescent="0.25">
      <c r="A4144" t="s">
        <v>3645</v>
      </c>
      <c r="D4144" s="1">
        <f>$D$3*Rohdaten!D3686</f>
        <v>3.0000000000000001E-5</v>
      </c>
      <c r="E4144" s="6"/>
      <c r="F4144" s="6"/>
      <c r="G4144" s="6"/>
      <c r="H4144" t="s">
        <v>3645</v>
      </c>
      <c r="I4144" s="5">
        <f t="shared" si="64"/>
        <v>3.0000000000000001E-5</v>
      </c>
      <c r="L4144" s="6"/>
      <c r="M4144" s="2"/>
    </row>
    <row r="4145" spans="1:13" x14ac:dyDescent="0.25">
      <c r="A4145" t="s">
        <v>3646</v>
      </c>
      <c r="D4145" s="1">
        <f>$D$3*Rohdaten!D3687</f>
        <v>3.0000000000000001E-5</v>
      </c>
      <c r="E4145" s="6"/>
      <c r="F4145" s="6"/>
      <c r="G4145" s="6"/>
      <c r="H4145" t="s">
        <v>3646</v>
      </c>
      <c r="I4145" s="5">
        <f t="shared" si="64"/>
        <v>3.0000000000000001E-5</v>
      </c>
      <c r="L4145" s="6"/>
      <c r="M4145" s="2"/>
    </row>
    <row r="4146" spans="1:13" x14ac:dyDescent="0.25">
      <c r="A4146" t="s">
        <v>3647</v>
      </c>
      <c r="D4146" s="1">
        <f>$D$3*Rohdaten!D3688</f>
        <v>3.0000000000000001E-5</v>
      </c>
      <c r="E4146" s="6"/>
      <c r="F4146" s="6"/>
      <c r="G4146" s="6"/>
      <c r="H4146" t="s">
        <v>3647</v>
      </c>
      <c r="I4146" s="5">
        <f t="shared" si="64"/>
        <v>3.0000000000000001E-5</v>
      </c>
      <c r="L4146" s="6"/>
      <c r="M4146" s="2"/>
    </row>
    <row r="4147" spans="1:13" x14ac:dyDescent="0.25">
      <c r="A4147" t="s">
        <v>3648</v>
      </c>
      <c r="D4147" s="1">
        <f>$D$3*Rohdaten!D3689</f>
        <v>3.0000000000000001E-5</v>
      </c>
      <c r="E4147" s="6"/>
      <c r="F4147" s="6"/>
      <c r="G4147" s="6"/>
      <c r="H4147" t="s">
        <v>3648</v>
      </c>
      <c r="I4147" s="5">
        <f t="shared" si="64"/>
        <v>3.0000000000000001E-5</v>
      </c>
      <c r="L4147" s="6"/>
      <c r="M4147" s="2"/>
    </row>
    <row r="4148" spans="1:13" x14ac:dyDescent="0.25">
      <c r="A4148" t="s">
        <v>3649</v>
      </c>
      <c r="D4148" s="1">
        <f>$D$3*Rohdaten!D3690</f>
        <v>3.0000000000000001E-5</v>
      </c>
      <c r="E4148" s="6"/>
      <c r="F4148" s="6"/>
      <c r="G4148" s="6"/>
      <c r="H4148" t="s">
        <v>3649</v>
      </c>
      <c r="I4148" s="5">
        <f t="shared" si="64"/>
        <v>3.0000000000000001E-5</v>
      </c>
      <c r="L4148" s="6"/>
      <c r="M4148" s="2"/>
    </row>
    <row r="4149" spans="1:13" x14ac:dyDescent="0.25">
      <c r="A4149" t="s">
        <v>3650</v>
      </c>
      <c r="D4149" s="1">
        <f>$D$3*Rohdaten!D3691</f>
        <v>3.0000000000000001E-5</v>
      </c>
      <c r="E4149" s="6"/>
      <c r="F4149" s="6"/>
      <c r="G4149" s="6"/>
      <c r="H4149" t="s">
        <v>3650</v>
      </c>
      <c r="I4149" s="5">
        <f t="shared" si="64"/>
        <v>3.0000000000000001E-5</v>
      </c>
      <c r="L4149" s="6"/>
      <c r="M4149" s="2"/>
    </row>
    <row r="4150" spans="1:13" x14ac:dyDescent="0.25">
      <c r="A4150" t="s">
        <v>3651</v>
      </c>
      <c r="D4150" s="1">
        <f>$D$3*Rohdaten!D3692</f>
        <v>3.0000000000000001E-5</v>
      </c>
      <c r="E4150" s="6"/>
      <c r="F4150" s="6"/>
      <c r="G4150" s="6"/>
      <c r="H4150" t="s">
        <v>3651</v>
      </c>
      <c r="I4150" s="5">
        <f t="shared" si="64"/>
        <v>3.0000000000000001E-5</v>
      </c>
      <c r="L4150" s="6"/>
      <c r="M4150" s="2"/>
    </row>
    <row r="4151" spans="1:13" x14ac:dyDescent="0.25">
      <c r="A4151" t="s">
        <v>3652</v>
      </c>
      <c r="D4151" s="1">
        <f>$D$3*Rohdaten!D3693</f>
        <v>3.0000000000000001E-5</v>
      </c>
      <c r="E4151" s="6"/>
      <c r="F4151" s="6"/>
      <c r="G4151" s="6"/>
      <c r="H4151" t="s">
        <v>3652</v>
      </c>
      <c r="I4151" s="5">
        <f t="shared" si="64"/>
        <v>3.0000000000000001E-5</v>
      </c>
      <c r="L4151" s="6"/>
      <c r="M4151" s="2"/>
    </row>
    <row r="4152" spans="1:13" x14ac:dyDescent="0.25">
      <c r="A4152" t="s">
        <v>3653</v>
      </c>
      <c r="D4152" s="1">
        <f>$D$3*Rohdaten!D3694</f>
        <v>3.0000000000000001E-5</v>
      </c>
      <c r="E4152" s="6"/>
      <c r="F4152" s="6"/>
      <c r="G4152" s="6"/>
      <c r="H4152" t="s">
        <v>3653</v>
      </c>
      <c r="I4152" s="5">
        <f t="shared" si="64"/>
        <v>3.0000000000000001E-5</v>
      </c>
      <c r="L4152" s="6"/>
      <c r="M4152" s="2"/>
    </row>
    <row r="4153" spans="1:13" x14ac:dyDescent="0.25">
      <c r="A4153" t="s">
        <v>3654</v>
      </c>
      <c r="D4153" s="1">
        <f>$D$3*Rohdaten!D3695</f>
        <v>3.0000000000000001E-5</v>
      </c>
      <c r="E4153" s="6"/>
      <c r="F4153" s="6"/>
      <c r="G4153" s="6"/>
      <c r="H4153" t="s">
        <v>3654</v>
      </c>
      <c r="I4153" s="5">
        <f t="shared" si="64"/>
        <v>3.0000000000000001E-5</v>
      </c>
      <c r="L4153" s="6"/>
      <c r="M4153" s="2"/>
    </row>
    <row r="4154" spans="1:13" x14ac:dyDescent="0.25">
      <c r="A4154" t="s">
        <v>3655</v>
      </c>
      <c r="D4154" s="1">
        <f>$D$3*Rohdaten!D3696</f>
        <v>3.0000000000000001E-5</v>
      </c>
      <c r="E4154" s="6"/>
      <c r="F4154" s="6"/>
      <c r="G4154" s="6"/>
      <c r="H4154" t="s">
        <v>3655</v>
      </c>
      <c r="I4154" s="5">
        <f t="shared" si="64"/>
        <v>3.0000000000000001E-5</v>
      </c>
      <c r="L4154" s="6"/>
      <c r="M4154" s="2"/>
    </row>
    <row r="4155" spans="1:13" x14ac:dyDescent="0.25">
      <c r="A4155" t="s">
        <v>3656</v>
      </c>
      <c r="D4155" s="1">
        <f>$D$3*Rohdaten!D3697</f>
        <v>3.0000000000000001E-5</v>
      </c>
      <c r="E4155" s="6"/>
      <c r="F4155" s="6"/>
      <c r="G4155" s="6"/>
      <c r="H4155" t="s">
        <v>3656</v>
      </c>
      <c r="I4155" s="5">
        <f t="shared" si="64"/>
        <v>3.0000000000000001E-5</v>
      </c>
      <c r="L4155" s="6"/>
      <c r="M4155" s="2"/>
    </row>
    <row r="4156" spans="1:13" x14ac:dyDescent="0.25">
      <c r="A4156" t="s">
        <v>3657</v>
      </c>
      <c r="D4156" s="1">
        <f>$D$3*Rohdaten!D3698</f>
        <v>3.0000000000000001E-5</v>
      </c>
      <c r="E4156" s="6"/>
      <c r="F4156" s="6"/>
      <c r="G4156" s="6"/>
      <c r="H4156" t="s">
        <v>3657</v>
      </c>
      <c r="I4156" s="5">
        <f t="shared" si="64"/>
        <v>3.0000000000000001E-5</v>
      </c>
      <c r="L4156" s="6"/>
      <c r="M4156" s="2"/>
    </row>
    <row r="4157" spans="1:13" x14ac:dyDescent="0.25">
      <c r="A4157" t="s">
        <v>3658</v>
      </c>
      <c r="D4157" s="1">
        <f>$D$3*Rohdaten!D3699</f>
        <v>3.0000000000000001E-5</v>
      </c>
      <c r="E4157" s="6"/>
      <c r="F4157" s="6"/>
      <c r="G4157" s="6"/>
      <c r="H4157" t="s">
        <v>3658</v>
      </c>
      <c r="I4157" s="5">
        <f t="shared" si="64"/>
        <v>3.0000000000000001E-5</v>
      </c>
      <c r="L4157" s="6"/>
      <c r="M4157" s="2"/>
    </row>
    <row r="4158" spans="1:13" x14ac:dyDescent="0.25">
      <c r="A4158" t="s">
        <v>3659</v>
      </c>
      <c r="D4158" s="1">
        <f>$D$3*Rohdaten!D3700</f>
        <v>3.0000000000000001E-5</v>
      </c>
      <c r="E4158" s="6"/>
      <c r="F4158" s="6"/>
      <c r="G4158" s="6"/>
      <c r="H4158" t="s">
        <v>3659</v>
      </c>
      <c r="I4158" s="5">
        <f t="shared" si="64"/>
        <v>3.0000000000000001E-5</v>
      </c>
      <c r="L4158" s="6"/>
      <c r="M4158" s="2"/>
    </row>
    <row r="4159" spans="1:13" x14ac:dyDescent="0.25">
      <c r="A4159" t="s">
        <v>3660</v>
      </c>
      <c r="D4159" s="1">
        <f>$D$3*Rohdaten!D3701</f>
        <v>3.0000000000000001E-5</v>
      </c>
      <c r="E4159" s="6"/>
      <c r="F4159" s="6"/>
      <c r="G4159" s="6"/>
      <c r="H4159" t="s">
        <v>3660</v>
      </c>
      <c r="I4159" s="5">
        <f t="shared" si="64"/>
        <v>3.0000000000000001E-5</v>
      </c>
      <c r="L4159" s="6"/>
      <c r="M4159" s="2"/>
    </row>
    <row r="4160" spans="1:13" x14ac:dyDescent="0.25">
      <c r="A4160" t="s">
        <v>3661</v>
      </c>
      <c r="D4160" s="1">
        <f>$D$3*Rohdaten!D3702</f>
        <v>3.0000000000000001E-5</v>
      </c>
      <c r="E4160" s="6"/>
      <c r="F4160" s="6"/>
      <c r="G4160" s="6"/>
      <c r="H4160" t="s">
        <v>3661</v>
      </c>
      <c r="I4160" s="5">
        <f t="shared" si="64"/>
        <v>3.0000000000000001E-5</v>
      </c>
      <c r="L4160" s="6"/>
      <c r="M4160" s="2"/>
    </row>
    <row r="4161" spans="1:13" x14ac:dyDescent="0.25">
      <c r="A4161" t="s">
        <v>3662</v>
      </c>
      <c r="D4161" s="1">
        <f>$D$3*Rohdaten!D3703</f>
        <v>3.0000000000000001E-5</v>
      </c>
      <c r="E4161" s="6"/>
      <c r="F4161" s="6"/>
      <c r="G4161" s="6"/>
      <c r="H4161" t="s">
        <v>3662</v>
      </c>
      <c r="I4161" s="5">
        <f t="shared" si="64"/>
        <v>3.0000000000000001E-5</v>
      </c>
      <c r="L4161" s="6"/>
      <c r="M4161" s="2"/>
    </row>
    <row r="4162" spans="1:13" x14ac:dyDescent="0.25">
      <c r="A4162" t="s">
        <v>3663</v>
      </c>
      <c r="D4162" s="1">
        <f>$D$3*Rohdaten!D3704</f>
        <v>3.0000000000000001E-5</v>
      </c>
      <c r="E4162" s="6"/>
      <c r="F4162" s="6"/>
      <c r="G4162" s="6"/>
      <c r="H4162" t="s">
        <v>3663</v>
      </c>
      <c r="I4162" s="5">
        <f t="shared" si="64"/>
        <v>3.0000000000000001E-5</v>
      </c>
      <c r="L4162" s="6"/>
      <c r="M4162" s="2"/>
    </row>
    <row r="4163" spans="1:13" x14ac:dyDescent="0.25">
      <c r="A4163" t="s">
        <v>3664</v>
      </c>
      <c r="D4163" s="1">
        <f>$D$3*Rohdaten!D3705</f>
        <v>3.0000000000000001E-5</v>
      </c>
      <c r="E4163" s="6"/>
      <c r="F4163" s="6"/>
      <c r="G4163" s="6"/>
      <c r="H4163" t="s">
        <v>3664</v>
      </c>
      <c r="I4163" s="5">
        <f t="shared" si="64"/>
        <v>3.0000000000000001E-5</v>
      </c>
      <c r="L4163" s="6"/>
      <c r="M4163" s="2"/>
    </row>
    <row r="4164" spans="1:13" x14ac:dyDescent="0.25">
      <c r="A4164" t="s">
        <v>3665</v>
      </c>
      <c r="D4164" s="1">
        <f>$D$3*Rohdaten!D3706</f>
        <v>3.0000000000000001E-5</v>
      </c>
      <c r="E4164" s="6"/>
      <c r="F4164" s="6"/>
      <c r="G4164" s="6"/>
      <c r="H4164" t="s">
        <v>3665</v>
      </c>
      <c r="I4164" s="5">
        <f t="shared" si="64"/>
        <v>3.0000000000000001E-5</v>
      </c>
      <c r="L4164" s="6"/>
      <c r="M4164" s="2"/>
    </row>
    <row r="4165" spans="1:13" x14ac:dyDescent="0.25">
      <c r="A4165" t="s">
        <v>3666</v>
      </c>
      <c r="D4165" s="1">
        <f>$D$3*Rohdaten!D3707</f>
        <v>3.0000000000000001E-5</v>
      </c>
      <c r="E4165" s="6"/>
      <c r="F4165" s="6"/>
      <c r="G4165" s="6"/>
      <c r="H4165" t="s">
        <v>3666</v>
      </c>
      <c r="I4165" s="5">
        <f t="shared" ref="I4165:I4228" si="65">B4165+C4165+D4165</f>
        <v>3.0000000000000001E-5</v>
      </c>
      <c r="L4165" s="6"/>
      <c r="M4165" s="2"/>
    </row>
    <row r="4166" spans="1:13" x14ac:dyDescent="0.25">
      <c r="A4166" t="s">
        <v>3667</v>
      </c>
      <c r="D4166" s="1">
        <f>$D$3*Rohdaten!D3708</f>
        <v>3.0000000000000001E-5</v>
      </c>
      <c r="E4166" s="6"/>
      <c r="F4166" s="6"/>
      <c r="G4166" s="6"/>
      <c r="H4166" t="s">
        <v>3667</v>
      </c>
      <c r="I4166" s="5">
        <f t="shared" si="65"/>
        <v>3.0000000000000001E-5</v>
      </c>
      <c r="L4166" s="6"/>
      <c r="M4166" s="2"/>
    </row>
    <row r="4167" spans="1:13" x14ac:dyDescent="0.25">
      <c r="A4167" t="s">
        <v>3668</v>
      </c>
      <c r="D4167" s="1">
        <f>$D$3*Rohdaten!D3709</f>
        <v>3.0000000000000001E-5</v>
      </c>
      <c r="E4167" s="6"/>
      <c r="F4167" s="6"/>
      <c r="G4167" s="6"/>
      <c r="H4167" t="s">
        <v>3668</v>
      </c>
      <c r="I4167" s="5">
        <f t="shared" si="65"/>
        <v>3.0000000000000001E-5</v>
      </c>
      <c r="L4167" s="6"/>
      <c r="M4167" s="2"/>
    </row>
    <row r="4168" spans="1:13" x14ac:dyDescent="0.25">
      <c r="A4168" t="s">
        <v>3669</v>
      </c>
      <c r="D4168" s="1">
        <f>$D$3*Rohdaten!D3710</f>
        <v>3.0000000000000001E-5</v>
      </c>
      <c r="E4168" s="6"/>
      <c r="F4168" s="6"/>
      <c r="G4168" s="6"/>
      <c r="H4168" t="s">
        <v>3669</v>
      </c>
      <c r="I4168" s="5">
        <f t="shared" si="65"/>
        <v>3.0000000000000001E-5</v>
      </c>
      <c r="L4168" s="6"/>
      <c r="M4168" s="2"/>
    </row>
    <row r="4169" spans="1:13" x14ac:dyDescent="0.25">
      <c r="A4169" t="s">
        <v>3670</v>
      </c>
      <c r="D4169" s="1">
        <f>$D$3*Rohdaten!D3711</f>
        <v>3.0000000000000001E-5</v>
      </c>
      <c r="E4169" s="6"/>
      <c r="F4169" s="6"/>
      <c r="G4169" s="6"/>
      <c r="H4169" t="s">
        <v>3670</v>
      </c>
      <c r="I4169" s="5">
        <f t="shared" si="65"/>
        <v>3.0000000000000001E-5</v>
      </c>
      <c r="L4169" s="6"/>
      <c r="M4169" s="2"/>
    </row>
    <row r="4170" spans="1:13" x14ac:dyDescent="0.25">
      <c r="A4170" t="s">
        <v>3671</v>
      </c>
      <c r="D4170" s="1">
        <f>$D$3*Rohdaten!D3712</f>
        <v>3.0000000000000001E-5</v>
      </c>
      <c r="E4170" s="6"/>
      <c r="F4170" s="6"/>
      <c r="G4170" s="6"/>
      <c r="H4170" t="s">
        <v>3671</v>
      </c>
      <c r="I4170" s="5">
        <f t="shared" si="65"/>
        <v>3.0000000000000001E-5</v>
      </c>
      <c r="L4170" s="6"/>
      <c r="M4170" s="2"/>
    </row>
    <row r="4171" spans="1:13" x14ac:dyDescent="0.25">
      <c r="A4171" t="s">
        <v>3672</v>
      </c>
      <c r="D4171" s="1">
        <f>$D$3*Rohdaten!D3713</f>
        <v>3.0000000000000001E-5</v>
      </c>
      <c r="E4171" s="6"/>
      <c r="F4171" s="6"/>
      <c r="G4171" s="6"/>
      <c r="H4171" t="s">
        <v>3672</v>
      </c>
      <c r="I4171" s="5">
        <f t="shared" si="65"/>
        <v>3.0000000000000001E-5</v>
      </c>
      <c r="L4171" s="6"/>
      <c r="M4171" s="2"/>
    </row>
    <row r="4172" spans="1:13" x14ac:dyDescent="0.25">
      <c r="A4172" t="s">
        <v>3673</v>
      </c>
      <c r="D4172" s="1">
        <f>$D$3*Rohdaten!D3714</f>
        <v>3.0000000000000001E-5</v>
      </c>
      <c r="E4172" s="6"/>
      <c r="F4172" s="6"/>
      <c r="G4172" s="6"/>
      <c r="H4172" t="s">
        <v>3673</v>
      </c>
      <c r="I4172" s="5">
        <f t="shared" si="65"/>
        <v>3.0000000000000001E-5</v>
      </c>
      <c r="L4172" s="6"/>
      <c r="M4172" s="2"/>
    </row>
    <row r="4173" spans="1:13" x14ac:dyDescent="0.25">
      <c r="A4173" t="s">
        <v>3674</v>
      </c>
      <c r="D4173" s="1">
        <f>$D$3*Rohdaten!D3715</f>
        <v>3.0000000000000001E-5</v>
      </c>
      <c r="E4173" s="6"/>
      <c r="F4173" s="6"/>
      <c r="G4173" s="6"/>
      <c r="H4173" t="s">
        <v>3674</v>
      </c>
      <c r="I4173" s="5">
        <f t="shared" si="65"/>
        <v>3.0000000000000001E-5</v>
      </c>
      <c r="L4173" s="6"/>
      <c r="M4173" s="2"/>
    </row>
    <row r="4174" spans="1:13" x14ac:dyDescent="0.25">
      <c r="A4174" t="s">
        <v>3675</v>
      </c>
      <c r="D4174" s="1">
        <f>$D$3*Rohdaten!D3716</f>
        <v>3.0000000000000001E-5</v>
      </c>
      <c r="E4174" s="6"/>
      <c r="F4174" s="6"/>
      <c r="G4174" s="6"/>
      <c r="H4174" t="s">
        <v>3675</v>
      </c>
      <c r="I4174" s="5">
        <f t="shared" si="65"/>
        <v>3.0000000000000001E-5</v>
      </c>
      <c r="L4174" s="6"/>
      <c r="M4174" s="2"/>
    </row>
    <row r="4175" spans="1:13" x14ac:dyDescent="0.25">
      <c r="A4175" t="s">
        <v>3676</v>
      </c>
      <c r="D4175" s="1">
        <f>$D$3*Rohdaten!D3717</f>
        <v>3.0000000000000001E-5</v>
      </c>
      <c r="E4175" s="6"/>
      <c r="F4175" s="6"/>
      <c r="G4175" s="6"/>
      <c r="H4175" t="s">
        <v>3676</v>
      </c>
      <c r="I4175" s="5">
        <f t="shared" si="65"/>
        <v>3.0000000000000001E-5</v>
      </c>
      <c r="L4175" s="6"/>
      <c r="M4175" s="2"/>
    </row>
    <row r="4176" spans="1:13" x14ac:dyDescent="0.25">
      <c r="A4176" t="s">
        <v>3677</v>
      </c>
      <c r="D4176" s="1">
        <f>$D$3*Rohdaten!D3718</f>
        <v>3.0000000000000001E-5</v>
      </c>
      <c r="E4176" s="6"/>
      <c r="F4176" s="6"/>
      <c r="G4176" s="6"/>
      <c r="H4176" t="s">
        <v>3677</v>
      </c>
      <c r="I4176" s="5">
        <f t="shared" si="65"/>
        <v>3.0000000000000001E-5</v>
      </c>
      <c r="L4176" s="6"/>
      <c r="M4176" s="2"/>
    </row>
    <row r="4177" spans="1:13" x14ac:dyDescent="0.25">
      <c r="A4177" t="s">
        <v>3678</v>
      </c>
      <c r="D4177" s="1">
        <f>$D$3*Rohdaten!D3719</f>
        <v>3.0000000000000001E-5</v>
      </c>
      <c r="E4177" s="6"/>
      <c r="F4177" s="6"/>
      <c r="G4177" s="6"/>
      <c r="H4177" t="s">
        <v>3678</v>
      </c>
      <c r="I4177" s="5">
        <f t="shared" si="65"/>
        <v>3.0000000000000001E-5</v>
      </c>
      <c r="L4177" s="6"/>
      <c r="M4177" s="2"/>
    </row>
    <row r="4178" spans="1:13" x14ac:dyDescent="0.25">
      <c r="A4178" t="s">
        <v>3679</v>
      </c>
      <c r="D4178" s="1">
        <f>$D$3*Rohdaten!D3720</f>
        <v>3.0000000000000001E-5</v>
      </c>
      <c r="E4178" s="6"/>
      <c r="F4178" s="6"/>
      <c r="G4178" s="6"/>
      <c r="H4178" t="s">
        <v>3679</v>
      </c>
      <c r="I4178" s="5">
        <f t="shared" si="65"/>
        <v>3.0000000000000001E-5</v>
      </c>
      <c r="L4178" s="6"/>
      <c r="M4178" s="2"/>
    </row>
    <row r="4179" spans="1:13" x14ac:dyDescent="0.25">
      <c r="A4179" t="s">
        <v>3680</v>
      </c>
      <c r="D4179" s="1">
        <f>$D$3*Rohdaten!D3721</f>
        <v>3.0000000000000001E-5</v>
      </c>
      <c r="E4179" s="6"/>
      <c r="F4179" s="6"/>
      <c r="G4179" s="6"/>
      <c r="H4179" t="s">
        <v>3680</v>
      </c>
      <c r="I4179" s="5">
        <f t="shared" si="65"/>
        <v>3.0000000000000001E-5</v>
      </c>
      <c r="L4179" s="6"/>
      <c r="M4179" s="2"/>
    </row>
    <row r="4180" spans="1:13" x14ac:dyDescent="0.25">
      <c r="A4180" t="s">
        <v>3681</v>
      </c>
      <c r="D4180" s="1">
        <f>$D$3*Rohdaten!D3722</f>
        <v>3.0000000000000001E-5</v>
      </c>
      <c r="E4180" s="6"/>
      <c r="F4180" s="6"/>
      <c r="G4180" s="6"/>
      <c r="H4180" t="s">
        <v>3681</v>
      </c>
      <c r="I4180" s="5">
        <f t="shared" si="65"/>
        <v>3.0000000000000001E-5</v>
      </c>
      <c r="L4180" s="6"/>
      <c r="M4180" s="2"/>
    </row>
    <row r="4181" spans="1:13" x14ac:dyDescent="0.25">
      <c r="A4181" t="s">
        <v>3682</v>
      </c>
      <c r="D4181" s="1">
        <f>$D$3*Rohdaten!D3723</f>
        <v>3.0000000000000001E-5</v>
      </c>
      <c r="E4181" s="6"/>
      <c r="F4181" s="6"/>
      <c r="G4181" s="6"/>
      <c r="H4181" t="s">
        <v>3682</v>
      </c>
      <c r="I4181" s="5">
        <f t="shared" si="65"/>
        <v>3.0000000000000001E-5</v>
      </c>
      <c r="L4181" s="6"/>
      <c r="M4181" s="2"/>
    </row>
    <row r="4182" spans="1:13" x14ac:dyDescent="0.25">
      <c r="A4182" t="s">
        <v>3683</v>
      </c>
      <c r="D4182" s="1">
        <f>$D$3*Rohdaten!D3724</f>
        <v>3.0000000000000001E-5</v>
      </c>
      <c r="E4182" s="6"/>
      <c r="F4182" s="6"/>
      <c r="G4182" s="6"/>
      <c r="H4182" t="s">
        <v>3683</v>
      </c>
      <c r="I4182" s="5">
        <f t="shared" si="65"/>
        <v>3.0000000000000001E-5</v>
      </c>
      <c r="L4182" s="6"/>
      <c r="M4182" s="2"/>
    </row>
    <row r="4183" spans="1:13" x14ac:dyDescent="0.25">
      <c r="A4183" t="s">
        <v>3684</v>
      </c>
      <c r="D4183" s="1">
        <f>$D$3*Rohdaten!D3725</f>
        <v>3.0000000000000001E-5</v>
      </c>
      <c r="E4183" s="6"/>
      <c r="F4183" s="6"/>
      <c r="G4183" s="6"/>
      <c r="H4183" t="s">
        <v>3684</v>
      </c>
      <c r="I4183" s="5">
        <f t="shared" si="65"/>
        <v>3.0000000000000001E-5</v>
      </c>
      <c r="L4183" s="6"/>
      <c r="M4183" s="2"/>
    </row>
    <row r="4184" spans="1:13" x14ac:dyDescent="0.25">
      <c r="A4184" t="s">
        <v>3685</v>
      </c>
      <c r="D4184" s="1">
        <f>$D$3*Rohdaten!D3726</f>
        <v>3.0000000000000001E-5</v>
      </c>
      <c r="E4184" s="6"/>
      <c r="F4184" s="6"/>
      <c r="G4184" s="6"/>
      <c r="H4184" t="s">
        <v>3685</v>
      </c>
      <c r="I4184" s="5">
        <f t="shared" si="65"/>
        <v>3.0000000000000001E-5</v>
      </c>
      <c r="L4184" s="6"/>
      <c r="M4184" s="2"/>
    </row>
    <row r="4185" spans="1:13" x14ac:dyDescent="0.25">
      <c r="A4185" t="s">
        <v>3686</v>
      </c>
      <c r="D4185" s="1">
        <f>$D$3*Rohdaten!D3727</f>
        <v>3.0000000000000001E-5</v>
      </c>
      <c r="E4185" s="6"/>
      <c r="F4185" s="6"/>
      <c r="G4185" s="6"/>
      <c r="H4185" t="s">
        <v>3686</v>
      </c>
      <c r="I4185" s="5">
        <f t="shared" si="65"/>
        <v>3.0000000000000001E-5</v>
      </c>
      <c r="L4185" s="6"/>
      <c r="M4185" s="2"/>
    </row>
    <row r="4186" spans="1:13" x14ac:dyDescent="0.25">
      <c r="A4186" t="s">
        <v>3687</v>
      </c>
      <c r="D4186" s="1">
        <f>$D$3*Rohdaten!D3728</f>
        <v>3.0000000000000001E-5</v>
      </c>
      <c r="E4186" s="6"/>
      <c r="F4186" s="6"/>
      <c r="G4186" s="6"/>
      <c r="H4186" t="s">
        <v>3687</v>
      </c>
      <c r="I4186" s="5">
        <f t="shared" si="65"/>
        <v>3.0000000000000001E-5</v>
      </c>
      <c r="L4186" s="6"/>
      <c r="M4186" s="2"/>
    </row>
    <row r="4187" spans="1:13" x14ac:dyDescent="0.25">
      <c r="A4187" t="s">
        <v>3688</v>
      </c>
      <c r="D4187" s="1">
        <f>$D$3*Rohdaten!D3729</f>
        <v>3.0000000000000001E-5</v>
      </c>
      <c r="E4187" s="6"/>
      <c r="F4187" s="6"/>
      <c r="G4187" s="6"/>
      <c r="H4187" t="s">
        <v>3688</v>
      </c>
      <c r="I4187" s="5">
        <f t="shared" si="65"/>
        <v>3.0000000000000001E-5</v>
      </c>
      <c r="L4187" s="6"/>
      <c r="M4187" s="2"/>
    </row>
    <row r="4188" spans="1:13" x14ac:dyDescent="0.25">
      <c r="A4188" t="s">
        <v>3689</v>
      </c>
      <c r="D4188" s="1">
        <f>$D$3*Rohdaten!D3730</f>
        <v>3.0000000000000001E-5</v>
      </c>
      <c r="E4188" s="6"/>
      <c r="F4188" s="6"/>
      <c r="G4188" s="6"/>
      <c r="H4188" t="s">
        <v>3689</v>
      </c>
      <c r="I4188" s="5">
        <f t="shared" si="65"/>
        <v>3.0000000000000001E-5</v>
      </c>
      <c r="L4188" s="6"/>
      <c r="M4188" s="2"/>
    </row>
    <row r="4189" spans="1:13" x14ac:dyDescent="0.25">
      <c r="A4189" t="s">
        <v>3690</v>
      </c>
      <c r="D4189" s="1">
        <f>$D$3*Rohdaten!D3731</f>
        <v>3.0000000000000001E-5</v>
      </c>
      <c r="E4189" s="6"/>
      <c r="F4189" s="6"/>
      <c r="G4189" s="6"/>
      <c r="H4189" t="s">
        <v>3690</v>
      </c>
      <c r="I4189" s="5">
        <f t="shared" si="65"/>
        <v>3.0000000000000001E-5</v>
      </c>
      <c r="L4189" s="6"/>
      <c r="M4189" s="2"/>
    </row>
    <row r="4190" spans="1:13" x14ac:dyDescent="0.25">
      <c r="A4190" t="s">
        <v>3691</v>
      </c>
      <c r="D4190" s="1">
        <f>$D$3*Rohdaten!D3732</f>
        <v>3.0000000000000001E-5</v>
      </c>
      <c r="E4190" s="6"/>
      <c r="F4190" s="6"/>
      <c r="G4190" s="6"/>
      <c r="H4190" t="s">
        <v>3691</v>
      </c>
      <c r="I4190" s="5">
        <f t="shared" si="65"/>
        <v>3.0000000000000001E-5</v>
      </c>
      <c r="L4190" s="6"/>
      <c r="M4190" s="2"/>
    </row>
    <row r="4191" spans="1:13" x14ac:dyDescent="0.25">
      <c r="A4191" t="s">
        <v>3692</v>
      </c>
      <c r="D4191" s="1">
        <f>$D$3*Rohdaten!D3733</f>
        <v>3.0000000000000001E-5</v>
      </c>
      <c r="E4191" s="6"/>
      <c r="F4191" s="6"/>
      <c r="G4191" s="6"/>
      <c r="H4191" t="s">
        <v>3692</v>
      </c>
      <c r="I4191" s="5">
        <f t="shared" si="65"/>
        <v>3.0000000000000001E-5</v>
      </c>
      <c r="L4191" s="6"/>
      <c r="M4191" s="2"/>
    </row>
    <row r="4192" spans="1:13" x14ac:dyDescent="0.25">
      <c r="A4192" t="s">
        <v>3693</v>
      </c>
      <c r="D4192" s="1">
        <f>$D$3*Rohdaten!D3734</f>
        <v>3.0000000000000001E-5</v>
      </c>
      <c r="E4192" s="6"/>
      <c r="F4192" s="6"/>
      <c r="G4192" s="6"/>
      <c r="H4192" t="s">
        <v>3693</v>
      </c>
      <c r="I4192" s="5">
        <f t="shared" si="65"/>
        <v>3.0000000000000001E-5</v>
      </c>
      <c r="L4192" s="6"/>
      <c r="M4192" s="2"/>
    </row>
    <row r="4193" spans="1:13" x14ac:dyDescent="0.25">
      <c r="A4193" t="s">
        <v>3694</v>
      </c>
      <c r="D4193" s="1">
        <f>$D$3*Rohdaten!D3735</f>
        <v>3.0000000000000001E-5</v>
      </c>
      <c r="E4193" s="6"/>
      <c r="F4193" s="6"/>
      <c r="G4193" s="6"/>
      <c r="H4193" t="s">
        <v>3694</v>
      </c>
      <c r="I4193" s="5">
        <f t="shared" si="65"/>
        <v>3.0000000000000001E-5</v>
      </c>
      <c r="L4193" s="6"/>
      <c r="M4193" s="2"/>
    </row>
    <row r="4194" spans="1:13" x14ac:dyDescent="0.25">
      <c r="A4194" t="s">
        <v>3695</v>
      </c>
      <c r="D4194" s="1">
        <f>$D$3*Rohdaten!D3736</f>
        <v>3.0000000000000001E-5</v>
      </c>
      <c r="E4194" s="6"/>
      <c r="F4194" s="6"/>
      <c r="G4194" s="6"/>
      <c r="H4194" t="s">
        <v>3695</v>
      </c>
      <c r="I4194" s="5">
        <f t="shared" si="65"/>
        <v>3.0000000000000001E-5</v>
      </c>
      <c r="L4194" s="6"/>
      <c r="M4194" s="2"/>
    </row>
    <row r="4195" spans="1:13" x14ac:dyDescent="0.25">
      <c r="A4195" t="s">
        <v>3696</v>
      </c>
      <c r="D4195" s="1">
        <f>$D$3*Rohdaten!D3737</f>
        <v>3.0000000000000001E-5</v>
      </c>
      <c r="E4195" s="6"/>
      <c r="F4195" s="6"/>
      <c r="G4195" s="6"/>
      <c r="H4195" t="s">
        <v>3696</v>
      </c>
      <c r="I4195" s="5">
        <f t="shared" si="65"/>
        <v>3.0000000000000001E-5</v>
      </c>
      <c r="L4195" s="6"/>
      <c r="M4195" s="2"/>
    </row>
    <row r="4196" spans="1:13" x14ac:dyDescent="0.25">
      <c r="A4196" t="s">
        <v>3697</v>
      </c>
      <c r="D4196" s="1">
        <f>$D$3*Rohdaten!D3738</f>
        <v>3.0000000000000001E-5</v>
      </c>
      <c r="E4196" s="6"/>
      <c r="F4196" s="6"/>
      <c r="G4196" s="6"/>
      <c r="H4196" t="s">
        <v>3697</v>
      </c>
      <c r="I4196" s="5">
        <f t="shared" si="65"/>
        <v>3.0000000000000001E-5</v>
      </c>
      <c r="L4196" s="6"/>
      <c r="M4196" s="2"/>
    </row>
    <row r="4197" spans="1:13" x14ac:dyDescent="0.25">
      <c r="A4197" t="s">
        <v>3698</v>
      </c>
      <c r="D4197" s="1">
        <f>$D$3*Rohdaten!D3739</f>
        <v>3.0000000000000001E-5</v>
      </c>
      <c r="E4197" s="6"/>
      <c r="F4197" s="6"/>
      <c r="G4197" s="6"/>
      <c r="H4197" t="s">
        <v>3698</v>
      </c>
      <c r="I4197" s="5">
        <f t="shared" si="65"/>
        <v>3.0000000000000001E-5</v>
      </c>
      <c r="L4197" s="6"/>
      <c r="M4197" s="2"/>
    </row>
    <row r="4198" spans="1:13" x14ac:dyDescent="0.25">
      <c r="A4198" t="s">
        <v>3699</v>
      </c>
      <c r="D4198" s="1">
        <f>$D$3*Rohdaten!D3740</f>
        <v>3.0000000000000001E-5</v>
      </c>
      <c r="E4198" s="6"/>
      <c r="F4198" s="6"/>
      <c r="G4198" s="6"/>
      <c r="H4198" t="s">
        <v>3699</v>
      </c>
      <c r="I4198" s="5">
        <f t="shared" si="65"/>
        <v>3.0000000000000001E-5</v>
      </c>
      <c r="L4198" s="6"/>
      <c r="M4198" s="2"/>
    </row>
    <row r="4199" spans="1:13" x14ac:dyDescent="0.25">
      <c r="A4199" t="s">
        <v>3700</v>
      </c>
      <c r="D4199" s="1">
        <f>$D$3*Rohdaten!D3741</f>
        <v>3.0000000000000001E-5</v>
      </c>
      <c r="E4199" s="6"/>
      <c r="F4199" s="6"/>
      <c r="G4199" s="6"/>
      <c r="H4199" t="s">
        <v>3700</v>
      </c>
      <c r="I4199" s="5">
        <f t="shared" si="65"/>
        <v>3.0000000000000001E-5</v>
      </c>
      <c r="L4199" s="6"/>
      <c r="M4199" s="2"/>
    </row>
    <row r="4200" spans="1:13" x14ac:dyDescent="0.25">
      <c r="A4200" t="s">
        <v>3701</v>
      </c>
      <c r="D4200" s="1">
        <f>$D$3*Rohdaten!D3742</f>
        <v>3.0000000000000001E-5</v>
      </c>
      <c r="E4200" s="6"/>
      <c r="F4200" s="6"/>
      <c r="G4200" s="6"/>
      <c r="H4200" t="s">
        <v>3701</v>
      </c>
      <c r="I4200" s="5">
        <f t="shared" si="65"/>
        <v>3.0000000000000001E-5</v>
      </c>
      <c r="L4200" s="6"/>
      <c r="M4200" s="2"/>
    </row>
    <row r="4201" spans="1:13" x14ac:dyDescent="0.25">
      <c r="A4201" t="s">
        <v>3702</v>
      </c>
      <c r="D4201" s="1">
        <f>$D$3*Rohdaten!D3743</f>
        <v>3.0000000000000001E-5</v>
      </c>
      <c r="E4201" s="6"/>
      <c r="F4201" s="6"/>
      <c r="G4201" s="6"/>
      <c r="H4201" t="s">
        <v>3702</v>
      </c>
      <c r="I4201" s="5">
        <f t="shared" si="65"/>
        <v>3.0000000000000001E-5</v>
      </c>
      <c r="L4201" s="6"/>
      <c r="M4201" s="2"/>
    </row>
    <row r="4202" spans="1:13" x14ac:dyDescent="0.25">
      <c r="A4202" t="s">
        <v>3703</v>
      </c>
      <c r="D4202" s="1">
        <f>$D$3*Rohdaten!D3744</f>
        <v>3.0000000000000001E-5</v>
      </c>
      <c r="E4202" s="6"/>
      <c r="F4202" s="6"/>
      <c r="G4202" s="6"/>
      <c r="H4202" t="s">
        <v>3703</v>
      </c>
      <c r="I4202" s="5">
        <f t="shared" si="65"/>
        <v>3.0000000000000001E-5</v>
      </c>
      <c r="L4202" s="6"/>
      <c r="M4202" s="2"/>
    </row>
    <row r="4203" spans="1:13" x14ac:dyDescent="0.25">
      <c r="A4203" t="s">
        <v>3704</v>
      </c>
      <c r="D4203" s="1">
        <f>$D$3*Rohdaten!D3745</f>
        <v>3.0000000000000001E-5</v>
      </c>
      <c r="E4203" s="6"/>
      <c r="F4203" s="6"/>
      <c r="G4203" s="6"/>
      <c r="H4203" t="s">
        <v>3704</v>
      </c>
      <c r="I4203" s="5">
        <f t="shared" si="65"/>
        <v>3.0000000000000001E-5</v>
      </c>
      <c r="L4203" s="6"/>
      <c r="M4203" s="2"/>
    </row>
    <row r="4204" spans="1:13" x14ac:dyDescent="0.25">
      <c r="A4204" t="s">
        <v>3705</v>
      </c>
      <c r="D4204" s="1">
        <f>$D$3*Rohdaten!D3746</f>
        <v>3.0000000000000001E-5</v>
      </c>
      <c r="E4204" s="6"/>
      <c r="F4204" s="6"/>
      <c r="G4204" s="6"/>
      <c r="H4204" t="s">
        <v>3705</v>
      </c>
      <c r="I4204" s="5">
        <f t="shared" si="65"/>
        <v>3.0000000000000001E-5</v>
      </c>
      <c r="L4204" s="6"/>
      <c r="M4204" s="2"/>
    </row>
    <row r="4205" spans="1:13" x14ac:dyDescent="0.25">
      <c r="A4205" t="s">
        <v>3706</v>
      </c>
      <c r="D4205" s="1">
        <f>$D$3*Rohdaten!D3747</f>
        <v>3.0000000000000001E-5</v>
      </c>
      <c r="E4205" s="6"/>
      <c r="F4205" s="6"/>
      <c r="G4205" s="6"/>
      <c r="H4205" t="s">
        <v>3706</v>
      </c>
      <c r="I4205" s="5">
        <f t="shared" si="65"/>
        <v>3.0000000000000001E-5</v>
      </c>
      <c r="L4205" s="6"/>
      <c r="M4205" s="2"/>
    </row>
    <row r="4206" spans="1:13" x14ac:dyDescent="0.25">
      <c r="A4206" t="s">
        <v>3707</v>
      </c>
      <c r="D4206" s="1">
        <f>$D$3*Rohdaten!D3748</f>
        <v>3.0000000000000001E-5</v>
      </c>
      <c r="E4206" s="6"/>
      <c r="F4206" s="6"/>
      <c r="G4206" s="6"/>
      <c r="H4206" t="s">
        <v>3707</v>
      </c>
      <c r="I4206" s="5">
        <f t="shared" si="65"/>
        <v>3.0000000000000001E-5</v>
      </c>
      <c r="L4206" s="6"/>
      <c r="M4206" s="2"/>
    </row>
    <row r="4207" spans="1:13" x14ac:dyDescent="0.25">
      <c r="A4207" t="s">
        <v>3708</v>
      </c>
      <c r="D4207" s="1">
        <f>$D$3*Rohdaten!D3749</f>
        <v>3.0000000000000001E-5</v>
      </c>
      <c r="E4207" s="6"/>
      <c r="F4207" s="6"/>
      <c r="G4207" s="6"/>
      <c r="H4207" t="s">
        <v>3708</v>
      </c>
      <c r="I4207" s="5">
        <f t="shared" si="65"/>
        <v>3.0000000000000001E-5</v>
      </c>
      <c r="L4207" s="6"/>
      <c r="M4207" s="2"/>
    </row>
    <row r="4208" spans="1:13" x14ac:dyDescent="0.25">
      <c r="A4208" t="s">
        <v>3709</v>
      </c>
      <c r="D4208" s="1">
        <f>$D$3*Rohdaten!D3750</f>
        <v>3.0000000000000001E-5</v>
      </c>
      <c r="E4208" s="6"/>
      <c r="F4208" s="6"/>
      <c r="G4208" s="6"/>
      <c r="H4208" t="s">
        <v>3709</v>
      </c>
      <c r="I4208" s="5">
        <f t="shared" si="65"/>
        <v>3.0000000000000001E-5</v>
      </c>
      <c r="L4208" s="6"/>
      <c r="M4208" s="2"/>
    </row>
    <row r="4209" spans="1:13" x14ac:dyDescent="0.25">
      <c r="A4209" t="s">
        <v>3710</v>
      </c>
      <c r="D4209" s="1">
        <f>$D$3*Rohdaten!D3751</f>
        <v>3.0000000000000001E-5</v>
      </c>
      <c r="E4209" s="6"/>
      <c r="F4209" s="6"/>
      <c r="G4209" s="6"/>
      <c r="H4209" t="s">
        <v>3710</v>
      </c>
      <c r="I4209" s="5">
        <f t="shared" si="65"/>
        <v>3.0000000000000001E-5</v>
      </c>
      <c r="L4209" s="6"/>
      <c r="M4209" s="2"/>
    </row>
    <row r="4210" spans="1:13" x14ac:dyDescent="0.25">
      <c r="A4210" t="s">
        <v>3711</v>
      </c>
      <c r="D4210" s="1">
        <f>$D$3*Rohdaten!D3752</f>
        <v>3.0000000000000001E-5</v>
      </c>
      <c r="E4210" s="6"/>
      <c r="F4210" s="6"/>
      <c r="G4210" s="6"/>
      <c r="H4210" t="s">
        <v>3711</v>
      </c>
      <c r="I4210" s="5">
        <f t="shared" si="65"/>
        <v>3.0000000000000001E-5</v>
      </c>
      <c r="L4210" s="6"/>
      <c r="M4210" s="2"/>
    </row>
    <row r="4211" spans="1:13" x14ac:dyDescent="0.25">
      <c r="A4211" t="s">
        <v>3712</v>
      </c>
      <c r="D4211" s="1">
        <f>$D$3*Rohdaten!D3753</f>
        <v>3.0000000000000001E-5</v>
      </c>
      <c r="E4211" s="6"/>
      <c r="F4211" s="6"/>
      <c r="G4211" s="6"/>
      <c r="H4211" t="s">
        <v>3712</v>
      </c>
      <c r="I4211" s="5">
        <f t="shared" si="65"/>
        <v>3.0000000000000001E-5</v>
      </c>
      <c r="L4211" s="6"/>
      <c r="M4211" s="2"/>
    </row>
    <row r="4212" spans="1:13" x14ac:dyDescent="0.25">
      <c r="A4212" t="s">
        <v>3713</v>
      </c>
      <c r="D4212" s="1">
        <f>$D$3*Rohdaten!D3754</f>
        <v>3.0000000000000001E-5</v>
      </c>
      <c r="E4212" s="6"/>
      <c r="F4212" s="6"/>
      <c r="G4212" s="6"/>
      <c r="H4212" t="s">
        <v>3713</v>
      </c>
      <c r="I4212" s="5">
        <f t="shared" si="65"/>
        <v>3.0000000000000001E-5</v>
      </c>
      <c r="L4212" s="6"/>
      <c r="M4212" s="2"/>
    </row>
    <row r="4213" spans="1:13" x14ac:dyDescent="0.25">
      <c r="A4213" t="s">
        <v>3714</v>
      </c>
      <c r="D4213" s="1">
        <f>$D$3*Rohdaten!D3755</f>
        <v>3.0000000000000001E-5</v>
      </c>
      <c r="E4213" s="6"/>
      <c r="F4213" s="6"/>
      <c r="G4213" s="6"/>
      <c r="H4213" t="s">
        <v>3714</v>
      </c>
      <c r="I4213" s="5">
        <f t="shared" si="65"/>
        <v>3.0000000000000001E-5</v>
      </c>
      <c r="L4213" s="6"/>
      <c r="M4213" s="2"/>
    </row>
    <row r="4214" spans="1:13" x14ac:dyDescent="0.25">
      <c r="A4214" t="s">
        <v>3715</v>
      </c>
      <c r="D4214" s="1">
        <f>$D$3*Rohdaten!D3756</f>
        <v>3.0000000000000001E-5</v>
      </c>
      <c r="E4214" s="6"/>
      <c r="F4214" s="6"/>
      <c r="G4214" s="6"/>
      <c r="H4214" t="s">
        <v>3715</v>
      </c>
      <c r="I4214" s="5">
        <f t="shared" si="65"/>
        <v>3.0000000000000001E-5</v>
      </c>
      <c r="L4214" s="6"/>
      <c r="M4214" s="2"/>
    </row>
    <row r="4215" spans="1:13" x14ac:dyDescent="0.25">
      <c r="A4215" t="s">
        <v>3716</v>
      </c>
      <c r="D4215" s="1">
        <f>$D$3*Rohdaten!D3757</f>
        <v>3.0000000000000001E-5</v>
      </c>
      <c r="E4215" s="6"/>
      <c r="F4215" s="6"/>
      <c r="G4215" s="6"/>
      <c r="H4215" t="s">
        <v>3716</v>
      </c>
      <c r="I4215" s="5">
        <f t="shared" si="65"/>
        <v>3.0000000000000001E-5</v>
      </c>
      <c r="L4215" s="6"/>
      <c r="M4215" s="2"/>
    </row>
    <row r="4216" spans="1:13" x14ac:dyDescent="0.25">
      <c r="A4216" t="s">
        <v>3717</v>
      </c>
      <c r="D4216" s="1">
        <f>$D$3*Rohdaten!D3758</f>
        <v>3.0000000000000001E-5</v>
      </c>
      <c r="E4216" s="6"/>
      <c r="F4216" s="6"/>
      <c r="G4216" s="6"/>
      <c r="H4216" t="s">
        <v>3717</v>
      </c>
      <c r="I4216" s="5">
        <f t="shared" si="65"/>
        <v>3.0000000000000001E-5</v>
      </c>
      <c r="L4216" s="6"/>
      <c r="M4216" s="2"/>
    </row>
    <row r="4217" spans="1:13" x14ac:dyDescent="0.25">
      <c r="A4217" t="s">
        <v>3718</v>
      </c>
      <c r="D4217" s="1">
        <f>$D$3*Rohdaten!D3759</f>
        <v>3.0000000000000001E-5</v>
      </c>
      <c r="E4217" s="6"/>
      <c r="F4217" s="6"/>
      <c r="G4217" s="6"/>
      <c r="H4217" t="s">
        <v>3718</v>
      </c>
      <c r="I4217" s="5">
        <f t="shared" si="65"/>
        <v>3.0000000000000001E-5</v>
      </c>
      <c r="L4217" s="6"/>
      <c r="M4217" s="2"/>
    </row>
    <row r="4218" spans="1:13" x14ac:dyDescent="0.25">
      <c r="A4218" t="s">
        <v>3719</v>
      </c>
      <c r="D4218" s="1">
        <f>$D$3*Rohdaten!D3760</f>
        <v>3.0000000000000001E-5</v>
      </c>
      <c r="E4218" s="6"/>
      <c r="F4218" s="6"/>
      <c r="G4218" s="6"/>
      <c r="H4218" t="s">
        <v>3719</v>
      </c>
      <c r="I4218" s="5">
        <f t="shared" si="65"/>
        <v>3.0000000000000001E-5</v>
      </c>
      <c r="L4218" s="6"/>
      <c r="M4218" s="2"/>
    </row>
    <row r="4219" spans="1:13" x14ac:dyDescent="0.25">
      <c r="A4219" t="s">
        <v>3720</v>
      </c>
      <c r="D4219" s="1">
        <f>$D$3*Rohdaten!D3761</f>
        <v>3.0000000000000001E-5</v>
      </c>
      <c r="E4219" s="6"/>
      <c r="F4219" s="6"/>
      <c r="G4219" s="6"/>
      <c r="H4219" t="s">
        <v>3720</v>
      </c>
      <c r="I4219" s="5">
        <f t="shared" si="65"/>
        <v>3.0000000000000001E-5</v>
      </c>
      <c r="L4219" s="6"/>
      <c r="M4219" s="2"/>
    </row>
    <row r="4220" spans="1:13" x14ac:dyDescent="0.25">
      <c r="A4220" t="s">
        <v>3721</v>
      </c>
      <c r="D4220" s="1">
        <f>$D$3*Rohdaten!D3762</f>
        <v>3.0000000000000001E-5</v>
      </c>
      <c r="E4220" s="6"/>
      <c r="F4220" s="6"/>
      <c r="G4220" s="6"/>
      <c r="H4220" t="s">
        <v>3721</v>
      </c>
      <c r="I4220" s="5">
        <f t="shared" si="65"/>
        <v>3.0000000000000001E-5</v>
      </c>
      <c r="L4220" s="6"/>
      <c r="M4220" s="2"/>
    </row>
    <row r="4221" spans="1:13" x14ac:dyDescent="0.25">
      <c r="A4221" t="s">
        <v>3722</v>
      </c>
      <c r="D4221" s="1">
        <f>$D$3*Rohdaten!D3763</f>
        <v>3.0000000000000001E-5</v>
      </c>
      <c r="E4221" s="6"/>
      <c r="F4221" s="6"/>
      <c r="G4221" s="6"/>
      <c r="H4221" t="s">
        <v>3722</v>
      </c>
      <c r="I4221" s="5">
        <f t="shared" si="65"/>
        <v>3.0000000000000001E-5</v>
      </c>
      <c r="L4221" s="6"/>
      <c r="M4221" s="2"/>
    </row>
    <row r="4222" spans="1:13" x14ac:dyDescent="0.25">
      <c r="A4222" t="s">
        <v>3723</v>
      </c>
      <c r="D4222" s="1">
        <f>$D$3*Rohdaten!D3764</f>
        <v>3.0000000000000001E-5</v>
      </c>
      <c r="E4222" s="6"/>
      <c r="F4222" s="6"/>
      <c r="G4222" s="6"/>
      <c r="H4222" t="s">
        <v>3723</v>
      </c>
      <c r="I4222" s="5">
        <f t="shared" si="65"/>
        <v>3.0000000000000001E-5</v>
      </c>
      <c r="L4222" s="6"/>
      <c r="M4222" s="2"/>
    </row>
    <row r="4223" spans="1:13" x14ac:dyDescent="0.25">
      <c r="A4223" t="s">
        <v>3724</v>
      </c>
      <c r="D4223" s="1">
        <f>$D$3*Rohdaten!D3765</f>
        <v>3.0000000000000001E-5</v>
      </c>
      <c r="E4223" s="6"/>
      <c r="F4223" s="6"/>
      <c r="G4223" s="6"/>
      <c r="H4223" t="s">
        <v>3724</v>
      </c>
      <c r="I4223" s="5">
        <f t="shared" si="65"/>
        <v>3.0000000000000001E-5</v>
      </c>
      <c r="L4223" s="6"/>
      <c r="M4223" s="2"/>
    </row>
    <row r="4224" spans="1:13" x14ac:dyDescent="0.25">
      <c r="A4224" t="s">
        <v>3725</v>
      </c>
      <c r="D4224" s="1">
        <f>$D$3*Rohdaten!D3766</f>
        <v>3.0000000000000001E-5</v>
      </c>
      <c r="E4224" s="6"/>
      <c r="F4224" s="6"/>
      <c r="G4224" s="6"/>
      <c r="H4224" t="s">
        <v>3725</v>
      </c>
      <c r="I4224" s="5">
        <f t="shared" si="65"/>
        <v>3.0000000000000001E-5</v>
      </c>
      <c r="L4224" s="6"/>
      <c r="M4224" s="2"/>
    </row>
    <row r="4225" spans="1:13" x14ac:dyDescent="0.25">
      <c r="A4225" t="s">
        <v>3726</v>
      </c>
      <c r="D4225" s="1">
        <f>$D$3*Rohdaten!D3767</f>
        <v>3.0000000000000001E-5</v>
      </c>
      <c r="E4225" s="6"/>
      <c r="F4225" s="6"/>
      <c r="G4225" s="6"/>
      <c r="H4225" t="s">
        <v>3726</v>
      </c>
      <c r="I4225" s="5">
        <f t="shared" si="65"/>
        <v>3.0000000000000001E-5</v>
      </c>
      <c r="L4225" s="6"/>
      <c r="M4225" s="2"/>
    </row>
    <row r="4226" spans="1:13" x14ac:dyDescent="0.25">
      <c r="A4226" t="s">
        <v>3727</v>
      </c>
      <c r="D4226" s="1">
        <f>$D$3*Rohdaten!D3768</f>
        <v>3.0000000000000001E-5</v>
      </c>
      <c r="E4226" s="6"/>
      <c r="F4226" s="6"/>
      <c r="G4226" s="6"/>
      <c r="H4226" t="s">
        <v>3727</v>
      </c>
      <c r="I4226" s="5">
        <f t="shared" si="65"/>
        <v>3.0000000000000001E-5</v>
      </c>
      <c r="L4226" s="6"/>
      <c r="M4226" s="2"/>
    </row>
    <row r="4227" spans="1:13" x14ac:dyDescent="0.25">
      <c r="A4227" t="s">
        <v>3728</v>
      </c>
      <c r="D4227" s="1">
        <f>$D$3*Rohdaten!D3769</f>
        <v>3.0000000000000001E-5</v>
      </c>
      <c r="E4227" s="6"/>
      <c r="F4227" s="6"/>
      <c r="G4227" s="6"/>
      <c r="H4227" t="s">
        <v>3728</v>
      </c>
      <c r="I4227" s="5">
        <f t="shared" si="65"/>
        <v>3.0000000000000001E-5</v>
      </c>
      <c r="L4227" s="6"/>
      <c r="M4227" s="2"/>
    </row>
    <row r="4228" spans="1:13" x14ac:dyDescent="0.25">
      <c r="A4228" t="s">
        <v>3729</v>
      </c>
      <c r="D4228" s="1">
        <f>$D$3*Rohdaten!D3770</f>
        <v>3.0000000000000001E-5</v>
      </c>
      <c r="E4228" s="6"/>
      <c r="F4228" s="6"/>
      <c r="G4228" s="6"/>
      <c r="H4228" t="s">
        <v>3729</v>
      </c>
      <c r="I4228" s="5">
        <f t="shared" si="65"/>
        <v>3.0000000000000001E-5</v>
      </c>
      <c r="L4228" s="6"/>
      <c r="M4228" s="2"/>
    </row>
    <row r="4229" spans="1:13" x14ac:dyDescent="0.25">
      <c r="A4229" t="s">
        <v>3730</v>
      </c>
      <c r="D4229" s="1">
        <f>$D$3*Rohdaten!D3771</f>
        <v>3.0000000000000001E-5</v>
      </c>
      <c r="E4229" s="6"/>
      <c r="F4229" s="6"/>
      <c r="G4229" s="6"/>
      <c r="H4229" t="s">
        <v>3730</v>
      </c>
      <c r="I4229" s="5">
        <f t="shared" ref="I4229:I4292" si="66">B4229+C4229+D4229</f>
        <v>3.0000000000000001E-5</v>
      </c>
      <c r="L4229" s="6"/>
      <c r="M4229" s="2"/>
    </row>
    <row r="4230" spans="1:13" x14ac:dyDescent="0.25">
      <c r="A4230" t="s">
        <v>3731</v>
      </c>
      <c r="D4230" s="1">
        <f>$D$3*Rohdaten!D3772</f>
        <v>3.0000000000000001E-5</v>
      </c>
      <c r="E4230" s="6"/>
      <c r="F4230" s="6"/>
      <c r="G4230" s="6"/>
      <c r="H4230" t="s">
        <v>3731</v>
      </c>
      <c r="I4230" s="5">
        <f t="shared" si="66"/>
        <v>3.0000000000000001E-5</v>
      </c>
      <c r="L4230" s="6"/>
      <c r="M4230" s="2"/>
    </row>
    <row r="4231" spans="1:13" x14ac:dyDescent="0.25">
      <c r="A4231" t="s">
        <v>3732</v>
      </c>
      <c r="D4231" s="1">
        <f>$D$3*Rohdaten!D3773</f>
        <v>3.0000000000000001E-5</v>
      </c>
      <c r="E4231" s="6"/>
      <c r="F4231" s="6"/>
      <c r="G4231" s="6"/>
      <c r="H4231" t="s">
        <v>3732</v>
      </c>
      <c r="I4231" s="5">
        <f t="shared" si="66"/>
        <v>3.0000000000000001E-5</v>
      </c>
      <c r="L4231" s="6"/>
      <c r="M4231" s="2"/>
    </row>
    <row r="4232" spans="1:13" x14ac:dyDescent="0.25">
      <c r="A4232" t="s">
        <v>3733</v>
      </c>
      <c r="D4232" s="1">
        <f>$D$3*Rohdaten!D3774</f>
        <v>3.0000000000000001E-5</v>
      </c>
      <c r="E4232" s="6"/>
      <c r="F4232" s="6"/>
      <c r="G4232" s="6"/>
      <c r="H4232" t="s">
        <v>3733</v>
      </c>
      <c r="I4232" s="5">
        <f t="shared" si="66"/>
        <v>3.0000000000000001E-5</v>
      </c>
      <c r="L4232" s="6"/>
      <c r="M4232" s="2"/>
    </row>
    <row r="4233" spans="1:13" x14ac:dyDescent="0.25">
      <c r="A4233" t="s">
        <v>3734</v>
      </c>
      <c r="D4233" s="1">
        <f>$D$3*Rohdaten!D3775</f>
        <v>3.0000000000000001E-5</v>
      </c>
      <c r="E4233" s="6"/>
      <c r="F4233" s="6"/>
      <c r="G4233" s="6"/>
      <c r="H4233" t="s">
        <v>3734</v>
      </c>
      <c r="I4233" s="5">
        <f t="shared" si="66"/>
        <v>3.0000000000000001E-5</v>
      </c>
      <c r="L4233" s="6"/>
      <c r="M4233" s="2"/>
    </row>
    <row r="4234" spans="1:13" x14ac:dyDescent="0.25">
      <c r="A4234" t="s">
        <v>3735</v>
      </c>
      <c r="D4234" s="1">
        <f>$D$3*Rohdaten!D3776</f>
        <v>3.0000000000000001E-5</v>
      </c>
      <c r="E4234" s="6"/>
      <c r="F4234" s="6"/>
      <c r="G4234" s="6"/>
      <c r="H4234" t="s">
        <v>3735</v>
      </c>
      <c r="I4234" s="5">
        <f t="shared" si="66"/>
        <v>3.0000000000000001E-5</v>
      </c>
      <c r="L4234" s="6"/>
      <c r="M4234" s="2"/>
    </row>
    <row r="4235" spans="1:13" x14ac:dyDescent="0.25">
      <c r="A4235" t="s">
        <v>3736</v>
      </c>
      <c r="D4235" s="1">
        <f>$D$3*Rohdaten!D3777</f>
        <v>3.0000000000000001E-5</v>
      </c>
      <c r="E4235" s="6"/>
      <c r="F4235" s="6"/>
      <c r="G4235" s="6"/>
      <c r="H4235" t="s">
        <v>3736</v>
      </c>
      <c r="I4235" s="5">
        <f t="shared" si="66"/>
        <v>3.0000000000000001E-5</v>
      </c>
      <c r="L4235" s="6"/>
      <c r="M4235" s="2"/>
    </row>
    <row r="4236" spans="1:13" x14ac:dyDescent="0.25">
      <c r="A4236" t="s">
        <v>3737</v>
      </c>
      <c r="D4236" s="1">
        <f>$D$3*Rohdaten!D3778</f>
        <v>3.0000000000000001E-5</v>
      </c>
      <c r="E4236" s="6"/>
      <c r="F4236" s="6"/>
      <c r="G4236" s="6"/>
      <c r="H4236" t="s">
        <v>3737</v>
      </c>
      <c r="I4236" s="5">
        <f t="shared" si="66"/>
        <v>3.0000000000000001E-5</v>
      </c>
      <c r="L4236" s="6"/>
      <c r="M4236" s="2"/>
    </row>
    <row r="4237" spans="1:13" x14ac:dyDescent="0.25">
      <c r="A4237" t="s">
        <v>3738</v>
      </c>
      <c r="D4237" s="1">
        <f>$D$3*Rohdaten!D3779</f>
        <v>3.0000000000000001E-5</v>
      </c>
      <c r="E4237" s="6"/>
      <c r="F4237" s="6"/>
      <c r="G4237" s="6"/>
      <c r="H4237" t="s">
        <v>3738</v>
      </c>
      <c r="I4237" s="5">
        <f t="shared" si="66"/>
        <v>3.0000000000000001E-5</v>
      </c>
      <c r="L4237" s="6"/>
      <c r="M4237" s="2"/>
    </row>
    <row r="4238" spans="1:13" x14ac:dyDescent="0.25">
      <c r="A4238" t="s">
        <v>3739</v>
      </c>
      <c r="D4238" s="1">
        <f>$D$3*Rohdaten!D3780</f>
        <v>3.0000000000000001E-5</v>
      </c>
      <c r="E4238" s="6"/>
      <c r="F4238" s="6"/>
      <c r="G4238" s="6"/>
      <c r="H4238" t="s">
        <v>3739</v>
      </c>
      <c r="I4238" s="5">
        <f t="shared" si="66"/>
        <v>3.0000000000000001E-5</v>
      </c>
      <c r="L4238" s="6"/>
      <c r="M4238" s="2"/>
    </row>
    <row r="4239" spans="1:13" x14ac:dyDescent="0.25">
      <c r="A4239" t="s">
        <v>3740</v>
      </c>
      <c r="D4239" s="1">
        <f>$D$3*Rohdaten!D3781</f>
        <v>3.0000000000000001E-5</v>
      </c>
      <c r="E4239" s="6"/>
      <c r="F4239" s="6"/>
      <c r="G4239" s="6"/>
      <c r="H4239" t="s">
        <v>3740</v>
      </c>
      <c r="I4239" s="5">
        <f t="shared" si="66"/>
        <v>3.0000000000000001E-5</v>
      </c>
      <c r="L4239" s="6"/>
      <c r="M4239" s="2"/>
    </row>
    <row r="4240" spans="1:13" x14ac:dyDescent="0.25">
      <c r="A4240" t="s">
        <v>3741</v>
      </c>
      <c r="D4240" s="1">
        <f>$D$3*Rohdaten!D3782</f>
        <v>3.0000000000000001E-5</v>
      </c>
      <c r="E4240" s="6"/>
      <c r="F4240" s="6"/>
      <c r="G4240" s="6"/>
      <c r="H4240" t="s">
        <v>3741</v>
      </c>
      <c r="I4240" s="5">
        <f t="shared" si="66"/>
        <v>3.0000000000000001E-5</v>
      </c>
      <c r="L4240" s="6"/>
      <c r="M4240" s="2"/>
    </row>
    <row r="4241" spans="1:13" x14ac:dyDescent="0.25">
      <c r="A4241" t="s">
        <v>3742</v>
      </c>
      <c r="D4241" s="1">
        <f>$D$3*Rohdaten!D3783</f>
        <v>3.0000000000000001E-5</v>
      </c>
      <c r="E4241" s="6"/>
      <c r="F4241" s="6"/>
      <c r="G4241" s="6"/>
      <c r="H4241" t="s">
        <v>3742</v>
      </c>
      <c r="I4241" s="5">
        <f t="shared" si="66"/>
        <v>3.0000000000000001E-5</v>
      </c>
      <c r="L4241" s="6"/>
      <c r="M4241" s="2"/>
    </row>
    <row r="4242" spans="1:13" x14ac:dyDescent="0.25">
      <c r="A4242" t="s">
        <v>3743</v>
      </c>
      <c r="D4242" s="1">
        <f>$D$3*Rohdaten!D3784</f>
        <v>3.0000000000000001E-5</v>
      </c>
      <c r="E4242" s="6"/>
      <c r="F4242" s="6"/>
      <c r="G4242" s="6"/>
      <c r="H4242" t="s">
        <v>3743</v>
      </c>
      <c r="I4242" s="5">
        <f t="shared" si="66"/>
        <v>3.0000000000000001E-5</v>
      </c>
      <c r="L4242" s="6"/>
      <c r="M4242" s="2"/>
    </row>
    <row r="4243" spans="1:13" x14ac:dyDescent="0.25">
      <c r="A4243" t="s">
        <v>3744</v>
      </c>
      <c r="D4243" s="1">
        <f>$D$3*Rohdaten!D3785</f>
        <v>3.0000000000000001E-5</v>
      </c>
      <c r="E4243" s="6"/>
      <c r="F4243" s="6"/>
      <c r="G4243" s="6"/>
      <c r="H4243" t="s">
        <v>3744</v>
      </c>
      <c r="I4243" s="5">
        <f t="shared" si="66"/>
        <v>3.0000000000000001E-5</v>
      </c>
      <c r="L4243" s="6"/>
      <c r="M4243" s="2"/>
    </row>
    <row r="4244" spans="1:13" x14ac:dyDescent="0.25">
      <c r="A4244" t="s">
        <v>3745</v>
      </c>
      <c r="D4244" s="1">
        <f>$D$3*Rohdaten!D3786</f>
        <v>3.0000000000000001E-5</v>
      </c>
      <c r="E4244" s="6"/>
      <c r="F4244" s="6"/>
      <c r="G4244" s="6"/>
      <c r="H4244" t="s">
        <v>3745</v>
      </c>
      <c r="I4244" s="5">
        <f t="shared" si="66"/>
        <v>3.0000000000000001E-5</v>
      </c>
      <c r="L4244" s="6"/>
      <c r="M4244" s="2"/>
    </row>
    <row r="4245" spans="1:13" x14ac:dyDescent="0.25">
      <c r="A4245" t="s">
        <v>3746</v>
      </c>
      <c r="D4245" s="1">
        <f>$D$3*Rohdaten!D3787</f>
        <v>3.0000000000000001E-5</v>
      </c>
      <c r="E4245" s="6"/>
      <c r="F4245" s="6"/>
      <c r="G4245" s="6"/>
      <c r="H4245" t="s">
        <v>3746</v>
      </c>
      <c r="I4245" s="5">
        <f t="shared" si="66"/>
        <v>3.0000000000000001E-5</v>
      </c>
      <c r="L4245" s="6"/>
      <c r="M4245" s="2"/>
    </row>
    <row r="4246" spans="1:13" x14ac:dyDescent="0.25">
      <c r="A4246" t="s">
        <v>3747</v>
      </c>
      <c r="D4246" s="1">
        <f>$D$3*Rohdaten!D3788</f>
        <v>3.0000000000000001E-5</v>
      </c>
      <c r="E4246" s="6"/>
      <c r="F4246" s="6"/>
      <c r="G4246" s="6"/>
      <c r="H4246" t="s">
        <v>3747</v>
      </c>
      <c r="I4246" s="5">
        <f t="shared" si="66"/>
        <v>3.0000000000000001E-5</v>
      </c>
      <c r="L4246" s="6"/>
      <c r="M4246" s="2"/>
    </row>
    <row r="4247" spans="1:13" x14ac:dyDescent="0.25">
      <c r="A4247" t="s">
        <v>3748</v>
      </c>
      <c r="D4247" s="1">
        <f>$D$3*Rohdaten!D3789</f>
        <v>3.0000000000000001E-5</v>
      </c>
      <c r="E4247" s="6"/>
      <c r="F4247" s="6"/>
      <c r="G4247" s="6"/>
      <c r="H4247" t="s">
        <v>3748</v>
      </c>
      <c r="I4247" s="5">
        <f t="shared" si="66"/>
        <v>3.0000000000000001E-5</v>
      </c>
      <c r="L4247" s="6"/>
      <c r="M4247" s="2"/>
    </row>
    <row r="4248" spans="1:13" x14ac:dyDescent="0.25">
      <c r="A4248" t="s">
        <v>3749</v>
      </c>
      <c r="D4248" s="1">
        <f>$D$3*Rohdaten!D3790</f>
        <v>3.0000000000000001E-5</v>
      </c>
      <c r="E4248" s="6"/>
      <c r="F4248" s="6"/>
      <c r="G4248" s="6"/>
      <c r="H4248" t="s">
        <v>3749</v>
      </c>
      <c r="I4248" s="5">
        <f t="shared" si="66"/>
        <v>3.0000000000000001E-5</v>
      </c>
      <c r="L4248" s="6"/>
      <c r="M4248" s="2"/>
    </row>
    <row r="4249" spans="1:13" x14ac:dyDescent="0.25">
      <c r="A4249" t="s">
        <v>3750</v>
      </c>
      <c r="D4249" s="1">
        <f>$D$3*Rohdaten!D3791</f>
        <v>3.0000000000000001E-5</v>
      </c>
      <c r="E4249" s="6"/>
      <c r="F4249" s="6"/>
      <c r="G4249" s="6"/>
      <c r="H4249" t="s">
        <v>3750</v>
      </c>
      <c r="I4249" s="5">
        <f t="shared" si="66"/>
        <v>3.0000000000000001E-5</v>
      </c>
      <c r="L4249" s="6"/>
      <c r="M4249" s="2"/>
    </row>
    <row r="4250" spans="1:13" x14ac:dyDescent="0.25">
      <c r="A4250" t="s">
        <v>3751</v>
      </c>
      <c r="D4250" s="1">
        <f>$D$3*Rohdaten!D3792</f>
        <v>3.0000000000000001E-5</v>
      </c>
      <c r="E4250" s="6"/>
      <c r="F4250" s="6"/>
      <c r="G4250" s="6"/>
      <c r="H4250" t="s">
        <v>3751</v>
      </c>
      <c r="I4250" s="5">
        <f t="shared" si="66"/>
        <v>3.0000000000000001E-5</v>
      </c>
      <c r="L4250" s="6"/>
      <c r="M4250" s="2"/>
    </row>
    <row r="4251" spans="1:13" x14ac:dyDescent="0.25">
      <c r="A4251" t="s">
        <v>3752</v>
      </c>
      <c r="D4251" s="1">
        <f>$D$3*Rohdaten!D3793</f>
        <v>3.0000000000000001E-5</v>
      </c>
      <c r="E4251" s="6"/>
      <c r="F4251" s="6"/>
      <c r="G4251" s="6"/>
      <c r="H4251" t="s">
        <v>3752</v>
      </c>
      <c r="I4251" s="5">
        <f t="shared" si="66"/>
        <v>3.0000000000000001E-5</v>
      </c>
      <c r="L4251" s="6"/>
      <c r="M4251" s="2"/>
    </row>
    <row r="4252" spans="1:13" x14ac:dyDescent="0.25">
      <c r="A4252" t="s">
        <v>3753</v>
      </c>
      <c r="D4252" s="1">
        <f>$D$3*Rohdaten!D3794</f>
        <v>3.0000000000000001E-5</v>
      </c>
      <c r="E4252" s="6"/>
      <c r="F4252" s="6"/>
      <c r="G4252" s="6"/>
      <c r="H4252" t="s">
        <v>3753</v>
      </c>
      <c r="I4252" s="5">
        <f t="shared" si="66"/>
        <v>3.0000000000000001E-5</v>
      </c>
      <c r="L4252" s="6"/>
      <c r="M4252" s="2"/>
    </row>
    <row r="4253" spans="1:13" x14ac:dyDescent="0.25">
      <c r="A4253" t="s">
        <v>3754</v>
      </c>
      <c r="D4253" s="1">
        <f>$D$3*Rohdaten!D3795</f>
        <v>3.0000000000000001E-5</v>
      </c>
      <c r="E4253" s="6"/>
      <c r="F4253" s="6"/>
      <c r="G4253" s="6"/>
      <c r="H4253" t="s">
        <v>3754</v>
      </c>
      <c r="I4253" s="5">
        <f t="shared" si="66"/>
        <v>3.0000000000000001E-5</v>
      </c>
      <c r="L4253" s="6"/>
      <c r="M4253" s="2"/>
    </row>
    <row r="4254" spans="1:13" x14ac:dyDescent="0.25">
      <c r="A4254" t="s">
        <v>3755</v>
      </c>
      <c r="D4254" s="1">
        <f>$D$3*Rohdaten!D3796</f>
        <v>3.0000000000000001E-5</v>
      </c>
      <c r="E4254" s="6"/>
      <c r="F4254" s="6"/>
      <c r="G4254" s="6"/>
      <c r="H4254" t="s">
        <v>3755</v>
      </c>
      <c r="I4254" s="5">
        <f t="shared" si="66"/>
        <v>3.0000000000000001E-5</v>
      </c>
      <c r="L4254" s="6"/>
      <c r="M4254" s="2"/>
    </row>
    <row r="4255" spans="1:13" x14ac:dyDescent="0.25">
      <c r="A4255" t="s">
        <v>3756</v>
      </c>
      <c r="D4255" s="1">
        <f>$D$3*Rohdaten!D3797</f>
        <v>3.0000000000000001E-5</v>
      </c>
      <c r="E4255" s="6"/>
      <c r="F4255" s="6"/>
      <c r="G4255" s="6"/>
      <c r="H4255" t="s">
        <v>3756</v>
      </c>
      <c r="I4255" s="5">
        <f t="shared" si="66"/>
        <v>3.0000000000000001E-5</v>
      </c>
      <c r="L4255" s="6"/>
      <c r="M4255" s="2"/>
    </row>
    <row r="4256" spans="1:13" x14ac:dyDescent="0.25">
      <c r="A4256" t="s">
        <v>3757</v>
      </c>
      <c r="D4256" s="1">
        <f>$D$3*Rohdaten!D3798</f>
        <v>3.0000000000000001E-5</v>
      </c>
      <c r="E4256" s="6"/>
      <c r="F4256" s="6"/>
      <c r="G4256" s="6"/>
      <c r="H4256" t="s">
        <v>3757</v>
      </c>
      <c r="I4256" s="5">
        <f t="shared" si="66"/>
        <v>3.0000000000000001E-5</v>
      </c>
      <c r="L4256" s="6"/>
      <c r="M4256" s="2"/>
    </row>
    <row r="4257" spans="1:13" x14ac:dyDescent="0.25">
      <c r="A4257" t="s">
        <v>3758</v>
      </c>
      <c r="D4257" s="1">
        <f>$D$3*Rohdaten!D3799</f>
        <v>3.0000000000000001E-5</v>
      </c>
      <c r="E4257" s="6"/>
      <c r="F4257" s="6"/>
      <c r="G4257" s="6"/>
      <c r="H4257" t="s">
        <v>3758</v>
      </c>
      <c r="I4257" s="5">
        <f t="shared" si="66"/>
        <v>3.0000000000000001E-5</v>
      </c>
      <c r="L4257" s="6"/>
      <c r="M4257" s="2"/>
    </row>
    <row r="4258" spans="1:13" x14ac:dyDescent="0.25">
      <c r="A4258" t="s">
        <v>3759</v>
      </c>
      <c r="D4258" s="1">
        <f>$D$3*Rohdaten!D3800</f>
        <v>3.0000000000000001E-5</v>
      </c>
      <c r="E4258" s="6"/>
      <c r="F4258" s="6"/>
      <c r="G4258" s="6"/>
      <c r="H4258" t="s">
        <v>3759</v>
      </c>
      <c r="I4258" s="5">
        <f t="shared" si="66"/>
        <v>3.0000000000000001E-5</v>
      </c>
      <c r="L4258" s="6"/>
      <c r="M4258" s="2"/>
    </row>
    <row r="4259" spans="1:13" x14ac:dyDescent="0.25">
      <c r="A4259" t="s">
        <v>3760</v>
      </c>
      <c r="D4259" s="1">
        <f>$D$3*Rohdaten!D3801</f>
        <v>3.0000000000000001E-5</v>
      </c>
      <c r="E4259" s="6"/>
      <c r="F4259" s="6"/>
      <c r="G4259" s="6"/>
      <c r="H4259" t="s">
        <v>3760</v>
      </c>
      <c r="I4259" s="5">
        <f t="shared" si="66"/>
        <v>3.0000000000000001E-5</v>
      </c>
      <c r="L4259" s="6"/>
      <c r="M4259" s="2"/>
    </row>
    <row r="4260" spans="1:13" x14ac:dyDescent="0.25">
      <c r="A4260" t="s">
        <v>3761</v>
      </c>
      <c r="D4260" s="1">
        <f>$D$3*Rohdaten!D3802</f>
        <v>3.0000000000000001E-5</v>
      </c>
      <c r="E4260" s="6"/>
      <c r="F4260" s="6"/>
      <c r="G4260" s="6"/>
      <c r="H4260" t="s">
        <v>3761</v>
      </c>
      <c r="I4260" s="5">
        <f t="shared" si="66"/>
        <v>3.0000000000000001E-5</v>
      </c>
      <c r="L4260" s="6"/>
      <c r="M4260" s="2"/>
    </row>
    <row r="4261" spans="1:13" x14ac:dyDescent="0.25">
      <c r="A4261" t="s">
        <v>3762</v>
      </c>
      <c r="D4261" s="1">
        <f>$D$3*Rohdaten!D3803</f>
        <v>3.0000000000000001E-5</v>
      </c>
      <c r="E4261" s="6"/>
      <c r="F4261" s="6"/>
      <c r="G4261" s="6"/>
      <c r="H4261" t="s">
        <v>3762</v>
      </c>
      <c r="I4261" s="5">
        <f t="shared" si="66"/>
        <v>3.0000000000000001E-5</v>
      </c>
      <c r="L4261" s="6"/>
      <c r="M4261" s="2"/>
    </row>
    <row r="4262" spans="1:13" x14ac:dyDescent="0.25">
      <c r="A4262" t="s">
        <v>3763</v>
      </c>
      <c r="D4262" s="1">
        <f>$D$3*Rohdaten!D3804</f>
        <v>3.0000000000000001E-5</v>
      </c>
      <c r="E4262" s="6"/>
      <c r="F4262" s="6"/>
      <c r="G4262" s="6"/>
      <c r="H4262" t="s">
        <v>3763</v>
      </c>
      <c r="I4262" s="5">
        <f t="shared" si="66"/>
        <v>3.0000000000000001E-5</v>
      </c>
      <c r="L4262" s="6"/>
      <c r="M4262" s="2"/>
    </row>
    <row r="4263" spans="1:13" x14ac:dyDescent="0.25">
      <c r="A4263" t="s">
        <v>3764</v>
      </c>
      <c r="D4263" s="1">
        <f>$D$3*Rohdaten!D3805</f>
        <v>3.0000000000000001E-5</v>
      </c>
      <c r="E4263" s="6"/>
      <c r="F4263" s="6"/>
      <c r="G4263" s="6"/>
      <c r="H4263" t="s">
        <v>3764</v>
      </c>
      <c r="I4263" s="5">
        <f t="shared" si="66"/>
        <v>3.0000000000000001E-5</v>
      </c>
      <c r="L4263" s="6"/>
      <c r="M4263" s="2"/>
    </row>
    <row r="4264" spans="1:13" x14ac:dyDescent="0.25">
      <c r="A4264" t="s">
        <v>3765</v>
      </c>
      <c r="D4264" s="1">
        <f>$D$3*Rohdaten!D3806</f>
        <v>3.0000000000000001E-5</v>
      </c>
      <c r="E4264" s="6"/>
      <c r="F4264" s="6"/>
      <c r="G4264" s="6"/>
      <c r="H4264" t="s">
        <v>3765</v>
      </c>
      <c r="I4264" s="5">
        <f t="shared" si="66"/>
        <v>3.0000000000000001E-5</v>
      </c>
      <c r="L4264" s="6"/>
      <c r="M4264" s="2"/>
    </row>
    <row r="4265" spans="1:13" x14ac:dyDescent="0.25">
      <c r="A4265" t="s">
        <v>3766</v>
      </c>
      <c r="D4265" s="1">
        <f>$D$3*Rohdaten!D3807</f>
        <v>3.0000000000000001E-5</v>
      </c>
      <c r="E4265" s="6"/>
      <c r="F4265" s="6"/>
      <c r="G4265" s="6"/>
      <c r="H4265" t="s">
        <v>3766</v>
      </c>
      <c r="I4265" s="5">
        <f t="shared" si="66"/>
        <v>3.0000000000000001E-5</v>
      </c>
      <c r="L4265" s="6"/>
      <c r="M4265" s="2"/>
    </row>
    <row r="4266" spans="1:13" x14ac:dyDescent="0.25">
      <c r="A4266" t="s">
        <v>3767</v>
      </c>
      <c r="D4266" s="1">
        <f>$D$3*Rohdaten!D3808</f>
        <v>3.0000000000000001E-5</v>
      </c>
      <c r="E4266" s="6"/>
      <c r="F4266" s="6"/>
      <c r="G4266" s="6"/>
      <c r="H4266" t="s">
        <v>3767</v>
      </c>
      <c r="I4266" s="5">
        <f t="shared" si="66"/>
        <v>3.0000000000000001E-5</v>
      </c>
      <c r="L4266" s="6"/>
      <c r="M4266" s="2"/>
    </row>
    <row r="4267" spans="1:13" x14ac:dyDescent="0.25">
      <c r="A4267" t="s">
        <v>3768</v>
      </c>
      <c r="D4267" s="1">
        <f>$D$3*Rohdaten!D3809</f>
        <v>3.0000000000000001E-5</v>
      </c>
      <c r="E4267" s="6"/>
      <c r="F4267" s="6"/>
      <c r="G4267" s="6"/>
      <c r="H4267" t="s">
        <v>3768</v>
      </c>
      <c r="I4267" s="5">
        <f t="shared" si="66"/>
        <v>3.0000000000000001E-5</v>
      </c>
      <c r="L4267" s="6"/>
      <c r="M4267" s="2"/>
    </row>
    <row r="4268" spans="1:13" x14ac:dyDescent="0.25">
      <c r="A4268" t="s">
        <v>3769</v>
      </c>
      <c r="D4268" s="1">
        <f>$D$3*Rohdaten!D3810</f>
        <v>3.0000000000000001E-5</v>
      </c>
      <c r="E4268" s="6"/>
      <c r="F4268" s="6"/>
      <c r="G4268" s="6"/>
      <c r="H4268" t="s">
        <v>3769</v>
      </c>
      <c r="I4268" s="5">
        <f t="shared" si="66"/>
        <v>3.0000000000000001E-5</v>
      </c>
      <c r="L4268" s="6"/>
      <c r="M4268" s="2"/>
    </row>
    <row r="4269" spans="1:13" x14ac:dyDescent="0.25">
      <c r="A4269" t="s">
        <v>3770</v>
      </c>
      <c r="D4269" s="1">
        <f>$D$3*Rohdaten!D3811</f>
        <v>3.0000000000000001E-5</v>
      </c>
      <c r="E4269" s="6"/>
      <c r="F4269" s="6"/>
      <c r="G4269" s="6"/>
      <c r="H4269" t="s">
        <v>3770</v>
      </c>
      <c r="I4269" s="5">
        <f t="shared" si="66"/>
        <v>3.0000000000000001E-5</v>
      </c>
      <c r="L4269" s="6"/>
      <c r="M4269" s="2"/>
    </row>
    <row r="4270" spans="1:13" x14ac:dyDescent="0.25">
      <c r="A4270" t="s">
        <v>3771</v>
      </c>
      <c r="D4270" s="1">
        <f>$D$3*Rohdaten!D3812</f>
        <v>3.0000000000000001E-5</v>
      </c>
      <c r="E4270" s="6"/>
      <c r="F4270" s="6"/>
      <c r="G4270" s="6"/>
      <c r="H4270" t="s">
        <v>3771</v>
      </c>
      <c r="I4270" s="5">
        <f t="shared" si="66"/>
        <v>3.0000000000000001E-5</v>
      </c>
      <c r="L4270" s="6"/>
      <c r="M4270" s="2"/>
    </row>
    <row r="4271" spans="1:13" x14ac:dyDescent="0.25">
      <c r="A4271" t="s">
        <v>3772</v>
      </c>
      <c r="D4271" s="1">
        <f>$D$3*Rohdaten!D3813</f>
        <v>3.0000000000000001E-5</v>
      </c>
      <c r="E4271" s="6"/>
      <c r="F4271" s="6"/>
      <c r="G4271" s="6"/>
      <c r="H4271" t="s">
        <v>3772</v>
      </c>
      <c r="I4271" s="5">
        <f t="shared" si="66"/>
        <v>3.0000000000000001E-5</v>
      </c>
      <c r="L4271" s="6"/>
      <c r="M4271" s="2"/>
    </row>
    <row r="4272" spans="1:13" x14ac:dyDescent="0.25">
      <c r="A4272" t="s">
        <v>3773</v>
      </c>
      <c r="D4272" s="1">
        <f>$D$3*Rohdaten!D3814</f>
        <v>3.0000000000000001E-5</v>
      </c>
      <c r="E4272" s="6"/>
      <c r="F4272" s="6"/>
      <c r="G4272" s="6"/>
      <c r="H4272" t="s">
        <v>3773</v>
      </c>
      <c r="I4272" s="5">
        <f t="shared" si="66"/>
        <v>3.0000000000000001E-5</v>
      </c>
      <c r="L4272" s="6"/>
      <c r="M4272" s="2"/>
    </row>
    <row r="4273" spans="1:13" x14ac:dyDescent="0.25">
      <c r="A4273" t="s">
        <v>3774</v>
      </c>
      <c r="D4273" s="1">
        <f>$D$3*Rohdaten!D3815</f>
        <v>3.0000000000000001E-5</v>
      </c>
      <c r="E4273" s="6"/>
      <c r="F4273" s="6"/>
      <c r="G4273" s="6"/>
      <c r="H4273" t="s">
        <v>3774</v>
      </c>
      <c r="I4273" s="5">
        <f t="shared" si="66"/>
        <v>3.0000000000000001E-5</v>
      </c>
      <c r="L4273" s="6"/>
      <c r="M4273" s="2"/>
    </row>
    <row r="4274" spans="1:13" x14ac:dyDescent="0.25">
      <c r="A4274" t="s">
        <v>3775</v>
      </c>
      <c r="D4274" s="1">
        <f>$D$3*Rohdaten!D3816</f>
        <v>3.0000000000000001E-5</v>
      </c>
      <c r="E4274" s="6"/>
      <c r="F4274" s="6"/>
      <c r="G4274" s="6"/>
      <c r="H4274" t="s">
        <v>3775</v>
      </c>
      <c r="I4274" s="5">
        <f t="shared" si="66"/>
        <v>3.0000000000000001E-5</v>
      </c>
      <c r="L4274" s="6"/>
      <c r="M4274" s="2"/>
    </row>
    <row r="4275" spans="1:13" x14ac:dyDescent="0.25">
      <c r="A4275" t="s">
        <v>3776</v>
      </c>
      <c r="D4275" s="1">
        <f>$D$3*Rohdaten!D3817</f>
        <v>3.0000000000000001E-5</v>
      </c>
      <c r="E4275" s="6"/>
      <c r="F4275" s="6"/>
      <c r="G4275" s="6"/>
      <c r="H4275" t="s">
        <v>3776</v>
      </c>
      <c r="I4275" s="5">
        <f t="shared" si="66"/>
        <v>3.0000000000000001E-5</v>
      </c>
      <c r="L4275" s="6"/>
      <c r="M4275" s="2"/>
    </row>
    <row r="4276" spans="1:13" x14ac:dyDescent="0.25">
      <c r="A4276" t="s">
        <v>3777</v>
      </c>
      <c r="D4276" s="1">
        <f>$D$3*Rohdaten!D3818</f>
        <v>3.0000000000000001E-5</v>
      </c>
      <c r="E4276" s="6"/>
      <c r="F4276" s="6"/>
      <c r="G4276" s="6"/>
      <c r="H4276" t="s">
        <v>3777</v>
      </c>
      <c r="I4276" s="5">
        <f t="shared" si="66"/>
        <v>3.0000000000000001E-5</v>
      </c>
      <c r="L4276" s="6"/>
      <c r="M4276" s="2"/>
    </row>
    <row r="4277" spans="1:13" x14ac:dyDescent="0.25">
      <c r="A4277" t="s">
        <v>3778</v>
      </c>
      <c r="D4277" s="1">
        <f>$D$3*Rohdaten!D3819</f>
        <v>3.0000000000000001E-5</v>
      </c>
      <c r="E4277" s="6"/>
      <c r="F4277" s="6"/>
      <c r="G4277" s="6"/>
      <c r="H4277" t="s">
        <v>3778</v>
      </c>
      <c r="I4277" s="5">
        <f t="shared" si="66"/>
        <v>3.0000000000000001E-5</v>
      </c>
      <c r="L4277" s="6"/>
      <c r="M4277" s="2"/>
    </row>
    <row r="4278" spans="1:13" x14ac:dyDescent="0.25">
      <c r="A4278" t="s">
        <v>3779</v>
      </c>
      <c r="D4278" s="1">
        <f>$D$3*Rohdaten!D3820</f>
        <v>3.0000000000000001E-5</v>
      </c>
      <c r="E4278" s="6"/>
      <c r="F4278" s="6"/>
      <c r="G4278" s="6"/>
      <c r="H4278" t="s">
        <v>3779</v>
      </c>
      <c r="I4278" s="5">
        <f t="shared" si="66"/>
        <v>3.0000000000000001E-5</v>
      </c>
      <c r="L4278" s="6"/>
      <c r="M4278" s="2"/>
    </row>
    <row r="4279" spans="1:13" x14ac:dyDescent="0.25">
      <c r="A4279" t="s">
        <v>3780</v>
      </c>
      <c r="D4279" s="1">
        <f>$D$3*Rohdaten!D3821</f>
        <v>3.0000000000000001E-5</v>
      </c>
      <c r="E4279" s="6"/>
      <c r="F4279" s="6"/>
      <c r="G4279" s="6"/>
      <c r="H4279" t="s">
        <v>3780</v>
      </c>
      <c r="I4279" s="5">
        <f t="shared" si="66"/>
        <v>3.0000000000000001E-5</v>
      </c>
      <c r="L4279" s="6"/>
      <c r="M4279" s="2"/>
    </row>
    <row r="4280" spans="1:13" x14ac:dyDescent="0.25">
      <c r="A4280" t="s">
        <v>3781</v>
      </c>
      <c r="D4280" s="1">
        <f>$D$3*Rohdaten!D3822</f>
        <v>3.0000000000000001E-5</v>
      </c>
      <c r="E4280" s="6"/>
      <c r="F4280" s="6"/>
      <c r="G4280" s="6"/>
      <c r="H4280" t="s">
        <v>3781</v>
      </c>
      <c r="I4280" s="5">
        <f t="shared" si="66"/>
        <v>3.0000000000000001E-5</v>
      </c>
      <c r="L4280" s="6"/>
      <c r="M4280" s="2"/>
    </row>
    <row r="4281" spans="1:13" x14ac:dyDescent="0.25">
      <c r="A4281" t="s">
        <v>3782</v>
      </c>
      <c r="D4281" s="1">
        <f>$D$3*Rohdaten!D3823</f>
        <v>3.0000000000000001E-5</v>
      </c>
      <c r="E4281" s="6"/>
      <c r="F4281" s="6"/>
      <c r="G4281" s="6"/>
      <c r="H4281" t="s">
        <v>3782</v>
      </c>
      <c r="I4281" s="5">
        <f t="shared" si="66"/>
        <v>3.0000000000000001E-5</v>
      </c>
      <c r="L4281" s="6"/>
      <c r="M4281" s="2"/>
    </row>
    <row r="4282" spans="1:13" x14ac:dyDescent="0.25">
      <c r="A4282" t="s">
        <v>3783</v>
      </c>
      <c r="D4282" s="1">
        <f>$D$3*Rohdaten!D3824</f>
        <v>3.0000000000000001E-5</v>
      </c>
      <c r="E4282" s="6"/>
      <c r="F4282" s="6"/>
      <c r="G4282" s="6"/>
      <c r="H4282" t="s">
        <v>3783</v>
      </c>
      <c r="I4282" s="5">
        <f t="shared" si="66"/>
        <v>3.0000000000000001E-5</v>
      </c>
      <c r="L4282" s="6"/>
      <c r="M4282" s="2"/>
    </row>
    <row r="4283" spans="1:13" x14ac:dyDescent="0.25">
      <c r="A4283" t="s">
        <v>3784</v>
      </c>
      <c r="D4283" s="1">
        <f>$D$3*Rohdaten!D3825</f>
        <v>3.0000000000000001E-5</v>
      </c>
      <c r="E4283" s="6"/>
      <c r="F4283" s="6"/>
      <c r="G4283" s="6"/>
      <c r="H4283" t="s">
        <v>3784</v>
      </c>
      <c r="I4283" s="5">
        <f t="shared" si="66"/>
        <v>3.0000000000000001E-5</v>
      </c>
      <c r="L4283" s="6"/>
      <c r="M4283" s="2"/>
    </row>
    <row r="4284" spans="1:13" x14ac:dyDescent="0.25">
      <c r="A4284" t="s">
        <v>3785</v>
      </c>
      <c r="D4284" s="1">
        <f>$D$3*Rohdaten!D3826</f>
        <v>3.0000000000000001E-5</v>
      </c>
      <c r="E4284" s="6"/>
      <c r="F4284" s="6"/>
      <c r="G4284" s="6"/>
      <c r="H4284" t="s">
        <v>3785</v>
      </c>
      <c r="I4284" s="5">
        <f t="shared" si="66"/>
        <v>3.0000000000000001E-5</v>
      </c>
      <c r="L4284" s="6"/>
      <c r="M4284" s="2"/>
    </row>
    <row r="4285" spans="1:13" x14ac:dyDescent="0.25">
      <c r="A4285" t="s">
        <v>3786</v>
      </c>
      <c r="D4285" s="1">
        <f>$D$3*Rohdaten!D3827</f>
        <v>3.0000000000000001E-5</v>
      </c>
      <c r="E4285" s="6"/>
      <c r="F4285" s="6"/>
      <c r="G4285" s="6"/>
      <c r="H4285" t="s">
        <v>3786</v>
      </c>
      <c r="I4285" s="5">
        <f t="shared" si="66"/>
        <v>3.0000000000000001E-5</v>
      </c>
      <c r="L4285" s="6"/>
      <c r="M4285" s="2"/>
    </row>
    <row r="4286" spans="1:13" x14ac:dyDescent="0.25">
      <c r="A4286" t="s">
        <v>3787</v>
      </c>
      <c r="D4286" s="1">
        <f>$D$3*Rohdaten!D3828</f>
        <v>3.0000000000000001E-5</v>
      </c>
      <c r="E4286" s="6"/>
      <c r="F4286" s="6"/>
      <c r="G4286" s="6"/>
      <c r="H4286" t="s">
        <v>3787</v>
      </c>
      <c r="I4286" s="5">
        <f t="shared" si="66"/>
        <v>3.0000000000000001E-5</v>
      </c>
      <c r="L4286" s="6"/>
      <c r="M4286" s="2"/>
    </row>
    <row r="4287" spans="1:13" x14ac:dyDescent="0.25">
      <c r="A4287" t="s">
        <v>3788</v>
      </c>
      <c r="D4287" s="1">
        <f>$D$3*Rohdaten!D3829</f>
        <v>3.0000000000000001E-5</v>
      </c>
      <c r="E4287" s="6"/>
      <c r="F4287" s="6"/>
      <c r="G4287" s="6"/>
      <c r="H4287" t="s">
        <v>3788</v>
      </c>
      <c r="I4287" s="5">
        <f t="shared" si="66"/>
        <v>3.0000000000000001E-5</v>
      </c>
      <c r="L4287" s="6"/>
      <c r="M4287" s="2"/>
    </row>
    <row r="4288" spans="1:13" x14ac:dyDescent="0.25">
      <c r="A4288" t="s">
        <v>3789</v>
      </c>
      <c r="D4288" s="1">
        <f>$D$3*Rohdaten!D3830</f>
        <v>3.0000000000000001E-5</v>
      </c>
      <c r="E4288" s="6"/>
      <c r="F4288" s="6"/>
      <c r="G4288" s="6"/>
      <c r="H4288" t="s">
        <v>3789</v>
      </c>
      <c r="I4288" s="5">
        <f t="shared" si="66"/>
        <v>3.0000000000000001E-5</v>
      </c>
      <c r="L4288" s="6"/>
      <c r="M4288" s="2"/>
    </row>
    <row r="4289" spans="1:13" x14ac:dyDescent="0.25">
      <c r="A4289" t="s">
        <v>3790</v>
      </c>
      <c r="D4289" s="1">
        <f>$D$3*Rohdaten!D3831</f>
        <v>3.0000000000000001E-5</v>
      </c>
      <c r="E4289" s="6"/>
      <c r="F4289" s="6"/>
      <c r="G4289" s="6"/>
      <c r="H4289" t="s">
        <v>3790</v>
      </c>
      <c r="I4289" s="5">
        <f t="shared" si="66"/>
        <v>3.0000000000000001E-5</v>
      </c>
      <c r="L4289" s="6"/>
      <c r="M4289" s="2"/>
    </row>
    <row r="4290" spans="1:13" x14ac:dyDescent="0.25">
      <c r="A4290" t="s">
        <v>3791</v>
      </c>
      <c r="D4290" s="1">
        <f>$D$3*Rohdaten!D3832</f>
        <v>3.0000000000000001E-5</v>
      </c>
      <c r="E4290" s="6"/>
      <c r="F4290" s="6"/>
      <c r="G4290" s="6"/>
      <c r="H4290" t="s">
        <v>3791</v>
      </c>
      <c r="I4290" s="5">
        <f t="shared" si="66"/>
        <v>3.0000000000000001E-5</v>
      </c>
      <c r="L4290" s="6"/>
      <c r="M4290" s="2"/>
    </row>
    <row r="4291" spans="1:13" x14ac:dyDescent="0.25">
      <c r="A4291" t="s">
        <v>3792</v>
      </c>
      <c r="D4291" s="1">
        <f>$D$3*Rohdaten!D3833</f>
        <v>3.0000000000000001E-5</v>
      </c>
      <c r="E4291" s="6"/>
      <c r="F4291" s="6"/>
      <c r="G4291" s="6"/>
      <c r="H4291" t="s">
        <v>3792</v>
      </c>
      <c r="I4291" s="5">
        <f t="shared" si="66"/>
        <v>3.0000000000000001E-5</v>
      </c>
      <c r="L4291" s="6"/>
      <c r="M4291" s="2"/>
    </row>
    <row r="4292" spans="1:13" x14ac:dyDescent="0.25">
      <c r="A4292" t="s">
        <v>3793</v>
      </c>
      <c r="D4292" s="1">
        <f>$D$3*Rohdaten!D3834</f>
        <v>3.0000000000000001E-5</v>
      </c>
      <c r="E4292" s="6"/>
      <c r="F4292" s="6"/>
      <c r="G4292" s="6"/>
      <c r="H4292" t="s">
        <v>3793</v>
      </c>
      <c r="I4292" s="5">
        <f t="shared" si="66"/>
        <v>3.0000000000000001E-5</v>
      </c>
      <c r="L4292" s="6"/>
      <c r="M4292" s="2"/>
    </row>
    <row r="4293" spans="1:13" x14ac:dyDescent="0.25">
      <c r="A4293" t="s">
        <v>3794</v>
      </c>
      <c r="D4293" s="1">
        <f>$D$3*Rohdaten!D3835</f>
        <v>3.0000000000000001E-5</v>
      </c>
      <c r="E4293" s="6"/>
      <c r="F4293" s="6"/>
      <c r="G4293" s="6"/>
      <c r="H4293" t="s">
        <v>3794</v>
      </c>
      <c r="I4293" s="5">
        <f t="shared" ref="I4293:I4356" si="67">B4293+C4293+D4293</f>
        <v>3.0000000000000001E-5</v>
      </c>
      <c r="L4293" s="6"/>
      <c r="M4293" s="2"/>
    </row>
    <row r="4294" spans="1:13" x14ac:dyDescent="0.25">
      <c r="A4294" t="s">
        <v>3795</v>
      </c>
      <c r="D4294" s="1">
        <f>$D$3*Rohdaten!D3836</f>
        <v>3.0000000000000001E-5</v>
      </c>
      <c r="E4294" s="6"/>
      <c r="F4294" s="6"/>
      <c r="G4294" s="6"/>
      <c r="H4294" t="s">
        <v>3795</v>
      </c>
      <c r="I4294" s="5">
        <f t="shared" si="67"/>
        <v>3.0000000000000001E-5</v>
      </c>
      <c r="L4294" s="6"/>
      <c r="M4294" s="2"/>
    </row>
    <row r="4295" spans="1:13" x14ac:dyDescent="0.25">
      <c r="A4295" t="s">
        <v>3796</v>
      </c>
      <c r="D4295" s="1">
        <f>$D$3*Rohdaten!D3837</f>
        <v>3.0000000000000001E-5</v>
      </c>
      <c r="E4295" s="6"/>
      <c r="F4295" s="6"/>
      <c r="G4295" s="6"/>
      <c r="H4295" t="s">
        <v>3796</v>
      </c>
      <c r="I4295" s="5">
        <f t="shared" si="67"/>
        <v>3.0000000000000001E-5</v>
      </c>
      <c r="L4295" s="6"/>
      <c r="M4295" s="2"/>
    </row>
    <row r="4296" spans="1:13" x14ac:dyDescent="0.25">
      <c r="A4296" t="s">
        <v>3797</v>
      </c>
      <c r="D4296" s="1">
        <f>$D$3*Rohdaten!D3838</f>
        <v>3.0000000000000001E-5</v>
      </c>
      <c r="E4296" s="6"/>
      <c r="F4296" s="6"/>
      <c r="G4296" s="6"/>
      <c r="H4296" t="s">
        <v>3797</v>
      </c>
      <c r="I4296" s="5">
        <f t="shared" si="67"/>
        <v>3.0000000000000001E-5</v>
      </c>
      <c r="L4296" s="6"/>
      <c r="M4296" s="2"/>
    </row>
    <row r="4297" spans="1:13" x14ac:dyDescent="0.25">
      <c r="A4297" t="s">
        <v>3798</v>
      </c>
      <c r="D4297" s="1">
        <f>$D$3*Rohdaten!D3839</f>
        <v>3.0000000000000001E-5</v>
      </c>
      <c r="E4297" s="6"/>
      <c r="F4297" s="6"/>
      <c r="G4297" s="6"/>
      <c r="H4297" t="s">
        <v>3798</v>
      </c>
      <c r="I4297" s="5">
        <f t="shared" si="67"/>
        <v>3.0000000000000001E-5</v>
      </c>
      <c r="L4297" s="6"/>
      <c r="M4297" s="2"/>
    </row>
    <row r="4298" spans="1:13" x14ac:dyDescent="0.25">
      <c r="A4298" t="s">
        <v>3799</v>
      </c>
      <c r="D4298" s="1">
        <f>$D$3*Rohdaten!D3840</f>
        <v>3.0000000000000001E-5</v>
      </c>
      <c r="E4298" s="6"/>
      <c r="F4298" s="6"/>
      <c r="G4298" s="6"/>
      <c r="H4298" t="s">
        <v>3799</v>
      </c>
      <c r="I4298" s="5">
        <f t="shared" si="67"/>
        <v>3.0000000000000001E-5</v>
      </c>
      <c r="L4298" s="6"/>
      <c r="M4298" s="2"/>
    </row>
    <row r="4299" spans="1:13" x14ac:dyDescent="0.25">
      <c r="A4299" t="s">
        <v>3800</v>
      </c>
      <c r="D4299" s="1">
        <f>$D$3*Rohdaten!D3841</f>
        <v>3.0000000000000001E-5</v>
      </c>
      <c r="E4299" s="6"/>
      <c r="F4299" s="6"/>
      <c r="G4299" s="6"/>
      <c r="H4299" t="s">
        <v>3800</v>
      </c>
      <c r="I4299" s="5">
        <f t="shared" si="67"/>
        <v>3.0000000000000001E-5</v>
      </c>
      <c r="L4299" s="6"/>
      <c r="M4299" s="2"/>
    </row>
    <row r="4300" spans="1:13" x14ac:dyDescent="0.25">
      <c r="A4300" t="s">
        <v>3801</v>
      </c>
      <c r="D4300" s="1">
        <f>$D$3*Rohdaten!D3842</f>
        <v>3.0000000000000001E-5</v>
      </c>
      <c r="E4300" s="6"/>
      <c r="F4300" s="6"/>
      <c r="G4300" s="6"/>
      <c r="H4300" t="s">
        <v>3801</v>
      </c>
      <c r="I4300" s="5">
        <f t="shared" si="67"/>
        <v>3.0000000000000001E-5</v>
      </c>
      <c r="L4300" s="6"/>
      <c r="M4300" s="2"/>
    </row>
    <row r="4301" spans="1:13" x14ac:dyDescent="0.25">
      <c r="A4301" t="s">
        <v>3802</v>
      </c>
      <c r="D4301" s="1">
        <f>$D$3*Rohdaten!D3843</f>
        <v>3.0000000000000001E-5</v>
      </c>
      <c r="E4301" s="6"/>
      <c r="F4301" s="6"/>
      <c r="G4301" s="6"/>
      <c r="H4301" t="s">
        <v>3802</v>
      </c>
      <c r="I4301" s="5">
        <f t="shared" si="67"/>
        <v>3.0000000000000001E-5</v>
      </c>
      <c r="L4301" s="6"/>
      <c r="M4301" s="2"/>
    </row>
    <row r="4302" spans="1:13" x14ac:dyDescent="0.25">
      <c r="A4302" t="s">
        <v>3803</v>
      </c>
      <c r="D4302" s="1">
        <f>$D$3*Rohdaten!D3844</f>
        <v>3.0000000000000001E-5</v>
      </c>
      <c r="E4302" s="6"/>
      <c r="F4302" s="6"/>
      <c r="G4302" s="6"/>
      <c r="H4302" t="s">
        <v>3803</v>
      </c>
      <c r="I4302" s="5">
        <f t="shared" si="67"/>
        <v>3.0000000000000001E-5</v>
      </c>
      <c r="L4302" s="6"/>
      <c r="M4302" s="2"/>
    </row>
    <row r="4303" spans="1:13" x14ac:dyDescent="0.25">
      <c r="A4303" t="s">
        <v>3804</v>
      </c>
      <c r="D4303" s="1">
        <f>$D$3*Rohdaten!D3845</f>
        <v>3.0000000000000001E-5</v>
      </c>
      <c r="E4303" s="6"/>
      <c r="F4303" s="6"/>
      <c r="G4303" s="6"/>
      <c r="H4303" t="s">
        <v>3804</v>
      </c>
      <c r="I4303" s="5">
        <f t="shared" si="67"/>
        <v>3.0000000000000001E-5</v>
      </c>
      <c r="L4303" s="6"/>
      <c r="M4303" s="2"/>
    </row>
    <row r="4304" spans="1:13" x14ac:dyDescent="0.25">
      <c r="A4304" t="s">
        <v>3805</v>
      </c>
      <c r="D4304" s="1">
        <f>$D$3*Rohdaten!D3846</f>
        <v>3.0000000000000001E-5</v>
      </c>
      <c r="E4304" s="6"/>
      <c r="F4304" s="6"/>
      <c r="G4304" s="6"/>
      <c r="H4304" t="s">
        <v>3805</v>
      </c>
      <c r="I4304" s="5">
        <f t="shared" si="67"/>
        <v>3.0000000000000001E-5</v>
      </c>
      <c r="L4304" s="6"/>
      <c r="M4304" s="2"/>
    </row>
    <row r="4305" spans="1:13" x14ac:dyDescent="0.25">
      <c r="A4305" t="s">
        <v>3806</v>
      </c>
      <c r="D4305" s="1">
        <f>$D$3*Rohdaten!D3847</f>
        <v>3.0000000000000001E-5</v>
      </c>
      <c r="E4305" s="6"/>
      <c r="F4305" s="6"/>
      <c r="G4305" s="6"/>
      <c r="H4305" t="s">
        <v>3806</v>
      </c>
      <c r="I4305" s="5">
        <f t="shared" si="67"/>
        <v>3.0000000000000001E-5</v>
      </c>
      <c r="L4305" s="6"/>
      <c r="M4305" s="2"/>
    </row>
    <row r="4306" spans="1:13" x14ac:dyDescent="0.25">
      <c r="A4306" t="s">
        <v>3807</v>
      </c>
      <c r="D4306" s="1">
        <f>$D$3*Rohdaten!D3848</f>
        <v>3.0000000000000001E-5</v>
      </c>
      <c r="E4306" s="6"/>
      <c r="F4306" s="6"/>
      <c r="G4306" s="6"/>
      <c r="H4306" t="s">
        <v>3807</v>
      </c>
      <c r="I4306" s="5">
        <f t="shared" si="67"/>
        <v>3.0000000000000001E-5</v>
      </c>
      <c r="L4306" s="6"/>
      <c r="M4306" s="2"/>
    </row>
    <row r="4307" spans="1:13" x14ac:dyDescent="0.25">
      <c r="A4307" t="s">
        <v>3808</v>
      </c>
      <c r="D4307" s="1">
        <f>$D$3*Rohdaten!D3849</f>
        <v>3.0000000000000001E-5</v>
      </c>
      <c r="E4307" s="6"/>
      <c r="F4307" s="6"/>
      <c r="G4307" s="6"/>
      <c r="H4307" t="s">
        <v>3808</v>
      </c>
      <c r="I4307" s="5">
        <f t="shared" si="67"/>
        <v>3.0000000000000001E-5</v>
      </c>
      <c r="L4307" s="6"/>
      <c r="M4307" s="2"/>
    </row>
    <row r="4308" spans="1:13" x14ac:dyDescent="0.25">
      <c r="A4308" t="s">
        <v>3809</v>
      </c>
      <c r="D4308" s="1">
        <f>$D$3*Rohdaten!D3850</f>
        <v>3.0000000000000001E-5</v>
      </c>
      <c r="E4308" s="6"/>
      <c r="F4308" s="6"/>
      <c r="G4308" s="6"/>
      <c r="H4308" t="s">
        <v>3809</v>
      </c>
      <c r="I4308" s="5">
        <f t="shared" si="67"/>
        <v>3.0000000000000001E-5</v>
      </c>
      <c r="L4308" s="6"/>
      <c r="M4308" s="2"/>
    </row>
    <row r="4309" spans="1:13" x14ac:dyDescent="0.25">
      <c r="A4309" t="s">
        <v>3810</v>
      </c>
      <c r="D4309" s="1">
        <f>$D$3*Rohdaten!D3851</f>
        <v>3.0000000000000001E-5</v>
      </c>
      <c r="E4309" s="6"/>
      <c r="F4309" s="6"/>
      <c r="G4309" s="6"/>
      <c r="H4309" t="s">
        <v>3810</v>
      </c>
      <c r="I4309" s="5">
        <f t="shared" si="67"/>
        <v>3.0000000000000001E-5</v>
      </c>
      <c r="L4309" s="6"/>
      <c r="M4309" s="2"/>
    </row>
    <row r="4310" spans="1:13" x14ac:dyDescent="0.25">
      <c r="A4310" t="s">
        <v>3811</v>
      </c>
      <c r="D4310" s="1">
        <f>$D$3*Rohdaten!D3852</f>
        <v>3.0000000000000001E-5</v>
      </c>
      <c r="E4310" s="6"/>
      <c r="F4310" s="6"/>
      <c r="G4310" s="6"/>
      <c r="H4310" t="s">
        <v>3811</v>
      </c>
      <c r="I4310" s="5">
        <f t="shared" si="67"/>
        <v>3.0000000000000001E-5</v>
      </c>
      <c r="L4310" s="6"/>
      <c r="M4310" s="2"/>
    </row>
    <row r="4311" spans="1:13" x14ac:dyDescent="0.25">
      <c r="A4311" t="s">
        <v>3812</v>
      </c>
      <c r="D4311" s="1">
        <f>$D$3*Rohdaten!D3853</f>
        <v>3.0000000000000001E-5</v>
      </c>
      <c r="E4311" s="6"/>
      <c r="F4311" s="6"/>
      <c r="G4311" s="6"/>
      <c r="H4311" t="s">
        <v>3812</v>
      </c>
      <c r="I4311" s="5">
        <f t="shared" si="67"/>
        <v>3.0000000000000001E-5</v>
      </c>
      <c r="L4311" s="6"/>
      <c r="M4311" s="2"/>
    </row>
    <row r="4312" spans="1:13" x14ac:dyDescent="0.25">
      <c r="A4312" t="s">
        <v>3813</v>
      </c>
      <c r="D4312" s="1">
        <f>$D$3*Rohdaten!D3854</f>
        <v>3.0000000000000001E-5</v>
      </c>
      <c r="E4312" s="6"/>
      <c r="F4312" s="6"/>
      <c r="G4312" s="6"/>
      <c r="H4312" t="s">
        <v>3813</v>
      </c>
      <c r="I4312" s="5">
        <f t="shared" si="67"/>
        <v>3.0000000000000001E-5</v>
      </c>
      <c r="L4312" s="6"/>
      <c r="M4312" s="2"/>
    </row>
    <row r="4313" spans="1:13" x14ac:dyDescent="0.25">
      <c r="A4313" t="s">
        <v>3814</v>
      </c>
      <c r="D4313" s="1">
        <f>$D$3*Rohdaten!D3855</f>
        <v>3.0000000000000001E-5</v>
      </c>
      <c r="E4313" s="6"/>
      <c r="F4313" s="6"/>
      <c r="G4313" s="6"/>
      <c r="H4313" t="s">
        <v>3814</v>
      </c>
      <c r="I4313" s="5">
        <f t="shared" si="67"/>
        <v>3.0000000000000001E-5</v>
      </c>
      <c r="L4313" s="6"/>
      <c r="M4313" s="2"/>
    </row>
    <row r="4314" spans="1:13" x14ac:dyDescent="0.25">
      <c r="A4314" t="s">
        <v>2789</v>
      </c>
      <c r="D4314" s="1">
        <f>$D$3*Rohdaten!D3856</f>
        <v>3.0000000000000001E-5</v>
      </c>
      <c r="E4314" s="6"/>
      <c r="F4314" s="6"/>
      <c r="G4314" s="6"/>
      <c r="H4314" t="s">
        <v>2789</v>
      </c>
      <c r="I4314" s="5">
        <f t="shared" si="67"/>
        <v>3.0000000000000001E-5</v>
      </c>
      <c r="L4314" s="6"/>
      <c r="M4314" s="2"/>
    </row>
    <row r="4315" spans="1:13" x14ac:dyDescent="0.25">
      <c r="A4315" t="s">
        <v>3815</v>
      </c>
      <c r="D4315" s="1">
        <f>$D$3*Rohdaten!D3857</f>
        <v>3.0000000000000001E-5</v>
      </c>
      <c r="E4315" s="6"/>
      <c r="F4315" s="6"/>
      <c r="G4315" s="6"/>
      <c r="H4315" t="s">
        <v>3815</v>
      </c>
      <c r="I4315" s="5">
        <f t="shared" si="67"/>
        <v>3.0000000000000001E-5</v>
      </c>
      <c r="L4315" s="6"/>
      <c r="M4315" s="2"/>
    </row>
    <row r="4316" spans="1:13" x14ac:dyDescent="0.25">
      <c r="A4316" t="s">
        <v>3816</v>
      </c>
      <c r="D4316" s="1">
        <f>$D$3*Rohdaten!D3858</f>
        <v>3.0000000000000001E-5</v>
      </c>
      <c r="E4316" s="6"/>
      <c r="F4316" s="6"/>
      <c r="G4316" s="6"/>
      <c r="H4316" t="s">
        <v>3816</v>
      </c>
      <c r="I4316" s="5">
        <f t="shared" si="67"/>
        <v>3.0000000000000001E-5</v>
      </c>
      <c r="L4316" s="6"/>
      <c r="M4316" s="2"/>
    </row>
    <row r="4317" spans="1:13" x14ac:dyDescent="0.25">
      <c r="A4317" t="s">
        <v>3817</v>
      </c>
      <c r="D4317" s="1">
        <f>$D$3*Rohdaten!D3859</f>
        <v>3.0000000000000001E-5</v>
      </c>
      <c r="E4317" s="6"/>
      <c r="F4317" s="6"/>
      <c r="G4317" s="6"/>
      <c r="H4317" t="s">
        <v>3817</v>
      </c>
      <c r="I4317" s="5">
        <f t="shared" si="67"/>
        <v>3.0000000000000001E-5</v>
      </c>
      <c r="L4317" s="6"/>
      <c r="M4317" s="2"/>
    </row>
    <row r="4318" spans="1:13" x14ac:dyDescent="0.25">
      <c r="A4318" t="s">
        <v>3818</v>
      </c>
      <c r="D4318" s="1">
        <f>$D$3*Rohdaten!D3860</f>
        <v>3.0000000000000001E-5</v>
      </c>
      <c r="E4318" s="6"/>
      <c r="F4318" s="6"/>
      <c r="G4318" s="6"/>
      <c r="H4318" t="s">
        <v>3818</v>
      </c>
      <c r="I4318" s="5">
        <f t="shared" si="67"/>
        <v>3.0000000000000001E-5</v>
      </c>
      <c r="L4318" s="6"/>
      <c r="M4318" s="2"/>
    </row>
    <row r="4319" spans="1:13" x14ac:dyDescent="0.25">
      <c r="A4319" t="s">
        <v>3819</v>
      </c>
      <c r="D4319" s="1">
        <f>$D$3*Rohdaten!D3861</f>
        <v>3.0000000000000001E-5</v>
      </c>
      <c r="E4319" s="6"/>
      <c r="F4319" s="6"/>
      <c r="G4319" s="6"/>
      <c r="H4319" t="s">
        <v>3819</v>
      </c>
      <c r="I4319" s="5">
        <f t="shared" si="67"/>
        <v>3.0000000000000001E-5</v>
      </c>
      <c r="L4319" s="6"/>
      <c r="M4319" s="2"/>
    </row>
    <row r="4320" spans="1:13" x14ac:dyDescent="0.25">
      <c r="A4320" t="s">
        <v>3820</v>
      </c>
      <c r="D4320" s="1">
        <f>$D$3*Rohdaten!D3862</f>
        <v>3.0000000000000001E-5</v>
      </c>
      <c r="E4320" s="6"/>
      <c r="F4320" s="6"/>
      <c r="G4320" s="6"/>
      <c r="H4320" t="s">
        <v>3820</v>
      </c>
      <c r="I4320" s="5">
        <f t="shared" si="67"/>
        <v>3.0000000000000001E-5</v>
      </c>
      <c r="L4320" s="6"/>
      <c r="M4320" s="2"/>
    </row>
    <row r="4321" spans="1:13" x14ac:dyDescent="0.25">
      <c r="A4321" t="s">
        <v>3821</v>
      </c>
      <c r="D4321" s="1">
        <f>$D$3*Rohdaten!D3863</f>
        <v>3.0000000000000001E-5</v>
      </c>
      <c r="E4321" s="6"/>
      <c r="F4321" s="6"/>
      <c r="G4321" s="6"/>
      <c r="H4321" t="s">
        <v>3821</v>
      </c>
      <c r="I4321" s="5">
        <f t="shared" si="67"/>
        <v>3.0000000000000001E-5</v>
      </c>
      <c r="L4321" s="6"/>
      <c r="M4321" s="2"/>
    </row>
    <row r="4322" spans="1:13" x14ac:dyDescent="0.25">
      <c r="A4322" t="s">
        <v>3822</v>
      </c>
      <c r="D4322" s="1">
        <f>$D$3*Rohdaten!D3864</f>
        <v>3.0000000000000001E-5</v>
      </c>
      <c r="E4322" s="6"/>
      <c r="F4322" s="6"/>
      <c r="G4322" s="6"/>
      <c r="H4322" t="s">
        <v>3822</v>
      </c>
      <c r="I4322" s="5">
        <f t="shared" si="67"/>
        <v>3.0000000000000001E-5</v>
      </c>
      <c r="L4322" s="6"/>
      <c r="M4322" s="2"/>
    </row>
    <row r="4323" spans="1:13" x14ac:dyDescent="0.25">
      <c r="A4323" t="s">
        <v>3823</v>
      </c>
      <c r="D4323" s="1">
        <f>$D$3*Rohdaten!D3865</f>
        <v>3.0000000000000001E-5</v>
      </c>
      <c r="E4323" s="6"/>
      <c r="F4323" s="6"/>
      <c r="G4323" s="6"/>
      <c r="H4323" t="s">
        <v>3823</v>
      </c>
      <c r="I4323" s="5">
        <f t="shared" si="67"/>
        <v>3.0000000000000001E-5</v>
      </c>
      <c r="L4323" s="6"/>
      <c r="M4323" s="2"/>
    </row>
    <row r="4324" spans="1:13" x14ac:dyDescent="0.25">
      <c r="A4324" t="s">
        <v>3824</v>
      </c>
      <c r="D4324" s="1">
        <f>$D$3*Rohdaten!D3866</f>
        <v>3.0000000000000001E-5</v>
      </c>
      <c r="E4324" s="6"/>
      <c r="F4324" s="6"/>
      <c r="G4324" s="6"/>
      <c r="H4324" t="s">
        <v>3824</v>
      </c>
      <c r="I4324" s="5">
        <f t="shared" si="67"/>
        <v>3.0000000000000001E-5</v>
      </c>
      <c r="L4324" s="6"/>
      <c r="M4324" s="2"/>
    </row>
    <row r="4325" spans="1:13" x14ac:dyDescent="0.25">
      <c r="A4325" t="s">
        <v>3825</v>
      </c>
      <c r="D4325" s="1">
        <f>$D$3*Rohdaten!D3867</f>
        <v>3.0000000000000001E-5</v>
      </c>
      <c r="E4325" s="6"/>
      <c r="F4325" s="6"/>
      <c r="G4325" s="6"/>
      <c r="H4325" t="s">
        <v>3825</v>
      </c>
      <c r="I4325" s="5">
        <f t="shared" si="67"/>
        <v>3.0000000000000001E-5</v>
      </c>
      <c r="L4325" s="6"/>
      <c r="M4325" s="2"/>
    </row>
    <row r="4326" spans="1:13" x14ac:dyDescent="0.25">
      <c r="A4326" t="s">
        <v>3826</v>
      </c>
      <c r="D4326" s="1">
        <f>$D$3*Rohdaten!D3868</f>
        <v>3.0000000000000001E-5</v>
      </c>
      <c r="E4326" s="6"/>
      <c r="F4326" s="6"/>
      <c r="G4326" s="6"/>
      <c r="H4326" t="s">
        <v>3826</v>
      </c>
      <c r="I4326" s="5">
        <f t="shared" si="67"/>
        <v>3.0000000000000001E-5</v>
      </c>
      <c r="L4326" s="6"/>
      <c r="M4326" s="2"/>
    </row>
    <row r="4327" spans="1:13" x14ac:dyDescent="0.25">
      <c r="A4327" t="s">
        <v>3827</v>
      </c>
      <c r="D4327" s="1">
        <f>$D$3*Rohdaten!D3869</f>
        <v>3.0000000000000001E-5</v>
      </c>
      <c r="E4327" s="6"/>
      <c r="F4327" s="6"/>
      <c r="G4327" s="6"/>
      <c r="H4327" t="s">
        <v>3827</v>
      </c>
      <c r="I4327" s="5">
        <f t="shared" si="67"/>
        <v>3.0000000000000001E-5</v>
      </c>
      <c r="L4327" s="6"/>
      <c r="M4327" s="2"/>
    </row>
    <row r="4328" spans="1:13" x14ac:dyDescent="0.25">
      <c r="A4328" t="s">
        <v>3828</v>
      </c>
      <c r="D4328" s="1">
        <f>$D$3*Rohdaten!D3870</f>
        <v>3.0000000000000001E-5</v>
      </c>
      <c r="E4328" s="6"/>
      <c r="F4328" s="6"/>
      <c r="G4328" s="6"/>
      <c r="H4328" t="s">
        <v>3828</v>
      </c>
      <c r="I4328" s="5">
        <f t="shared" si="67"/>
        <v>3.0000000000000001E-5</v>
      </c>
      <c r="L4328" s="6"/>
      <c r="M4328" s="2"/>
    </row>
    <row r="4329" spans="1:13" x14ac:dyDescent="0.25">
      <c r="A4329" t="s">
        <v>3829</v>
      </c>
      <c r="D4329" s="1">
        <f>$D$3*Rohdaten!D3871</f>
        <v>3.0000000000000001E-5</v>
      </c>
      <c r="E4329" s="6"/>
      <c r="F4329" s="6"/>
      <c r="G4329" s="6"/>
      <c r="H4329" t="s">
        <v>3829</v>
      </c>
      <c r="I4329" s="5">
        <f t="shared" si="67"/>
        <v>3.0000000000000001E-5</v>
      </c>
      <c r="L4329" s="6"/>
      <c r="M4329" s="2"/>
    </row>
    <row r="4330" spans="1:13" x14ac:dyDescent="0.25">
      <c r="A4330" t="s">
        <v>3830</v>
      </c>
      <c r="D4330" s="1">
        <f>$D$3*Rohdaten!D3872</f>
        <v>3.0000000000000001E-5</v>
      </c>
      <c r="E4330" s="6"/>
      <c r="F4330" s="6"/>
      <c r="G4330" s="6"/>
      <c r="H4330" t="s">
        <v>3830</v>
      </c>
      <c r="I4330" s="5">
        <f t="shared" si="67"/>
        <v>3.0000000000000001E-5</v>
      </c>
      <c r="L4330" s="6"/>
      <c r="M4330" s="2"/>
    </row>
    <row r="4331" spans="1:13" x14ac:dyDescent="0.25">
      <c r="A4331" t="s">
        <v>3831</v>
      </c>
      <c r="D4331" s="1">
        <f>$D$3*Rohdaten!D3873</f>
        <v>3.0000000000000001E-5</v>
      </c>
      <c r="E4331" s="6"/>
      <c r="F4331" s="6"/>
      <c r="G4331" s="6"/>
      <c r="H4331" t="s">
        <v>3831</v>
      </c>
      <c r="I4331" s="5">
        <f t="shared" si="67"/>
        <v>3.0000000000000001E-5</v>
      </c>
      <c r="L4331" s="6"/>
      <c r="M4331" s="2"/>
    </row>
    <row r="4332" spans="1:13" x14ac:dyDescent="0.25">
      <c r="A4332" t="s">
        <v>3832</v>
      </c>
      <c r="D4332" s="1">
        <f>$D$3*Rohdaten!D3874</f>
        <v>3.0000000000000001E-5</v>
      </c>
      <c r="E4332" s="6"/>
      <c r="F4332" s="6"/>
      <c r="G4332" s="6"/>
      <c r="H4332" t="s">
        <v>3832</v>
      </c>
      <c r="I4332" s="5">
        <f t="shared" si="67"/>
        <v>3.0000000000000001E-5</v>
      </c>
      <c r="L4332" s="6"/>
      <c r="M4332" s="2"/>
    </row>
    <row r="4333" spans="1:13" x14ac:dyDescent="0.25">
      <c r="A4333" t="s">
        <v>3833</v>
      </c>
      <c r="D4333" s="1">
        <f>$D$3*Rohdaten!D3875</f>
        <v>3.0000000000000001E-5</v>
      </c>
      <c r="E4333" s="6"/>
      <c r="F4333" s="6"/>
      <c r="G4333" s="6"/>
      <c r="H4333" t="s">
        <v>3833</v>
      </c>
      <c r="I4333" s="5">
        <f t="shared" si="67"/>
        <v>3.0000000000000001E-5</v>
      </c>
      <c r="L4333" s="6"/>
      <c r="M4333" s="2"/>
    </row>
    <row r="4334" spans="1:13" x14ac:dyDescent="0.25">
      <c r="A4334" t="s">
        <v>3834</v>
      </c>
      <c r="D4334" s="1">
        <f>$D$3*Rohdaten!D3876</f>
        <v>3.0000000000000001E-5</v>
      </c>
      <c r="E4334" s="6"/>
      <c r="F4334" s="6"/>
      <c r="G4334" s="6"/>
      <c r="H4334" t="s">
        <v>3834</v>
      </c>
      <c r="I4334" s="5">
        <f t="shared" si="67"/>
        <v>3.0000000000000001E-5</v>
      </c>
      <c r="L4334" s="6"/>
      <c r="M4334" s="2"/>
    </row>
    <row r="4335" spans="1:13" x14ac:dyDescent="0.25">
      <c r="A4335" t="s">
        <v>3835</v>
      </c>
      <c r="D4335" s="1">
        <f>$D$3*Rohdaten!D3877</f>
        <v>3.0000000000000001E-5</v>
      </c>
      <c r="E4335" s="6"/>
      <c r="F4335" s="6"/>
      <c r="G4335" s="6"/>
      <c r="H4335" t="s">
        <v>3835</v>
      </c>
      <c r="I4335" s="5">
        <f t="shared" si="67"/>
        <v>3.0000000000000001E-5</v>
      </c>
      <c r="L4335" s="6"/>
      <c r="M4335" s="2"/>
    </row>
    <row r="4336" spans="1:13" x14ac:dyDescent="0.25">
      <c r="A4336" t="s">
        <v>3836</v>
      </c>
      <c r="D4336" s="1">
        <f>$D$3*Rohdaten!D3878</f>
        <v>3.0000000000000001E-5</v>
      </c>
      <c r="E4336" s="6"/>
      <c r="F4336" s="6"/>
      <c r="G4336" s="6"/>
      <c r="H4336" t="s">
        <v>3836</v>
      </c>
      <c r="I4336" s="5">
        <f t="shared" si="67"/>
        <v>3.0000000000000001E-5</v>
      </c>
      <c r="L4336" s="6"/>
      <c r="M4336" s="2"/>
    </row>
    <row r="4337" spans="1:13" x14ac:dyDescent="0.25">
      <c r="A4337" t="s">
        <v>3837</v>
      </c>
      <c r="D4337" s="1">
        <f>$D$3*Rohdaten!D3879</f>
        <v>3.0000000000000001E-5</v>
      </c>
      <c r="E4337" s="6"/>
      <c r="F4337" s="6"/>
      <c r="G4337" s="6"/>
      <c r="H4337" t="s">
        <v>3837</v>
      </c>
      <c r="I4337" s="5">
        <f t="shared" si="67"/>
        <v>3.0000000000000001E-5</v>
      </c>
      <c r="L4337" s="6"/>
      <c r="M4337" s="2"/>
    </row>
    <row r="4338" spans="1:13" x14ac:dyDescent="0.25">
      <c r="A4338" t="s">
        <v>3838</v>
      </c>
      <c r="D4338" s="1">
        <f>$D$3*Rohdaten!D3880</f>
        <v>3.0000000000000001E-5</v>
      </c>
      <c r="E4338" s="6"/>
      <c r="F4338" s="6"/>
      <c r="G4338" s="6"/>
      <c r="H4338" t="s">
        <v>3838</v>
      </c>
      <c r="I4338" s="5">
        <f t="shared" si="67"/>
        <v>3.0000000000000001E-5</v>
      </c>
      <c r="L4338" s="6"/>
      <c r="M4338" s="2"/>
    </row>
    <row r="4339" spans="1:13" x14ac:dyDescent="0.25">
      <c r="A4339" t="s">
        <v>3839</v>
      </c>
      <c r="D4339" s="1">
        <f>$D$3*Rohdaten!D3881</f>
        <v>3.0000000000000001E-5</v>
      </c>
      <c r="E4339" s="6"/>
      <c r="F4339" s="6"/>
      <c r="G4339" s="6"/>
      <c r="H4339" t="s">
        <v>3839</v>
      </c>
      <c r="I4339" s="5">
        <f t="shared" si="67"/>
        <v>3.0000000000000001E-5</v>
      </c>
      <c r="L4339" s="6"/>
      <c r="M4339" s="2"/>
    </row>
    <row r="4340" spans="1:13" x14ac:dyDescent="0.25">
      <c r="A4340" t="s">
        <v>3840</v>
      </c>
      <c r="D4340" s="1">
        <f>$D$3*Rohdaten!D3882</f>
        <v>3.0000000000000001E-5</v>
      </c>
      <c r="E4340" s="6"/>
      <c r="F4340" s="6"/>
      <c r="G4340" s="6"/>
      <c r="H4340" t="s">
        <v>3840</v>
      </c>
      <c r="I4340" s="5">
        <f t="shared" si="67"/>
        <v>3.0000000000000001E-5</v>
      </c>
      <c r="L4340" s="6"/>
      <c r="M4340" s="2"/>
    </row>
    <row r="4341" spans="1:13" x14ac:dyDescent="0.25">
      <c r="A4341" t="s">
        <v>3841</v>
      </c>
      <c r="D4341" s="1">
        <f>$D$3*Rohdaten!D3883</f>
        <v>3.0000000000000001E-5</v>
      </c>
      <c r="E4341" s="6"/>
      <c r="F4341" s="6"/>
      <c r="G4341" s="6"/>
      <c r="H4341" t="s">
        <v>3841</v>
      </c>
      <c r="I4341" s="5">
        <f t="shared" si="67"/>
        <v>3.0000000000000001E-5</v>
      </c>
      <c r="L4341" s="6"/>
      <c r="M4341" s="2"/>
    </row>
    <row r="4342" spans="1:13" x14ac:dyDescent="0.25">
      <c r="A4342" t="s">
        <v>3842</v>
      </c>
      <c r="D4342" s="1">
        <f>$D$3*Rohdaten!D3884</f>
        <v>3.0000000000000001E-5</v>
      </c>
      <c r="E4342" s="6"/>
      <c r="F4342" s="6"/>
      <c r="G4342" s="6"/>
      <c r="H4342" t="s">
        <v>3842</v>
      </c>
      <c r="I4342" s="5">
        <f t="shared" si="67"/>
        <v>3.0000000000000001E-5</v>
      </c>
      <c r="L4342" s="6"/>
      <c r="M4342" s="2"/>
    </row>
    <row r="4343" spans="1:13" x14ac:dyDescent="0.25">
      <c r="A4343" t="s">
        <v>3843</v>
      </c>
      <c r="D4343" s="1">
        <f>$D$3*Rohdaten!D3885</f>
        <v>3.0000000000000001E-5</v>
      </c>
      <c r="E4343" s="6"/>
      <c r="F4343" s="6"/>
      <c r="G4343" s="6"/>
      <c r="H4343" t="s">
        <v>3843</v>
      </c>
      <c r="I4343" s="5">
        <f t="shared" si="67"/>
        <v>3.0000000000000001E-5</v>
      </c>
      <c r="L4343" s="6"/>
      <c r="M4343" s="2"/>
    </row>
    <row r="4344" spans="1:13" x14ac:dyDescent="0.25">
      <c r="A4344" t="s">
        <v>3844</v>
      </c>
      <c r="D4344" s="1">
        <f>$D$3*Rohdaten!D3886</f>
        <v>3.0000000000000001E-5</v>
      </c>
      <c r="E4344" s="6"/>
      <c r="F4344" s="6"/>
      <c r="G4344" s="6"/>
      <c r="H4344" t="s">
        <v>3844</v>
      </c>
      <c r="I4344" s="5">
        <f t="shared" si="67"/>
        <v>3.0000000000000001E-5</v>
      </c>
      <c r="L4344" s="6"/>
      <c r="M4344" s="2"/>
    </row>
    <row r="4345" spans="1:13" x14ac:dyDescent="0.25">
      <c r="A4345" t="s">
        <v>3845</v>
      </c>
      <c r="D4345" s="1">
        <f>$D$3*Rohdaten!D3887</f>
        <v>3.0000000000000001E-5</v>
      </c>
      <c r="E4345" s="6"/>
      <c r="F4345" s="6"/>
      <c r="G4345" s="6"/>
      <c r="H4345" t="s">
        <v>3845</v>
      </c>
      <c r="I4345" s="5">
        <f t="shared" si="67"/>
        <v>3.0000000000000001E-5</v>
      </c>
      <c r="L4345" s="6"/>
      <c r="M4345" s="2"/>
    </row>
    <row r="4346" spans="1:13" x14ac:dyDescent="0.25">
      <c r="A4346" t="s">
        <v>3846</v>
      </c>
      <c r="D4346" s="1">
        <f>$D$3*Rohdaten!D3888</f>
        <v>3.0000000000000001E-5</v>
      </c>
      <c r="E4346" s="6"/>
      <c r="F4346" s="6"/>
      <c r="G4346" s="6"/>
      <c r="H4346" t="s">
        <v>3846</v>
      </c>
      <c r="I4346" s="5">
        <f t="shared" si="67"/>
        <v>3.0000000000000001E-5</v>
      </c>
      <c r="L4346" s="6"/>
      <c r="M4346" s="2"/>
    </row>
    <row r="4347" spans="1:13" x14ac:dyDescent="0.25">
      <c r="A4347" t="s">
        <v>3847</v>
      </c>
      <c r="D4347" s="1">
        <f>$D$3*Rohdaten!D3889</f>
        <v>3.0000000000000001E-5</v>
      </c>
      <c r="E4347" s="6"/>
      <c r="F4347" s="6"/>
      <c r="G4347" s="6"/>
      <c r="H4347" t="s">
        <v>3847</v>
      </c>
      <c r="I4347" s="5">
        <f t="shared" si="67"/>
        <v>3.0000000000000001E-5</v>
      </c>
      <c r="L4347" s="6"/>
      <c r="M4347" s="2"/>
    </row>
    <row r="4348" spans="1:13" x14ac:dyDescent="0.25">
      <c r="A4348" t="s">
        <v>3848</v>
      </c>
      <c r="D4348" s="1">
        <f>$D$3*Rohdaten!D3890</f>
        <v>3.0000000000000001E-5</v>
      </c>
      <c r="E4348" s="6"/>
      <c r="F4348" s="6"/>
      <c r="G4348" s="6"/>
      <c r="H4348" t="s">
        <v>3848</v>
      </c>
      <c r="I4348" s="5">
        <f t="shared" si="67"/>
        <v>3.0000000000000001E-5</v>
      </c>
      <c r="L4348" s="6"/>
      <c r="M4348" s="2"/>
    </row>
    <row r="4349" spans="1:13" x14ac:dyDescent="0.25">
      <c r="A4349" t="s">
        <v>3849</v>
      </c>
      <c r="D4349" s="1">
        <f>$D$3*Rohdaten!D3891</f>
        <v>3.0000000000000001E-5</v>
      </c>
      <c r="E4349" s="6"/>
      <c r="F4349" s="6"/>
      <c r="G4349" s="6"/>
      <c r="H4349" t="s">
        <v>3849</v>
      </c>
      <c r="I4349" s="5">
        <f t="shared" si="67"/>
        <v>3.0000000000000001E-5</v>
      </c>
      <c r="L4349" s="6"/>
      <c r="M4349" s="2"/>
    </row>
    <row r="4350" spans="1:13" x14ac:dyDescent="0.25">
      <c r="A4350" t="s">
        <v>3850</v>
      </c>
      <c r="D4350" s="1">
        <f>$D$3*Rohdaten!D3892</f>
        <v>3.0000000000000001E-5</v>
      </c>
      <c r="E4350" s="6"/>
      <c r="F4350" s="6"/>
      <c r="G4350" s="6"/>
      <c r="H4350" t="s">
        <v>3850</v>
      </c>
      <c r="I4350" s="5">
        <f t="shared" si="67"/>
        <v>3.0000000000000001E-5</v>
      </c>
      <c r="L4350" s="6"/>
      <c r="M4350" s="2"/>
    </row>
    <row r="4351" spans="1:13" x14ac:dyDescent="0.25">
      <c r="A4351" t="s">
        <v>3851</v>
      </c>
      <c r="D4351" s="1">
        <f>$D$3*Rohdaten!D3893</f>
        <v>3.0000000000000001E-5</v>
      </c>
      <c r="E4351" s="6"/>
      <c r="F4351" s="6"/>
      <c r="G4351" s="6"/>
      <c r="H4351" t="s">
        <v>3851</v>
      </c>
      <c r="I4351" s="5">
        <f t="shared" si="67"/>
        <v>3.0000000000000001E-5</v>
      </c>
      <c r="L4351" s="6"/>
      <c r="M4351" s="2"/>
    </row>
    <row r="4352" spans="1:13" x14ac:dyDescent="0.25">
      <c r="A4352" t="s">
        <v>3852</v>
      </c>
      <c r="D4352" s="1">
        <f>$D$3*Rohdaten!D3894</f>
        <v>3.0000000000000001E-5</v>
      </c>
      <c r="E4352" s="6"/>
      <c r="F4352" s="6"/>
      <c r="G4352" s="6"/>
      <c r="H4352" t="s">
        <v>3852</v>
      </c>
      <c r="I4352" s="5">
        <f t="shared" si="67"/>
        <v>3.0000000000000001E-5</v>
      </c>
      <c r="L4352" s="6"/>
      <c r="M4352" s="2"/>
    </row>
    <row r="4353" spans="1:13" x14ac:dyDescent="0.25">
      <c r="A4353" t="s">
        <v>3853</v>
      </c>
      <c r="D4353" s="1">
        <f>$D$3*Rohdaten!D3895</f>
        <v>3.0000000000000001E-5</v>
      </c>
      <c r="E4353" s="6"/>
      <c r="F4353" s="6"/>
      <c r="G4353" s="6"/>
      <c r="H4353" t="s">
        <v>3853</v>
      </c>
      <c r="I4353" s="5">
        <f t="shared" si="67"/>
        <v>3.0000000000000001E-5</v>
      </c>
      <c r="L4353" s="6"/>
      <c r="M4353" s="2"/>
    </row>
    <row r="4354" spans="1:13" x14ac:dyDescent="0.25">
      <c r="A4354" t="s">
        <v>3854</v>
      </c>
      <c r="D4354" s="1">
        <f>$D$3*Rohdaten!D3896</f>
        <v>3.0000000000000001E-5</v>
      </c>
      <c r="E4354" s="6"/>
      <c r="F4354" s="6"/>
      <c r="G4354" s="6"/>
      <c r="H4354" t="s">
        <v>3854</v>
      </c>
      <c r="I4354" s="5">
        <f t="shared" si="67"/>
        <v>3.0000000000000001E-5</v>
      </c>
      <c r="L4354" s="6"/>
      <c r="M4354" s="2"/>
    </row>
    <row r="4355" spans="1:13" x14ac:dyDescent="0.25">
      <c r="A4355" t="s">
        <v>3855</v>
      </c>
      <c r="D4355" s="1">
        <f>$D$3*Rohdaten!D3897</f>
        <v>3.0000000000000001E-5</v>
      </c>
      <c r="E4355" s="6"/>
      <c r="F4355" s="6"/>
      <c r="G4355" s="6"/>
      <c r="H4355" t="s">
        <v>3855</v>
      </c>
      <c r="I4355" s="5">
        <f t="shared" si="67"/>
        <v>3.0000000000000001E-5</v>
      </c>
      <c r="L4355" s="6"/>
      <c r="M4355" s="2"/>
    </row>
    <row r="4356" spans="1:13" x14ac:dyDescent="0.25">
      <c r="A4356" t="s">
        <v>3856</v>
      </c>
      <c r="D4356" s="1">
        <f>$D$3*Rohdaten!D3898</f>
        <v>3.0000000000000001E-5</v>
      </c>
      <c r="E4356" s="6"/>
      <c r="F4356" s="6"/>
      <c r="G4356" s="6"/>
      <c r="H4356" t="s">
        <v>3856</v>
      </c>
      <c r="I4356" s="5">
        <f t="shared" si="67"/>
        <v>3.0000000000000001E-5</v>
      </c>
      <c r="L4356" s="6"/>
      <c r="M4356" s="2"/>
    </row>
    <row r="4357" spans="1:13" x14ac:dyDescent="0.25">
      <c r="A4357" t="s">
        <v>3857</v>
      </c>
      <c r="D4357" s="1">
        <f>$D$3*Rohdaten!D3899</f>
        <v>3.0000000000000001E-5</v>
      </c>
      <c r="E4357" s="6"/>
      <c r="F4357" s="6"/>
      <c r="G4357" s="6"/>
      <c r="H4357" t="s">
        <v>3857</v>
      </c>
      <c r="I4357" s="5">
        <f t="shared" ref="I4357:I4420" si="68">B4357+C4357+D4357</f>
        <v>3.0000000000000001E-5</v>
      </c>
      <c r="L4357" s="6"/>
      <c r="M4357" s="2"/>
    </row>
    <row r="4358" spans="1:13" x14ac:dyDescent="0.25">
      <c r="A4358" t="s">
        <v>3858</v>
      </c>
      <c r="D4358" s="1">
        <f>$D$3*Rohdaten!D3900</f>
        <v>3.0000000000000001E-5</v>
      </c>
      <c r="E4358" s="6"/>
      <c r="F4358" s="6"/>
      <c r="G4358" s="6"/>
      <c r="H4358" t="s">
        <v>3858</v>
      </c>
      <c r="I4358" s="5">
        <f t="shared" si="68"/>
        <v>3.0000000000000001E-5</v>
      </c>
      <c r="L4358" s="6"/>
      <c r="M4358" s="2"/>
    </row>
    <row r="4359" spans="1:13" x14ac:dyDescent="0.25">
      <c r="A4359" t="s">
        <v>3859</v>
      </c>
      <c r="D4359" s="1">
        <f>$D$3*Rohdaten!D3901</f>
        <v>3.0000000000000001E-5</v>
      </c>
      <c r="E4359" s="6"/>
      <c r="F4359" s="6"/>
      <c r="G4359" s="6"/>
      <c r="H4359" t="s">
        <v>3859</v>
      </c>
      <c r="I4359" s="5">
        <f t="shared" si="68"/>
        <v>3.0000000000000001E-5</v>
      </c>
      <c r="L4359" s="6"/>
      <c r="M4359" s="2"/>
    </row>
    <row r="4360" spans="1:13" x14ac:dyDescent="0.25">
      <c r="A4360" t="s">
        <v>3860</v>
      </c>
      <c r="D4360" s="1">
        <f>$D$3*Rohdaten!D3902</f>
        <v>3.0000000000000001E-5</v>
      </c>
      <c r="E4360" s="6"/>
      <c r="F4360" s="6"/>
      <c r="G4360" s="6"/>
      <c r="H4360" t="s">
        <v>3860</v>
      </c>
      <c r="I4360" s="5">
        <f t="shared" si="68"/>
        <v>3.0000000000000001E-5</v>
      </c>
      <c r="L4360" s="6"/>
      <c r="M4360" s="2"/>
    </row>
    <row r="4361" spans="1:13" x14ac:dyDescent="0.25">
      <c r="A4361" t="s">
        <v>3861</v>
      </c>
      <c r="D4361" s="1">
        <f>$D$3*Rohdaten!D3903</f>
        <v>3.0000000000000001E-5</v>
      </c>
      <c r="E4361" s="6"/>
      <c r="F4361" s="6"/>
      <c r="G4361" s="6"/>
      <c r="H4361" t="s">
        <v>3861</v>
      </c>
      <c r="I4361" s="5">
        <f t="shared" si="68"/>
        <v>3.0000000000000001E-5</v>
      </c>
      <c r="L4361" s="6"/>
      <c r="M4361" s="2"/>
    </row>
    <row r="4362" spans="1:13" x14ac:dyDescent="0.25">
      <c r="A4362" t="s">
        <v>3862</v>
      </c>
      <c r="D4362" s="1">
        <f>$D$3*Rohdaten!D3904</f>
        <v>3.0000000000000001E-5</v>
      </c>
      <c r="E4362" s="6"/>
      <c r="F4362" s="6"/>
      <c r="G4362" s="6"/>
      <c r="H4362" t="s">
        <v>3862</v>
      </c>
      <c r="I4362" s="5">
        <f t="shared" si="68"/>
        <v>3.0000000000000001E-5</v>
      </c>
      <c r="L4362" s="6"/>
      <c r="M4362" s="2"/>
    </row>
    <row r="4363" spans="1:13" x14ac:dyDescent="0.25">
      <c r="A4363" t="s">
        <v>3863</v>
      </c>
      <c r="D4363" s="1">
        <f>$D$3*Rohdaten!D3905</f>
        <v>3.0000000000000001E-5</v>
      </c>
      <c r="E4363" s="6"/>
      <c r="F4363" s="6"/>
      <c r="G4363" s="6"/>
      <c r="H4363" t="s">
        <v>3863</v>
      </c>
      <c r="I4363" s="5">
        <f t="shared" si="68"/>
        <v>3.0000000000000001E-5</v>
      </c>
      <c r="L4363" s="6"/>
      <c r="M4363" s="2"/>
    </row>
    <row r="4364" spans="1:13" x14ac:dyDescent="0.25">
      <c r="A4364" t="s">
        <v>3864</v>
      </c>
      <c r="D4364" s="1">
        <f>$D$3*Rohdaten!D3906</f>
        <v>3.0000000000000001E-5</v>
      </c>
      <c r="E4364" s="6"/>
      <c r="F4364" s="6"/>
      <c r="G4364" s="6"/>
      <c r="H4364" t="s">
        <v>3864</v>
      </c>
      <c r="I4364" s="5">
        <f t="shared" si="68"/>
        <v>3.0000000000000001E-5</v>
      </c>
      <c r="L4364" s="6"/>
      <c r="M4364" s="2"/>
    </row>
    <row r="4365" spans="1:13" x14ac:dyDescent="0.25">
      <c r="A4365" t="s">
        <v>3865</v>
      </c>
      <c r="D4365" s="1">
        <f>$D$3*Rohdaten!D3907</f>
        <v>3.0000000000000001E-5</v>
      </c>
      <c r="E4365" s="6"/>
      <c r="F4365" s="6"/>
      <c r="G4365" s="6"/>
      <c r="H4365" t="s">
        <v>3865</v>
      </c>
      <c r="I4365" s="5">
        <f t="shared" si="68"/>
        <v>3.0000000000000001E-5</v>
      </c>
      <c r="L4365" s="6"/>
      <c r="M4365" s="2"/>
    </row>
    <row r="4366" spans="1:13" x14ac:dyDescent="0.25">
      <c r="A4366" t="s">
        <v>3866</v>
      </c>
      <c r="D4366" s="1">
        <f>$D$3*Rohdaten!D3908</f>
        <v>3.0000000000000001E-5</v>
      </c>
      <c r="E4366" s="6"/>
      <c r="F4366" s="6"/>
      <c r="G4366" s="6"/>
      <c r="H4366" t="s">
        <v>3866</v>
      </c>
      <c r="I4366" s="5">
        <f t="shared" si="68"/>
        <v>3.0000000000000001E-5</v>
      </c>
      <c r="L4366" s="6"/>
      <c r="M4366" s="2"/>
    </row>
    <row r="4367" spans="1:13" x14ac:dyDescent="0.25">
      <c r="A4367" t="s">
        <v>3867</v>
      </c>
      <c r="D4367" s="1">
        <f>$D$3*Rohdaten!D3909</f>
        <v>3.0000000000000001E-5</v>
      </c>
      <c r="E4367" s="6"/>
      <c r="F4367" s="6"/>
      <c r="G4367" s="6"/>
      <c r="H4367" t="s">
        <v>3867</v>
      </c>
      <c r="I4367" s="5">
        <f t="shared" si="68"/>
        <v>3.0000000000000001E-5</v>
      </c>
      <c r="L4367" s="6"/>
      <c r="M4367" s="2"/>
    </row>
    <row r="4368" spans="1:13" x14ac:dyDescent="0.25">
      <c r="A4368" t="s">
        <v>3868</v>
      </c>
      <c r="D4368" s="1">
        <f>$D$3*Rohdaten!D3910</f>
        <v>3.0000000000000001E-5</v>
      </c>
      <c r="E4368" s="6"/>
      <c r="F4368" s="6"/>
      <c r="G4368" s="6"/>
      <c r="H4368" t="s">
        <v>3868</v>
      </c>
      <c r="I4368" s="5">
        <f t="shared" si="68"/>
        <v>3.0000000000000001E-5</v>
      </c>
      <c r="L4368" s="6"/>
      <c r="M4368" s="2"/>
    </row>
    <row r="4369" spans="1:13" x14ac:dyDescent="0.25">
      <c r="A4369" t="s">
        <v>3869</v>
      </c>
      <c r="D4369" s="1">
        <f>$D$3*Rohdaten!D3911</f>
        <v>3.0000000000000001E-5</v>
      </c>
      <c r="E4369" s="6"/>
      <c r="F4369" s="6"/>
      <c r="G4369" s="6"/>
      <c r="H4369" t="s">
        <v>3869</v>
      </c>
      <c r="I4369" s="5">
        <f t="shared" si="68"/>
        <v>3.0000000000000001E-5</v>
      </c>
      <c r="L4369" s="6"/>
      <c r="M4369" s="2"/>
    </row>
    <row r="4370" spans="1:13" x14ac:dyDescent="0.25">
      <c r="A4370" t="s">
        <v>3870</v>
      </c>
      <c r="D4370" s="1">
        <f>$D$3*Rohdaten!D3912</f>
        <v>3.0000000000000001E-5</v>
      </c>
      <c r="E4370" s="6"/>
      <c r="F4370" s="6"/>
      <c r="G4370" s="6"/>
      <c r="H4370" t="s">
        <v>3870</v>
      </c>
      <c r="I4370" s="5">
        <f t="shared" si="68"/>
        <v>3.0000000000000001E-5</v>
      </c>
      <c r="L4370" s="6"/>
      <c r="M4370" s="2"/>
    </row>
    <row r="4371" spans="1:13" x14ac:dyDescent="0.25">
      <c r="A4371" t="s">
        <v>3871</v>
      </c>
      <c r="D4371" s="1">
        <f>$D$3*Rohdaten!D3913</f>
        <v>3.0000000000000001E-5</v>
      </c>
      <c r="E4371" s="6"/>
      <c r="F4371" s="6"/>
      <c r="G4371" s="6"/>
      <c r="H4371" t="s">
        <v>3871</v>
      </c>
      <c r="I4371" s="5">
        <f t="shared" si="68"/>
        <v>3.0000000000000001E-5</v>
      </c>
      <c r="L4371" s="6"/>
      <c r="M4371" s="2"/>
    </row>
    <row r="4372" spans="1:13" x14ac:dyDescent="0.25">
      <c r="A4372" t="s">
        <v>3872</v>
      </c>
      <c r="D4372" s="1">
        <f>$D$3*Rohdaten!D3914</f>
        <v>3.0000000000000001E-5</v>
      </c>
      <c r="E4372" s="6"/>
      <c r="F4372" s="6"/>
      <c r="G4372" s="6"/>
      <c r="H4372" t="s">
        <v>3872</v>
      </c>
      <c r="I4372" s="5">
        <f t="shared" si="68"/>
        <v>3.0000000000000001E-5</v>
      </c>
      <c r="L4372" s="6"/>
      <c r="M4372" s="2"/>
    </row>
    <row r="4373" spans="1:13" x14ac:dyDescent="0.25">
      <c r="A4373" t="s">
        <v>3873</v>
      </c>
      <c r="D4373" s="1">
        <f>$D$3*Rohdaten!D3915</f>
        <v>3.0000000000000001E-5</v>
      </c>
      <c r="E4373" s="6"/>
      <c r="F4373" s="6"/>
      <c r="G4373" s="6"/>
      <c r="H4373" t="s">
        <v>3873</v>
      </c>
      <c r="I4373" s="5">
        <f t="shared" si="68"/>
        <v>3.0000000000000001E-5</v>
      </c>
      <c r="L4373" s="6"/>
      <c r="M4373" s="2"/>
    </row>
    <row r="4374" spans="1:13" x14ac:dyDescent="0.25">
      <c r="A4374" t="s">
        <v>3874</v>
      </c>
      <c r="D4374" s="1">
        <f>$D$3*Rohdaten!D3916</f>
        <v>3.0000000000000001E-5</v>
      </c>
      <c r="E4374" s="6"/>
      <c r="F4374" s="6"/>
      <c r="G4374" s="6"/>
      <c r="H4374" t="s">
        <v>3874</v>
      </c>
      <c r="I4374" s="5">
        <f t="shared" si="68"/>
        <v>3.0000000000000001E-5</v>
      </c>
      <c r="L4374" s="6"/>
      <c r="M4374" s="2"/>
    </row>
    <row r="4375" spans="1:13" x14ac:dyDescent="0.25">
      <c r="A4375" t="s">
        <v>3875</v>
      </c>
      <c r="D4375" s="1">
        <f>$D$3*Rohdaten!D3917</f>
        <v>3.0000000000000001E-5</v>
      </c>
      <c r="E4375" s="6"/>
      <c r="F4375" s="6"/>
      <c r="G4375" s="6"/>
      <c r="H4375" t="s">
        <v>3875</v>
      </c>
      <c r="I4375" s="5">
        <f t="shared" si="68"/>
        <v>3.0000000000000001E-5</v>
      </c>
      <c r="L4375" s="6"/>
      <c r="M4375" s="2"/>
    </row>
    <row r="4376" spans="1:13" x14ac:dyDescent="0.25">
      <c r="A4376" t="s">
        <v>3876</v>
      </c>
      <c r="D4376" s="1">
        <f>$D$3*Rohdaten!D3918</f>
        <v>3.0000000000000001E-5</v>
      </c>
      <c r="E4376" s="6"/>
      <c r="F4376" s="6"/>
      <c r="G4376" s="6"/>
      <c r="H4376" t="s">
        <v>3876</v>
      </c>
      <c r="I4376" s="5">
        <f t="shared" si="68"/>
        <v>3.0000000000000001E-5</v>
      </c>
      <c r="L4376" s="6"/>
      <c r="M4376" s="2"/>
    </row>
    <row r="4377" spans="1:13" x14ac:dyDescent="0.25">
      <c r="A4377" t="s">
        <v>3877</v>
      </c>
      <c r="D4377" s="1">
        <f>$D$3*Rohdaten!D3919</f>
        <v>3.0000000000000001E-5</v>
      </c>
      <c r="E4377" s="6"/>
      <c r="F4377" s="6"/>
      <c r="G4377" s="6"/>
      <c r="H4377" t="s">
        <v>3877</v>
      </c>
      <c r="I4377" s="5">
        <f t="shared" si="68"/>
        <v>3.0000000000000001E-5</v>
      </c>
      <c r="L4377" s="6"/>
      <c r="M4377" s="2"/>
    </row>
    <row r="4378" spans="1:13" x14ac:dyDescent="0.25">
      <c r="A4378" t="s">
        <v>3878</v>
      </c>
      <c r="D4378" s="1">
        <f>$D$3*Rohdaten!D3920</f>
        <v>3.0000000000000001E-5</v>
      </c>
      <c r="E4378" s="6"/>
      <c r="F4378" s="6"/>
      <c r="G4378" s="6"/>
      <c r="H4378" t="s">
        <v>3878</v>
      </c>
      <c r="I4378" s="5">
        <f t="shared" si="68"/>
        <v>3.0000000000000001E-5</v>
      </c>
      <c r="L4378" s="6"/>
      <c r="M4378" s="2"/>
    </row>
    <row r="4379" spans="1:13" x14ac:dyDescent="0.25">
      <c r="A4379" t="s">
        <v>3879</v>
      </c>
      <c r="D4379" s="1">
        <f>$D$3*Rohdaten!D3921</f>
        <v>3.0000000000000001E-5</v>
      </c>
      <c r="E4379" s="6"/>
      <c r="F4379" s="6"/>
      <c r="G4379" s="6"/>
      <c r="H4379" t="s">
        <v>3879</v>
      </c>
      <c r="I4379" s="5">
        <f t="shared" si="68"/>
        <v>3.0000000000000001E-5</v>
      </c>
      <c r="L4379" s="6"/>
      <c r="M4379" s="2"/>
    </row>
    <row r="4380" spans="1:13" x14ac:dyDescent="0.25">
      <c r="A4380" t="s">
        <v>3880</v>
      </c>
      <c r="D4380" s="1">
        <f>$D$3*Rohdaten!D3922</f>
        <v>3.0000000000000001E-5</v>
      </c>
      <c r="E4380" s="6"/>
      <c r="F4380" s="6"/>
      <c r="G4380" s="6"/>
      <c r="H4380" t="s">
        <v>3880</v>
      </c>
      <c r="I4380" s="5">
        <f t="shared" si="68"/>
        <v>3.0000000000000001E-5</v>
      </c>
      <c r="L4380" s="6"/>
      <c r="M4380" s="2"/>
    </row>
    <row r="4381" spans="1:13" x14ac:dyDescent="0.25">
      <c r="A4381" t="s">
        <v>3881</v>
      </c>
      <c r="D4381" s="1">
        <f>$D$3*Rohdaten!D3923</f>
        <v>3.0000000000000001E-5</v>
      </c>
      <c r="E4381" s="6"/>
      <c r="F4381" s="6"/>
      <c r="G4381" s="6"/>
      <c r="H4381" t="s">
        <v>3881</v>
      </c>
      <c r="I4381" s="5">
        <f t="shared" si="68"/>
        <v>3.0000000000000001E-5</v>
      </c>
      <c r="L4381" s="6"/>
      <c r="M4381" s="2"/>
    </row>
    <row r="4382" spans="1:13" x14ac:dyDescent="0.25">
      <c r="A4382" t="s">
        <v>3882</v>
      </c>
      <c r="D4382" s="1">
        <f>$D$3*Rohdaten!D3924</f>
        <v>3.0000000000000001E-5</v>
      </c>
      <c r="E4382" s="6"/>
      <c r="F4382" s="6"/>
      <c r="G4382" s="6"/>
      <c r="H4382" t="s">
        <v>3882</v>
      </c>
      <c r="I4382" s="5">
        <f t="shared" si="68"/>
        <v>3.0000000000000001E-5</v>
      </c>
      <c r="L4382" s="6"/>
      <c r="M4382" s="2"/>
    </row>
    <row r="4383" spans="1:13" x14ac:dyDescent="0.25">
      <c r="A4383" t="s">
        <v>3883</v>
      </c>
      <c r="D4383" s="1">
        <f>$D$3*Rohdaten!D3925</f>
        <v>3.0000000000000001E-5</v>
      </c>
      <c r="E4383" s="6"/>
      <c r="F4383" s="6"/>
      <c r="G4383" s="6"/>
      <c r="H4383" t="s">
        <v>3883</v>
      </c>
      <c r="I4383" s="5">
        <f t="shared" si="68"/>
        <v>3.0000000000000001E-5</v>
      </c>
      <c r="L4383" s="6"/>
      <c r="M4383" s="2"/>
    </row>
    <row r="4384" spans="1:13" x14ac:dyDescent="0.25">
      <c r="A4384" t="s">
        <v>3884</v>
      </c>
      <c r="D4384" s="1">
        <f>$D$3*Rohdaten!D3926</f>
        <v>3.0000000000000001E-5</v>
      </c>
      <c r="E4384" s="6"/>
      <c r="F4384" s="6"/>
      <c r="G4384" s="6"/>
      <c r="H4384" t="s">
        <v>3884</v>
      </c>
      <c r="I4384" s="5">
        <f t="shared" si="68"/>
        <v>3.0000000000000001E-5</v>
      </c>
      <c r="L4384" s="6"/>
      <c r="M4384" s="2"/>
    </row>
    <row r="4385" spans="1:13" x14ac:dyDescent="0.25">
      <c r="A4385" t="s">
        <v>3885</v>
      </c>
      <c r="D4385" s="1">
        <f>$D$3*Rohdaten!D3927</f>
        <v>3.0000000000000001E-5</v>
      </c>
      <c r="E4385" s="6"/>
      <c r="F4385" s="6"/>
      <c r="G4385" s="6"/>
      <c r="H4385" t="s">
        <v>3885</v>
      </c>
      <c r="I4385" s="5">
        <f t="shared" si="68"/>
        <v>3.0000000000000001E-5</v>
      </c>
      <c r="L4385" s="6"/>
      <c r="M4385" s="2"/>
    </row>
    <row r="4386" spans="1:13" x14ac:dyDescent="0.25">
      <c r="A4386" t="s">
        <v>3886</v>
      </c>
      <c r="D4386" s="1">
        <f>$D$3*Rohdaten!D3928</f>
        <v>3.0000000000000001E-5</v>
      </c>
      <c r="E4386" s="6"/>
      <c r="F4386" s="6"/>
      <c r="G4386" s="6"/>
      <c r="H4386" t="s">
        <v>3886</v>
      </c>
      <c r="I4386" s="5">
        <f t="shared" si="68"/>
        <v>3.0000000000000001E-5</v>
      </c>
      <c r="L4386" s="6"/>
      <c r="M4386" s="2"/>
    </row>
    <row r="4387" spans="1:13" x14ac:dyDescent="0.25">
      <c r="A4387" t="s">
        <v>3887</v>
      </c>
      <c r="D4387" s="1">
        <f>$D$3*Rohdaten!D3929</f>
        <v>3.0000000000000001E-5</v>
      </c>
      <c r="E4387" s="6"/>
      <c r="F4387" s="6"/>
      <c r="G4387" s="6"/>
      <c r="H4387" t="s">
        <v>3887</v>
      </c>
      <c r="I4387" s="5">
        <f t="shared" si="68"/>
        <v>3.0000000000000001E-5</v>
      </c>
      <c r="L4387" s="6"/>
      <c r="M4387" s="2"/>
    </row>
    <row r="4388" spans="1:13" x14ac:dyDescent="0.25">
      <c r="A4388" t="s">
        <v>3888</v>
      </c>
      <c r="D4388" s="1">
        <f>$D$3*Rohdaten!D3930</f>
        <v>3.0000000000000001E-5</v>
      </c>
      <c r="E4388" s="6"/>
      <c r="F4388" s="6"/>
      <c r="G4388" s="6"/>
      <c r="H4388" t="s">
        <v>3888</v>
      </c>
      <c r="I4388" s="5">
        <f t="shared" si="68"/>
        <v>3.0000000000000001E-5</v>
      </c>
      <c r="L4388" s="6"/>
      <c r="M4388" s="2"/>
    </row>
    <row r="4389" spans="1:13" x14ac:dyDescent="0.25">
      <c r="A4389" t="s">
        <v>3889</v>
      </c>
      <c r="D4389" s="1">
        <f>$D$3*Rohdaten!D3931</f>
        <v>3.0000000000000001E-5</v>
      </c>
      <c r="E4389" s="6"/>
      <c r="F4389" s="6"/>
      <c r="G4389" s="6"/>
      <c r="H4389" t="s">
        <v>3889</v>
      </c>
      <c r="I4389" s="5">
        <f t="shared" si="68"/>
        <v>3.0000000000000001E-5</v>
      </c>
      <c r="L4389" s="6"/>
      <c r="M4389" s="2"/>
    </row>
    <row r="4390" spans="1:13" x14ac:dyDescent="0.25">
      <c r="A4390" t="s">
        <v>3890</v>
      </c>
      <c r="D4390" s="1">
        <f>$D$3*Rohdaten!D3932</f>
        <v>3.0000000000000001E-5</v>
      </c>
      <c r="E4390" s="6"/>
      <c r="F4390" s="6"/>
      <c r="G4390" s="6"/>
      <c r="H4390" t="s">
        <v>3890</v>
      </c>
      <c r="I4390" s="5">
        <f t="shared" si="68"/>
        <v>3.0000000000000001E-5</v>
      </c>
      <c r="L4390" s="6"/>
      <c r="M4390" s="2"/>
    </row>
    <row r="4391" spans="1:13" x14ac:dyDescent="0.25">
      <c r="A4391" t="s">
        <v>3891</v>
      </c>
      <c r="D4391" s="1">
        <f>$D$3*Rohdaten!D3933</f>
        <v>3.0000000000000001E-5</v>
      </c>
      <c r="E4391" s="6"/>
      <c r="F4391" s="6"/>
      <c r="G4391" s="6"/>
      <c r="H4391" t="s">
        <v>3891</v>
      </c>
      <c r="I4391" s="5">
        <f t="shared" si="68"/>
        <v>3.0000000000000001E-5</v>
      </c>
      <c r="L4391" s="6"/>
      <c r="M4391" s="2"/>
    </row>
    <row r="4392" spans="1:13" x14ac:dyDescent="0.25">
      <c r="A4392" t="s">
        <v>3892</v>
      </c>
      <c r="D4392" s="1">
        <f>$D$3*Rohdaten!D3934</f>
        <v>3.0000000000000001E-5</v>
      </c>
      <c r="E4392" s="6"/>
      <c r="F4392" s="6"/>
      <c r="G4392" s="6"/>
      <c r="H4392" t="s">
        <v>3892</v>
      </c>
      <c r="I4392" s="5">
        <f t="shared" si="68"/>
        <v>3.0000000000000001E-5</v>
      </c>
      <c r="L4392" s="6"/>
      <c r="M4392" s="2"/>
    </row>
    <row r="4393" spans="1:13" x14ac:dyDescent="0.25">
      <c r="A4393" t="s">
        <v>3893</v>
      </c>
      <c r="D4393" s="1">
        <f>$D$3*Rohdaten!D3935</f>
        <v>3.0000000000000001E-5</v>
      </c>
      <c r="E4393" s="6"/>
      <c r="F4393" s="6"/>
      <c r="G4393" s="6"/>
      <c r="H4393" t="s">
        <v>3893</v>
      </c>
      <c r="I4393" s="5">
        <f t="shared" si="68"/>
        <v>3.0000000000000001E-5</v>
      </c>
      <c r="L4393" s="6"/>
      <c r="M4393" s="2"/>
    </row>
    <row r="4394" spans="1:13" x14ac:dyDescent="0.25">
      <c r="A4394" t="s">
        <v>3173</v>
      </c>
      <c r="D4394" s="1">
        <f>$D$3*Rohdaten!D3936</f>
        <v>3.0000000000000001E-5</v>
      </c>
      <c r="E4394" s="6"/>
      <c r="F4394" s="6"/>
      <c r="G4394" s="6"/>
      <c r="H4394" t="s">
        <v>3173</v>
      </c>
      <c r="I4394" s="5">
        <f t="shared" si="68"/>
        <v>3.0000000000000001E-5</v>
      </c>
      <c r="L4394" s="6"/>
      <c r="M4394" s="2"/>
    </row>
    <row r="4395" spans="1:13" x14ac:dyDescent="0.25">
      <c r="A4395" t="s">
        <v>3894</v>
      </c>
      <c r="D4395" s="1">
        <f>$D$3*Rohdaten!D3937</f>
        <v>3.0000000000000001E-5</v>
      </c>
      <c r="E4395" s="6"/>
      <c r="F4395" s="6"/>
      <c r="G4395" s="6"/>
      <c r="H4395" t="s">
        <v>3894</v>
      </c>
      <c r="I4395" s="5">
        <f t="shared" si="68"/>
        <v>3.0000000000000001E-5</v>
      </c>
      <c r="L4395" s="6"/>
      <c r="M4395" s="2"/>
    </row>
    <row r="4396" spans="1:13" x14ac:dyDescent="0.25">
      <c r="A4396" t="s">
        <v>3895</v>
      </c>
      <c r="D4396" s="1">
        <f>$D$3*Rohdaten!D3938</f>
        <v>3.0000000000000001E-5</v>
      </c>
      <c r="E4396" s="6"/>
      <c r="F4396" s="6"/>
      <c r="G4396" s="6"/>
      <c r="H4396" t="s">
        <v>3895</v>
      </c>
      <c r="I4396" s="5">
        <f t="shared" si="68"/>
        <v>3.0000000000000001E-5</v>
      </c>
      <c r="L4396" s="6"/>
      <c r="M4396" s="2"/>
    </row>
    <row r="4397" spans="1:13" x14ac:dyDescent="0.25">
      <c r="A4397" t="s">
        <v>3896</v>
      </c>
      <c r="D4397" s="1">
        <f>$D$3*Rohdaten!D3939</f>
        <v>3.0000000000000001E-5</v>
      </c>
      <c r="E4397" s="6"/>
      <c r="F4397" s="6"/>
      <c r="G4397" s="6"/>
      <c r="H4397" t="s">
        <v>3896</v>
      </c>
      <c r="I4397" s="5">
        <f t="shared" si="68"/>
        <v>3.0000000000000001E-5</v>
      </c>
      <c r="L4397" s="6"/>
      <c r="M4397" s="2"/>
    </row>
    <row r="4398" spans="1:13" x14ac:dyDescent="0.25">
      <c r="A4398" t="s">
        <v>3897</v>
      </c>
      <c r="D4398" s="1">
        <f>$D$3*Rohdaten!D3940</f>
        <v>3.0000000000000001E-5</v>
      </c>
      <c r="E4398" s="6"/>
      <c r="F4398" s="6"/>
      <c r="G4398" s="6"/>
      <c r="H4398" t="s">
        <v>3897</v>
      </c>
      <c r="I4398" s="5">
        <f t="shared" si="68"/>
        <v>3.0000000000000001E-5</v>
      </c>
      <c r="L4398" s="6"/>
      <c r="M4398" s="2"/>
    </row>
    <row r="4399" spans="1:13" x14ac:dyDescent="0.25">
      <c r="A4399" t="s">
        <v>3898</v>
      </c>
      <c r="D4399" s="1">
        <f>$D$3*Rohdaten!D3941</f>
        <v>3.0000000000000001E-5</v>
      </c>
      <c r="E4399" s="6"/>
      <c r="F4399" s="6"/>
      <c r="G4399" s="6"/>
      <c r="H4399" t="s">
        <v>3898</v>
      </c>
      <c r="I4399" s="5">
        <f t="shared" si="68"/>
        <v>3.0000000000000001E-5</v>
      </c>
      <c r="L4399" s="6"/>
      <c r="M4399" s="2"/>
    </row>
    <row r="4400" spans="1:13" x14ac:dyDescent="0.25">
      <c r="A4400" t="s">
        <v>3899</v>
      </c>
      <c r="D4400" s="1">
        <f>$D$3*Rohdaten!D3942</f>
        <v>3.0000000000000001E-5</v>
      </c>
      <c r="E4400" s="6"/>
      <c r="F4400" s="6"/>
      <c r="G4400" s="6"/>
      <c r="H4400" t="s">
        <v>3899</v>
      </c>
      <c r="I4400" s="5">
        <f t="shared" si="68"/>
        <v>3.0000000000000001E-5</v>
      </c>
      <c r="L4400" s="6"/>
      <c r="M4400" s="2"/>
    </row>
    <row r="4401" spans="1:13" x14ac:dyDescent="0.25">
      <c r="A4401" t="s">
        <v>3900</v>
      </c>
      <c r="D4401" s="1">
        <f>$D$3*Rohdaten!D3943</f>
        <v>3.0000000000000001E-5</v>
      </c>
      <c r="E4401" s="6"/>
      <c r="F4401" s="6"/>
      <c r="G4401" s="6"/>
      <c r="H4401" t="s">
        <v>3900</v>
      </c>
      <c r="I4401" s="5">
        <f t="shared" si="68"/>
        <v>3.0000000000000001E-5</v>
      </c>
      <c r="L4401" s="6"/>
      <c r="M4401" s="2"/>
    </row>
    <row r="4402" spans="1:13" x14ac:dyDescent="0.25">
      <c r="A4402" t="s">
        <v>3901</v>
      </c>
      <c r="D4402" s="1">
        <f>$D$3*Rohdaten!D3944</f>
        <v>3.0000000000000001E-5</v>
      </c>
      <c r="E4402" s="6"/>
      <c r="F4402" s="6"/>
      <c r="G4402" s="6"/>
      <c r="H4402" t="s">
        <v>3901</v>
      </c>
      <c r="I4402" s="5">
        <f t="shared" si="68"/>
        <v>3.0000000000000001E-5</v>
      </c>
      <c r="L4402" s="6"/>
      <c r="M4402" s="2"/>
    </row>
    <row r="4403" spans="1:13" x14ac:dyDescent="0.25">
      <c r="A4403" t="s">
        <v>3902</v>
      </c>
      <c r="D4403" s="1">
        <f>$D$3*Rohdaten!D3945</f>
        <v>3.0000000000000001E-5</v>
      </c>
      <c r="E4403" s="6"/>
      <c r="F4403" s="6"/>
      <c r="G4403" s="6"/>
      <c r="H4403" t="s">
        <v>3902</v>
      </c>
      <c r="I4403" s="5">
        <f t="shared" si="68"/>
        <v>3.0000000000000001E-5</v>
      </c>
      <c r="L4403" s="6"/>
      <c r="M4403" s="2"/>
    </row>
    <row r="4404" spans="1:13" x14ac:dyDescent="0.25">
      <c r="A4404" t="s">
        <v>3903</v>
      </c>
      <c r="D4404" s="1">
        <f>$D$3*Rohdaten!D3946</f>
        <v>3.0000000000000001E-5</v>
      </c>
      <c r="E4404" s="6"/>
      <c r="F4404" s="6"/>
      <c r="G4404" s="6"/>
      <c r="H4404" t="s">
        <v>3903</v>
      </c>
      <c r="I4404" s="5">
        <f t="shared" si="68"/>
        <v>3.0000000000000001E-5</v>
      </c>
      <c r="L4404" s="6"/>
      <c r="M4404" s="2"/>
    </row>
    <row r="4405" spans="1:13" x14ac:dyDescent="0.25">
      <c r="A4405" t="s">
        <v>3904</v>
      </c>
      <c r="D4405" s="1">
        <f>$D$3*Rohdaten!D3947</f>
        <v>3.0000000000000001E-5</v>
      </c>
      <c r="E4405" s="6"/>
      <c r="F4405" s="6"/>
      <c r="G4405" s="6"/>
      <c r="H4405" t="s">
        <v>3904</v>
      </c>
      <c r="I4405" s="5">
        <f t="shared" si="68"/>
        <v>3.0000000000000001E-5</v>
      </c>
      <c r="L4405" s="6"/>
      <c r="M4405" s="2"/>
    </row>
    <row r="4406" spans="1:13" x14ac:dyDescent="0.25">
      <c r="A4406" t="s">
        <v>3905</v>
      </c>
      <c r="D4406" s="1">
        <f>$D$3*Rohdaten!D3948</f>
        <v>3.0000000000000001E-5</v>
      </c>
      <c r="E4406" s="6"/>
      <c r="F4406" s="6"/>
      <c r="G4406" s="6"/>
      <c r="H4406" t="s">
        <v>3905</v>
      </c>
      <c r="I4406" s="5">
        <f t="shared" si="68"/>
        <v>3.0000000000000001E-5</v>
      </c>
      <c r="L4406" s="6"/>
      <c r="M4406" s="2"/>
    </row>
    <row r="4407" spans="1:13" x14ac:dyDescent="0.25">
      <c r="A4407" t="s">
        <v>3906</v>
      </c>
      <c r="D4407" s="1">
        <f>$D$3*Rohdaten!D3949</f>
        <v>3.0000000000000001E-5</v>
      </c>
      <c r="E4407" s="6"/>
      <c r="F4407" s="6"/>
      <c r="G4407" s="6"/>
      <c r="H4407" t="s">
        <v>3906</v>
      </c>
      <c r="I4407" s="5">
        <f t="shared" si="68"/>
        <v>3.0000000000000001E-5</v>
      </c>
      <c r="L4407" s="6"/>
      <c r="M4407" s="2"/>
    </row>
    <row r="4408" spans="1:13" x14ac:dyDescent="0.25">
      <c r="A4408" t="s">
        <v>3907</v>
      </c>
      <c r="D4408" s="1">
        <f>$D$3*Rohdaten!D3950</f>
        <v>3.0000000000000001E-5</v>
      </c>
      <c r="E4408" s="6"/>
      <c r="F4408" s="6"/>
      <c r="G4408" s="6"/>
      <c r="H4408" t="s">
        <v>3907</v>
      </c>
      <c r="I4408" s="5">
        <f t="shared" si="68"/>
        <v>3.0000000000000001E-5</v>
      </c>
      <c r="L4408" s="6"/>
      <c r="M4408" s="2"/>
    </row>
    <row r="4409" spans="1:13" x14ac:dyDescent="0.25">
      <c r="A4409" t="s">
        <v>3908</v>
      </c>
      <c r="D4409" s="1">
        <f>$D$3*Rohdaten!D3951</f>
        <v>3.0000000000000001E-5</v>
      </c>
      <c r="E4409" s="6"/>
      <c r="F4409" s="6"/>
      <c r="G4409" s="6"/>
      <c r="H4409" t="s">
        <v>3908</v>
      </c>
      <c r="I4409" s="5">
        <f t="shared" si="68"/>
        <v>3.0000000000000001E-5</v>
      </c>
      <c r="L4409" s="6"/>
      <c r="M4409" s="2"/>
    </row>
    <row r="4410" spans="1:13" x14ac:dyDescent="0.25">
      <c r="A4410" t="s">
        <v>3909</v>
      </c>
      <c r="D4410" s="1">
        <f>$D$3*Rohdaten!D3952</f>
        <v>3.0000000000000001E-5</v>
      </c>
      <c r="E4410" s="6"/>
      <c r="F4410" s="6"/>
      <c r="G4410" s="6"/>
      <c r="H4410" t="s">
        <v>3909</v>
      </c>
      <c r="I4410" s="5">
        <f t="shared" si="68"/>
        <v>3.0000000000000001E-5</v>
      </c>
      <c r="L4410" s="6"/>
      <c r="M4410" s="2"/>
    </row>
    <row r="4411" spans="1:13" x14ac:dyDescent="0.25">
      <c r="A4411" t="s">
        <v>3910</v>
      </c>
      <c r="D4411" s="1">
        <f>$D$3*Rohdaten!D3953</f>
        <v>3.0000000000000001E-5</v>
      </c>
      <c r="E4411" s="6"/>
      <c r="F4411" s="6"/>
      <c r="G4411" s="6"/>
      <c r="H4411" t="s">
        <v>3910</v>
      </c>
      <c r="I4411" s="5">
        <f t="shared" si="68"/>
        <v>3.0000000000000001E-5</v>
      </c>
      <c r="L4411" s="6"/>
      <c r="M4411" s="2"/>
    </row>
    <row r="4412" spans="1:13" x14ac:dyDescent="0.25">
      <c r="A4412" t="s">
        <v>3911</v>
      </c>
      <c r="D4412" s="1">
        <f>$D$3*Rohdaten!D3954</f>
        <v>3.0000000000000001E-5</v>
      </c>
      <c r="E4412" s="6"/>
      <c r="F4412" s="6"/>
      <c r="G4412" s="6"/>
      <c r="H4412" t="s">
        <v>3911</v>
      </c>
      <c r="I4412" s="5">
        <f t="shared" si="68"/>
        <v>3.0000000000000001E-5</v>
      </c>
      <c r="L4412" s="6"/>
      <c r="M4412" s="2"/>
    </row>
    <row r="4413" spans="1:13" x14ac:dyDescent="0.25">
      <c r="A4413" t="s">
        <v>3912</v>
      </c>
      <c r="D4413" s="1">
        <f>$D$3*Rohdaten!D3955</f>
        <v>3.0000000000000001E-5</v>
      </c>
      <c r="E4413" s="6"/>
      <c r="F4413" s="6"/>
      <c r="G4413" s="6"/>
      <c r="H4413" t="s">
        <v>3912</v>
      </c>
      <c r="I4413" s="5">
        <f t="shared" si="68"/>
        <v>3.0000000000000001E-5</v>
      </c>
      <c r="L4413" s="6"/>
      <c r="M4413" s="2"/>
    </row>
    <row r="4414" spans="1:13" x14ac:dyDescent="0.25">
      <c r="A4414" t="s">
        <v>3913</v>
      </c>
      <c r="D4414" s="1">
        <f>$D$3*Rohdaten!D3956</f>
        <v>3.0000000000000001E-5</v>
      </c>
      <c r="E4414" s="6"/>
      <c r="F4414" s="6"/>
      <c r="G4414" s="6"/>
      <c r="H4414" t="s">
        <v>3913</v>
      </c>
      <c r="I4414" s="5">
        <f t="shared" si="68"/>
        <v>3.0000000000000001E-5</v>
      </c>
      <c r="L4414" s="6"/>
      <c r="M4414" s="2"/>
    </row>
    <row r="4415" spans="1:13" x14ac:dyDescent="0.25">
      <c r="A4415" t="s">
        <v>3914</v>
      </c>
      <c r="D4415" s="1">
        <f>$D$3*Rohdaten!D3957</f>
        <v>3.0000000000000001E-5</v>
      </c>
      <c r="E4415" s="6"/>
      <c r="F4415" s="6"/>
      <c r="G4415" s="6"/>
      <c r="H4415" t="s">
        <v>3914</v>
      </c>
      <c r="I4415" s="5">
        <f t="shared" si="68"/>
        <v>3.0000000000000001E-5</v>
      </c>
      <c r="L4415" s="6"/>
      <c r="M4415" s="2"/>
    </row>
    <row r="4416" spans="1:13" x14ac:dyDescent="0.25">
      <c r="A4416" t="s">
        <v>3915</v>
      </c>
      <c r="D4416" s="1">
        <f>$D$3*Rohdaten!D3958</f>
        <v>3.0000000000000001E-5</v>
      </c>
      <c r="E4416" s="6"/>
      <c r="F4416" s="6"/>
      <c r="G4416" s="6"/>
      <c r="H4416" t="s">
        <v>3915</v>
      </c>
      <c r="I4416" s="5">
        <f t="shared" si="68"/>
        <v>3.0000000000000001E-5</v>
      </c>
      <c r="L4416" s="6"/>
      <c r="M4416" s="2"/>
    </row>
    <row r="4417" spans="1:13" x14ac:dyDescent="0.25">
      <c r="A4417" t="s">
        <v>3916</v>
      </c>
      <c r="D4417" s="1">
        <f>$D$3*Rohdaten!D3959</f>
        <v>3.0000000000000001E-5</v>
      </c>
      <c r="E4417" s="6"/>
      <c r="F4417" s="6"/>
      <c r="G4417" s="6"/>
      <c r="H4417" t="s">
        <v>3916</v>
      </c>
      <c r="I4417" s="5">
        <f t="shared" si="68"/>
        <v>3.0000000000000001E-5</v>
      </c>
      <c r="L4417" s="6"/>
      <c r="M4417" s="2"/>
    </row>
    <row r="4418" spans="1:13" x14ac:dyDescent="0.25">
      <c r="A4418" t="s">
        <v>3917</v>
      </c>
      <c r="D4418" s="1">
        <f>$D$3*Rohdaten!D3960</f>
        <v>3.0000000000000001E-5</v>
      </c>
      <c r="E4418" s="6"/>
      <c r="F4418" s="6"/>
      <c r="G4418" s="6"/>
      <c r="H4418" t="s">
        <v>3917</v>
      </c>
      <c r="I4418" s="5">
        <f t="shared" si="68"/>
        <v>3.0000000000000001E-5</v>
      </c>
      <c r="L4418" s="6"/>
      <c r="M4418" s="2"/>
    </row>
    <row r="4419" spans="1:13" x14ac:dyDescent="0.25">
      <c r="A4419" t="s">
        <v>3918</v>
      </c>
      <c r="D4419" s="1">
        <f>$D$3*Rohdaten!D3961</f>
        <v>3.0000000000000001E-5</v>
      </c>
      <c r="E4419" s="6"/>
      <c r="F4419" s="6"/>
      <c r="G4419" s="6"/>
      <c r="H4419" t="s">
        <v>3918</v>
      </c>
      <c r="I4419" s="5">
        <f t="shared" si="68"/>
        <v>3.0000000000000001E-5</v>
      </c>
      <c r="L4419" s="6"/>
      <c r="M4419" s="2"/>
    </row>
    <row r="4420" spans="1:13" x14ac:dyDescent="0.25">
      <c r="A4420" t="s">
        <v>3919</v>
      </c>
      <c r="D4420" s="1">
        <f>$D$3*Rohdaten!D3962</f>
        <v>3.0000000000000001E-5</v>
      </c>
      <c r="E4420" s="6"/>
      <c r="F4420" s="6"/>
      <c r="G4420" s="6"/>
      <c r="H4420" t="s">
        <v>3919</v>
      </c>
      <c r="I4420" s="5">
        <f t="shared" si="68"/>
        <v>3.0000000000000001E-5</v>
      </c>
      <c r="L4420" s="6"/>
      <c r="M4420" s="2"/>
    </row>
    <row r="4421" spans="1:13" x14ac:dyDescent="0.25">
      <c r="A4421" t="s">
        <v>3920</v>
      </c>
      <c r="D4421" s="1">
        <f>$D$3*Rohdaten!D3963</f>
        <v>3.0000000000000001E-5</v>
      </c>
      <c r="E4421" s="6"/>
      <c r="F4421" s="6"/>
      <c r="G4421" s="6"/>
      <c r="H4421" t="s">
        <v>3920</v>
      </c>
      <c r="I4421" s="5">
        <f t="shared" ref="I4421:I4484" si="69">B4421+C4421+D4421</f>
        <v>3.0000000000000001E-5</v>
      </c>
      <c r="L4421" s="6"/>
      <c r="M4421" s="2"/>
    </row>
    <row r="4422" spans="1:13" x14ac:dyDescent="0.25">
      <c r="A4422" t="s">
        <v>3921</v>
      </c>
      <c r="D4422" s="1">
        <f>$D$3*Rohdaten!D3964</f>
        <v>3.0000000000000001E-5</v>
      </c>
      <c r="E4422" s="6"/>
      <c r="F4422" s="6"/>
      <c r="G4422" s="6"/>
      <c r="H4422" t="s">
        <v>3921</v>
      </c>
      <c r="I4422" s="5">
        <f t="shared" si="69"/>
        <v>3.0000000000000001E-5</v>
      </c>
      <c r="L4422" s="6"/>
      <c r="M4422" s="2"/>
    </row>
    <row r="4423" spans="1:13" x14ac:dyDescent="0.25">
      <c r="A4423" t="s">
        <v>3922</v>
      </c>
      <c r="D4423" s="1">
        <f>$D$3*Rohdaten!D3965</f>
        <v>3.0000000000000001E-5</v>
      </c>
      <c r="E4423" s="6"/>
      <c r="F4423" s="6"/>
      <c r="G4423" s="6"/>
      <c r="H4423" t="s">
        <v>3922</v>
      </c>
      <c r="I4423" s="5">
        <f t="shared" si="69"/>
        <v>3.0000000000000001E-5</v>
      </c>
      <c r="L4423" s="6"/>
      <c r="M4423" s="2"/>
    </row>
    <row r="4424" spans="1:13" x14ac:dyDescent="0.25">
      <c r="A4424" t="s">
        <v>3923</v>
      </c>
      <c r="D4424" s="1">
        <f>$D$3*Rohdaten!D3966</f>
        <v>3.0000000000000001E-5</v>
      </c>
      <c r="E4424" s="6"/>
      <c r="F4424" s="6"/>
      <c r="G4424" s="6"/>
      <c r="H4424" t="s">
        <v>3923</v>
      </c>
      <c r="I4424" s="5">
        <f t="shared" si="69"/>
        <v>3.0000000000000001E-5</v>
      </c>
      <c r="L4424" s="6"/>
      <c r="M4424" s="2"/>
    </row>
    <row r="4425" spans="1:13" x14ac:dyDescent="0.25">
      <c r="A4425" t="s">
        <v>3924</v>
      </c>
      <c r="D4425" s="1">
        <f>$D$3*Rohdaten!D3967</f>
        <v>3.0000000000000001E-5</v>
      </c>
      <c r="E4425" s="6"/>
      <c r="F4425" s="6"/>
      <c r="G4425" s="6"/>
      <c r="H4425" t="s">
        <v>3924</v>
      </c>
      <c r="I4425" s="5">
        <f t="shared" si="69"/>
        <v>3.0000000000000001E-5</v>
      </c>
      <c r="L4425" s="6"/>
      <c r="M4425" s="2"/>
    </row>
    <row r="4426" spans="1:13" x14ac:dyDescent="0.25">
      <c r="A4426" t="s">
        <v>3925</v>
      </c>
      <c r="D4426" s="1">
        <f>$D$3*Rohdaten!D3968</f>
        <v>3.0000000000000001E-5</v>
      </c>
      <c r="E4426" s="6"/>
      <c r="F4426" s="6"/>
      <c r="G4426" s="6"/>
      <c r="H4426" t="s">
        <v>3925</v>
      </c>
      <c r="I4426" s="5">
        <f t="shared" si="69"/>
        <v>3.0000000000000001E-5</v>
      </c>
      <c r="L4426" s="6"/>
      <c r="M4426" s="2"/>
    </row>
    <row r="4427" spans="1:13" x14ac:dyDescent="0.25">
      <c r="A4427" t="s">
        <v>3926</v>
      </c>
      <c r="D4427" s="1">
        <f>$D$3*Rohdaten!D3969</f>
        <v>3.0000000000000001E-5</v>
      </c>
      <c r="E4427" s="6"/>
      <c r="F4427" s="6"/>
      <c r="G4427" s="6"/>
      <c r="H4427" t="s">
        <v>3926</v>
      </c>
      <c r="I4427" s="5">
        <f t="shared" si="69"/>
        <v>3.0000000000000001E-5</v>
      </c>
      <c r="L4427" s="6"/>
      <c r="M4427" s="2"/>
    </row>
    <row r="4428" spans="1:13" x14ac:dyDescent="0.25">
      <c r="A4428" t="s">
        <v>3927</v>
      </c>
      <c r="D4428" s="1">
        <f>$D$3*Rohdaten!D3970</f>
        <v>3.0000000000000001E-5</v>
      </c>
      <c r="E4428" s="6"/>
      <c r="F4428" s="6"/>
      <c r="G4428" s="6"/>
      <c r="H4428" t="s">
        <v>3927</v>
      </c>
      <c r="I4428" s="5">
        <f t="shared" si="69"/>
        <v>3.0000000000000001E-5</v>
      </c>
      <c r="L4428" s="6"/>
      <c r="M4428" s="2"/>
    </row>
    <row r="4429" spans="1:13" x14ac:dyDescent="0.25">
      <c r="A4429" t="s">
        <v>3928</v>
      </c>
      <c r="D4429" s="1">
        <f>$D$3*Rohdaten!D3971</f>
        <v>3.0000000000000001E-5</v>
      </c>
      <c r="E4429" s="6"/>
      <c r="F4429" s="6"/>
      <c r="G4429" s="6"/>
      <c r="H4429" t="s">
        <v>3928</v>
      </c>
      <c r="I4429" s="5">
        <f t="shared" si="69"/>
        <v>3.0000000000000001E-5</v>
      </c>
      <c r="L4429" s="6"/>
      <c r="M4429" s="2"/>
    </row>
    <row r="4430" spans="1:13" x14ac:dyDescent="0.25">
      <c r="A4430" t="s">
        <v>3929</v>
      </c>
      <c r="D4430" s="1">
        <f>$D$3*Rohdaten!D3972</f>
        <v>3.0000000000000001E-5</v>
      </c>
      <c r="E4430" s="6"/>
      <c r="F4430" s="6"/>
      <c r="G4430" s="6"/>
      <c r="H4430" t="s">
        <v>3929</v>
      </c>
      <c r="I4430" s="5">
        <f t="shared" si="69"/>
        <v>3.0000000000000001E-5</v>
      </c>
      <c r="L4430" s="6"/>
      <c r="M4430" s="2"/>
    </row>
    <row r="4431" spans="1:13" x14ac:dyDescent="0.25">
      <c r="A4431" t="s">
        <v>3930</v>
      </c>
      <c r="D4431" s="1">
        <f>$D$3*Rohdaten!D3973</f>
        <v>3.0000000000000001E-5</v>
      </c>
      <c r="E4431" s="6"/>
      <c r="F4431" s="6"/>
      <c r="G4431" s="6"/>
      <c r="H4431" t="s">
        <v>3930</v>
      </c>
      <c r="I4431" s="5">
        <f t="shared" si="69"/>
        <v>3.0000000000000001E-5</v>
      </c>
      <c r="L4431" s="6"/>
      <c r="M4431" s="2"/>
    </row>
    <row r="4432" spans="1:13" x14ac:dyDescent="0.25">
      <c r="A4432" t="s">
        <v>3931</v>
      </c>
      <c r="D4432" s="1">
        <f>$D$3*Rohdaten!D3974</f>
        <v>3.0000000000000001E-5</v>
      </c>
      <c r="E4432" s="6"/>
      <c r="F4432" s="6"/>
      <c r="G4432" s="6"/>
      <c r="H4432" t="s">
        <v>3931</v>
      </c>
      <c r="I4432" s="5">
        <f t="shared" si="69"/>
        <v>3.0000000000000001E-5</v>
      </c>
      <c r="L4432" s="6"/>
      <c r="M4432" s="2"/>
    </row>
    <row r="4433" spans="1:13" x14ac:dyDescent="0.25">
      <c r="A4433" t="s">
        <v>3932</v>
      </c>
      <c r="D4433" s="1">
        <f>$D$3*Rohdaten!D3975</f>
        <v>3.0000000000000001E-5</v>
      </c>
      <c r="E4433" s="6"/>
      <c r="F4433" s="6"/>
      <c r="G4433" s="6"/>
      <c r="H4433" t="s">
        <v>3932</v>
      </c>
      <c r="I4433" s="5">
        <f t="shared" si="69"/>
        <v>3.0000000000000001E-5</v>
      </c>
      <c r="L4433" s="6"/>
      <c r="M4433" s="2"/>
    </row>
    <row r="4434" spans="1:13" x14ac:dyDescent="0.25">
      <c r="A4434" t="s">
        <v>3933</v>
      </c>
      <c r="D4434" s="1">
        <f>$D$3*Rohdaten!D3976</f>
        <v>3.0000000000000001E-5</v>
      </c>
      <c r="E4434" s="6"/>
      <c r="F4434" s="6"/>
      <c r="G4434" s="6"/>
      <c r="H4434" t="s">
        <v>3933</v>
      </c>
      <c r="I4434" s="5">
        <f t="shared" si="69"/>
        <v>3.0000000000000001E-5</v>
      </c>
      <c r="L4434" s="6"/>
      <c r="M4434" s="2"/>
    </row>
    <row r="4435" spans="1:13" x14ac:dyDescent="0.25">
      <c r="A4435" t="s">
        <v>3934</v>
      </c>
      <c r="D4435" s="1">
        <f>$D$3*Rohdaten!D3977</f>
        <v>3.0000000000000001E-5</v>
      </c>
      <c r="E4435" s="6"/>
      <c r="F4435" s="6"/>
      <c r="G4435" s="6"/>
      <c r="H4435" t="s">
        <v>3934</v>
      </c>
      <c r="I4435" s="5">
        <f t="shared" si="69"/>
        <v>3.0000000000000001E-5</v>
      </c>
      <c r="L4435" s="6"/>
      <c r="M4435" s="2"/>
    </row>
    <row r="4436" spans="1:13" x14ac:dyDescent="0.25">
      <c r="A4436" t="s">
        <v>3935</v>
      </c>
      <c r="D4436" s="1">
        <f>$D$3*Rohdaten!D3978</f>
        <v>3.0000000000000001E-5</v>
      </c>
      <c r="E4436" s="6"/>
      <c r="F4436" s="6"/>
      <c r="G4436" s="6"/>
      <c r="H4436" t="s">
        <v>3935</v>
      </c>
      <c r="I4436" s="5">
        <f t="shared" si="69"/>
        <v>3.0000000000000001E-5</v>
      </c>
      <c r="L4436" s="6"/>
      <c r="M4436" s="2"/>
    </row>
    <row r="4437" spans="1:13" x14ac:dyDescent="0.25">
      <c r="A4437" t="s">
        <v>3936</v>
      </c>
      <c r="D4437" s="1">
        <f>$D$3*Rohdaten!D3979</f>
        <v>3.0000000000000001E-5</v>
      </c>
      <c r="E4437" s="6"/>
      <c r="F4437" s="6"/>
      <c r="G4437" s="6"/>
      <c r="H4437" t="s">
        <v>3936</v>
      </c>
      <c r="I4437" s="5">
        <f t="shared" si="69"/>
        <v>3.0000000000000001E-5</v>
      </c>
      <c r="L4437" s="6"/>
      <c r="M4437" s="2"/>
    </row>
    <row r="4438" spans="1:13" x14ac:dyDescent="0.25">
      <c r="A4438" t="s">
        <v>3937</v>
      </c>
      <c r="D4438" s="1">
        <f>$D$3*Rohdaten!D3980</f>
        <v>3.0000000000000001E-5</v>
      </c>
      <c r="E4438" s="6"/>
      <c r="F4438" s="6"/>
      <c r="G4438" s="6"/>
      <c r="H4438" t="s">
        <v>3937</v>
      </c>
      <c r="I4438" s="5">
        <f t="shared" si="69"/>
        <v>3.0000000000000001E-5</v>
      </c>
      <c r="L4438" s="6"/>
      <c r="M4438" s="2"/>
    </row>
    <row r="4439" spans="1:13" x14ac:dyDescent="0.25">
      <c r="A4439" t="s">
        <v>3938</v>
      </c>
      <c r="D4439" s="1">
        <f>$D$3*Rohdaten!D3981</f>
        <v>3.0000000000000001E-5</v>
      </c>
      <c r="E4439" s="6"/>
      <c r="F4439" s="6"/>
      <c r="G4439" s="6"/>
      <c r="H4439" t="s">
        <v>3938</v>
      </c>
      <c r="I4439" s="5">
        <f t="shared" si="69"/>
        <v>3.0000000000000001E-5</v>
      </c>
      <c r="L4439" s="6"/>
      <c r="M4439" s="2"/>
    </row>
    <row r="4440" spans="1:13" x14ac:dyDescent="0.25">
      <c r="A4440" t="s">
        <v>3939</v>
      </c>
      <c r="D4440" s="1">
        <f>$D$3*Rohdaten!D3982</f>
        <v>3.0000000000000001E-5</v>
      </c>
      <c r="E4440" s="6"/>
      <c r="F4440" s="6"/>
      <c r="G4440" s="6"/>
      <c r="H4440" t="s">
        <v>3939</v>
      </c>
      <c r="I4440" s="5">
        <f t="shared" si="69"/>
        <v>3.0000000000000001E-5</v>
      </c>
      <c r="L4440" s="6"/>
      <c r="M4440" s="2"/>
    </row>
    <row r="4441" spans="1:13" x14ac:dyDescent="0.25">
      <c r="A4441" t="s">
        <v>3940</v>
      </c>
      <c r="D4441" s="1">
        <f>$D$3*Rohdaten!D3983</f>
        <v>3.0000000000000001E-5</v>
      </c>
      <c r="E4441" s="6"/>
      <c r="F4441" s="6"/>
      <c r="G4441" s="6"/>
      <c r="H4441" t="s">
        <v>3940</v>
      </c>
      <c r="I4441" s="5">
        <f t="shared" si="69"/>
        <v>3.0000000000000001E-5</v>
      </c>
      <c r="L4441" s="6"/>
      <c r="M4441" s="2"/>
    </row>
    <row r="4442" spans="1:13" x14ac:dyDescent="0.25">
      <c r="A4442" t="s">
        <v>3941</v>
      </c>
      <c r="D4442" s="1">
        <f>$D$3*Rohdaten!D3984</f>
        <v>3.0000000000000001E-5</v>
      </c>
      <c r="E4442" s="6"/>
      <c r="F4442" s="6"/>
      <c r="G4442" s="6"/>
      <c r="H4442" t="s">
        <v>3941</v>
      </c>
      <c r="I4442" s="5">
        <f t="shared" si="69"/>
        <v>3.0000000000000001E-5</v>
      </c>
      <c r="L4442" s="6"/>
      <c r="M4442" s="2"/>
    </row>
    <row r="4443" spans="1:13" x14ac:dyDescent="0.25">
      <c r="A4443" t="s">
        <v>3942</v>
      </c>
      <c r="D4443" s="1">
        <f>$D$3*Rohdaten!D3985</f>
        <v>3.0000000000000001E-5</v>
      </c>
      <c r="E4443" s="6"/>
      <c r="F4443" s="6"/>
      <c r="G4443" s="6"/>
      <c r="H4443" t="s">
        <v>3942</v>
      </c>
      <c r="I4443" s="5">
        <f t="shared" si="69"/>
        <v>3.0000000000000001E-5</v>
      </c>
      <c r="L4443" s="6"/>
      <c r="M4443" s="2"/>
    </row>
    <row r="4444" spans="1:13" x14ac:dyDescent="0.25">
      <c r="A4444" t="s">
        <v>3943</v>
      </c>
      <c r="D4444" s="1">
        <f>$D$3*Rohdaten!D3986</f>
        <v>3.0000000000000001E-5</v>
      </c>
      <c r="E4444" s="6"/>
      <c r="F4444" s="6"/>
      <c r="G4444" s="6"/>
      <c r="H4444" t="s">
        <v>3943</v>
      </c>
      <c r="I4444" s="5">
        <f t="shared" si="69"/>
        <v>3.0000000000000001E-5</v>
      </c>
      <c r="L4444" s="6"/>
      <c r="M4444" s="2"/>
    </row>
    <row r="4445" spans="1:13" x14ac:dyDescent="0.25">
      <c r="A4445" t="s">
        <v>3944</v>
      </c>
      <c r="D4445" s="1">
        <f>$D$3*Rohdaten!D3987</f>
        <v>3.0000000000000001E-5</v>
      </c>
      <c r="E4445" s="6"/>
      <c r="F4445" s="6"/>
      <c r="G4445" s="6"/>
      <c r="H4445" t="s">
        <v>3944</v>
      </c>
      <c r="I4445" s="5">
        <f t="shared" si="69"/>
        <v>3.0000000000000001E-5</v>
      </c>
      <c r="L4445" s="6"/>
      <c r="M4445" s="2"/>
    </row>
    <row r="4446" spans="1:13" x14ac:dyDescent="0.25">
      <c r="A4446" t="s">
        <v>3945</v>
      </c>
      <c r="D4446" s="1">
        <f>$D$3*Rohdaten!D3988</f>
        <v>3.0000000000000001E-5</v>
      </c>
      <c r="E4446" s="6"/>
      <c r="F4446" s="6"/>
      <c r="G4446" s="6"/>
      <c r="H4446" t="s">
        <v>3945</v>
      </c>
      <c r="I4446" s="5">
        <f t="shared" si="69"/>
        <v>3.0000000000000001E-5</v>
      </c>
      <c r="L4446" s="6"/>
      <c r="M4446" s="2"/>
    </row>
    <row r="4447" spans="1:13" x14ac:dyDescent="0.25">
      <c r="A4447" t="s">
        <v>3946</v>
      </c>
      <c r="D4447" s="1">
        <f>$D$3*Rohdaten!D3989</f>
        <v>3.0000000000000001E-5</v>
      </c>
      <c r="E4447" s="6"/>
      <c r="F4447" s="6"/>
      <c r="G4447" s="6"/>
      <c r="H4447" t="s">
        <v>3946</v>
      </c>
      <c r="I4447" s="5">
        <f t="shared" si="69"/>
        <v>3.0000000000000001E-5</v>
      </c>
      <c r="L4447" s="6"/>
      <c r="M4447" s="2"/>
    </row>
    <row r="4448" spans="1:13" x14ac:dyDescent="0.25">
      <c r="A4448" t="s">
        <v>3947</v>
      </c>
      <c r="D4448" s="1">
        <f>$D$3*Rohdaten!D3990</f>
        <v>3.0000000000000001E-5</v>
      </c>
      <c r="E4448" s="6"/>
      <c r="F4448" s="6"/>
      <c r="G4448" s="6"/>
      <c r="H4448" t="s">
        <v>3947</v>
      </c>
      <c r="I4448" s="5">
        <f t="shared" si="69"/>
        <v>3.0000000000000001E-5</v>
      </c>
      <c r="L4448" s="6"/>
      <c r="M4448" s="2"/>
    </row>
    <row r="4449" spans="1:13" x14ac:dyDescent="0.25">
      <c r="A4449" t="s">
        <v>3948</v>
      </c>
      <c r="D4449" s="1">
        <f>$D$3*Rohdaten!D3991</f>
        <v>3.0000000000000001E-5</v>
      </c>
      <c r="E4449" s="6"/>
      <c r="F4449" s="6"/>
      <c r="G4449" s="6"/>
      <c r="H4449" t="s">
        <v>3948</v>
      </c>
      <c r="I4449" s="5">
        <f t="shared" si="69"/>
        <v>3.0000000000000001E-5</v>
      </c>
      <c r="L4449" s="6"/>
      <c r="M4449" s="2"/>
    </row>
    <row r="4450" spans="1:13" x14ac:dyDescent="0.25">
      <c r="A4450" t="s">
        <v>3949</v>
      </c>
      <c r="D4450" s="1">
        <f>$D$3*Rohdaten!D3992</f>
        <v>3.0000000000000001E-5</v>
      </c>
      <c r="E4450" s="6"/>
      <c r="F4450" s="6"/>
      <c r="G4450" s="6"/>
      <c r="H4450" t="s">
        <v>3949</v>
      </c>
      <c r="I4450" s="5">
        <f t="shared" si="69"/>
        <v>3.0000000000000001E-5</v>
      </c>
      <c r="L4450" s="6"/>
      <c r="M4450" s="2"/>
    </row>
    <row r="4451" spans="1:13" x14ac:dyDescent="0.25">
      <c r="A4451" t="s">
        <v>3950</v>
      </c>
      <c r="D4451" s="1">
        <f>$D$3*Rohdaten!D3993</f>
        <v>3.0000000000000001E-5</v>
      </c>
      <c r="E4451" s="6"/>
      <c r="F4451" s="6"/>
      <c r="G4451" s="6"/>
      <c r="H4451" t="s">
        <v>3950</v>
      </c>
      <c r="I4451" s="5">
        <f t="shared" si="69"/>
        <v>3.0000000000000001E-5</v>
      </c>
      <c r="L4451" s="6"/>
      <c r="M4451" s="2"/>
    </row>
    <row r="4452" spans="1:13" x14ac:dyDescent="0.25">
      <c r="A4452" t="s">
        <v>3951</v>
      </c>
      <c r="D4452" s="1">
        <f>$D$3*Rohdaten!D3994</f>
        <v>3.0000000000000001E-5</v>
      </c>
      <c r="E4452" s="6"/>
      <c r="F4452" s="6"/>
      <c r="G4452" s="6"/>
      <c r="H4452" t="s">
        <v>3951</v>
      </c>
      <c r="I4452" s="5">
        <f t="shared" si="69"/>
        <v>3.0000000000000001E-5</v>
      </c>
      <c r="L4452" s="6"/>
      <c r="M4452" s="2"/>
    </row>
    <row r="4453" spans="1:13" x14ac:dyDescent="0.25">
      <c r="A4453" t="s">
        <v>3952</v>
      </c>
      <c r="D4453" s="1">
        <f>$D$3*Rohdaten!D3995</f>
        <v>3.0000000000000001E-5</v>
      </c>
      <c r="E4453" s="6"/>
      <c r="F4453" s="6"/>
      <c r="G4453" s="6"/>
      <c r="H4453" t="s">
        <v>3952</v>
      </c>
      <c r="I4453" s="5">
        <f t="shared" si="69"/>
        <v>3.0000000000000001E-5</v>
      </c>
      <c r="L4453" s="6"/>
      <c r="M4453" s="2"/>
    </row>
    <row r="4454" spans="1:13" x14ac:dyDescent="0.25">
      <c r="A4454" t="s">
        <v>3953</v>
      </c>
      <c r="D4454" s="1">
        <f>$D$3*Rohdaten!D3996</f>
        <v>3.0000000000000001E-5</v>
      </c>
      <c r="E4454" s="6"/>
      <c r="F4454" s="6"/>
      <c r="G4454" s="6"/>
      <c r="H4454" t="s">
        <v>3953</v>
      </c>
      <c r="I4454" s="5">
        <f t="shared" si="69"/>
        <v>3.0000000000000001E-5</v>
      </c>
      <c r="L4454" s="6"/>
      <c r="M4454" s="2"/>
    </row>
    <row r="4455" spans="1:13" x14ac:dyDescent="0.25">
      <c r="A4455" t="s">
        <v>3954</v>
      </c>
      <c r="D4455" s="1">
        <f>$D$3*Rohdaten!D3997</f>
        <v>3.0000000000000001E-5</v>
      </c>
      <c r="E4455" s="6"/>
      <c r="F4455" s="6"/>
      <c r="G4455" s="6"/>
      <c r="H4455" t="s">
        <v>3954</v>
      </c>
      <c r="I4455" s="5">
        <f t="shared" si="69"/>
        <v>3.0000000000000001E-5</v>
      </c>
      <c r="L4455" s="6"/>
      <c r="M4455" s="2"/>
    </row>
    <row r="4456" spans="1:13" x14ac:dyDescent="0.25">
      <c r="A4456" t="s">
        <v>3955</v>
      </c>
      <c r="D4456" s="1">
        <f>$D$3*Rohdaten!D3998</f>
        <v>3.0000000000000001E-5</v>
      </c>
      <c r="E4456" s="6"/>
      <c r="F4456" s="6"/>
      <c r="G4456" s="6"/>
      <c r="H4456" t="s">
        <v>3955</v>
      </c>
      <c r="I4456" s="5">
        <f t="shared" si="69"/>
        <v>3.0000000000000001E-5</v>
      </c>
      <c r="L4456" s="6"/>
      <c r="M4456" s="2"/>
    </row>
    <row r="4457" spans="1:13" x14ac:dyDescent="0.25">
      <c r="A4457" t="s">
        <v>3956</v>
      </c>
      <c r="D4457" s="1">
        <f>$D$3*Rohdaten!D3999</f>
        <v>3.0000000000000001E-5</v>
      </c>
      <c r="E4457" s="6"/>
      <c r="F4457" s="6"/>
      <c r="G4457" s="6"/>
      <c r="H4457" t="s">
        <v>3956</v>
      </c>
      <c r="I4457" s="5">
        <f t="shared" si="69"/>
        <v>3.0000000000000001E-5</v>
      </c>
      <c r="L4457" s="6"/>
      <c r="M4457" s="2"/>
    </row>
    <row r="4458" spans="1:13" x14ac:dyDescent="0.25">
      <c r="A4458" t="s">
        <v>3957</v>
      </c>
      <c r="D4458" s="1">
        <f>$D$3*Rohdaten!D4000</f>
        <v>3.0000000000000001E-5</v>
      </c>
      <c r="E4458" s="6"/>
      <c r="F4458" s="6"/>
      <c r="G4458" s="6"/>
      <c r="H4458" t="s">
        <v>3957</v>
      </c>
      <c r="I4458" s="5">
        <f t="shared" si="69"/>
        <v>3.0000000000000001E-5</v>
      </c>
      <c r="L4458" s="6"/>
      <c r="M4458" s="2"/>
    </row>
    <row r="4459" spans="1:13" x14ac:dyDescent="0.25">
      <c r="A4459" t="s">
        <v>3958</v>
      </c>
      <c r="D4459" s="1">
        <f>$D$3*Rohdaten!D4001</f>
        <v>3.0000000000000001E-5</v>
      </c>
      <c r="E4459" s="6"/>
      <c r="F4459" s="6"/>
      <c r="G4459" s="6"/>
      <c r="H4459" t="s">
        <v>3958</v>
      </c>
      <c r="I4459" s="5">
        <f t="shared" si="69"/>
        <v>3.0000000000000001E-5</v>
      </c>
      <c r="L4459" s="6"/>
      <c r="M4459" s="2"/>
    </row>
    <row r="4460" spans="1:13" x14ac:dyDescent="0.25">
      <c r="A4460" t="s">
        <v>3959</v>
      </c>
      <c r="D4460" s="1">
        <f>$D$3*Rohdaten!D4002</f>
        <v>3.0000000000000001E-5</v>
      </c>
      <c r="E4460" s="6"/>
      <c r="F4460" s="6"/>
      <c r="G4460" s="6"/>
      <c r="H4460" t="s">
        <v>3959</v>
      </c>
      <c r="I4460" s="5">
        <f t="shared" si="69"/>
        <v>3.0000000000000001E-5</v>
      </c>
      <c r="L4460" s="6"/>
      <c r="M4460" s="2"/>
    </row>
    <row r="4461" spans="1:13" x14ac:dyDescent="0.25">
      <c r="A4461" t="s">
        <v>3960</v>
      </c>
      <c r="D4461" s="1">
        <f>$D$3*Rohdaten!D4003</f>
        <v>3.0000000000000001E-5</v>
      </c>
      <c r="E4461" s="6"/>
      <c r="F4461" s="6"/>
      <c r="G4461" s="6"/>
      <c r="H4461" t="s">
        <v>3960</v>
      </c>
      <c r="I4461" s="5">
        <f t="shared" si="69"/>
        <v>3.0000000000000001E-5</v>
      </c>
      <c r="L4461" s="6"/>
      <c r="M4461" s="2"/>
    </row>
    <row r="4462" spans="1:13" x14ac:dyDescent="0.25">
      <c r="A4462" t="s">
        <v>3961</v>
      </c>
      <c r="D4462" s="1">
        <f>$D$3*Rohdaten!D4004</f>
        <v>3.0000000000000001E-5</v>
      </c>
      <c r="E4462" s="6"/>
      <c r="F4462" s="6"/>
      <c r="G4462" s="6"/>
      <c r="H4462" t="s">
        <v>3961</v>
      </c>
      <c r="I4462" s="5">
        <f t="shared" si="69"/>
        <v>3.0000000000000001E-5</v>
      </c>
      <c r="L4462" s="6"/>
      <c r="M4462" s="2"/>
    </row>
    <row r="4463" spans="1:13" x14ac:dyDescent="0.25">
      <c r="A4463" t="s">
        <v>3962</v>
      </c>
      <c r="D4463" s="1">
        <f>$D$3*Rohdaten!D4005</f>
        <v>3.0000000000000001E-5</v>
      </c>
      <c r="E4463" s="6"/>
      <c r="F4463" s="6"/>
      <c r="G4463" s="6"/>
      <c r="H4463" t="s">
        <v>3962</v>
      </c>
      <c r="I4463" s="5">
        <f t="shared" si="69"/>
        <v>3.0000000000000001E-5</v>
      </c>
      <c r="L4463" s="6"/>
      <c r="M4463" s="2"/>
    </row>
    <row r="4464" spans="1:13" x14ac:dyDescent="0.25">
      <c r="A4464" t="s">
        <v>3963</v>
      </c>
      <c r="D4464" s="1">
        <f>$D$3*Rohdaten!D4006</f>
        <v>3.0000000000000001E-5</v>
      </c>
      <c r="E4464" s="6"/>
      <c r="F4464" s="6"/>
      <c r="G4464" s="6"/>
      <c r="H4464" t="s">
        <v>3963</v>
      </c>
      <c r="I4464" s="5">
        <f t="shared" si="69"/>
        <v>3.0000000000000001E-5</v>
      </c>
      <c r="L4464" s="6"/>
      <c r="M4464" s="2"/>
    </row>
    <row r="4465" spans="1:13" x14ac:dyDescent="0.25">
      <c r="A4465" t="s">
        <v>3964</v>
      </c>
      <c r="D4465" s="1">
        <f>$D$3*Rohdaten!D4007</f>
        <v>3.0000000000000001E-5</v>
      </c>
      <c r="E4465" s="6"/>
      <c r="F4465" s="6"/>
      <c r="G4465" s="6"/>
      <c r="H4465" t="s">
        <v>3964</v>
      </c>
      <c r="I4465" s="5">
        <f t="shared" si="69"/>
        <v>3.0000000000000001E-5</v>
      </c>
      <c r="L4465" s="6"/>
      <c r="M4465" s="2"/>
    </row>
    <row r="4466" spans="1:13" x14ac:dyDescent="0.25">
      <c r="A4466" t="s">
        <v>3965</v>
      </c>
      <c r="D4466" s="1">
        <f>$D$3*Rohdaten!D4008</f>
        <v>3.0000000000000001E-5</v>
      </c>
      <c r="E4466" s="6"/>
      <c r="F4466" s="6"/>
      <c r="G4466" s="6"/>
      <c r="H4466" t="s">
        <v>3965</v>
      </c>
      <c r="I4466" s="5">
        <f t="shared" si="69"/>
        <v>3.0000000000000001E-5</v>
      </c>
      <c r="L4466" s="6"/>
      <c r="M4466" s="2"/>
    </row>
    <row r="4467" spans="1:13" x14ac:dyDescent="0.25">
      <c r="A4467" t="s">
        <v>3966</v>
      </c>
      <c r="D4467" s="1">
        <f>$D$3*Rohdaten!D4009</f>
        <v>3.0000000000000001E-5</v>
      </c>
      <c r="E4467" s="6"/>
      <c r="F4467" s="6"/>
      <c r="G4467" s="6"/>
      <c r="H4467" t="s">
        <v>3966</v>
      </c>
      <c r="I4467" s="5">
        <f t="shared" si="69"/>
        <v>3.0000000000000001E-5</v>
      </c>
      <c r="L4467" s="6"/>
      <c r="M4467" s="2"/>
    </row>
    <row r="4468" spans="1:13" x14ac:dyDescent="0.25">
      <c r="A4468" t="s">
        <v>3967</v>
      </c>
      <c r="D4468" s="1">
        <f>$D$3*Rohdaten!D4010</f>
        <v>3.0000000000000001E-5</v>
      </c>
      <c r="E4468" s="6"/>
      <c r="F4468" s="6"/>
      <c r="G4468" s="6"/>
      <c r="H4468" t="s">
        <v>3967</v>
      </c>
      <c r="I4468" s="5">
        <f t="shared" si="69"/>
        <v>3.0000000000000001E-5</v>
      </c>
      <c r="L4468" s="6"/>
      <c r="M4468" s="2"/>
    </row>
    <row r="4469" spans="1:13" x14ac:dyDescent="0.25">
      <c r="A4469" t="s">
        <v>3968</v>
      </c>
      <c r="D4469" s="1">
        <f>$D$3*Rohdaten!D4011</f>
        <v>3.0000000000000001E-5</v>
      </c>
      <c r="E4469" s="6"/>
      <c r="F4469" s="6"/>
      <c r="G4469" s="6"/>
      <c r="H4469" t="s">
        <v>3968</v>
      </c>
      <c r="I4469" s="5">
        <f t="shared" si="69"/>
        <v>3.0000000000000001E-5</v>
      </c>
      <c r="L4469" s="6"/>
      <c r="M4469" s="2"/>
    </row>
    <row r="4470" spans="1:13" x14ac:dyDescent="0.25">
      <c r="A4470" t="s">
        <v>3165</v>
      </c>
      <c r="D4470" s="1">
        <f>$D$3*Rohdaten!D4012</f>
        <v>3.0000000000000001E-5</v>
      </c>
      <c r="E4470" s="6"/>
      <c r="F4470" s="6"/>
      <c r="G4470" s="6"/>
      <c r="H4470" t="s">
        <v>3165</v>
      </c>
      <c r="I4470" s="5">
        <f t="shared" si="69"/>
        <v>3.0000000000000001E-5</v>
      </c>
      <c r="L4470" s="6"/>
      <c r="M4470" s="2"/>
    </row>
    <row r="4471" spans="1:13" x14ac:dyDescent="0.25">
      <c r="A4471" t="s">
        <v>3969</v>
      </c>
      <c r="D4471" s="1">
        <f>$D$3*Rohdaten!D4013</f>
        <v>3.0000000000000001E-5</v>
      </c>
      <c r="E4471" s="6"/>
      <c r="F4471" s="6"/>
      <c r="G4471" s="6"/>
      <c r="H4471" t="s">
        <v>3969</v>
      </c>
      <c r="I4471" s="5">
        <f t="shared" si="69"/>
        <v>3.0000000000000001E-5</v>
      </c>
      <c r="L4471" s="6"/>
      <c r="M4471" s="2"/>
    </row>
    <row r="4472" spans="1:13" x14ac:dyDescent="0.25">
      <c r="A4472" t="s">
        <v>3970</v>
      </c>
      <c r="D4472" s="1">
        <f>$D$3*Rohdaten!D4014</f>
        <v>3.0000000000000001E-5</v>
      </c>
      <c r="E4472" s="6"/>
      <c r="F4472" s="6"/>
      <c r="G4472" s="6"/>
      <c r="H4472" t="s">
        <v>3970</v>
      </c>
      <c r="I4472" s="5">
        <f t="shared" si="69"/>
        <v>3.0000000000000001E-5</v>
      </c>
      <c r="L4472" s="6"/>
      <c r="M4472" s="2"/>
    </row>
    <row r="4473" spans="1:13" x14ac:dyDescent="0.25">
      <c r="A4473" t="s">
        <v>3971</v>
      </c>
      <c r="D4473" s="1">
        <f>$D$3*Rohdaten!D4015</f>
        <v>3.0000000000000001E-5</v>
      </c>
      <c r="E4473" s="6"/>
      <c r="F4473" s="6"/>
      <c r="G4473" s="6"/>
      <c r="H4473" t="s">
        <v>3971</v>
      </c>
      <c r="I4473" s="5">
        <f t="shared" si="69"/>
        <v>3.0000000000000001E-5</v>
      </c>
      <c r="L4473" s="6"/>
      <c r="M4473" s="2"/>
    </row>
    <row r="4474" spans="1:13" x14ac:dyDescent="0.25">
      <c r="A4474" t="s">
        <v>3972</v>
      </c>
      <c r="D4474" s="1">
        <f>$D$3*Rohdaten!D4016</f>
        <v>3.0000000000000001E-5</v>
      </c>
      <c r="E4474" s="6"/>
      <c r="F4474" s="6"/>
      <c r="G4474" s="6"/>
      <c r="H4474" t="s">
        <v>3972</v>
      </c>
      <c r="I4474" s="5">
        <f t="shared" si="69"/>
        <v>3.0000000000000001E-5</v>
      </c>
      <c r="L4474" s="6"/>
      <c r="M4474" s="2"/>
    </row>
    <row r="4475" spans="1:13" x14ac:dyDescent="0.25">
      <c r="A4475" t="s">
        <v>3973</v>
      </c>
      <c r="D4475" s="1">
        <f>$D$3*Rohdaten!D4017</f>
        <v>3.0000000000000001E-5</v>
      </c>
      <c r="E4475" s="6"/>
      <c r="F4475" s="6"/>
      <c r="G4475" s="6"/>
      <c r="H4475" t="s">
        <v>3973</v>
      </c>
      <c r="I4475" s="5">
        <f t="shared" si="69"/>
        <v>3.0000000000000001E-5</v>
      </c>
      <c r="L4475" s="6"/>
      <c r="M4475" s="2"/>
    </row>
    <row r="4476" spans="1:13" x14ac:dyDescent="0.25">
      <c r="A4476" t="s">
        <v>3974</v>
      </c>
      <c r="D4476" s="1">
        <f>$D$3*Rohdaten!D4018</f>
        <v>3.0000000000000001E-5</v>
      </c>
      <c r="E4476" s="6"/>
      <c r="F4476" s="6"/>
      <c r="G4476" s="6"/>
      <c r="H4476" t="s">
        <v>3974</v>
      </c>
      <c r="I4476" s="5">
        <f t="shared" si="69"/>
        <v>3.0000000000000001E-5</v>
      </c>
      <c r="L4476" s="6"/>
      <c r="M4476" s="2"/>
    </row>
    <row r="4477" spans="1:13" x14ac:dyDescent="0.25">
      <c r="A4477" t="s">
        <v>3975</v>
      </c>
      <c r="D4477" s="1">
        <f>$D$3*Rohdaten!D4019</f>
        <v>3.0000000000000001E-5</v>
      </c>
      <c r="E4477" s="6"/>
      <c r="F4477" s="6"/>
      <c r="G4477" s="6"/>
      <c r="H4477" t="s">
        <v>3975</v>
      </c>
      <c r="I4477" s="5">
        <f t="shared" si="69"/>
        <v>3.0000000000000001E-5</v>
      </c>
      <c r="L4477" s="6"/>
      <c r="M4477" s="2"/>
    </row>
    <row r="4478" spans="1:13" x14ac:dyDescent="0.25">
      <c r="A4478" t="s">
        <v>3976</v>
      </c>
      <c r="D4478" s="1">
        <f>$D$3*Rohdaten!D4020</f>
        <v>3.0000000000000001E-5</v>
      </c>
      <c r="E4478" s="6"/>
      <c r="F4478" s="6"/>
      <c r="G4478" s="6"/>
      <c r="H4478" t="s">
        <v>3976</v>
      </c>
      <c r="I4478" s="5">
        <f t="shared" si="69"/>
        <v>3.0000000000000001E-5</v>
      </c>
      <c r="L4478" s="6"/>
      <c r="M4478" s="2"/>
    </row>
    <row r="4479" spans="1:13" x14ac:dyDescent="0.25">
      <c r="A4479" t="s">
        <v>3977</v>
      </c>
      <c r="D4479" s="1">
        <f>$D$3*Rohdaten!D4021</f>
        <v>3.0000000000000001E-5</v>
      </c>
      <c r="E4479" s="6"/>
      <c r="F4479" s="6"/>
      <c r="G4479" s="6"/>
      <c r="H4479" t="s">
        <v>3977</v>
      </c>
      <c r="I4479" s="5">
        <f t="shared" si="69"/>
        <v>3.0000000000000001E-5</v>
      </c>
      <c r="L4479" s="6"/>
      <c r="M4479" s="2"/>
    </row>
    <row r="4480" spans="1:13" x14ac:dyDescent="0.25">
      <c r="A4480" t="s">
        <v>3978</v>
      </c>
      <c r="D4480" s="1">
        <f>$D$3*Rohdaten!D4022</f>
        <v>3.0000000000000001E-5</v>
      </c>
      <c r="E4480" s="6"/>
      <c r="F4480" s="6"/>
      <c r="G4480" s="6"/>
      <c r="H4480" t="s">
        <v>3978</v>
      </c>
      <c r="I4480" s="5">
        <f t="shared" si="69"/>
        <v>3.0000000000000001E-5</v>
      </c>
      <c r="L4480" s="6"/>
      <c r="M4480" s="2"/>
    </row>
    <row r="4481" spans="1:13" x14ac:dyDescent="0.25">
      <c r="A4481" t="s">
        <v>3979</v>
      </c>
      <c r="D4481" s="1">
        <f>$D$3*Rohdaten!D4023</f>
        <v>3.0000000000000001E-5</v>
      </c>
      <c r="E4481" s="6"/>
      <c r="F4481" s="6"/>
      <c r="G4481" s="6"/>
      <c r="H4481" t="s">
        <v>3979</v>
      </c>
      <c r="I4481" s="5">
        <f t="shared" si="69"/>
        <v>3.0000000000000001E-5</v>
      </c>
      <c r="L4481" s="6"/>
      <c r="M4481" s="2"/>
    </row>
    <row r="4482" spans="1:13" x14ac:dyDescent="0.25">
      <c r="A4482" t="s">
        <v>3980</v>
      </c>
      <c r="D4482" s="1">
        <f>$D$3*Rohdaten!D4024</f>
        <v>3.0000000000000001E-5</v>
      </c>
      <c r="E4482" s="6"/>
      <c r="F4482" s="6"/>
      <c r="G4482" s="6"/>
      <c r="H4482" t="s">
        <v>3980</v>
      </c>
      <c r="I4482" s="5">
        <f t="shared" si="69"/>
        <v>3.0000000000000001E-5</v>
      </c>
      <c r="L4482" s="6"/>
      <c r="M4482" s="2"/>
    </row>
    <row r="4483" spans="1:13" x14ac:dyDescent="0.25">
      <c r="A4483" t="s">
        <v>3981</v>
      </c>
      <c r="D4483" s="1">
        <f>$D$3*Rohdaten!D4025</f>
        <v>3.0000000000000001E-5</v>
      </c>
      <c r="E4483" s="6"/>
      <c r="F4483" s="6"/>
      <c r="G4483" s="6"/>
      <c r="H4483" t="s">
        <v>3981</v>
      </c>
      <c r="I4483" s="5">
        <f t="shared" si="69"/>
        <v>3.0000000000000001E-5</v>
      </c>
      <c r="L4483" s="6"/>
      <c r="M4483" s="2"/>
    </row>
    <row r="4484" spans="1:13" x14ac:dyDescent="0.25">
      <c r="A4484" t="s">
        <v>3982</v>
      </c>
      <c r="D4484" s="1">
        <f>$D$3*Rohdaten!D4026</f>
        <v>3.0000000000000001E-5</v>
      </c>
      <c r="E4484" s="6"/>
      <c r="F4484" s="6"/>
      <c r="G4484" s="6"/>
      <c r="H4484" t="s">
        <v>3982</v>
      </c>
      <c r="I4484" s="5">
        <f t="shared" si="69"/>
        <v>3.0000000000000001E-5</v>
      </c>
      <c r="L4484" s="6"/>
      <c r="M4484" s="2"/>
    </row>
    <row r="4485" spans="1:13" x14ac:dyDescent="0.25">
      <c r="A4485" t="s">
        <v>3983</v>
      </c>
      <c r="D4485" s="1">
        <f>$D$3*Rohdaten!D4027</f>
        <v>3.0000000000000001E-5</v>
      </c>
      <c r="E4485" s="6"/>
      <c r="F4485" s="6"/>
      <c r="G4485" s="6"/>
      <c r="H4485" t="s">
        <v>3983</v>
      </c>
      <c r="I4485" s="5">
        <f t="shared" ref="I4485:I4548" si="70">B4485+C4485+D4485</f>
        <v>3.0000000000000001E-5</v>
      </c>
      <c r="L4485" s="6"/>
      <c r="M4485" s="2"/>
    </row>
    <row r="4486" spans="1:13" x14ac:dyDescent="0.25">
      <c r="A4486" t="s">
        <v>3984</v>
      </c>
      <c r="D4486" s="1">
        <f>$D$3*Rohdaten!D4028</f>
        <v>3.0000000000000001E-5</v>
      </c>
      <c r="E4486" s="6"/>
      <c r="F4486" s="6"/>
      <c r="G4486" s="6"/>
      <c r="H4486" t="s">
        <v>3984</v>
      </c>
      <c r="I4486" s="5">
        <f t="shared" si="70"/>
        <v>3.0000000000000001E-5</v>
      </c>
      <c r="L4486" s="6"/>
      <c r="M4486" s="2"/>
    </row>
    <row r="4487" spans="1:13" x14ac:dyDescent="0.25">
      <c r="A4487" t="s">
        <v>3985</v>
      </c>
      <c r="D4487" s="1">
        <f>$D$3*Rohdaten!D4029</f>
        <v>3.0000000000000001E-5</v>
      </c>
      <c r="E4487" s="6"/>
      <c r="F4487" s="6"/>
      <c r="G4487" s="6"/>
      <c r="H4487" t="s">
        <v>3985</v>
      </c>
      <c r="I4487" s="5">
        <f t="shared" si="70"/>
        <v>3.0000000000000001E-5</v>
      </c>
      <c r="L4487" s="6"/>
      <c r="M4487" s="2"/>
    </row>
    <row r="4488" spans="1:13" x14ac:dyDescent="0.25">
      <c r="A4488" t="s">
        <v>3986</v>
      </c>
      <c r="D4488" s="1">
        <f>$D$3*Rohdaten!D4030</f>
        <v>3.0000000000000001E-5</v>
      </c>
      <c r="E4488" s="6"/>
      <c r="F4488" s="6"/>
      <c r="G4488" s="6"/>
      <c r="H4488" t="s">
        <v>3986</v>
      </c>
      <c r="I4488" s="5">
        <f t="shared" si="70"/>
        <v>3.0000000000000001E-5</v>
      </c>
      <c r="L4488" s="6"/>
      <c r="M4488" s="2"/>
    </row>
    <row r="4489" spans="1:13" x14ac:dyDescent="0.25">
      <c r="A4489" t="s">
        <v>3987</v>
      </c>
      <c r="D4489" s="1">
        <f>$D$3*Rohdaten!D4031</f>
        <v>3.0000000000000001E-5</v>
      </c>
      <c r="E4489" s="6"/>
      <c r="F4489" s="6"/>
      <c r="G4489" s="6"/>
      <c r="H4489" t="s">
        <v>3987</v>
      </c>
      <c r="I4489" s="5">
        <f t="shared" si="70"/>
        <v>3.0000000000000001E-5</v>
      </c>
      <c r="L4489" s="6"/>
      <c r="M4489" s="2"/>
    </row>
    <row r="4490" spans="1:13" x14ac:dyDescent="0.25">
      <c r="A4490" t="s">
        <v>3988</v>
      </c>
      <c r="D4490" s="1">
        <f>$D$3*Rohdaten!D4032</f>
        <v>3.0000000000000001E-5</v>
      </c>
      <c r="E4490" s="6"/>
      <c r="F4490" s="6"/>
      <c r="G4490" s="6"/>
      <c r="H4490" t="s">
        <v>3988</v>
      </c>
      <c r="I4490" s="5">
        <f t="shared" si="70"/>
        <v>3.0000000000000001E-5</v>
      </c>
      <c r="L4490" s="6"/>
      <c r="M4490" s="2"/>
    </row>
    <row r="4491" spans="1:13" x14ac:dyDescent="0.25">
      <c r="A4491" t="s">
        <v>3989</v>
      </c>
      <c r="D4491" s="1">
        <f>$D$3*Rohdaten!D4033</f>
        <v>3.0000000000000001E-5</v>
      </c>
      <c r="E4491" s="6"/>
      <c r="F4491" s="6"/>
      <c r="G4491" s="6"/>
      <c r="H4491" t="s">
        <v>3989</v>
      </c>
      <c r="I4491" s="5">
        <f t="shared" si="70"/>
        <v>3.0000000000000001E-5</v>
      </c>
      <c r="L4491" s="6"/>
      <c r="M4491" s="2"/>
    </row>
    <row r="4492" spans="1:13" x14ac:dyDescent="0.25">
      <c r="A4492" t="s">
        <v>3990</v>
      </c>
      <c r="D4492" s="1">
        <f>$D$3*Rohdaten!D4034</f>
        <v>3.0000000000000001E-5</v>
      </c>
      <c r="E4492" s="6"/>
      <c r="F4492" s="6"/>
      <c r="G4492" s="6"/>
      <c r="H4492" t="s">
        <v>3990</v>
      </c>
      <c r="I4492" s="5">
        <f t="shared" si="70"/>
        <v>3.0000000000000001E-5</v>
      </c>
      <c r="L4492" s="6"/>
      <c r="M4492" s="2"/>
    </row>
    <row r="4493" spans="1:13" x14ac:dyDescent="0.25">
      <c r="A4493" t="s">
        <v>3991</v>
      </c>
      <c r="D4493" s="1">
        <f>$D$3*Rohdaten!D4035</f>
        <v>3.0000000000000001E-5</v>
      </c>
      <c r="E4493" s="6"/>
      <c r="F4493" s="6"/>
      <c r="G4493" s="6"/>
      <c r="H4493" t="s">
        <v>3991</v>
      </c>
      <c r="I4493" s="5">
        <f t="shared" si="70"/>
        <v>3.0000000000000001E-5</v>
      </c>
      <c r="L4493" s="6"/>
      <c r="M4493" s="2"/>
    </row>
    <row r="4494" spans="1:13" x14ac:dyDescent="0.25">
      <c r="A4494" t="s">
        <v>3992</v>
      </c>
      <c r="D4494" s="1">
        <f>$D$3*Rohdaten!D4036</f>
        <v>3.0000000000000001E-5</v>
      </c>
      <c r="E4494" s="6"/>
      <c r="F4494" s="6"/>
      <c r="G4494" s="6"/>
      <c r="H4494" t="s">
        <v>3992</v>
      </c>
      <c r="I4494" s="5">
        <f t="shared" si="70"/>
        <v>3.0000000000000001E-5</v>
      </c>
      <c r="L4494" s="6"/>
      <c r="M4494" s="2"/>
    </row>
    <row r="4495" spans="1:13" x14ac:dyDescent="0.25">
      <c r="A4495" t="s">
        <v>3993</v>
      </c>
      <c r="D4495" s="1">
        <f>$D$3*Rohdaten!D4037</f>
        <v>3.0000000000000001E-5</v>
      </c>
      <c r="E4495" s="6"/>
      <c r="F4495" s="6"/>
      <c r="G4495" s="6"/>
      <c r="H4495" t="s">
        <v>3993</v>
      </c>
      <c r="I4495" s="5">
        <f t="shared" si="70"/>
        <v>3.0000000000000001E-5</v>
      </c>
      <c r="L4495" s="6"/>
      <c r="M4495" s="2"/>
    </row>
    <row r="4496" spans="1:13" x14ac:dyDescent="0.25">
      <c r="A4496" t="s">
        <v>3994</v>
      </c>
      <c r="D4496" s="1">
        <f>$D$3*Rohdaten!D4038</f>
        <v>3.0000000000000001E-5</v>
      </c>
      <c r="E4496" s="6"/>
      <c r="F4496" s="6"/>
      <c r="G4496" s="6"/>
      <c r="H4496" t="s">
        <v>3994</v>
      </c>
      <c r="I4496" s="5">
        <f t="shared" si="70"/>
        <v>3.0000000000000001E-5</v>
      </c>
      <c r="L4496" s="6"/>
      <c r="M4496" s="2"/>
    </row>
    <row r="4497" spans="1:13" x14ac:dyDescent="0.25">
      <c r="A4497" t="s">
        <v>3995</v>
      </c>
      <c r="D4497" s="1">
        <f>$D$3*Rohdaten!D4039</f>
        <v>3.0000000000000001E-5</v>
      </c>
      <c r="E4497" s="6"/>
      <c r="F4497" s="6"/>
      <c r="G4497" s="6"/>
      <c r="H4497" t="s">
        <v>3995</v>
      </c>
      <c r="I4497" s="5">
        <f t="shared" si="70"/>
        <v>3.0000000000000001E-5</v>
      </c>
      <c r="L4497" s="6"/>
      <c r="M4497" s="2"/>
    </row>
    <row r="4498" spans="1:13" x14ac:dyDescent="0.25">
      <c r="A4498" t="s">
        <v>3996</v>
      </c>
      <c r="D4498" s="1">
        <f>$D$3*Rohdaten!D4040</f>
        <v>3.0000000000000001E-5</v>
      </c>
      <c r="E4498" s="6"/>
      <c r="F4498" s="6"/>
      <c r="G4498" s="6"/>
      <c r="H4498" t="s">
        <v>3996</v>
      </c>
      <c r="I4498" s="5">
        <f t="shared" si="70"/>
        <v>3.0000000000000001E-5</v>
      </c>
      <c r="L4498" s="6"/>
      <c r="M4498" s="2"/>
    </row>
    <row r="4499" spans="1:13" x14ac:dyDescent="0.25">
      <c r="A4499" t="s">
        <v>3997</v>
      </c>
      <c r="D4499" s="1">
        <f>$D$3*Rohdaten!D4041</f>
        <v>3.0000000000000001E-5</v>
      </c>
      <c r="E4499" s="6"/>
      <c r="F4499" s="6"/>
      <c r="G4499" s="6"/>
      <c r="H4499" t="s">
        <v>3997</v>
      </c>
      <c r="I4499" s="5">
        <f t="shared" si="70"/>
        <v>3.0000000000000001E-5</v>
      </c>
      <c r="L4499" s="6"/>
      <c r="M4499" s="2"/>
    </row>
    <row r="4500" spans="1:13" x14ac:dyDescent="0.25">
      <c r="A4500" t="s">
        <v>3998</v>
      </c>
      <c r="D4500" s="1">
        <f>$D$3*Rohdaten!D4042</f>
        <v>3.0000000000000001E-5</v>
      </c>
      <c r="E4500" s="6"/>
      <c r="F4500" s="6"/>
      <c r="G4500" s="6"/>
      <c r="H4500" t="s">
        <v>3998</v>
      </c>
      <c r="I4500" s="5">
        <f t="shared" si="70"/>
        <v>3.0000000000000001E-5</v>
      </c>
      <c r="L4500" s="6"/>
      <c r="M4500" s="2"/>
    </row>
    <row r="4501" spans="1:13" x14ac:dyDescent="0.25">
      <c r="A4501" t="s">
        <v>3999</v>
      </c>
      <c r="D4501" s="1">
        <f>$D$3*Rohdaten!D4043</f>
        <v>3.0000000000000001E-5</v>
      </c>
      <c r="E4501" s="6"/>
      <c r="F4501" s="6"/>
      <c r="G4501" s="6"/>
      <c r="H4501" t="s">
        <v>3999</v>
      </c>
      <c r="I4501" s="5">
        <f t="shared" si="70"/>
        <v>3.0000000000000001E-5</v>
      </c>
      <c r="L4501" s="6"/>
      <c r="M4501" s="2"/>
    </row>
    <row r="4502" spans="1:13" x14ac:dyDescent="0.25">
      <c r="A4502" t="s">
        <v>4000</v>
      </c>
      <c r="D4502" s="1">
        <f>$D$3*Rohdaten!D4044</f>
        <v>3.0000000000000001E-5</v>
      </c>
      <c r="E4502" s="6"/>
      <c r="F4502" s="6"/>
      <c r="G4502" s="6"/>
      <c r="H4502" t="s">
        <v>4000</v>
      </c>
      <c r="I4502" s="5">
        <f t="shared" si="70"/>
        <v>3.0000000000000001E-5</v>
      </c>
      <c r="L4502" s="6"/>
      <c r="M4502" s="2"/>
    </row>
    <row r="4503" spans="1:13" x14ac:dyDescent="0.25">
      <c r="A4503" t="s">
        <v>4001</v>
      </c>
      <c r="D4503" s="1">
        <f>$D$3*Rohdaten!D4045</f>
        <v>3.0000000000000001E-5</v>
      </c>
      <c r="E4503" s="6"/>
      <c r="F4503" s="6"/>
      <c r="G4503" s="6"/>
      <c r="H4503" t="s">
        <v>4001</v>
      </c>
      <c r="I4503" s="5">
        <f t="shared" si="70"/>
        <v>3.0000000000000001E-5</v>
      </c>
      <c r="L4503" s="6"/>
      <c r="M4503" s="2"/>
    </row>
    <row r="4504" spans="1:13" x14ac:dyDescent="0.25">
      <c r="A4504" t="s">
        <v>4002</v>
      </c>
      <c r="D4504" s="1">
        <f>$D$3*Rohdaten!D4046</f>
        <v>3.0000000000000001E-5</v>
      </c>
      <c r="E4504" s="6"/>
      <c r="F4504" s="6"/>
      <c r="G4504" s="6"/>
      <c r="H4504" t="s">
        <v>4002</v>
      </c>
      <c r="I4504" s="5">
        <f t="shared" si="70"/>
        <v>3.0000000000000001E-5</v>
      </c>
      <c r="L4504" s="6"/>
      <c r="M4504" s="2"/>
    </row>
    <row r="4505" spans="1:13" x14ac:dyDescent="0.25">
      <c r="A4505" t="s">
        <v>4003</v>
      </c>
      <c r="D4505" s="1">
        <f>$D$3*Rohdaten!D4047</f>
        <v>3.0000000000000001E-5</v>
      </c>
      <c r="E4505" s="6"/>
      <c r="F4505" s="6"/>
      <c r="G4505" s="6"/>
      <c r="H4505" t="s">
        <v>4003</v>
      </c>
      <c r="I4505" s="5">
        <f t="shared" si="70"/>
        <v>3.0000000000000001E-5</v>
      </c>
      <c r="L4505" s="6"/>
      <c r="M4505" s="2"/>
    </row>
    <row r="4506" spans="1:13" x14ac:dyDescent="0.25">
      <c r="A4506" t="s">
        <v>4004</v>
      </c>
      <c r="D4506" s="1">
        <f>$D$3*Rohdaten!D4048</f>
        <v>3.0000000000000001E-5</v>
      </c>
      <c r="E4506" s="6"/>
      <c r="F4506" s="6"/>
      <c r="G4506" s="6"/>
      <c r="H4506" t="s">
        <v>4004</v>
      </c>
      <c r="I4506" s="5">
        <f t="shared" si="70"/>
        <v>3.0000000000000001E-5</v>
      </c>
      <c r="L4506" s="6"/>
      <c r="M4506" s="2"/>
    </row>
    <row r="4507" spans="1:13" x14ac:dyDescent="0.25">
      <c r="A4507" t="s">
        <v>4005</v>
      </c>
      <c r="D4507" s="1">
        <f>$D$3*Rohdaten!D4049</f>
        <v>3.0000000000000001E-5</v>
      </c>
      <c r="E4507" s="6"/>
      <c r="F4507" s="6"/>
      <c r="G4507" s="6"/>
      <c r="H4507" t="s">
        <v>4005</v>
      </c>
      <c r="I4507" s="5">
        <f t="shared" si="70"/>
        <v>3.0000000000000001E-5</v>
      </c>
      <c r="L4507" s="6"/>
      <c r="M4507" s="2"/>
    </row>
    <row r="4508" spans="1:13" x14ac:dyDescent="0.25">
      <c r="A4508" t="s">
        <v>4006</v>
      </c>
      <c r="D4508" s="1">
        <f>$D$3*Rohdaten!D4050</f>
        <v>3.0000000000000001E-5</v>
      </c>
      <c r="E4508" s="6"/>
      <c r="F4508" s="6"/>
      <c r="G4508" s="6"/>
      <c r="H4508" t="s">
        <v>4006</v>
      </c>
      <c r="I4508" s="5">
        <f t="shared" si="70"/>
        <v>3.0000000000000001E-5</v>
      </c>
      <c r="L4508" s="6"/>
      <c r="M4508" s="2"/>
    </row>
    <row r="4509" spans="1:13" x14ac:dyDescent="0.25">
      <c r="A4509" t="s">
        <v>4007</v>
      </c>
      <c r="D4509" s="1">
        <f>$D$3*Rohdaten!D4051</f>
        <v>3.0000000000000001E-5</v>
      </c>
      <c r="E4509" s="6"/>
      <c r="F4509" s="6"/>
      <c r="G4509" s="6"/>
      <c r="H4509" t="s">
        <v>4007</v>
      </c>
      <c r="I4509" s="5">
        <f t="shared" si="70"/>
        <v>3.0000000000000001E-5</v>
      </c>
      <c r="L4509" s="6"/>
      <c r="M4509" s="2"/>
    </row>
    <row r="4510" spans="1:13" x14ac:dyDescent="0.25">
      <c r="A4510" t="s">
        <v>4008</v>
      </c>
      <c r="D4510" s="1">
        <f>$D$3*Rohdaten!D4052</f>
        <v>3.0000000000000001E-5</v>
      </c>
      <c r="E4510" s="6"/>
      <c r="F4510" s="6"/>
      <c r="G4510" s="6"/>
      <c r="H4510" t="s">
        <v>4008</v>
      </c>
      <c r="I4510" s="5">
        <f t="shared" si="70"/>
        <v>3.0000000000000001E-5</v>
      </c>
      <c r="L4510" s="6"/>
      <c r="M4510" s="2"/>
    </row>
    <row r="4511" spans="1:13" x14ac:dyDescent="0.25">
      <c r="A4511" t="s">
        <v>4009</v>
      </c>
      <c r="D4511" s="1">
        <f>$D$3*Rohdaten!D4053</f>
        <v>3.0000000000000001E-5</v>
      </c>
      <c r="E4511" s="6"/>
      <c r="F4511" s="6"/>
      <c r="G4511" s="6"/>
      <c r="H4511" t="s">
        <v>4009</v>
      </c>
      <c r="I4511" s="5">
        <f t="shared" si="70"/>
        <v>3.0000000000000001E-5</v>
      </c>
      <c r="L4511" s="6"/>
      <c r="M4511" s="2"/>
    </row>
    <row r="4512" spans="1:13" x14ac:dyDescent="0.25">
      <c r="A4512" t="s">
        <v>4010</v>
      </c>
      <c r="D4512" s="1">
        <f>$D$3*Rohdaten!D4054</f>
        <v>3.0000000000000001E-5</v>
      </c>
      <c r="E4512" s="6"/>
      <c r="F4512" s="6"/>
      <c r="G4512" s="6"/>
      <c r="H4512" t="s">
        <v>4010</v>
      </c>
      <c r="I4512" s="5">
        <f t="shared" si="70"/>
        <v>3.0000000000000001E-5</v>
      </c>
      <c r="L4512" s="6"/>
      <c r="M4512" s="2"/>
    </row>
    <row r="4513" spans="1:13" x14ac:dyDescent="0.25">
      <c r="A4513" t="s">
        <v>4011</v>
      </c>
      <c r="D4513" s="1">
        <f>$D$3*Rohdaten!D4055</f>
        <v>3.0000000000000001E-5</v>
      </c>
      <c r="E4513" s="6"/>
      <c r="F4513" s="6"/>
      <c r="G4513" s="6"/>
      <c r="H4513" t="s">
        <v>4011</v>
      </c>
      <c r="I4513" s="5">
        <f t="shared" si="70"/>
        <v>3.0000000000000001E-5</v>
      </c>
      <c r="L4513" s="6"/>
      <c r="M4513" s="2"/>
    </row>
    <row r="4514" spans="1:13" x14ac:dyDescent="0.25">
      <c r="A4514" t="s">
        <v>4012</v>
      </c>
      <c r="D4514" s="1">
        <f>$D$3*Rohdaten!D4056</f>
        <v>3.0000000000000001E-5</v>
      </c>
      <c r="E4514" s="6"/>
      <c r="F4514" s="6"/>
      <c r="G4514" s="6"/>
      <c r="H4514" t="s">
        <v>4012</v>
      </c>
      <c r="I4514" s="5">
        <f t="shared" si="70"/>
        <v>3.0000000000000001E-5</v>
      </c>
      <c r="L4514" s="6"/>
      <c r="M4514" s="2"/>
    </row>
    <row r="4515" spans="1:13" x14ac:dyDescent="0.25">
      <c r="A4515" t="s">
        <v>4013</v>
      </c>
      <c r="D4515" s="1">
        <f>$D$3*Rohdaten!D4057</f>
        <v>3.0000000000000001E-5</v>
      </c>
      <c r="E4515" s="6"/>
      <c r="F4515" s="6"/>
      <c r="G4515" s="6"/>
      <c r="H4515" t="s">
        <v>4013</v>
      </c>
      <c r="I4515" s="5">
        <f t="shared" si="70"/>
        <v>3.0000000000000001E-5</v>
      </c>
      <c r="L4515" s="6"/>
      <c r="M4515" s="2"/>
    </row>
    <row r="4516" spans="1:13" x14ac:dyDescent="0.25">
      <c r="A4516" t="s">
        <v>4014</v>
      </c>
      <c r="D4516" s="1">
        <f>$D$3*Rohdaten!D4058</f>
        <v>3.0000000000000001E-5</v>
      </c>
      <c r="E4516" s="6"/>
      <c r="F4516" s="6"/>
      <c r="G4516" s="6"/>
      <c r="H4516" t="s">
        <v>4014</v>
      </c>
      <c r="I4516" s="5">
        <f t="shared" si="70"/>
        <v>3.0000000000000001E-5</v>
      </c>
      <c r="L4516" s="6"/>
      <c r="M4516" s="2"/>
    </row>
    <row r="4517" spans="1:13" x14ac:dyDescent="0.25">
      <c r="A4517" t="s">
        <v>4015</v>
      </c>
      <c r="D4517" s="1">
        <f>$D$3*Rohdaten!D4059</f>
        <v>3.0000000000000001E-5</v>
      </c>
      <c r="E4517" s="6"/>
      <c r="F4517" s="6"/>
      <c r="G4517" s="6"/>
      <c r="H4517" t="s">
        <v>4015</v>
      </c>
      <c r="I4517" s="5">
        <f t="shared" si="70"/>
        <v>3.0000000000000001E-5</v>
      </c>
      <c r="L4517" s="6"/>
      <c r="M4517" s="2"/>
    </row>
    <row r="4518" spans="1:13" x14ac:dyDescent="0.25">
      <c r="A4518" t="s">
        <v>4016</v>
      </c>
      <c r="D4518" s="1">
        <f>$D$3*Rohdaten!D4060</f>
        <v>3.0000000000000001E-5</v>
      </c>
      <c r="E4518" s="6"/>
      <c r="F4518" s="6"/>
      <c r="G4518" s="6"/>
      <c r="H4518" t="s">
        <v>4016</v>
      </c>
      <c r="I4518" s="5">
        <f t="shared" si="70"/>
        <v>3.0000000000000001E-5</v>
      </c>
      <c r="L4518" s="6"/>
      <c r="M4518" s="2"/>
    </row>
    <row r="4519" spans="1:13" x14ac:dyDescent="0.25">
      <c r="A4519" t="s">
        <v>4017</v>
      </c>
      <c r="D4519" s="1">
        <f>$D$3*Rohdaten!D4061</f>
        <v>3.0000000000000001E-5</v>
      </c>
      <c r="E4519" s="6"/>
      <c r="F4519" s="6"/>
      <c r="G4519" s="6"/>
      <c r="H4519" t="s">
        <v>4017</v>
      </c>
      <c r="I4519" s="5">
        <f t="shared" si="70"/>
        <v>3.0000000000000001E-5</v>
      </c>
      <c r="L4519" s="6"/>
      <c r="M4519" s="2"/>
    </row>
    <row r="4520" spans="1:13" x14ac:dyDescent="0.25">
      <c r="A4520" t="s">
        <v>4018</v>
      </c>
      <c r="D4520" s="1">
        <f>$D$3*Rohdaten!D4062</f>
        <v>3.0000000000000001E-5</v>
      </c>
      <c r="E4520" s="6"/>
      <c r="F4520" s="6"/>
      <c r="G4520" s="6"/>
      <c r="H4520" t="s">
        <v>4018</v>
      </c>
      <c r="I4520" s="5">
        <f t="shared" si="70"/>
        <v>3.0000000000000001E-5</v>
      </c>
      <c r="L4520" s="6"/>
      <c r="M4520" s="2"/>
    </row>
    <row r="4521" spans="1:13" x14ac:dyDescent="0.25">
      <c r="A4521" t="s">
        <v>4019</v>
      </c>
      <c r="D4521" s="1">
        <f>$D$3*Rohdaten!D4063</f>
        <v>3.0000000000000001E-5</v>
      </c>
      <c r="E4521" s="6"/>
      <c r="F4521" s="6"/>
      <c r="G4521" s="6"/>
      <c r="H4521" t="s">
        <v>4019</v>
      </c>
      <c r="I4521" s="5">
        <f t="shared" si="70"/>
        <v>3.0000000000000001E-5</v>
      </c>
      <c r="L4521" s="6"/>
      <c r="M4521" s="2"/>
    </row>
    <row r="4522" spans="1:13" x14ac:dyDescent="0.25">
      <c r="A4522" t="s">
        <v>4020</v>
      </c>
      <c r="D4522" s="1">
        <f>$D$3*Rohdaten!D4064</f>
        <v>3.0000000000000001E-5</v>
      </c>
      <c r="E4522" s="6"/>
      <c r="F4522" s="6"/>
      <c r="G4522" s="6"/>
      <c r="H4522" t="s">
        <v>4020</v>
      </c>
      <c r="I4522" s="5">
        <f t="shared" si="70"/>
        <v>3.0000000000000001E-5</v>
      </c>
      <c r="L4522" s="6"/>
      <c r="M4522" s="2"/>
    </row>
    <row r="4523" spans="1:13" x14ac:dyDescent="0.25">
      <c r="A4523" t="s">
        <v>4021</v>
      </c>
      <c r="D4523" s="1">
        <f>$D$3*Rohdaten!D4065</f>
        <v>3.0000000000000001E-5</v>
      </c>
      <c r="E4523" s="6"/>
      <c r="F4523" s="6"/>
      <c r="G4523" s="6"/>
      <c r="H4523" t="s">
        <v>4021</v>
      </c>
      <c r="I4523" s="5">
        <f t="shared" si="70"/>
        <v>3.0000000000000001E-5</v>
      </c>
      <c r="L4523" s="6"/>
      <c r="M4523" s="2"/>
    </row>
    <row r="4524" spans="1:13" x14ac:dyDescent="0.25">
      <c r="A4524" t="s">
        <v>4022</v>
      </c>
      <c r="D4524" s="1">
        <f>$D$3*Rohdaten!D4066</f>
        <v>3.0000000000000001E-5</v>
      </c>
      <c r="E4524" s="6"/>
      <c r="F4524" s="6"/>
      <c r="G4524" s="6"/>
      <c r="H4524" t="s">
        <v>4022</v>
      </c>
      <c r="I4524" s="5">
        <f t="shared" si="70"/>
        <v>3.0000000000000001E-5</v>
      </c>
      <c r="L4524" s="6"/>
      <c r="M4524" s="2"/>
    </row>
    <row r="4525" spans="1:13" x14ac:dyDescent="0.25">
      <c r="A4525" t="s">
        <v>4023</v>
      </c>
      <c r="D4525" s="1">
        <f>$D$3*Rohdaten!D4067</f>
        <v>3.0000000000000001E-5</v>
      </c>
      <c r="E4525" s="6"/>
      <c r="F4525" s="6"/>
      <c r="G4525" s="6"/>
      <c r="H4525" t="s">
        <v>4023</v>
      </c>
      <c r="I4525" s="5">
        <f t="shared" si="70"/>
        <v>3.0000000000000001E-5</v>
      </c>
      <c r="L4525" s="6"/>
      <c r="M4525" s="2"/>
    </row>
    <row r="4526" spans="1:13" x14ac:dyDescent="0.25">
      <c r="A4526" t="s">
        <v>4024</v>
      </c>
      <c r="D4526" s="1">
        <f>$D$3*Rohdaten!D4068</f>
        <v>3.0000000000000001E-5</v>
      </c>
      <c r="E4526" s="6"/>
      <c r="F4526" s="6"/>
      <c r="G4526" s="6"/>
      <c r="H4526" t="s">
        <v>4024</v>
      </c>
      <c r="I4526" s="5">
        <f t="shared" si="70"/>
        <v>3.0000000000000001E-5</v>
      </c>
      <c r="L4526" s="6"/>
      <c r="M4526" s="2"/>
    </row>
    <row r="4527" spans="1:13" x14ac:dyDescent="0.25">
      <c r="A4527" t="s">
        <v>4025</v>
      </c>
      <c r="D4527" s="1">
        <f>$D$3*Rohdaten!D4069</f>
        <v>3.0000000000000001E-5</v>
      </c>
      <c r="E4527" s="6"/>
      <c r="F4527" s="6"/>
      <c r="G4527" s="6"/>
      <c r="H4527" t="s">
        <v>4025</v>
      </c>
      <c r="I4527" s="5">
        <f t="shared" si="70"/>
        <v>3.0000000000000001E-5</v>
      </c>
      <c r="L4527" s="6"/>
      <c r="M4527" s="2"/>
    </row>
    <row r="4528" spans="1:13" x14ac:dyDescent="0.25">
      <c r="A4528" t="s">
        <v>4026</v>
      </c>
      <c r="D4528" s="1">
        <f>$D$3*Rohdaten!D4070</f>
        <v>3.0000000000000001E-5</v>
      </c>
      <c r="E4528" s="6"/>
      <c r="F4528" s="6"/>
      <c r="G4528" s="6"/>
      <c r="H4528" t="s">
        <v>4026</v>
      </c>
      <c r="I4528" s="5">
        <f t="shared" si="70"/>
        <v>3.0000000000000001E-5</v>
      </c>
      <c r="L4528" s="6"/>
      <c r="M4528" s="2"/>
    </row>
    <row r="4529" spans="1:13" x14ac:dyDescent="0.25">
      <c r="A4529" t="s">
        <v>4027</v>
      </c>
      <c r="D4529" s="1">
        <f>$D$3*Rohdaten!D4071</f>
        <v>3.0000000000000001E-5</v>
      </c>
      <c r="E4529" s="6"/>
      <c r="F4529" s="6"/>
      <c r="G4529" s="6"/>
      <c r="H4529" t="s">
        <v>4027</v>
      </c>
      <c r="I4529" s="5">
        <f t="shared" si="70"/>
        <v>3.0000000000000001E-5</v>
      </c>
      <c r="L4529" s="6"/>
      <c r="M4529" s="2"/>
    </row>
    <row r="4530" spans="1:13" x14ac:dyDescent="0.25">
      <c r="A4530" t="s">
        <v>4028</v>
      </c>
      <c r="D4530" s="1">
        <f>$D$3*Rohdaten!D4072</f>
        <v>3.0000000000000001E-5</v>
      </c>
      <c r="E4530" s="6"/>
      <c r="F4530" s="6"/>
      <c r="G4530" s="6"/>
      <c r="H4530" t="s">
        <v>4028</v>
      </c>
      <c r="I4530" s="5">
        <f t="shared" si="70"/>
        <v>3.0000000000000001E-5</v>
      </c>
      <c r="L4530" s="6"/>
      <c r="M4530" s="2"/>
    </row>
    <row r="4531" spans="1:13" x14ac:dyDescent="0.25">
      <c r="A4531" t="s">
        <v>4029</v>
      </c>
      <c r="D4531" s="1">
        <f>$D$3*Rohdaten!D4073</f>
        <v>3.0000000000000001E-5</v>
      </c>
      <c r="E4531" s="6"/>
      <c r="F4531" s="6"/>
      <c r="G4531" s="6"/>
      <c r="H4531" t="s">
        <v>4029</v>
      </c>
      <c r="I4531" s="5">
        <f t="shared" si="70"/>
        <v>3.0000000000000001E-5</v>
      </c>
      <c r="L4531" s="6"/>
      <c r="M4531" s="2"/>
    </row>
    <row r="4532" spans="1:13" x14ac:dyDescent="0.25">
      <c r="A4532" t="s">
        <v>4030</v>
      </c>
      <c r="D4532" s="1">
        <f>$D$3*Rohdaten!D4074</f>
        <v>3.0000000000000001E-5</v>
      </c>
      <c r="E4532" s="6"/>
      <c r="F4532" s="6"/>
      <c r="G4532" s="6"/>
      <c r="H4532" t="s">
        <v>4030</v>
      </c>
      <c r="I4532" s="5">
        <f t="shared" si="70"/>
        <v>3.0000000000000001E-5</v>
      </c>
      <c r="L4532" s="6"/>
      <c r="M4532" s="2"/>
    </row>
    <row r="4533" spans="1:13" x14ac:dyDescent="0.25">
      <c r="A4533" t="s">
        <v>4031</v>
      </c>
      <c r="D4533" s="1">
        <f>$D$3*Rohdaten!D4075</f>
        <v>3.0000000000000001E-5</v>
      </c>
      <c r="E4533" s="6"/>
      <c r="F4533" s="6"/>
      <c r="G4533" s="6"/>
      <c r="H4533" t="s">
        <v>4031</v>
      </c>
      <c r="I4533" s="5">
        <f t="shared" si="70"/>
        <v>3.0000000000000001E-5</v>
      </c>
      <c r="L4533" s="6"/>
      <c r="M4533" s="2"/>
    </row>
    <row r="4534" spans="1:13" x14ac:dyDescent="0.25">
      <c r="A4534" t="s">
        <v>4032</v>
      </c>
      <c r="D4534" s="1">
        <f>$D$3*Rohdaten!D4076</f>
        <v>3.0000000000000001E-5</v>
      </c>
      <c r="E4534" s="6"/>
      <c r="F4534" s="6"/>
      <c r="G4534" s="6"/>
      <c r="H4534" t="s">
        <v>4032</v>
      </c>
      <c r="I4534" s="5">
        <f t="shared" si="70"/>
        <v>3.0000000000000001E-5</v>
      </c>
      <c r="L4534" s="6"/>
      <c r="M4534" s="2"/>
    </row>
    <row r="4535" spans="1:13" x14ac:dyDescent="0.25">
      <c r="A4535" t="s">
        <v>4033</v>
      </c>
      <c r="D4535" s="1">
        <f>$D$3*Rohdaten!D4077</f>
        <v>3.0000000000000001E-5</v>
      </c>
      <c r="E4535" s="6"/>
      <c r="F4535" s="6"/>
      <c r="G4535" s="6"/>
      <c r="H4535" t="s">
        <v>4033</v>
      </c>
      <c r="I4535" s="5">
        <f t="shared" si="70"/>
        <v>3.0000000000000001E-5</v>
      </c>
      <c r="L4535" s="6"/>
      <c r="M4535" s="2"/>
    </row>
    <row r="4536" spans="1:13" x14ac:dyDescent="0.25">
      <c r="A4536" t="s">
        <v>4034</v>
      </c>
      <c r="D4536" s="1">
        <f>$D$3*Rohdaten!D4078</f>
        <v>3.0000000000000001E-5</v>
      </c>
      <c r="E4536" s="6"/>
      <c r="F4536" s="6"/>
      <c r="G4536" s="6"/>
      <c r="H4536" t="s">
        <v>4034</v>
      </c>
      <c r="I4536" s="5">
        <f t="shared" si="70"/>
        <v>3.0000000000000001E-5</v>
      </c>
      <c r="L4536" s="6"/>
      <c r="M4536" s="2"/>
    </row>
    <row r="4537" spans="1:13" x14ac:dyDescent="0.25">
      <c r="A4537" t="s">
        <v>4035</v>
      </c>
      <c r="D4537" s="1">
        <f>$D$3*Rohdaten!D4079</f>
        <v>3.0000000000000001E-5</v>
      </c>
      <c r="E4537" s="6"/>
      <c r="F4537" s="6"/>
      <c r="G4537" s="6"/>
      <c r="H4537" t="s">
        <v>4035</v>
      </c>
      <c r="I4537" s="5">
        <f t="shared" si="70"/>
        <v>3.0000000000000001E-5</v>
      </c>
      <c r="L4537" s="6"/>
      <c r="M4537" s="2"/>
    </row>
    <row r="4538" spans="1:13" x14ac:dyDescent="0.25">
      <c r="A4538" t="s">
        <v>4036</v>
      </c>
      <c r="D4538" s="1">
        <f>$D$3*Rohdaten!D4080</f>
        <v>3.0000000000000001E-5</v>
      </c>
      <c r="E4538" s="6"/>
      <c r="F4538" s="6"/>
      <c r="G4538" s="6"/>
      <c r="H4538" t="s">
        <v>4036</v>
      </c>
      <c r="I4538" s="5">
        <f t="shared" si="70"/>
        <v>3.0000000000000001E-5</v>
      </c>
      <c r="L4538" s="6"/>
      <c r="M4538" s="2"/>
    </row>
    <row r="4539" spans="1:13" x14ac:dyDescent="0.25">
      <c r="A4539" t="s">
        <v>4037</v>
      </c>
      <c r="D4539" s="1">
        <f>$D$3*Rohdaten!D4081</f>
        <v>3.0000000000000001E-5</v>
      </c>
      <c r="E4539" s="6"/>
      <c r="F4539" s="6"/>
      <c r="G4539" s="6"/>
      <c r="H4539" t="s">
        <v>4037</v>
      </c>
      <c r="I4539" s="5">
        <f t="shared" si="70"/>
        <v>3.0000000000000001E-5</v>
      </c>
      <c r="L4539" s="6"/>
      <c r="M4539" s="2"/>
    </row>
    <row r="4540" spans="1:13" x14ac:dyDescent="0.25">
      <c r="A4540" t="s">
        <v>4038</v>
      </c>
      <c r="D4540" s="1">
        <f>$D$3*Rohdaten!D4082</f>
        <v>3.0000000000000001E-5</v>
      </c>
      <c r="E4540" s="6"/>
      <c r="F4540" s="6"/>
      <c r="G4540" s="6"/>
      <c r="H4540" t="s">
        <v>4038</v>
      </c>
      <c r="I4540" s="5">
        <f t="shared" si="70"/>
        <v>3.0000000000000001E-5</v>
      </c>
      <c r="L4540" s="6"/>
      <c r="M4540" s="2"/>
    </row>
    <row r="4541" spans="1:13" x14ac:dyDescent="0.25">
      <c r="A4541" t="s">
        <v>4039</v>
      </c>
      <c r="D4541" s="1">
        <f>$D$3*Rohdaten!D4083</f>
        <v>3.0000000000000001E-5</v>
      </c>
      <c r="E4541" s="6"/>
      <c r="F4541" s="6"/>
      <c r="G4541" s="6"/>
      <c r="H4541" t="s">
        <v>4039</v>
      </c>
      <c r="I4541" s="5">
        <f t="shared" si="70"/>
        <v>3.0000000000000001E-5</v>
      </c>
      <c r="L4541" s="6"/>
      <c r="M4541" s="2"/>
    </row>
    <row r="4542" spans="1:13" x14ac:dyDescent="0.25">
      <c r="A4542" t="s">
        <v>4040</v>
      </c>
      <c r="D4542" s="1">
        <f>$D$3*Rohdaten!D4084</f>
        <v>3.0000000000000001E-5</v>
      </c>
      <c r="E4542" s="6"/>
      <c r="F4542" s="6"/>
      <c r="G4542" s="6"/>
      <c r="H4542" t="s">
        <v>4040</v>
      </c>
      <c r="I4542" s="5">
        <f t="shared" si="70"/>
        <v>3.0000000000000001E-5</v>
      </c>
      <c r="L4542" s="6"/>
      <c r="M4542" s="2"/>
    </row>
    <row r="4543" spans="1:13" x14ac:dyDescent="0.25">
      <c r="A4543" t="s">
        <v>4041</v>
      </c>
      <c r="D4543" s="1">
        <f>$D$3*Rohdaten!D4085</f>
        <v>3.0000000000000001E-5</v>
      </c>
      <c r="E4543" s="6"/>
      <c r="F4543" s="6"/>
      <c r="G4543" s="6"/>
      <c r="H4543" t="s">
        <v>4041</v>
      </c>
      <c r="I4543" s="5">
        <f t="shared" si="70"/>
        <v>3.0000000000000001E-5</v>
      </c>
      <c r="L4543" s="6"/>
      <c r="M4543" s="2"/>
    </row>
    <row r="4544" spans="1:13" x14ac:dyDescent="0.25">
      <c r="A4544" t="s">
        <v>4042</v>
      </c>
      <c r="D4544" s="1">
        <f>$D$3*Rohdaten!D4086</f>
        <v>3.0000000000000001E-5</v>
      </c>
      <c r="E4544" s="6"/>
      <c r="F4544" s="6"/>
      <c r="G4544" s="6"/>
      <c r="H4544" t="s">
        <v>4042</v>
      </c>
      <c r="I4544" s="5">
        <f t="shared" si="70"/>
        <v>3.0000000000000001E-5</v>
      </c>
      <c r="L4544" s="6"/>
      <c r="M4544" s="2"/>
    </row>
    <row r="4545" spans="1:13" x14ac:dyDescent="0.25">
      <c r="A4545" t="s">
        <v>4043</v>
      </c>
      <c r="D4545" s="1">
        <f>$D$3*Rohdaten!D4087</f>
        <v>3.0000000000000001E-5</v>
      </c>
      <c r="E4545" s="6"/>
      <c r="F4545" s="6"/>
      <c r="G4545" s="6"/>
      <c r="H4545" t="s">
        <v>4043</v>
      </c>
      <c r="I4545" s="5">
        <f t="shared" si="70"/>
        <v>3.0000000000000001E-5</v>
      </c>
      <c r="L4545" s="6"/>
      <c r="M4545" s="2"/>
    </row>
    <row r="4546" spans="1:13" x14ac:dyDescent="0.25">
      <c r="A4546" t="s">
        <v>4044</v>
      </c>
      <c r="D4546" s="1">
        <f>$D$3*Rohdaten!D4088</f>
        <v>3.0000000000000001E-5</v>
      </c>
      <c r="E4546" s="6"/>
      <c r="F4546" s="6"/>
      <c r="G4546" s="6"/>
      <c r="H4546" t="s">
        <v>4044</v>
      </c>
      <c r="I4546" s="5">
        <f t="shared" si="70"/>
        <v>3.0000000000000001E-5</v>
      </c>
      <c r="L4546" s="6"/>
      <c r="M4546" s="2"/>
    </row>
    <row r="4547" spans="1:13" x14ac:dyDescent="0.25">
      <c r="A4547" t="s">
        <v>4045</v>
      </c>
      <c r="D4547" s="1">
        <f>$D$3*Rohdaten!D4089</f>
        <v>3.0000000000000001E-5</v>
      </c>
      <c r="E4547" s="6"/>
      <c r="F4547" s="6"/>
      <c r="G4547" s="6"/>
      <c r="H4547" t="s">
        <v>4045</v>
      </c>
      <c r="I4547" s="5">
        <f t="shared" si="70"/>
        <v>3.0000000000000001E-5</v>
      </c>
      <c r="L4547" s="6"/>
      <c r="M4547" s="2"/>
    </row>
    <row r="4548" spans="1:13" x14ac:dyDescent="0.25">
      <c r="A4548" t="s">
        <v>4046</v>
      </c>
      <c r="D4548" s="1">
        <f>$D$3*Rohdaten!D4090</f>
        <v>3.0000000000000001E-5</v>
      </c>
      <c r="E4548" s="6"/>
      <c r="F4548" s="6"/>
      <c r="G4548" s="6"/>
      <c r="H4548" t="s">
        <v>4046</v>
      </c>
      <c r="I4548" s="5">
        <f t="shared" si="70"/>
        <v>3.0000000000000001E-5</v>
      </c>
      <c r="L4548" s="6"/>
      <c r="M4548" s="2"/>
    </row>
    <row r="4549" spans="1:13" x14ac:dyDescent="0.25">
      <c r="A4549" t="s">
        <v>4047</v>
      </c>
      <c r="D4549" s="1">
        <f>$D$3*Rohdaten!D4091</f>
        <v>3.0000000000000001E-5</v>
      </c>
      <c r="E4549" s="6"/>
      <c r="F4549" s="6"/>
      <c r="G4549" s="6"/>
      <c r="H4549" t="s">
        <v>4047</v>
      </c>
      <c r="I4549" s="5">
        <f t="shared" ref="I4549:I4612" si="71">B4549+C4549+D4549</f>
        <v>3.0000000000000001E-5</v>
      </c>
      <c r="L4549" s="6"/>
      <c r="M4549" s="2"/>
    </row>
    <row r="4550" spans="1:13" x14ac:dyDescent="0.25">
      <c r="A4550" t="s">
        <v>4048</v>
      </c>
      <c r="D4550" s="1">
        <f>$D$3*Rohdaten!D4092</f>
        <v>3.0000000000000001E-5</v>
      </c>
      <c r="E4550" s="6"/>
      <c r="F4550" s="6"/>
      <c r="G4550" s="6"/>
      <c r="H4550" t="s">
        <v>4048</v>
      </c>
      <c r="I4550" s="5">
        <f t="shared" si="71"/>
        <v>3.0000000000000001E-5</v>
      </c>
      <c r="L4550" s="6"/>
      <c r="M4550" s="2"/>
    </row>
    <row r="4551" spans="1:13" x14ac:dyDescent="0.25">
      <c r="A4551" t="s">
        <v>4049</v>
      </c>
      <c r="D4551" s="1">
        <f>$D$3*Rohdaten!D4093</f>
        <v>3.0000000000000001E-5</v>
      </c>
      <c r="E4551" s="6"/>
      <c r="F4551" s="6"/>
      <c r="G4551" s="6"/>
      <c r="H4551" t="s">
        <v>4049</v>
      </c>
      <c r="I4551" s="5">
        <f t="shared" si="71"/>
        <v>3.0000000000000001E-5</v>
      </c>
      <c r="L4551" s="6"/>
      <c r="M4551" s="2"/>
    </row>
    <row r="4552" spans="1:13" x14ac:dyDescent="0.25">
      <c r="A4552" t="s">
        <v>4050</v>
      </c>
      <c r="D4552" s="1">
        <f>$D$3*Rohdaten!D4094</f>
        <v>3.0000000000000001E-5</v>
      </c>
      <c r="E4552" s="6"/>
      <c r="F4552" s="6"/>
      <c r="G4552" s="6"/>
      <c r="H4552" t="s">
        <v>4050</v>
      </c>
      <c r="I4552" s="5">
        <f t="shared" si="71"/>
        <v>3.0000000000000001E-5</v>
      </c>
      <c r="L4552" s="6"/>
      <c r="M4552" s="2"/>
    </row>
    <row r="4553" spans="1:13" x14ac:dyDescent="0.25">
      <c r="A4553" t="s">
        <v>4051</v>
      </c>
      <c r="D4553" s="1">
        <f>$D$3*Rohdaten!D4095</f>
        <v>3.0000000000000001E-5</v>
      </c>
      <c r="E4553" s="6"/>
      <c r="F4553" s="6"/>
      <c r="G4553" s="6"/>
      <c r="H4553" t="s">
        <v>4051</v>
      </c>
      <c r="I4553" s="5">
        <f t="shared" si="71"/>
        <v>3.0000000000000001E-5</v>
      </c>
      <c r="L4553" s="6"/>
      <c r="M4553" s="2"/>
    </row>
    <row r="4554" spans="1:13" x14ac:dyDescent="0.25">
      <c r="A4554" t="s">
        <v>4052</v>
      </c>
      <c r="D4554" s="1">
        <f>$D$3*Rohdaten!D4096</f>
        <v>3.0000000000000001E-5</v>
      </c>
      <c r="E4554" s="6"/>
      <c r="F4554" s="6"/>
      <c r="G4554" s="6"/>
      <c r="H4554" t="s">
        <v>4052</v>
      </c>
      <c r="I4554" s="5">
        <f t="shared" si="71"/>
        <v>3.0000000000000001E-5</v>
      </c>
      <c r="L4554" s="6"/>
      <c r="M4554" s="2"/>
    </row>
    <row r="4555" spans="1:13" x14ac:dyDescent="0.25">
      <c r="A4555" t="s">
        <v>4053</v>
      </c>
      <c r="D4555" s="1">
        <f>$D$3*Rohdaten!D4097</f>
        <v>3.0000000000000001E-5</v>
      </c>
      <c r="E4555" s="6"/>
      <c r="F4555" s="6"/>
      <c r="G4555" s="6"/>
      <c r="H4555" t="s">
        <v>4053</v>
      </c>
      <c r="I4555" s="5">
        <f t="shared" si="71"/>
        <v>3.0000000000000001E-5</v>
      </c>
      <c r="L4555" s="6"/>
      <c r="M4555" s="2"/>
    </row>
    <row r="4556" spans="1:13" x14ac:dyDescent="0.25">
      <c r="A4556" t="s">
        <v>4054</v>
      </c>
      <c r="D4556" s="1">
        <f>$D$3*Rohdaten!D4098</f>
        <v>3.0000000000000001E-5</v>
      </c>
      <c r="E4556" s="6"/>
      <c r="F4556" s="6"/>
      <c r="G4556" s="6"/>
      <c r="H4556" t="s">
        <v>4054</v>
      </c>
      <c r="I4556" s="5">
        <f t="shared" si="71"/>
        <v>3.0000000000000001E-5</v>
      </c>
      <c r="L4556" s="6"/>
      <c r="M4556" s="2"/>
    </row>
    <row r="4557" spans="1:13" x14ac:dyDescent="0.25">
      <c r="A4557" t="s">
        <v>4055</v>
      </c>
      <c r="D4557" s="1">
        <f>$D$3*Rohdaten!D4099</f>
        <v>3.0000000000000001E-5</v>
      </c>
      <c r="E4557" s="6"/>
      <c r="F4557" s="6"/>
      <c r="G4557" s="6"/>
      <c r="H4557" t="s">
        <v>4055</v>
      </c>
      <c r="I4557" s="5">
        <f t="shared" si="71"/>
        <v>3.0000000000000001E-5</v>
      </c>
      <c r="L4557" s="6"/>
      <c r="M4557" s="2"/>
    </row>
    <row r="4558" spans="1:13" x14ac:dyDescent="0.25">
      <c r="A4558" t="s">
        <v>4056</v>
      </c>
      <c r="D4558" s="1">
        <f>$D$3*Rohdaten!D4100</f>
        <v>3.0000000000000001E-5</v>
      </c>
      <c r="E4558" s="6"/>
      <c r="F4558" s="6"/>
      <c r="G4558" s="6"/>
      <c r="H4558" t="s">
        <v>4056</v>
      </c>
      <c r="I4558" s="5">
        <f t="shared" si="71"/>
        <v>3.0000000000000001E-5</v>
      </c>
      <c r="L4558" s="6"/>
      <c r="M4558" s="2"/>
    </row>
    <row r="4559" spans="1:13" x14ac:dyDescent="0.25">
      <c r="A4559" t="s">
        <v>4057</v>
      </c>
      <c r="D4559" s="1">
        <f>$D$3*Rohdaten!D4101</f>
        <v>3.0000000000000001E-5</v>
      </c>
      <c r="E4559" s="6"/>
      <c r="F4559" s="6"/>
      <c r="G4559" s="6"/>
      <c r="H4559" t="s">
        <v>4057</v>
      </c>
      <c r="I4559" s="5">
        <f t="shared" si="71"/>
        <v>3.0000000000000001E-5</v>
      </c>
      <c r="L4559" s="6"/>
      <c r="M4559" s="2"/>
    </row>
    <row r="4560" spans="1:13" x14ac:dyDescent="0.25">
      <c r="A4560" t="s">
        <v>4058</v>
      </c>
      <c r="D4560" s="1">
        <f>$D$3*Rohdaten!D4102</f>
        <v>3.0000000000000001E-5</v>
      </c>
      <c r="E4560" s="6"/>
      <c r="F4560" s="6"/>
      <c r="G4560" s="6"/>
      <c r="H4560" t="s">
        <v>4058</v>
      </c>
      <c r="I4560" s="5">
        <f t="shared" si="71"/>
        <v>3.0000000000000001E-5</v>
      </c>
      <c r="L4560" s="6"/>
      <c r="M4560" s="2"/>
    </row>
    <row r="4561" spans="1:13" x14ac:dyDescent="0.25">
      <c r="A4561" t="s">
        <v>4059</v>
      </c>
      <c r="D4561" s="1">
        <f>$D$3*Rohdaten!D4103</f>
        <v>3.0000000000000001E-5</v>
      </c>
      <c r="E4561" s="6"/>
      <c r="F4561" s="6"/>
      <c r="G4561" s="6"/>
      <c r="H4561" t="s">
        <v>4059</v>
      </c>
      <c r="I4561" s="5">
        <f t="shared" si="71"/>
        <v>3.0000000000000001E-5</v>
      </c>
      <c r="L4561" s="6"/>
      <c r="M4561" s="2"/>
    </row>
    <row r="4562" spans="1:13" x14ac:dyDescent="0.25">
      <c r="A4562" t="s">
        <v>4060</v>
      </c>
      <c r="D4562" s="1">
        <f>$D$3*Rohdaten!D4104</f>
        <v>3.0000000000000001E-5</v>
      </c>
      <c r="E4562" s="6"/>
      <c r="F4562" s="6"/>
      <c r="G4562" s="6"/>
      <c r="H4562" t="s">
        <v>4060</v>
      </c>
      <c r="I4562" s="5">
        <f t="shared" si="71"/>
        <v>3.0000000000000001E-5</v>
      </c>
      <c r="L4562" s="6"/>
      <c r="M4562" s="2"/>
    </row>
    <row r="4563" spans="1:13" x14ac:dyDescent="0.25">
      <c r="A4563" t="s">
        <v>4061</v>
      </c>
      <c r="D4563" s="1">
        <f>$D$3*Rohdaten!D4105</f>
        <v>3.0000000000000001E-5</v>
      </c>
      <c r="E4563" s="6"/>
      <c r="F4563" s="6"/>
      <c r="G4563" s="6"/>
      <c r="H4563" t="s">
        <v>4061</v>
      </c>
      <c r="I4563" s="5">
        <f t="shared" si="71"/>
        <v>3.0000000000000001E-5</v>
      </c>
      <c r="L4563" s="6"/>
      <c r="M4563" s="2"/>
    </row>
    <row r="4564" spans="1:13" x14ac:dyDescent="0.25">
      <c r="A4564" t="s">
        <v>4062</v>
      </c>
      <c r="D4564" s="1">
        <f>$D$3*Rohdaten!D4106</f>
        <v>3.0000000000000001E-5</v>
      </c>
      <c r="E4564" s="6"/>
      <c r="F4564" s="6"/>
      <c r="G4564" s="6"/>
      <c r="H4564" t="s">
        <v>4062</v>
      </c>
      <c r="I4564" s="5">
        <f t="shared" si="71"/>
        <v>3.0000000000000001E-5</v>
      </c>
      <c r="L4564" s="6"/>
      <c r="M4564" s="2"/>
    </row>
    <row r="4565" spans="1:13" x14ac:dyDescent="0.25">
      <c r="A4565" t="s">
        <v>4063</v>
      </c>
      <c r="D4565" s="1">
        <f>$D$3*Rohdaten!D4107</f>
        <v>3.0000000000000001E-5</v>
      </c>
      <c r="E4565" s="6"/>
      <c r="F4565" s="6"/>
      <c r="G4565" s="6"/>
      <c r="H4565" t="s">
        <v>4063</v>
      </c>
      <c r="I4565" s="5">
        <f t="shared" si="71"/>
        <v>3.0000000000000001E-5</v>
      </c>
      <c r="L4565" s="6"/>
      <c r="M4565" s="2"/>
    </row>
    <row r="4566" spans="1:13" x14ac:dyDescent="0.25">
      <c r="A4566" t="s">
        <v>4064</v>
      </c>
      <c r="D4566" s="1">
        <f>$D$3*Rohdaten!D4108</f>
        <v>3.0000000000000001E-5</v>
      </c>
      <c r="E4566" s="6"/>
      <c r="F4566" s="6"/>
      <c r="G4566" s="6"/>
      <c r="H4566" t="s">
        <v>4064</v>
      </c>
      <c r="I4566" s="5">
        <f t="shared" si="71"/>
        <v>3.0000000000000001E-5</v>
      </c>
      <c r="L4566" s="6"/>
      <c r="M4566" s="2"/>
    </row>
    <row r="4567" spans="1:13" x14ac:dyDescent="0.25">
      <c r="A4567" t="s">
        <v>4065</v>
      </c>
      <c r="D4567" s="1">
        <f>$D$3*Rohdaten!D4109</f>
        <v>3.0000000000000001E-5</v>
      </c>
      <c r="E4567" s="6"/>
      <c r="F4567" s="6"/>
      <c r="G4567" s="6"/>
      <c r="H4567" t="s">
        <v>4065</v>
      </c>
      <c r="I4567" s="5">
        <f t="shared" si="71"/>
        <v>3.0000000000000001E-5</v>
      </c>
      <c r="L4567" s="6"/>
      <c r="M4567" s="2"/>
    </row>
    <row r="4568" spans="1:13" x14ac:dyDescent="0.25">
      <c r="A4568" t="s">
        <v>4066</v>
      </c>
      <c r="D4568" s="1">
        <f>$D$3*Rohdaten!D4110</f>
        <v>3.0000000000000001E-5</v>
      </c>
      <c r="E4568" s="6"/>
      <c r="F4568" s="6"/>
      <c r="G4568" s="6"/>
      <c r="H4568" t="s">
        <v>4066</v>
      </c>
      <c r="I4568" s="5">
        <f t="shared" si="71"/>
        <v>3.0000000000000001E-5</v>
      </c>
      <c r="L4568" s="6"/>
      <c r="M4568" s="2"/>
    </row>
    <row r="4569" spans="1:13" x14ac:dyDescent="0.25">
      <c r="A4569" t="s">
        <v>4067</v>
      </c>
      <c r="D4569" s="1">
        <f>$D$3*Rohdaten!D4111</f>
        <v>3.0000000000000001E-5</v>
      </c>
      <c r="E4569" s="6"/>
      <c r="F4569" s="6"/>
      <c r="G4569" s="6"/>
      <c r="H4569" t="s">
        <v>4067</v>
      </c>
      <c r="I4569" s="5">
        <f t="shared" si="71"/>
        <v>3.0000000000000001E-5</v>
      </c>
      <c r="L4569" s="6"/>
      <c r="M4569" s="2"/>
    </row>
    <row r="4570" spans="1:13" x14ac:dyDescent="0.25">
      <c r="A4570" t="s">
        <v>4068</v>
      </c>
      <c r="D4570" s="1">
        <f>$D$3*Rohdaten!D4112</f>
        <v>3.0000000000000001E-5</v>
      </c>
      <c r="E4570" s="6"/>
      <c r="F4570" s="6"/>
      <c r="G4570" s="6"/>
      <c r="H4570" t="s">
        <v>4068</v>
      </c>
      <c r="I4570" s="5">
        <f t="shared" si="71"/>
        <v>3.0000000000000001E-5</v>
      </c>
      <c r="L4570" s="6"/>
      <c r="M4570" s="2"/>
    </row>
    <row r="4571" spans="1:13" x14ac:dyDescent="0.25">
      <c r="A4571" t="s">
        <v>4069</v>
      </c>
      <c r="D4571" s="1">
        <f>$D$3*Rohdaten!D4113</f>
        <v>3.0000000000000001E-5</v>
      </c>
      <c r="E4571" s="6"/>
      <c r="F4571" s="6"/>
      <c r="G4571" s="6"/>
      <c r="H4571" t="s">
        <v>4069</v>
      </c>
      <c r="I4571" s="5">
        <f t="shared" si="71"/>
        <v>3.0000000000000001E-5</v>
      </c>
      <c r="L4571" s="6"/>
      <c r="M4571" s="2"/>
    </row>
    <row r="4572" spans="1:13" x14ac:dyDescent="0.25">
      <c r="A4572" t="s">
        <v>4070</v>
      </c>
      <c r="D4572" s="1">
        <f>$D$3*Rohdaten!D4114</f>
        <v>3.0000000000000001E-5</v>
      </c>
      <c r="E4572" s="6"/>
      <c r="F4572" s="6"/>
      <c r="G4572" s="6"/>
      <c r="H4572" t="s">
        <v>4070</v>
      </c>
      <c r="I4572" s="5">
        <f t="shared" si="71"/>
        <v>3.0000000000000001E-5</v>
      </c>
      <c r="L4572" s="6"/>
      <c r="M4572" s="2"/>
    </row>
    <row r="4573" spans="1:13" x14ac:dyDescent="0.25">
      <c r="A4573" t="s">
        <v>4071</v>
      </c>
      <c r="D4573" s="1">
        <f>$D$3*Rohdaten!D4115</f>
        <v>3.0000000000000001E-5</v>
      </c>
      <c r="E4573" s="6"/>
      <c r="F4573" s="6"/>
      <c r="G4573" s="6"/>
      <c r="H4573" t="s">
        <v>4071</v>
      </c>
      <c r="I4573" s="5">
        <f t="shared" si="71"/>
        <v>3.0000000000000001E-5</v>
      </c>
      <c r="L4573" s="6"/>
      <c r="M4573" s="2"/>
    </row>
    <row r="4574" spans="1:13" x14ac:dyDescent="0.25">
      <c r="A4574" t="s">
        <v>4072</v>
      </c>
      <c r="D4574" s="1">
        <f>$D$3*Rohdaten!D4116</f>
        <v>3.0000000000000001E-5</v>
      </c>
      <c r="E4574" s="6"/>
      <c r="F4574" s="6"/>
      <c r="G4574" s="6"/>
      <c r="H4574" t="s">
        <v>4072</v>
      </c>
      <c r="I4574" s="5">
        <f t="shared" si="71"/>
        <v>3.0000000000000001E-5</v>
      </c>
      <c r="L4574" s="6"/>
      <c r="M4574" s="2"/>
    </row>
    <row r="4575" spans="1:13" x14ac:dyDescent="0.25">
      <c r="A4575" t="s">
        <v>4073</v>
      </c>
      <c r="D4575" s="1">
        <f>$D$3*Rohdaten!D4117</f>
        <v>3.0000000000000001E-5</v>
      </c>
      <c r="E4575" s="6"/>
      <c r="F4575" s="6"/>
      <c r="G4575" s="6"/>
      <c r="H4575" t="s">
        <v>4073</v>
      </c>
      <c r="I4575" s="5">
        <f t="shared" si="71"/>
        <v>3.0000000000000001E-5</v>
      </c>
      <c r="L4575" s="6"/>
      <c r="M4575" s="2"/>
    </row>
    <row r="4576" spans="1:13" x14ac:dyDescent="0.25">
      <c r="A4576" t="s">
        <v>4074</v>
      </c>
      <c r="D4576" s="1">
        <f>$D$3*Rohdaten!D4118</f>
        <v>3.0000000000000001E-5</v>
      </c>
      <c r="E4576" s="6"/>
      <c r="F4576" s="6"/>
      <c r="G4576" s="6"/>
      <c r="H4576" t="s">
        <v>4074</v>
      </c>
      <c r="I4576" s="5">
        <f t="shared" si="71"/>
        <v>3.0000000000000001E-5</v>
      </c>
      <c r="L4576" s="6"/>
      <c r="M4576" s="2"/>
    </row>
    <row r="4577" spans="1:13" x14ac:dyDescent="0.25">
      <c r="A4577" t="s">
        <v>4075</v>
      </c>
      <c r="D4577" s="1">
        <f>$D$3*Rohdaten!D4119</f>
        <v>3.0000000000000001E-5</v>
      </c>
      <c r="E4577" s="6"/>
      <c r="F4577" s="6"/>
      <c r="G4577" s="6"/>
      <c r="H4577" t="s">
        <v>4075</v>
      </c>
      <c r="I4577" s="5">
        <f t="shared" si="71"/>
        <v>3.0000000000000001E-5</v>
      </c>
      <c r="L4577" s="6"/>
      <c r="M4577" s="2"/>
    </row>
    <row r="4578" spans="1:13" x14ac:dyDescent="0.25">
      <c r="A4578" t="s">
        <v>4076</v>
      </c>
      <c r="D4578" s="1">
        <f>$D$3*Rohdaten!D4120</f>
        <v>3.0000000000000001E-5</v>
      </c>
      <c r="E4578" s="6"/>
      <c r="F4578" s="6"/>
      <c r="G4578" s="6"/>
      <c r="H4578" t="s">
        <v>4076</v>
      </c>
      <c r="I4578" s="5">
        <f t="shared" si="71"/>
        <v>3.0000000000000001E-5</v>
      </c>
      <c r="L4578" s="6"/>
      <c r="M4578" s="2"/>
    </row>
    <row r="4579" spans="1:13" x14ac:dyDescent="0.25">
      <c r="A4579" t="s">
        <v>4077</v>
      </c>
      <c r="D4579" s="1">
        <f>$D$3*Rohdaten!D4121</f>
        <v>3.0000000000000001E-5</v>
      </c>
      <c r="E4579" s="6"/>
      <c r="F4579" s="6"/>
      <c r="G4579" s="6"/>
      <c r="H4579" t="s">
        <v>4077</v>
      </c>
      <c r="I4579" s="5">
        <f t="shared" si="71"/>
        <v>3.0000000000000001E-5</v>
      </c>
      <c r="L4579" s="6"/>
      <c r="M4579" s="2"/>
    </row>
    <row r="4580" spans="1:13" x14ac:dyDescent="0.25">
      <c r="A4580" t="s">
        <v>4078</v>
      </c>
      <c r="D4580" s="1">
        <f>$D$3*Rohdaten!D4122</f>
        <v>3.0000000000000001E-5</v>
      </c>
      <c r="E4580" s="6"/>
      <c r="F4580" s="6"/>
      <c r="G4580" s="6"/>
      <c r="H4580" t="s">
        <v>4078</v>
      </c>
      <c r="I4580" s="5">
        <f t="shared" si="71"/>
        <v>3.0000000000000001E-5</v>
      </c>
      <c r="L4580" s="6"/>
      <c r="M4580" s="2"/>
    </row>
    <row r="4581" spans="1:13" x14ac:dyDescent="0.25">
      <c r="A4581" t="s">
        <v>4079</v>
      </c>
      <c r="D4581" s="1">
        <f>$D$3*Rohdaten!D4123</f>
        <v>3.0000000000000001E-5</v>
      </c>
      <c r="E4581" s="6"/>
      <c r="F4581" s="6"/>
      <c r="G4581" s="6"/>
      <c r="H4581" t="s">
        <v>4079</v>
      </c>
      <c r="I4581" s="5">
        <f t="shared" si="71"/>
        <v>3.0000000000000001E-5</v>
      </c>
      <c r="L4581" s="6"/>
      <c r="M4581" s="2"/>
    </row>
    <row r="4582" spans="1:13" x14ac:dyDescent="0.25">
      <c r="A4582" t="s">
        <v>4080</v>
      </c>
      <c r="D4582" s="1">
        <f>$D$3*Rohdaten!D4124</f>
        <v>3.0000000000000001E-5</v>
      </c>
      <c r="E4582" s="6"/>
      <c r="F4582" s="6"/>
      <c r="G4582" s="6"/>
      <c r="H4582" t="s">
        <v>4080</v>
      </c>
      <c r="I4582" s="5">
        <f t="shared" si="71"/>
        <v>3.0000000000000001E-5</v>
      </c>
      <c r="L4582" s="6"/>
      <c r="M4582" s="2"/>
    </row>
    <row r="4583" spans="1:13" x14ac:dyDescent="0.25">
      <c r="A4583" t="s">
        <v>4081</v>
      </c>
      <c r="D4583" s="1">
        <f>$D$3*Rohdaten!D4125</f>
        <v>3.0000000000000001E-5</v>
      </c>
      <c r="E4583" s="6"/>
      <c r="F4583" s="6"/>
      <c r="G4583" s="6"/>
      <c r="H4583" t="s">
        <v>4081</v>
      </c>
      <c r="I4583" s="5">
        <f t="shared" si="71"/>
        <v>3.0000000000000001E-5</v>
      </c>
      <c r="L4583" s="6"/>
      <c r="M4583" s="2"/>
    </row>
    <row r="4584" spans="1:13" x14ac:dyDescent="0.25">
      <c r="A4584" t="s">
        <v>4082</v>
      </c>
      <c r="D4584" s="1">
        <f>$D$3*Rohdaten!D4126</f>
        <v>3.0000000000000001E-5</v>
      </c>
      <c r="E4584" s="6"/>
      <c r="F4584" s="6"/>
      <c r="G4584" s="6"/>
      <c r="H4584" t="s">
        <v>4082</v>
      </c>
      <c r="I4584" s="5">
        <f t="shared" si="71"/>
        <v>3.0000000000000001E-5</v>
      </c>
      <c r="L4584" s="6"/>
      <c r="M4584" s="2"/>
    </row>
    <row r="4585" spans="1:13" x14ac:dyDescent="0.25">
      <c r="A4585" t="s">
        <v>4083</v>
      </c>
      <c r="D4585" s="1">
        <f>$D$3*Rohdaten!D4127</f>
        <v>3.0000000000000001E-5</v>
      </c>
      <c r="E4585" s="6"/>
      <c r="F4585" s="6"/>
      <c r="G4585" s="6"/>
      <c r="H4585" t="s">
        <v>4083</v>
      </c>
      <c r="I4585" s="5">
        <f t="shared" si="71"/>
        <v>3.0000000000000001E-5</v>
      </c>
      <c r="L4585" s="6"/>
      <c r="M4585" s="2"/>
    </row>
    <row r="4586" spans="1:13" x14ac:dyDescent="0.25">
      <c r="A4586" t="s">
        <v>4084</v>
      </c>
      <c r="D4586" s="1">
        <f>$D$3*Rohdaten!D4128</f>
        <v>3.0000000000000001E-5</v>
      </c>
      <c r="E4586" s="6"/>
      <c r="F4586" s="6"/>
      <c r="G4586" s="6"/>
      <c r="H4586" t="s">
        <v>4084</v>
      </c>
      <c r="I4586" s="5">
        <f t="shared" si="71"/>
        <v>3.0000000000000001E-5</v>
      </c>
      <c r="L4586" s="6"/>
      <c r="M4586" s="2"/>
    </row>
    <row r="4587" spans="1:13" x14ac:dyDescent="0.25">
      <c r="A4587" t="s">
        <v>4085</v>
      </c>
      <c r="D4587" s="1">
        <f>$D$3*Rohdaten!D4129</f>
        <v>3.0000000000000001E-5</v>
      </c>
      <c r="E4587" s="6"/>
      <c r="F4587" s="6"/>
      <c r="G4587" s="6"/>
      <c r="H4587" t="s">
        <v>4085</v>
      </c>
      <c r="I4587" s="5">
        <f t="shared" si="71"/>
        <v>3.0000000000000001E-5</v>
      </c>
      <c r="L4587" s="6"/>
      <c r="M4587" s="2"/>
    </row>
    <row r="4588" spans="1:13" x14ac:dyDescent="0.25">
      <c r="A4588" t="s">
        <v>4086</v>
      </c>
      <c r="D4588" s="1">
        <f>$D$3*Rohdaten!D4130</f>
        <v>3.0000000000000001E-5</v>
      </c>
      <c r="E4588" s="6"/>
      <c r="F4588" s="6"/>
      <c r="G4588" s="6"/>
      <c r="H4588" t="s">
        <v>4086</v>
      </c>
      <c r="I4588" s="5">
        <f t="shared" si="71"/>
        <v>3.0000000000000001E-5</v>
      </c>
      <c r="L4588" s="6"/>
      <c r="M4588" s="2"/>
    </row>
    <row r="4589" spans="1:13" x14ac:dyDescent="0.25">
      <c r="A4589" t="s">
        <v>4087</v>
      </c>
      <c r="D4589" s="1">
        <f>$D$3*Rohdaten!D4131</f>
        <v>3.0000000000000001E-5</v>
      </c>
      <c r="E4589" s="6"/>
      <c r="F4589" s="6"/>
      <c r="G4589" s="6"/>
      <c r="H4589" t="s">
        <v>4087</v>
      </c>
      <c r="I4589" s="5">
        <f t="shared" si="71"/>
        <v>3.0000000000000001E-5</v>
      </c>
      <c r="L4589" s="6"/>
      <c r="M4589" s="2"/>
    </row>
    <row r="4590" spans="1:13" x14ac:dyDescent="0.25">
      <c r="A4590" t="s">
        <v>4088</v>
      </c>
      <c r="D4590" s="1">
        <f>$D$3*Rohdaten!D4132</f>
        <v>3.0000000000000001E-5</v>
      </c>
      <c r="E4590" s="6"/>
      <c r="F4590" s="6"/>
      <c r="G4590" s="6"/>
      <c r="H4590" t="s">
        <v>4088</v>
      </c>
      <c r="I4590" s="5">
        <f t="shared" si="71"/>
        <v>3.0000000000000001E-5</v>
      </c>
      <c r="L4590" s="6"/>
      <c r="M4590" s="2"/>
    </row>
    <row r="4591" spans="1:13" x14ac:dyDescent="0.25">
      <c r="A4591" t="s">
        <v>4089</v>
      </c>
      <c r="D4591" s="1">
        <f>$D$3*Rohdaten!D4133</f>
        <v>3.0000000000000001E-5</v>
      </c>
      <c r="E4591" s="6"/>
      <c r="F4591" s="6"/>
      <c r="G4591" s="6"/>
      <c r="H4591" t="s">
        <v>4089</v>
      </c>
      <c r="I4591" s="5">
        <f t="shared" si="71"/>
        <v>3.0000000000000001E-5</v>
      </c>
      <c r="L4591" s="6"/>
      <c r="M4591" s="2"/>
    </row>
    <row r="4592" spans="1:13" x14ac:dyDescent="0.25">
      <c r="A4592" t="s">
        <v>4090</v>
      </c>
      <c r="D4592" s="1">
        <f>$D$3*Rohdaten!D4134</f>
        <v>3.0000000000000001E-5</v>
      </c>
      <c r="E4592" s="6"/>
      <c r="F4592" s="6"/>
      <c r="G4592" s="6"/>
      <c r="H4592" t="s">
        <v>4090</v>
      </c>
      <c r="I4592" s="5">
        <f t="shared" si="71"/>
        <v>3.0000000000000001E-5</v>
      </c>
      <c r="L4592" s="6"/>
      <c r="M4592" s="2"/>
    </row>
    <row r="4593" spans="1:13" x14ac:dyDescent="0.25">
      <c r="A4593" t="s">
        <v>4091</v>
      </c>
      <c r="D4593" s="1">
        <f>$D$3*Rohdaten!D4135</f>
        <v>3.0000000000000001E-5</v>
      </c>
      <c r="E4593" s="6"/>
      <c r="F4593" s="6"/>
      <c r="G4593" s="6"/>
      <c r="H4593" t="s">
        <v>4091</v>
      </c>
      <c r="I4593" s="5">
        <f t="shared" si="71"/>
        <v>3.0000000000000001E-5</v>
      </c>
      <c r="L4593" s="6"/>
      <c r="M4593" s="2"/>
    </row>
    <row r="4594" spans="1:13" x14ac:dyDescent="0.25">
      <c r="A4594" t="s">
        <v>4092</v>
      </c>
      <c r="D4594" s="1">
        <f>$D$3*Rohdaten!D4136</f>
        <v>3.0000000000000001E-5</v>
      </c>
      <c r="E4594" s="6"/>
      <c r="F4594" s="6"/>
      <c r="G4594" s="6"/>
      <c r="H4594" t="s">
        <v>4092</v>
      </c>
      <c r="I4594" s="5">
        <f t="shared" si="71"/>
        <v>3.0000000000000001E-5</v>
      </c>
      <c r="L4594" s="6"/>
      <c r="M4594" s="2"/>
    </row>
    <row r="4595" spans="1:13" x14ac:dyDescent="0.25">
      <c r="A4595" t="s">
        <v>4093</v>
      </c>
      <c r="D4595" s="1">
        <f>$D$3*Rohdaten!D4137</f>
        <v>3.0000000000000001E-5</v>
      </c>
      <c r="E4595" s="6"/>
      <c r="F4595" s="6"/>
      <c r="G4595" s="6"/>
      <c r="H4595" t="s">
        <v>4093</v>
      </c>
      <c r="I4595" s="5">
        <f t="shared" si="71"/>
        <v>3.0000000000000001E-5</v>
      </c>
      <c r="L4595" s="6"/>
      <c r="M4595" s="2"/>
    </row>
    <row r="4596" spans="1:13" x14ac:dyDescent="0.25">
      <c r="A4596" t="s">
        <v>4094</v>
      </c>
      <c r="D4596" s="1">
        <f>$D$3*Rohdaten!D4138</f>
        <v>3.0000000000000001E-5</v>
      </c>
      <c r="E4596" s="6"/>
      <c r="F4596" s="6"/>
      <c r="G4596" s="6"/>
      <c r="H4596" t="s">
        <v>4094</v>
      </c>
      <c r="I4596" s="5">
        <f t="shared" si="71"/>
        <v>3.0000000000000001E-5</v>
      </c>
      <c r="L4596" s="6"/>
      <c r="M4596" s="2"/>
    </row>
    <row r="4597" spans="1:13" x14ac:dyDescent="0.25">
      <c r="A4597" t="s">
        <v>4095</v>
      </c>
      <c r="D4597" s="1">
        <f>$D$3*Rohdaten!D4139</f>
        <v>3.0000000000000001E-5</v>
      </c>
      <c r="E4597" s="6"/>
      <c r="F4597" s="6"/>
      <c r="G4597" s="6"/>
      <c r="H4597" t="s">
        <v>4095</v>
      </c>
      <c r="I4597" s="5">
        <f t="shared" si="71"/>
        <v>3.0000000000000001E-5</v>
      </c>
      <c r="L4597" s="6"/>
      <c r="M4597" s="2"/>
    </row>
    <row r="4598" spans="1:13" x14ac:dyDescent="0.25">
      <c r="A4598" t="s">
        <v>4096</v>
      </c>
      <c r="D4598" s="1">
        <f>$D$3*Rohdaten!D4140</f>
        <v>3.0000000000000001E-5</v>
      </c>
      <c r="E4598" s="6"/>
      <c r="F4598" s="6"/>
      <c r="G4598" s="6"/>
      <c r="H4598" t="s">
        <v>4096</v>
      </c>
      <c r="I4598" s="5">
        <f t="shared" si="71"/>
        <v>3.0000000000000001E-5</v>
      </c>
      <c r="L4598" s="6"/>
      <c r="M4598" s="2"/>
    </row>
    <row r="4599" spans="1:13" x14ac:dyDescent="0.25">
      <c r="A4599" t="s">
        <v>4097</v>
      </c>
      <c r="D4599" s="1">
        <f>$D$3*Rohdaten!D4141</f>
        <v>3.0000000000000001E-5</v>
      </c>
      <c r="E4599" s="6"/>
      <c r="F4599" s="6"/>
      <c r="G4599" s="6"/>
      <c r="H4599" t="s">
        <v>4097</v>
      </c>
      <c r="I4599" s="5">
        <f t="shared" si="71"/>
        <v>3.0000000000000001E-5</v>
      </c>
      <c r="L4599" s="6"/>
      <c r="M4599" s="2"/>
    </row>
    <row r="4600" spans="1:13" x14ac:dyDescent="0.25">
      <c r="A4600" t="s">
        <v>4098</v>
      </c>
      <c r="D4600" s="1">
        <f>$D$3*Rohdaten!D4142</f>
        <v>3.0000000000000001E-5</v>
      </c>
      <c r="E4600" s="6"/>
      <c r="F4600" s="6"/>
      <c r="G4600" s="6"/>
      <c r="H4600" t="s">
        <v>4098</v>
      </c>
      <c r="I4600" s="5">
        <f t="shared" si="71"/>
        <v>3.0000000000000001E-5</v>
      </c>
      <c r="L4600" s="6"/>
      <c r="M4600" s="2"/>
    </row>
    <row r="4601" spans="1:13" x14ac:dyDescent="0.25">
      <c r="A4601" t="s">
        <v>4099</v>
      </c>
      <c r="D4601" s="1">
        <f>$D$3*Rohdaten!D4143</f>
        <v>3.0000000000000001E-5</v>
      </c>
      <c r="E4601" s="6"/>
      <c r="F4601" s="6"/>
      <c r="G4601" s="6"/>
      <c r="H4601" t="s">
        <v>4099</v>
      </c>
      <c r="I4601" s="5">
        <f t="shared" si="71"/>
        <v>3.0000000000000001E-5</v>
      </c>
      <c r="L4601" s="6"/>
      <c r="M4601" s="2"/>
    </row>
    <row r="4602" spans="1:13" x14ac:dyDescent="0.25">
      <c r="A4602" t="s">
        <v>4100</v>
      </c>
      <c r="D4602" s="1">
        <f>$D$3*Rohdaten!D4144</f>
        <v>3.0000000000000001E-5</v>
      </c>
      <c r="E4602" s="6"/>
      <c r="F4602" s="6"/>
      <c r="G4602" s="6"/>
      <c r="H4602" t="s">
        <v>4100</v>
      </c>
      <c r="I4602" s="5">
        <f t="shared" si="71"/>
        <v>3.0000000000000001E-5</v>
      </c>
      <c r="L4602" s="6"/>
      <c r="M4602" s="2"/>
    </row>
    <row r="4603" spans="1:13" x14ac:dyDescent="0.25">
      <c r="A4603" t="s">
        <v>4101</v>
      </c>
      <c r="D4603" s="1">
        <f>$D$3*Rohdaten!D4145</f>
        <v>3.0000000000000001E-5</v>
      </c>
      <c r="E4603" s="6"/>
      <c r="F4603" s="6"/>
      <c r="G4603" s="6"/>
      <c r="H4603" t="s">
        <v>4101</v>
      </c>
      <c r="I4603" s="5">
        <f t="shared" si="71"/>
        <v>3.0000000000000001E-5</v>
      </c>
      <c r="L4603" s="6"/>
      <c r="M4603" s="2"/>
    </row>
    <row r="4604" spans="1:13" x14ac:dyDescent="0.25">
      <c r="A4604" t="s">
        <v>4102</v>
      </c>
      <c r="D4604" s="1">
        <f>$D$3*Rohdaten!D4146</f>
        <v>3.0000000000000001E-5</v>
      </c>
      <c r="E4604" s="6"/>
      <c r="F4604" s="6"/>
      <c r="G4604" s="6"/>
      <c r="H4604" t="s">
        <v>4102</v>
      </c>
      <c r="I4604" s="5">
        <f t="shared" si="71"/>
        <v>3.0000000000000001E-5</v>
      </c>
      <c r="L4604" s="6"/>
      <c r="M4604" s="2"/>
    </row>
    <row r="4605" spans="1:13" x14ac:dyDescent="0.25">
      <c r="A4605" t="s">
        <v>4103</v>
      </c>
      <c r="D4605" s="1">
        <f>$D$3*Rohdaten!D4147</f>
        <v>3.0000000000000001E-5</v>
      </c>
      <c r="E4605" s="6"/>
      <c r="F4605" s="6"/>
      <c r="G4605" s="6"/>
      <c r="H4605" t="s">
        <v>4103</v>
      </c>
      <c r="I4605" s="5">
        <f t="shared" si="71"/>
        <v>3.0000000000000001E-5</v>
      </c>
      <c r="L4605" s="6"/>
      <c r="M4605" s="2"/>
    </row>
    <row r="4606" spans="1:13" x14ac:dyDescent="0.25">
      <c r="A4606" t="s">
        <v>4104</v>
      </c>
      <c r="D4606" s="1">
        <f>$D$3*Rohdaten!D4148</f>
        <v>3.0000000000000001E-5</v>
      </c>
      <c r="E4606" s="6"/>
      <c r="F4606" s="6"/>
      <c r="G4606" s="6"/>
      <c r="H4606" t="s">
        <v>4104</v>
      </c>
      <c r="I4606" s="5">
        <f t="shared" si="71"/>
        <v>3.0000000000000001E-5</v>
      </c>
      <c r="L4606" s="6"/>
      <c r="M4606" s="2"/>
    </row>
    <row r="4607" spans="1:13" x14ac:dyDescent="0.25">
      <c r="A4607" t="s">
        <v>4105</v>
      </c>
      <c r="D4607" s="1">
        <f>$D$3*Rohdaten!D4149</f>
        <v>3.0000000000000001E-5</v>
      </c>
      <c r="E4607" s="6"/>
      <c r="F4607" s="6"/>
      <c r="G4607" s="6"/>
      <c r="H4607" t="s">
        <v>4105</v>
      </c>
      <c r="I4607" s="5">
        <f t="shared" si="71"/>
        <v>3.0000000000000001E-5</v>
      </c>
      <c r="L4607" s="6"/>
      <c r="M4607" s="2"/>
    </row>
    <row r="4608" spans="1:13" x14ac:dyDescent="0.25">
      <c r="A4608" t="s">
        <v>4106</v>
      </c>
      <c r="D4608" s="1">
        <f>$D$3*Rohdaten!D4150</f>
        <v>3.0000000000000001E-5</v>
      </c>
      <c r="E4608" s="6"/>
      <c r="F4608" s="6"/>
      <c r="G4608" s="6"/>
      <c r="H4608" t="s">
        <v>4106</v>
      </c>
      <c r="I4608" s="5">
        <f t="shared" si="71"/>
        <v>3.0000000000000001E-5</v>
      </c>
      <c r="L4608" s="6"/>
      <c r="M4608" s="2"/>
    </row>
    <row r="4609" spans="1:13" x14ac:dyDescent="0.25">
      <c r="A4609" t="s">
        <v>4107</v>
      </c>
      <c r="D4609" s="1">
        <f>$D$3*Rohdaten!D4151</f>
        <v>3.0000000000000001E-5</v>
      </c>
      <c r="E4609" s="6"/>
      <c r="F4609" s="6"/>
      <c r="G4609" s="6"/>
      <c r="H4609" t="s">
        <v>4107</v>
      </c>
      <c r="I4609" s="5">
        <f t="shared" si="71"/>
        <v>3.0000000000000001E-5</v>
      </c>
      <c r="L4609" s="6"/>
      <c r="M4609" s="2"/>
    </row>
    <row r="4610" spans="1:13" x14ac:dyDescent="0.25">
      <c r="A4610" t="s">
        <v>4108</v>
      </c>
      <c r="D4610" s="1">
        <f>$D$3*Rohdaten!D4152</f>
        <v>3.0000000000000001E-5</v>
      </c>
      <c r="E4610" s="6"/>
      <c r="F4610" s="6"/>
      <c r="G4610" s="6"/>
      <c r="H4610" t="s">
        <v>4108</v>
      </c>
      <c r="I4610" s="5">
        <f t="shared" si="71"/>
        <v>3.0000000000000001E-5</v>
      </c>
      <c r="L4610" s="6"/>
      <c r="M4610" s="2"/>
    </row>
    <row r="4611" spans="1:13" x14ac:dyDescent="0.25">
      <c r="A4611" t="s">
        <v>4109</v>
      </c>
      <c r="D4611" s="1">
        <f>$D$3*Rohdaten!D4153</f>
        <v>3.0000000000000001E-5</v>
      </c>
      <c r="E4611" s="6"/>
      <c r="F4611" s="6"/>
      <c r="G4611" s="6"/>
      <c r="H4611" t="s">
        <v>4109</v>
      </c>
      <c r="I4611" s="5">
        <f t="shared" si="71"/>
        <v>3.0000000000000001E-5</v>
      </c>
      <c r="L4611" s="6"/>
      <c r="M4611" s="2"/>
    </row>
    <row r="4612" spans="1:13" x14ac:dyDescent="0.25">
      <c r="A4612" t="s">
        <v>4110</v>
      </c>
      <c r="D4612" s="1">
        <f>$D$3*Rohdaten!D4154</f>
        <v>3.0000000000000001E-5</v>
      </c>
      <c r="E4612" s="6"/>
      <c r="F4612" s="6"/>
      <c r="G4612" s="6"/>
      <c r="H4612" t="s">
        <v>4110</v>
      </c>
      <c r="I4612" s="5">
        <f t="shared" si="71"/>
        <v>3.0000000000000001E-5</v>
      </c>
      <c r="L4612" s="6"/>
      <c r="M4612" s="2"/>
    </row>
    <row r="4613" spans="1:13" x14ac:dyDescent="0.25">
      <c r="A4613" t="s">
        <v>4111</v>
      </c>
      <c r="D4613" s="1">
        <f>$D$3*Rohdaten!D4155</f>
        <v>3.0000000000000001E-5</v>
      </c>
      <c r="E4613" s="6"/>
      <c r="F4613" s="6"/>
      <c r="G4613" s="6"/>
      <c r="H4613" t="s">
        <v>4111</v>
      </c>
      <c r="I4613" s="5">
        <f t="shared" ref="I4613:I4676" si="72">B4613+C4613+D4613</f>
        <v>3.0000000000000001E-5</v>
      </c>
      <c r="L4613" s="6"/>
      <c r="M4613" s="2"/>
    </row>
    <row r="4614" spans="1:13" x14ac:dyDescent="0.25">
      <c r="A4614" t="s">
        <v>4112</v>
      </c>
      <c r="D4614" s="1">
        <f>$D$3*Rohdaten!D4156</f>
        <v>3.0000000000000001E-5</v>
      </c>
      <c r="E4614" s="6"/>
      <c r="F4614" s="6"/>
      <c r="G4614" s="6"/>
      <c r="H4614" t="s">
        <v>4112</v>
      </c>
      <c r="I4614" s="5">
        <f t="shared" si="72"/>
        <v>3.0000000000000001E-5</v>
      </c>
      <c r="L4614" s="6"/>
      <c r="M4614" s="2"/>
    </row>
    <row r="4615" spans="1:13" x14ac:dyDescent="0.25">
      <c r="A4615" t="s">
        <v>4113</v>
      </c>
      <c r="D4615" s="1">
        <f>$D$3*Rohdaten!D4157</f>
        <v>3.0000000000000001E-5</v>
      </c>
      <c r="E4615" s="6"/>
      <c r="F4615" s="6"/>
      <c r="G4615" s="6"/>
      <c r="H4615" t="s">
        <v>4113</v>
      </c>
      <c r="I4615" s="5">
        <f t="shared" si="72"/>
        <v>3.0000000000000001E-5</v>
      </c>
      <c r="L4615" s="6"/>
      <c r="M4615" s="2"/>
    </row>
    <row r="4616" spans="1:13" x14ac:dyDescent="0.25">
      <c r="A4616" t="s">
        <v>4114</v>
      </c>
      <c r="D4616" s="1">
        <f>$D$3*Rohdaten!D4158</f>
        <v>3.0000000000000001E-5</v>
      </c>
      <c r="E4616" s="6"/>
      <c r="F4616" s="6"/>
      <c r="G4616" s="6"/>
      <c r="H4616" t="s">
        <v>4114</v>
      </c>
      <c r="I4616" s="5">
        <f t="shared" si="72"/>
        <v>3.0000000000000001E-5</v>
      </c>
      <c r="L4616" s="6"/>
      <c r="M4616" s="2"/>
    </row>
    <row r="4617" spans="1:13" x14ac:dyDescent="0.25">
      <c r="A4617" t="s">
        <v>4115</v>
      </c>
      <c r="D4617" s="1">
        <f>$D$3*Rohdaten!D4159</f>
        <v>3.0000000000000001E-5</v>
      </c>
      <c r="E4617" s="6"/>
      <c r="F4617" s="6"/>
      <c r="G4617" s="6"/>
      <c r="H4617" t="s">
        <v>4115</v>
      </c>
      <c r="I4617" s="5">
        <f t="shared" si="72"/>
        <v>3.0000000000000001E-5</v>
      </c>
      <c r="L4617" s="6"/>
      <c r="M4617" s="2"/>
    </row>
    <row r="4618" spans="1:13" x14ac:dyDescent="0.25">
      <c r="A4618" t="s">
        <v>4116</v>
      </c>
      <c r="D4618" s="1">
        <f>$D$3*Rohdaten!D4160</f>
        <v>3.0000000000000001E-5</v>
      </c>
      <c r="E4618" s="6"/>
      <c r="F4618" s="6"/>
      <c r="G4618" s="6"/>
      <c r="H4618" t="s">
        <v>4116</v>
      </c>
      <c r="I4618" s="5">
        <f t="shared" si="72"/>
        <v>3.0000000000000001E-5</v>
      </c>
      <c r="L4618" s="6"/>
      <c r="M4618" s="2"/>
    </row>
    <row r="4619" spans="1:13" x14ac:dyDescent="0.25">
      <c r="A4619" t="s">
        <v>4117</v>
      </c>
      <c r="D4619" s="1">
        <f>$D$3*Rohdaten!D4161</f>
        <v>3.0000000000000001E-5</v>
      </c>
      <c r="E4619" s="6"/>
      <c r="F4619" s="6"/>
      <c r="G4619" s="6"/>
      <c r="H4619" t="s">
        <v>4117</v>
      </c>
      <c r="I4619" s="5">
        <f t="shared" si="72"/>
        <v>3.0000000000000001E-5</v>
      </c>
      <c r="L4619" s="6"/>
      <c r="M4619" s="2"/>
    </row>
    <row r="4620" spans="1:13" x14ac:dyDescent="0.25">
      <c r="A4620" t="s">
        <v>4118</v>
      </c>
      <c r="D4620" s="1">
        <f>$D$3*Rohdaten!D4162</f>
        <v>3.0000000000000001E-5</v>
      </c>
      <c r="E4620" s="6"/>
      <c r="F4620" s="6"/>
      <c r="G4620" s="6"/>
      <c r="H4620" t="s">
        <v>4118</v>
      </c>
      <c r="I4620" s="5">
        <f t="shared" si="72"/>
        <v>3.0000000000000001E-5</v>
      </c>
      <c r="L4620" s="6"/>
      <c r="M4620" s="2"/>
    </row>
    <row r="4621" spans="1:13" x14ac:dyDescent="0.25">
      <c r="A4621" t="s">
        <v>4119</v>
      </c>
      <c r="D4621" s="1">
        <f>$D$3*Rohdaten!D4163</f>
        <v>3.0000000000000001E-5</v>
      </c>
      <c r="E4621" s="6"/>
      <c r="F4621" s="6"/>
      <c r="G4621" s="6"/>
      <c r="H4621" t="s">
        <v>4119</v>
      </c>
      <c r="I4621" s="5">
        <f t="shared" si="72"/>
        <v>3.0000000000000001E-5</v>
      </c>
      <c r="L4621" s="6"/>
      <c r="M4621" s="2"/>
    </row>
    <row r="4622" spans="1:13" x14ac:dyDescent="0.25">
      <c r="A4622" t="s">
        <v>4120</v>
      </c>
      <c r="D4622" s="1">
        <f>$D$3*Rohdaten!D4164</f>
        <v>3.0000000000000001E-5</v>
      </c>
      <c r="E4622" s="6"/>
      <c r="F4622" s="6"/>
      <c r="G4622" s="6"/>
      <c r="H4622" t="s">
        <v>4120</v>
      </c>
      <c r="I4622" s="5">
        <f t="shared" si="72"/>
        <v>3.0000000000000001E-5</v>
      </c>
      <c r="L4622" s="6"/>
      <c r="M4622" s="2"/>
    </row>
    <row r="4623" spans="1:13" x14ac:dyDescent="0.25">
      <c r="A4623" t="s">
        <v>4121</v>
      </c>
      <c r="D4623" s="1">
        <f>$D$3*Rohdaten!D4165</f>
        <v>3.0000000000000001E-5</v>
      </c>
      <c r="E4623" s="6"/>
      <c r="F4623" s="6"/>
      <c r="G4623" s="6"/>
      <c r="H4623" t="s">
        <v>4121</v>
      </c>
      <c r="I4623" s="5">
        <f t="shared" si="72"/>
        <v>3.0000000000000001E-5</v>
      </c>
      <c r="L4623" s="6"/>
      <c r="M4623" s="2"/>
    </row>
    <row r="4624" spans="1:13" x14ac:dyDescent="0.25">
      <c r="A4624" t="s">
        <v>4122</v>
      </c>
      <c r="D4624" s="1">
        <f>$D$3*Rohdaten!D4166</f>
        <v>3.0000000000000001E-5</v>
      </c>
      <c r="E4624" s="6"/>
      <c r="F4624" s="6"/>
      <c r="G4624" s="6"/>
      <c r="H4624" t="s">
        <v>4122</v>
      </c>
      <c r="I4624" s="5">
        <f t="shared" si="72"/>
        <v>3.0000000000000001E-5</v>
      </c>
      <c r="L4624" s="6"/>
      <c r="M4624" s="2"/>
    </row>
    <row r="4625" spans="1:13" x14ac:dyDescent="0.25">
      <c r="A4625" t="s">
        <v>4123</v>
      </c>
      <c r="D4625" s="1">
        <f>$D$3*Rohdaten!D4167</f>
        <v>3.0000000000000001E-5</v>
      </c>
      <c r="E4625" s="6"/>
      <c r="F4625" s="6"/>
      <c r="G4625" s="6"/>
      <c r="H4625" t="s">
        <v>4123</v>
      </c>
      <c r="I4625" s="5">
        <f t="shared" si="72"/>
        <v>3.0000000000000001E-5</v>
      </c>
      <c r="L4625" s="6"/>
      <c r="M4625" s="2"/>
    </row>
    <row r="4626" spans="1:13" x14ac:dyDescent="0.25">
      <c r="A4626" t="s">
        <v>4124</v>
      </c>
      <c r="D4626" s="1">
        <f>$D$3*Rohdaten!D4168</f>
        <v>3.0000000000000001E-5</v>
      </c>
      <c r="E4626" s="6"/>
      <c r="F4626" s="6"/>
      <c r="G4626" s="6"/>
      <c r="H4626" t="s">
        <v>4124</v>
      </c>
      <c r="I4626" s="5">
        <f t="shared" si="72"/>
        <v>3.0000000000000001E-5</v>
      </c>
      <c r="L4626" s="6"/>
      <c r="M4626" s="2"/>
    </row>
    <row r="4627" spans="1:13" x14ac:dyDescent="0.25">
      <c r="A4627" t="s">
        <v>4125</v>
      </c>
      <c r="D4627" s="1">
        <f>$D$3*Rohdaten!D4169</f>
        <v>3.0000000000000001E-5</v>
      </c>
      <c r="E4627" s="6"/>
      <c r="F4627" s="6"/>
      <c r="G4627" s="6"/>
      <c r="H4627" t="s">
        <v>4125</v>
      </c>
      <c r="I4627" s="5">
        <f t="shared" si="72"/>
        <v>3.0000000000000001E-5</v>
      </c>
      <c r="L4627" s="6"/>
      <c r="M4627" s="2"/>
    </row>
    <row r="4628" spans="1:13" x14ac:dyDescent="0.25">
      <c r="A4628" t="s">
        <v>4126</v>
      </c>
      <c r="D4628" s="1">
        <f>$D$3*Rohdaten!D4170</f>
        <v>3.0000000000000001E-5</v>
      </c>
      <c r="E4628" s="6"/>
      <c r="F4628" s="6"/>
      <c r="G4628" s="6"/>
      <c r="H4628" t="s">
        <v>4126</v>
      </c>
      <c r="I4628" s="5">
        <f t="shared" si="72"/>
        <v>3.0000000000000001E-5</v>
      </c>
      <c r="L4628" s="6"/>
      <c r="M4628" s="2"/>
    </row>
    <row r="4629" spans="1:13" x14ac:dyDescent="0.25">
      <c r="A4629" t="s">
        <v>4127</v>
      </c>
      <c r="D4629" s="1">
        <f>$D$3*Rohdaten!D4171</f>
        <v>3.0000000000000001E-5</v>
      </c>
      <c r="E4629" s="6"/>
      <c r="F4629" s="6"/>
      <c r="G4629" s="6"/>
      <c r="H4629" t="s">
        <v>4127</v>
      </c>
      <c r="I4629" s="5">
        <f t="shared" si="72"/>
        <v>3.0000000000000001E-5</v>
      </c>
      <c r="L4629" s="6"/>
      <c r="M4629" s="2"/>
    </row>
    <row r="4630" spans="1:13" x14ac:dyDescent="0.25">
      <c r="A4630" t="s">
        <v>4128</v>
      </c>
      <c r="D4630" s="1">
        <f>$D$3*Rohdaten!D4172</f>
        <v>3.0000000000000001E-5</v>
      </c>
      <c r="E4630" s="6"/>
      <c r="F4630" s="6"/>
      <c r="G4630" s="6"/>
      <c r="H4630" t="s">
        <v>4128</v>
      </c>
      <c r="I4630" s="5">
        <f t="shared" si="72"/>
        <v>3.0000000000000001E-5</v>
      </c>
      <c r="L4630" s="6"/>
      <c r="M4630" s="2"/>
    </row>
    <row r="4631" spans="1:13" x14ac:dyDescent="0.25">
      <c r="A4631" t="s">
        <v>4129</v>
      </c>
      <c r="D4631" s="1">
        <f>$D$3*Rohdaten!D4173</f>
        <v>3.0000000000000001E-5</v>
      </c>
      <c r="E4631" s="6"/>
      <c r="F4631" s="6"/>
      <c r="G4631" s="6"/>
      <c r="H4631" t="s">
        <v>4129</v>
      </c>
      <c r="I4631" s="5">
        <f t="shared" si="72"/>
        <v>3.0000000000000001E-5</v>
      </c>
      <c r="L4631" s="6"/>
      <c r="M4631" s="2"/>
    </row>
    <row r="4632" spans="1:13" x14ac:dyDescent="0.25">
      <c r="A4632" t="s">
        <v>4130</v>
      </c>
      <c r="D4632" s="1">
        <f>$D$3*Rohdaten!D4174</f>
        <v>3.0000000000000001E-5</v>
      </c>
      <c r="E4632" s="6"/>
      <c r="F4632" s="6"/>
      <c r="G4632" s="6"/>
      <c r="H4632" t="s">
        <v>4130</v>
      </c>
      <c r="I4632" s="5">
        <f t="shared" si="72"/>
        <v>3.0000000000000001E-5</v>
      </c>
      <c r="L4632" s="6"/>
      <c r="M4632" s="2"/>
    </row>
    <row r="4633" spans="1:13" x14ac:dyDescent="0.25">
      <c r="A4633" t="s">
        <v>4131</v>
      </c>
      <c r="D4633" s="1">
        <f>$D$3*Rohdaten!D4175</f>
        <v>3.0000000000000001E-5</v>
      </c>
      <c r="E4633" s="6"/>
      <c r="F4633" s="6"/>
      <c r="G4633" s="6"/>
      <c r="H4633" t="s">
        <v>4131</v>
      </c>
      <c r="I4633" s="5">
        <f t="shared" si="72"/>
        <v>3.0000000000000001E-5</v>
      </c>
      <c r="L4633" s="6"/>
      <c r="M4633" s="2"/>
    </row>
    <row r="4634" spans="1:13" x14ac:dyDescent="0.25">
      <c r="A4634" t="s">
        <v>4132</v>
      </c>
      <c r="D4634" s="1">
        <f>$D$3*Rohdaten!D4176</f>
        <v>3.0000000000000001E-5</v>
      </c>
      <c r="E4634" s="6"/>
      <c r="F4634" s="6"/>
      <c r="G4634" s="6"/>
      <c r="H4634" t="s">
        <v>4132</v>
      </c>
      <c r="I4634" s="5">
        <f t="shared" si="72"/>
        <v>3.0000000000000001E-5</v>
      </c>
      <c r="L4634" s="6"/>
      <c r="M4634" s="2"/>
    </row>
    <row r="4635" spans="1:13" x14ac:dyDescent="0.25">
      <c r="A4635" t="s">
        <v>4133</v>
      </c>
      <c r="D4635" s="1">
        <f>$D$3*Rohdaten!D4177</f>
        <v>3.0000000000000001E-5</v>
      </c>
      <c r="E4635" s="6"/>
      <c r="F4635" s="6"/>
      <c r="G4635" s="6"/>
      <c r="H4635" t="s">
        <v>4133</v>
      </c>
      <c r="I4635" s="5">
        <f t="shared" si="72"/>
        <v>3.0000000000000001E-5</v>
      </c>
      <c r="L4635" s="6"/>
      <c r="M4635" s="2"/>
    </row>
    <row r="4636" spans="1:13" x14ac:dyDescent="0.25">
      <c r="A4636" t="s">
        <v>4134</v>
      </c>
      <c r="D4636" s="1">
        <f>$D$3*Rohdaten!D4178</f>
        <v>3.0000000000000001E-5</v>
      </c>
      <c r="E4636" s="6"/>
      <c r="F4636" s="6"/>
      <c r="G4636" s="6"/>
      <c r="H4636" t="s">
        <v>4134</v>
      </c>
      <c r="I4636" s="5">
        <f t="shared" si="72"/>
        <v>3.0000000000000001E-5</v>
      </c>
      <c r="L4636" s="6"/>
      <c r="M4636" s="2"/>
    </row>
    <row r="4637" spans="1:13" x14ac:dyDescent="0.25">
      <c r="A4637" t="s">
        <v>4135</v>
      </c>
      <c r="D4637" s="1">
        <f>$D$3*Rohdaten!D4179</f>
        <v>3.0000000000000001E-5</v>
      </c>
      <c r="E4637" s="6"/>
      <c r="F4637" s="6"/>
      <c r="G4637" s="6"/>
      <c r="H4637" t="s">
        <v>4135</v>
      </c>
      <c r="I4637" s="5">
        <f t="shared" si="72"/>
        <v>3.0000000000000001E-5</v>
      </c>
      <c r="L4637" s="6"/>
      <c r="M4637" s="2"/>
    </row>
    <row r="4638" spans="1:13" x14ac:dyDescent="0.25">
      <c r="A4638" t="s">
        <v>4136</v>
      </c>
      <c r="D4638" s="1">
        <f>$D$3*Rohdaten!D4180</f>
        <v>3.0000000000000001E-5</v>
      </c>
      <c r="E4638" s="6"/>
      <c r="F4638" s="6"/>
      <c r="G4638" s="6"/>
      <c r="H4638" t="s">
        <v>4136</v>
      </c>
      <c r="I4638" s="5">
        <f t="shared" si="72"/>
        <v>3.0000000000000001E-5</v>
      </c>
      <c r="L4638" s="6"/>
      <c r="M4638" s="2"/>
    </row>
    <row r="4639" spans="1:13" x14ac:dyDescent="0.25">
      <c r="A4639" t="s">
        <v>4137</v>
      </c>
      <c r="D4639" s="1">
        <f>$D$3*Rohdaten!D4181</f>
        <v>3.0000000000000001E-5</v>
      </c>
      <c r="E4639" s="6"/>
      <c r="F4639" s="6"/>
      <c r="G4639" s="6"/>
      <c r="H4639" t="s">
        <v>4137</v>
      </c>
      <c r="I4639" s="5">
        <f t="shared" si="72"/>
        <v>3.0000000000000001E-5</v>
      </c>
      <c r="L4639" s="6"/>
      <c r="M4639" s="2"/>
    </row>
    <row r="4640" spans="1:13" x14ac:dyDescent="0.25">
      <c r="A4640" t="s">
        <v>4138</v>
      </c>
      <c r="D4640" s="1">
        <f>$D$3*Rohdaten!D4182</f>
        <v>3.0000000000000001E-5</v>
      </c>
      <c r="E4640" s="6"/>
      <c r="F4640" s="6"/>
      <c r="G4640" s="6"/>
      <c r="H4640" t="s">
        <v>4138</v>
      </c>
      <c r="I4640" s="5">
        <f t="shared" si="72"/>
        <v>3.0000000000000001E-5</v>
      </c>
      <c r="L4640" s="6"/>
      <c r="M4640" s="2"/>
    </row>
    <row r="4641" spans="1:13" x14ac:dyDescent="0.25">
      <c r="A4641" t="s">
        <v>4139</v>
      </c>
      <c r="D4641" s="1">
        <f>$D$3*Rohdaten!D4183</f>
        <v>3.0000000000000001E-5</v>
      </c>
      <c r="E4641" s="6"/>
      <c r="F4641" s="6"/>
      <c r="G4641" s="6"/>
      <c r="H4641" t="s">
        <v>4139</v>
      </c>
      <c r="I4641" s="5">
        <f t="shared" si="72"/>
        <v>3.0000000000000001E-5</v>
      </c>
      <c r="L4641" s="6"/>
      <c r="M4641" s="2"/>
    </row>
    <row r="4642" spans="1:13" x14ac:dyDescent="0.25">
      <c r="A4642" t="s">
        <v>4140</v>
      </c>
      <c r="D4642" s="1">
        <f>$D$3*Rohdaten!D4184</f>
        <v>3.0000000000000001E-5</v>
      </c>
      <c r="E4642" s="6"/>
      <c r="F4642" s="6"/>
      <c r="G4642" s="6"/>
      <c r="H4642" t="s">
        <v>4140</v>
      </c>
      <c r="I4642" s="5">
        <f t="shared" si="72"/>
        <v>3.0000000000000001E-5</v>
      </c>
      <c r="L4642" s="6"/>
      <c r="M4642" s="2"/>
    </row>
    <row r="4643" spans="1:13" x14ac:dyDescent="0.25">
      <c r="A4643" t="s">
        <v>4141</v>
      </c>
      <c r="D4643" s="1">
        <f>$D$3*Rohdaten!D4185</f>
        <v>3.0000000000000001E-5</v>
      </c>
      <c r="E4643" s="6"/>
      <c r="F4643" s="6"/>
      <c r="G4643" s="6"/>
      <c r="H4643" t="s">
        <v>4141</v>
      </c>
      <c r="I4643" s="5">
        <f t="shared" si="72"/>
        <v>3.0000000000000001E-5</v>
      </c>
      <c r="L4643" s="6"/>
      <c r="M4643" s="2"/>
    </row>
    <row r="4644" spans="1:13" x14ac:dyDescent="0.25">
      <c r="A4644" t="s">
        <v>4142</v>
      </c>
      <c r="D4644" s="1">
        <f>$D$3*Rohdaten!D4186</f>
        <v>3.0000000000000001E-5</v>
      </c>
      <c r="E4644" s="6"/>
      <c r="F4644" s="6"/>
      <c r="G4644" s="6"/>
      <c r="H4644" t="s">
        <v>4142</v>
      </c>
      <c r="I4644" s="5">
        <f t="shared" si="72"/>
        <v>3.0000000000000001E-5</v>
      </c>
      <c r="L4644" s="6"/>
      <c r="M4644" s="2"/>
    </row>
    <row r="4645" spans="1:13" x14ac:dyDescent="0.25">
      <c r="A4645" t="s">
        <v>4143</v>
      </c>
      <c r="D4645" s="1">
        <f>$D$3*Rohdaten!D4187</f>
        <v>3.0000000000000001E-5</v>
      </c>
      <c r="E4645" s="6"/>
      <c r="F4645" s="6"/>
      <c r="G4645" s="6"/>
      <c r="H4645" t="s">
        <v>4143</v>
      </c>
      <c r="I4645" s="5">
        <f t="shared" si="72"/>
        <v>3.0000000000000001E-5</v>
      </c>
      <c r="L4645" s="6"/>
      <c r="M4645" s="2"/>
    </row>
    <row r="4646" spans="1:13" x14ac:dyDescent="0.25">
      <c r="A4646" t="s">
        <v>4144</v>
      </c>
      <c r="D4646" s="1">
        <f>$D$3*Rohdaten!D4188</f>
        <v>3.0000000000000001E-5</v>
      </c>
      <c r="E4646" s="6"/>
      <c r="F4646" s="6"/>
      <c r="G4646" s="6"/>
      <c r="H4646" t="s">
        <v>4144</v>
      </c>
      <c r="I4646" s="5">
        <f t="shared" si="72"/>
        <v>3.0000000000000001E-5</v>
      </c>
      <c r="L4646" s="6"/>
      <c r="M4646" s="2"/>
    </row>
    <row r="4647" spans="1:13" x14ac:dyDescent="0.25">
      <c r="A4647" t="s">
        <v>4145</v>
      </c>
      <c r="D4647" s="1">
        <f>$D$3*Rohdaten!D4189</f>
        <v>3.0000000000000001E-5</v>
      </c>
      <c r="E4647" s="6"/>
      <c r="F4647" s="6"/>
      <c r="G4647" s="6"/>
      <c r="H4647" t="s">
        <v>4145</v>
      </c>
      <c r="I4647" s="5">
        <f t="shared" si="72"/>
        <v>3.0000000000000001E-5</v>
      </c>
      <c r="L4647" s="6"/>
      <c r="M4647" s="2"/>
    </row>
    <row r="4648" spans="1:13" x14ac:dyDescent="0.25">
      <c r="A4648" t="s">
        <v>4146</v>
      </c>
      <c r="D4648" s="1">
        <f>$D$3*Rohdaten!D4190</f>
        <v>3.0000000000000001E-5</v>
      </c>
      <c r="E4648" s="6"/>
      <c r="F4648" s="6"/>
      <c r="G4648" s="6"/>
      <c r="H4648" t="s">
        <v>4146</v>
      </c>
      <c r="I4648" s="5">
        <f t="shared" si="72"/>
        <v>3.0000000000000001E-5</v>
      </c>
      <c r="L4648" s="6"/>
      <c r="M4648" s="2"/>
    </row>
    <row r="4649" spans="1:13" x14ac:dyDescent="0.25">
      <c r="A4649" t="s">
        <v>4147</v>
      </c>
      <c r="D4649" s="1">
        <f>$D$3*Rohdaten!D4191</f>
        <v>3.0000000000000001E-5</v>
      </c>
      <c r="E4649" s="6"/>
      <c r="F4649" s="6"/>
      <c r="G4649" s="6"/>
      <c r="H4649" t="s">
        <v>4147</v>
      </c>
      <c r="I4649" s="5">
        <f t="shared" si="72"/>
        <v>3.0000000000000001E-5</v>
      </c>
      <c r="L4649" s="6"/>
      <c r="M4649" s="2"/>
    </row>
    <row r="4650" spans="1:13" x14ac:dyDescent="0.25">
      <c r="A4650" t="s">
        <v>4148</v>
      </c>
      <c r="D4650" s="1">
        <f>$D$3*Rohdaten!D4192</f>
        <v>3.0000000000000001E-5</v>
      </c>
      <c r="E4650" s="6"/>
      <c r="F4650" s="6"/>
      <c r="G4650" s="6"/>
      <c r="H4650" t="s">
        <v>4148</v>
      </c>
      <c r="I4650" s="5">
        <f t="shared" si="72"/>
        <v>3.0000000000000001E-5</v>
      </c>
      <c r="L4650" s="6"/>
      <c r="M4650" s="2"/>
    </row>
    <row r="4651" spans="1:13" x14ac:dyDescent="0.25">
      <c r="A4651" t="s">
        <v>4149</v>
      </c>
      <c r="D4651" s="1">
        <f>$D$3*Rohdaten!D4193</f>
        <v>3.0000000000000001E-5</v>
      </c>
      <c r="E4651" s="6"/>
      <c r="F4651" s="6"/>
      <c r="G4651" s="6"/>
      <c r="H4651" t="s">
        <v>4149</v>
      </c>
      <c r="I4651" s="5">
        <f t="shared" si="72"/>
        <v>3.0000000000000001E-5</v>
      </c>
      <c r="L4651" s="6"/>
      <c r="M4651" s="2"/>
    </row>
    <row r="4652" spans="1:13" x14ac:dyDescent="0.25">
      <c r="A4652" t="s">
        <v>4150</v>
      </c>
      <c r="D4652" s="1">
        <f>$D$3*Rohdaten!D4194</f>
        <v>3.0000000000000001E-5</v>
      </c>
      <c r="E4652" s="6"/>
      <c r="F4652" s="6"/>
      <c r="G4652" s="6"/>
      <c r="H4652" t="s">
        <v>4150</v>
      </c>
      <c r="I4652" s="5">
        <f t="shared" si="72"/>
        <v>3.0000000000000001E-5</v>
      </c>
      <c r="L4652" s="6"/>
      <c r="M4652" s="2"/>
    </row>
    <row r="4653" spans="1:13" x14ac:dyDescent="0.25">
      <c r="A4653" t="s">
        <v>4151</v>
      </c>
      <c r="D4653" s="1">
        <f>$D$3*Rohdaten!D4195</f>
        <v>3.0000000000000001E-5</v>
      </c>
      <c r="E4653" s="6"/>
      <c r="F4653" s="6"/>
      <c r="G4653" s="6"/>
      <c r="H4653" t="s">
        <v>4151</v>
      </c>
      <c r="I4653" s="5">
        <f t="shared" si="72"/>
        <v>3.0000000000000001E-5</v>
      </c>
      <c r="L4653" s="6"/>
      <c r="M4653" s="2"/>
    </row>
    <row r="4654" spans="1:13" x14ac:dyDescent="0.25">
      <c r="A4654" t="s">
        <v>4152</v>
      </c>
      <c r="D4654" s="1">
        <f>$D$3*Rohdaten!D4196</f>
        <v>3.0000000000000001E-5</v>
      </c>
      <c r="E4654" s="6"/>
      <c r="F4654" s="6"/>
      <c r="G4654" s="6"/>
      <c r="H4654" t="s">
        <v>4152</v>
      </c>
      <c r="I4654" s="5">
        <f t="shared" si="72"/>
        <v>3.0000000000000001E-5</v>
      </c>
      <c r="L4654" s="6"/>
      <c r="M4654" s="2"/>
    </row>
    <row r="4655" spans="1:13" x14ac:dyDescent="0.25">
      <c r="A4655" t="s">
        <v>4153</v>
      </c>
      <c r="D4655" s="1">
        <f>$D$3*Rohdaten!D4197</f>
        <v>3.0000000000000001E-5</v>
      </c>
      <c r="E4655" s="6"/>
      <c r="F4655" s="6"/>
      <c r="G4655" s="6"/>
      <c r="H4655" t="s">
        <v>4153</v>
      </c>
      <c r="I4655" s="5">
        <f t="shared" si="72"/>
        <v>3.0000000000000001E-5</v>
      </c>
      <c r="L4655" s="6"/>
      <c r="M4655" s="2"/>
    </row>
    <row r="4656" spans="1:13" x14ac:dyDescent="0.25">
      <c r="A4656" t="s">
        <v>4154</v>
      </c>
      <c r="D4656" s="1">
        <f>$D$3*Rohdaten!D4198</f>
        <v>3.0000000000000001E-5</v>
      </c>
      <c r="E4656" s="6"/>
      <c r="F4656" s="6"/>
      <c r="G4656" s="6"/>
      <c r="H4656" t="s">
        <v>4154</v>
      </c>
      <c r="I4656" s="5">
        <f t="shared" si="72"/>
        <v>3.0000000000000001E-5</v>
      </c>
      <c r="L4656" s="6"/>
      <c r="M4656" s="2"/>
    </row>
    <row r="4657" spans="1:13" x14ac:dyDescent="0.25">
      <c r="A4657" t="s">
        <v>4155</v>
      </c>
      <c r="D4657" s="1">
        <f>$D$3*Rohdaten!D4199</f>
        <v>3.0000000000000001E-5</v>
      </c>
      <c r="E4657" s="6"/>
      <c r="F4657" s="6"/>
      <c r="G4657" s="6"/>
      <c r="H4657" t="s">
        <v>4155</v>
      </c>
      <c r="I4657" s="5">
        <f t="shared" si="72"/>
        <v>3.0000000000000001E-5</v>
      </c>
      <c r="L4657" s="6"/>
      <c r="M4657" s="2"/>
    </row>
    <row r="4658" spans="1:13" x14ac:dyDescent="0.25">
      <c r="A4658" t="s">
        <v>4156</v>
      </c>
      <c r="D4658" s="1">
        <f>$D$3*Rohdaten!D4200</f>
        <v>3.0000000000000001E-5</v>
      </c>
      <c r="E4658" s="6"/>
      <c r="F4658" s="6"/>
      <c r="G4658" s="6"/>
      <c r="H4658" t="s">
        <v>4156</v>
      </c>
      <c r="I4658" s="5">
        <f t="shared" si="72"/>
        <v>3.0000000000000001E-5</v>
      </c>
      <c r="L4658" s="6"/>
      <c r="M4658" s="2"/>
    </row>
    <row r="4659" spans="1:13" x14ac:dyDescent="0.25">
      <c r="A4659" t="s">
        <v>4157</v>
      </c>
      <c r="D4659" s="1">
        <f>$D$3*Rohdaten!D4201</f>
        <v>3.0000000000000001E-5</v>
      </c>
      <c r="E4659" s="6"/>
      <c r="F4659" s="6"/>
      <c r="G4659" s="6"/>
      <c r="H4659" t="s">
        <v>4157</v>
      </c>
      <c r="I4659" s="5">
        <f t="shared" si="72"/>
        <v>3.0000000000000001E-5</v>
      </c>
      <c r="L4659" s="6"/>
      <c r="M4659" s="2"/>
    </row>
    <row r="4660" spans="1:13" x14ac:dyDescent="0.25">
      <c r="A4660" t="s">
        <v>4158</v>
      </c>
      <c r="D4660" s="1">
        <f>$D$3*Rohdaten!D4202</f>
        <v>3.0000000000000001E-5</v>
      </c>
      <c r="E4660" s="6"/>
      <c r="F4660" s="6"/>
      <c r="G4660" s="6"/>
      <c r="H4660" t="s">
        <v>4158</v>
      </c>
      <c r="I4660" s="5">
        <f t="shared" si="72"/>
        <v>3.0000000000000001E-5</v>
      </c>
      <c r="L4660" s="6"/>
      <c r="M4660" s="2"/>
    </row>
    <row r="4661" spans="1:13" x14ac:dyDescent="0.25">
      <c r="A4661" t="s">
        <v>4159</v>
      </c>
      <c r="D4661" s="1">
        <f>$D$3*Rohdaten!D4203</f>
        <v>3.0000000000000001E-5</v>
      </c>
      <c r="E4661" s="6"/>
      <c r="F4661" s="6"/>
      <c r="G4661" s="6"/>
      <c r="H4661" t="s">
        <v>4159</v>
      </c>
      <c r="I4661" s="5">
        <f t="shared" si="72"/>
        <v>3.0000000000000001E-5</v>
      </c>
      <c r="L4661" s="6"/>
      <c r="M4661" s="2"/>
    </row>
    <row r="4662" spans="1:13" x14ac:dyDescent="0.25">
      <c r="A4662" t="s">
        <v>4160</v>
      </c>
      <c r="D4662" s="1">
        <f>$D$3*Rohdaten!D4204</f>
        <v>3.0000000000000001E-5</v>
      </c>
      <c r="E4662" s="6"/>
      <c r="F4662" s="6"/>
      <c r="G4662" s="6"/>
      <c r="H4662" t="s">
        <v>4160</v>
      </c>
      <c r="I4662" s="5">
        <f t="shared" si="72"/>
        <v>3.0000000000000001E-5</v>
      </c>
      <c r="L4662" s="6"/>
      <c r="M4662" s="2"/>
    </row>
    <row r="4663" spans="1:13" x14ac:dyDescent="0.25">
      <c r="A4663" t="s">
        <v>4161</v>
      </c>
      <c r="D4663" s="1">
        <f>$D$3*Rohdaten!D4205</f>
        <v>3.0000000000000001E-5</v>
      </c>
      <c r="E4663" s="6"/>
      <c r="F4663" s="6"/>
      <c r="G4663" s="6"/>
      <c r="H4663" t="s">
        <v>4161</v>
      </c>
      <c r="I4663" s="5">
        <f t="shared" si="72"/>
        <v>3.0000000000000001E-5</v>
      </c>
      <c r="L4663" s="6"/>
      <c r="M4663" s="2"/>
    </row>
    <row r="4664" spans="1:13" x14ac:dyDescent="0.25">
      <c r="A4664" t="s">
        <v>4162</v>
      </c>
      <c r="D4664" s="1">
        <f>$D$3*Rohdaten!D4206</f>
        <v>3.0000000000000001E-5</v>
      </c>
      <c r="E4664" s="6"/>
      <c r="F4664" s="6"/>
      <c r="G4664" s="6"/>
      <c r="H4664" t="s">
        <v>4162</v>
      </c>
      <c r="I4664" s="5">
        <f t="shared" si="72"/>
        <v>3.0000000000000001E-5</v>
      </c>
      <c r="L4664" s="6"/>
      <c r="M4664" s="2"/>
    </row>
    <row r="4665" spans="1:13" x14ac:dyDescent="0.25">
      <c r="A4665" t="s">
        <v>4163</v>
      </c>
      <c r="D4665" s="1">
        <f>$D$3*Rohdaten!D4207</f>
        <v>3.0000000000000001E-5</v>
      </c>
      <c r="E4665" s="6"/>
      <c r="F4665" s="6"/>
      <c r="G4665" s="6"/>
      <c r="H4665" t="s">
        <v>4163</v>
      </c>
      <c r="I4665" s="5">
        <f t="shared" si="72"/>
        <v>3.0000000000000001E-5</v>
      </c>
      <c r="L4665" s="6"/>
      <c r="M4665" s="2"/>
    </row>
    <row r="4666" spans="1:13" x14ac:dyDescent="0.25">
      <c r="A4666" t="s">
        <v>4164</v>
      </c>
      <c r="D4666" s="1">
        <f>$D$3*Rohdaten!D4208</f>
        <v>3.0000000000000001E-5</v>
      </c>
      <c r="E4666" s="6"/>
      <c r="F4666" s="6"/>
      <c r="G4666" s="6"/>
      <c r="H4666" t="s">
        <v>4164</v>
      </c>
      <c r="I4666" s="5">
        <f t="shared" si="72"/>
        <v>3.0000000000000001E-5</v>
      </c>
      <c r="L4666" s="6"/>
      <c r="M4666" s="2"/>
    </row>
    <row r="4667" spans="1:13" x14ac:dyDescent="0.25">
      <c r="A4667" t="s">
        <v>4165</v>
      </c>
      <c r="D4667" s="1">
        <f>$D$3*Rohdaten!D4209</f>
        <v>3.0000000000000001E-5</v>
      </c>
      <c r="E4667" s="6"/>
      <c r="F4667" s="6"/>
      <c r="G4667" s="6"/>
      <c r="H4667" t="s">
        <v>4165</v>
      </c>
      <c r="I4667" s="5">
        <f t="shared" si="72"/>
        <v>3.0000000000000001E-5</v>
      </c>
      <c r="L4667" s="6"/>
      <c r="M4667" s="2"/>
    </row>
    <row r="4668" spans="1:13" x14ac:dyDescent="0.25">
      <c r="A4668" t="s">
        <v>4166</v>
      </c>
      <c r="D4668" s="1">
        <f>$D$3*Rohdaten!D4210</f>
        <v>3.0000000000000001E-5</v>
      </c>
      <c r="E4668" s="6"/>
      <c r="F4668" s="6"/>
      <c r="G4668" s="6"/>
      <c r="H4668" t="s">
        <v>4166</v>
      </c>
      <c r="I4668" s="5">
        <f t="shared" si="72"/>
        <v>3.0000000000000001E-5</v>
      </c>
      <c r="L4668" s="6"/>
      <c r="M4668" s="2"/>
    </row>
    <row r="4669" spans="1:13" x14ac:dyDescent="0.25">
      <c r="A4669" t="s">
        <v>4167</v>
      </c>
      <c r="D4669" s="1">
        <f>$D$3*Rohdaten!D4211</f>
        <v>3.0000000000000001E-5</v>
      </c>
      <c r="E4669" s="6"/>
      <c r="F4669" s="6"/>
      <c r="G4669" s="6"/>
      <c r="H4669" t="s">
        <v>4167</v>
      </c>
      <c r="I4669" s="5">
        <f t="shared" si="72"/>
        <v>3.0000000000000001E-5</v>
      </c>
      <c r="L4669" s="6"/>
      <c r="M4669" s="2"/>
    </row>
    <row r="4670" spans="1:13" x14ac:dyDescent="0.25">
      <c r="A4670" t="s">
        <v>4168</v>
      </c>
      <c r="D4670" s="1">
        <f>$D$3*Rohdaten!D4212</f>
        <v>3.0000000000000001E-5</v>
      </c>
      <c r="E4670" s="6"/>
      <c r="F4670" s="6"/>
      <c r="G4670" s="6"/>
      <c r="H4670" t="s">
        <v>4168</v>
      </c>
      <c r="I4670" s="5">
        <f t="shared" si="72"/>
        <v>3.0000000000000001E-5</v>
      </c>
      <c r="L4670" s="6"/>
      <c r="M4670" s="2"/>
    </row>
    <row r="4671" spans="1:13" x14ac:dyDescent="0.25">
      <c r="A4671" t="s">
        <v>4169</v>
      </c>
      <c r="D4671" s="1">
        <f>$D$3*Rohdaten!D4213</f>
        <v>3.0000000000000001E-5</v>
      </c>
      <c r="E4671" s="6"/>
      <c r="F4671" s="6"/>
      <c r="G4671" s="6"/>
      <c r="H4671" t="s">
        <v>4169</v>
      </c>
      <c r="I4671" s="5">
        <f t="shared" si="72"/>
        <v>3.0000000000000001E-5</v>
      </c>
      <c r="L4671" s="6"/>
      <c r="M4671" s="2"/>
    </row>
    <row r="4672" spans="1:13" x14ac:dyDescent="0.25">
      <c r="A4672" t="s">
        <v>4170</v>
      </c>
      <c r="D4672" s="1">
        <f>$D$3*Rohdaten!D4214</f>
        <v>3.0000000000000001E-5</v>
      </c>
      <c r="E4672" s="6"/>
      <c r="F4672" s="6"/>
      <c r="G4672" s="6"/>
      <c r="H4672" t="s">
        <v>4170</v>
      </c>
      <c r="I4672" s="5">
        <f t="shared" si="72"/>
        <v>3.0000000000000001E-5</v>
      </c>
      <c r="L4672" s="6"/>
      <c r="M4672" s="2"/>
    </row>
    <row r="4673" spans="1:13" x14ac:dyDescent="0.25">
      <c r="A4673" t="s">
        <v>4171</v>
      </c>
      <c r="D4673" s="1">
        <f>$D$3*Rohdaten!D4215</f>
        <v>3.0000000000000001E-5</v>
      </c>
      <c r="E4673" s="6"/>
      <c r="F4673" s="6"/>
      <c r="G4673" s="6"/>
      <c r="H4673" t="s">
        <v>4171</v>
      </c>
      <c r="I4673" s="5">
        <f t="shared" si="72"/>
        <v>3.0000000000000001E-5</v>
      </c>
      <c r="L4673" s="6"/>
      <c r="M4673" s="2"/>
    </row>
    <row r="4674" spans="1:13" x14ac:dyDescent="0.25">
      <c r="A4674" t="s">
        <v>4172</v>
      </c>
      <c r="D4674" s="1">
        <f>$D$3*Rohdaten!D4216</f>
        <v>3.0000000000000001E-5</v>
      </c>
      <c r="E4674" s="6"/>
      <c r="F4674" s="6"/>
      <c r="G4674" s="6"/>
      <c r="H4674" t="s">
        <v>4172</v>
      </c>
      <c r="I4674" s="5">
        <f t="shared" si="72"/>
        <v>3.0000000000000001E-5</v>
      </c>
      <c r="L4674" s="6"/>
      <c r="M4674" s="2"/>
    </row>
    <row r="4675" spans="1:13" x14ac:dyDescent="0.25">
      <c r="A4675" t="s">
        <v>4173</v>
      </c>
      <c r="D4675" s="1">
        <f>$D$3*Rohdaten!D4217</f>
        <v>3.0000000000000001E-5</v>
      </c>
      <c r="E4675" s="6"/>
      <c r="F4675" s="6"/>
      <c r="G4675" s="6"/>
      <c r="H4675" t="s">
        <v>4173</v>
      </c>
      <c r="I4675" s="5">
        <f t="shared" si="72"/>
        <v>3.0000000000000001E-5</v>
      </c>
      <c r="L4675" s="6"/>
      <c r="M4675" s="2"/>
    </row>
    <row r="4676" spans="1:13" x14ac:dyDescent="0.25">
      <c r="A4676" t="s">
        <v>4174</v>
      </c>
      <c r="D4676" s="1">
        <f>$D$3*Rohdaten!D4218</f>
        <v>3.0000000000000001E-5</v>
      </c>
      <c r="E4676" s="6"/>
      <c r="F4676" s="6"/>
      <c r="G4676" s="6"/>
      <c r="H4676" t="s">
        <v>4174</v>
      </c>
      <c r="I4676" s="5">
        <f t="shared" si="72"/>
        <v>3.0000000000000001E-5</v>
      </c>
      <c r="L4676" s="6"/>
      <c r="M4676" s="2"/>
    </row>
    <row r="4677" spans="1:13" x14ac:dyDescent="0.25">
      <c r="A4677" t="s">
        <v>4175</v>
      </c>
      <c r="D4677" s="1">
        <f>$D$3*Rohdaten!D4219</f>
        <v>3.0000000000000001E-5</v>
      </c>
      <c r="E4677" s="6"/>
      <c r="F4677" s="6"/>
      <c r="G4677" s="6"/>
      <c r="H4677" t="s">
        <v>4175</v>
      </c>
      <c r="I4677" s="5">
        <f t="shared" ref="I4677:I4740" si="73">B4677+C4677+D4677</f>
        <v>3.0000000000000001E-5</v>
      </c>
      <c r="L4677" s="6"/>
      <c r="M4677" s="2"/>
    </row>
    <row r="4678" spans="1:13" x14ac:dyDescent="0.25">
      <c r="A4678" t="s">
        <v>4176</v>
      </c>
      <c r="D4678" s="1">
        <f>$D$3*Rohdaten!D4220</f>
        <v>3.0000000000000001E-5</v>
      </c>
      <c r="E4678" s="6"/>
      <c r="F4678" s="6"/>
      <c r="G4678" s="6"/>
      <c r="H4678" t="s">
        <v>4176</v>
      </c>
      <c r="I4678" s="5">
        <f t="shared" si="73"/>
        <v>3.0000000000000001E-5</v>
      </c>
      <c r="L4678" s="6"/>
      <c r="M4678" s="2"/>
    </row>
    <row r="4679" spans="1:13" x14ac:dyDescent="0.25">
      <c r="A4679" t="s">
        <v>4177</v>
      </c>
      <c r="D4679" s="1">
        <f>$D$3*Rohdaten!D4221</f>
        <v>3.0000000000000001E-5</v>
      </c>
      <c r="E4679" s="6"/>
      <c r="F4679" s="6"/>
      <c r="G4679" s="6"/>
      <c r="H4679" t="s">
        <v>4177</v>
      </c>
      <c r="I4679" s="5">
        <f t="shared" si="73"/>
        <v>3.0000000000000001E-5</v>
      </c>
      <c r="L4679" s="6"/>
      <c r="M4679" s="2"/>
    </row>
    <row r="4680" spans="1:13" x14ac:dyDescent="0.25">
      <c r="A4680" t="s">
        <v>4178</v>
      </c>
      <c r="D4680" s="1">
        <f>$D$3*Rohdaten!D4222</f>
        <v>3.0000000000000001E-5</v>
      </c>
      <c r="E4680" s="6"/>
      <c r="F4680" s="6"/>
      <c r="G4680" s="6"/>
      <c r="H4680" t="s">
        <v>4178</v>
      </c>
      <c r="I4680" s="5">
        <f t="shared" si="73"/>
        <v>3.0000000000000001E-5</v>
      </c>
      <c r="L4680" s="6"/>
      <c r="M4680" s="2"/>
    </row>
    <row r="4681" spans="1:13" x14ac:dyDescent="0.25">
      <c r="A4681" t="s">
        <v>4179</v>
      </c>
      <c r="D4681" s="1">
        <f>$D$3*Rohdaten!D4223</f>
        <v>3.0000000000000001E-5</v>
      </c>
      <c r="E4681" s="6"/>
      <c r="F4681" s="6"/>
      <c r="G4681" s="6"/>
      <c r="H4681" t="s">
        <v>4179</v>
      </c>
      <c r="I4681" s="5">
        <f t="shared" si="73"/>
        <v>3.0000000000000001E-5</v>
      </c>
      <c r="L4681" s="6"/>
      <c r="M4681" s="2"/>
    </row>
    <row r="4682" spans="1:13" x14ac:dyDescent="0.25">
      <c r="A4682" t="s">
        <v>4180</v>
      </c>
      <c r="D4682" s="1">
        <f>$D$3*Rohdaten!D4224</f>
        <v>3.0000000000000001E-5</v>
      </c>
      <c r="E4682" s="6"/>
      <c r="F4682" s="6"/>
      <c r="G4682" s="6"/>
      <c r="H4682" t="s">
        <v>4180</v>
      </c>
      <c r="I4682" s="5">
        <f t="shared" si="73"/>
        <v>3.0000000000000001E-5</v>
      </c>
      <c r="L4682" s="6"/>
      <c r="M4682" s="2"/>
    </row>
    <row r="4683" spans="1:13" x14ac:dyDescent="0.25">
      <c r="A4683" t="s">
        <v>4181</v>
      </c>
      <c r="D4683" s="1">
        <f>$D$3*Rohdaten!D4225</f>
        <v>3.0000000000000001E-5</v>
      </c>
      <c r="E4683" s="6"/>
      <c r="F4683" s="6"/>
      <c r="G4683" s="6"/>
      <c r="H4683" t="s">
        <v>4181</v>
      </c>
      <c r="I4683" s="5">
        <f t="shared" si="73"/>
        <v>3.0000000000000001E-5</v>
      </c>
      <c r="L4683" s="6"/>
      <c r="M4683" s="2"/>
    </row>
    <row r="4684" spans="1:13" x14ac:dyDescent="0.25">
      <c r="A4684" t="s">
        <v>4182</v>
      </c>
      <c r="D4684" s="1">
        <f>$D$3*Rohdaten!D4226</f>
        <v>3.0000000000000001E-5</v>
      </c>
      <c r="E4684" s="6"/>
      <c r="F4684" s="6"/>
      <c r="G4684" s="6"/>
      <c r="H4684" t="s">
        <v>4182</v>
      </c>
      <c r="I4684" s="5">
        <f t="shared" si="73"/>
        <v>3.0000000000000001E-5</v>
      </c>
      <c r="L4684" s="6"/>
      <c r="M4684" s="2"/>
    </row>
    <row r="4685" spans="1:13" x14ac:dyDescent="0.25">
      <c r="A4685" t="s">
        <v>4183</v>
      </c>
      <c r="D4685" s="1">
        <f>$D$3*Rohdaten!D4227</f>
        <v>3.0000000000000001E-5</v>
      </c>
      <c r="E4685" s="6"/>
      <c r="F4685" s="6"/>
      <c r="G4685" s="6"/>
      <c r="H4685" t="s">
        <v>4183</v>
      </c>
      <c r="I4685" s="5">
        <f t="shared" si="73"/>
        <v>3.0000000000000001E-5</v>
      </c>
      <c r="L4685" s="6"/>
      <c r="M4685" s="2"/>
    </row>
    <row r="4686" spans="1:13" x14ac:dyDescent="0.25">
      <c r="A4686" t="s">
        <v>4184</v>
      </c>
      <c r="D4686" s="1">
        <f>$D$3*Rohdaten!D4228</f>
        <v>3.0000000000000001E-5</v>
      </c>
      <c r="E4686" s="6"/>
      <c r="F4686" s="6"/>
      <c r="G4686" s="6"/>
      <c r="H4686" t="s">
        <v>4184</v>
      </c>
      <c r="I4686" s="5">
        <f t="shared" si="73"/>
        <v>3.0000000000000001E-5</v>
      </c>
      <c r="L4686" s="6"/>
      <c r="M4686" s="2"/>
    </row>
    <row r="4687" spans="1:13" x14ac:dyDescent="0.25">
      <c r="A4687" t="s">
        <v>4185</v>
      </c>
      <c r="D4687" s="1">
        <f>$D$3*Rohdaten!D4229</f>
        <v>3.0000000000000001E-5</v>
      </c>
      <c r="E4687" s="6"/>
      <c r="F4687" s="6"/>
      <c r="G4687" s="6"/>
      <c r="H4687" t="s">
        <v>4185</v>
      </c>
      <c r="I4687" s="5">
        <f t="shared" si="73"/>
        <v>3.0000000000000001E-5</v>
      </c>
      <c r="L4687" s="6"/>
      <c r="M4687" s="2"/>
    </row>
    <row r="4688" spans="1:13" x14ac:dyDescent="0.25">
      <c r="A4688" t="s">
        <v>4186</v>
      </c>
      <c r="D4688" s="1">
        <f>$D$3*Rohdaten!D4230</f>
        <v>3.0000000000000001E-5</v>
      </c>
      <c r="E4688" s="6"/>
      <c r="F4688" s="6"/>
      <c r="G4688" s="6"/>
      <c r="H4688" t="s">
        <v>4186</v>
      </c>
      <c r="I4688" s="5">
        <f t="shared" si="73"/>
        <v>3.0000000000000001E-5</v>
      </c>
      <c r="L4688" s="6"/>
      <c r="M4688" s="2"/>
    </row>
    <row r="4689" spans="1:13" x14ac:dyDescent="0.25">
      <c r="A4689" t="s">
        <v>4187</v>
      </c>
      <c r="D4689" s="1">
        <f>$D$3*Rohdaten!D4231</f>
        <v>3.0000000000000001E-5</v>
      </c>
      <c r="E4689" s="6"/>
      <c r="F4689" s="6"/>
      <c r="G4689" s="6"/>
      <c r="H4689" t="s">
        <v>4187</v>
      </c>
      <c r="I4689" s="5">
        <f t="shared" si="73"/>
        <v>3.0000000000000001E-5</v>
      </c>
      <c r="L4689" s="6"/>
      <c r="M4689" s="2"/>
    </row>
    <row r="4690" spans="1:13" x14ac:dyDescent="0.25">
      <c r="A4690" t="s">
        <v>4188</v>
      </c>
      <c r="D4690" s="1">
        <f>$D$3*Rohdaten!D4232</f>
        <v>3.0000000000000001E-5</v>
      </c>
      <c r="E4690" s="6"/>
      <c r="F4690" s="6"/>
      <c r="G4690" s="6"/>
      <c r="H4690" t="s">
        <v>4188</v>
      </c>
      <c r="I4690" s="5">
        <f t="shared" si="73"/>
        <v>3.0000000000000001E-5</v>
      </c>
      <c r="L4690" s="6"/>
      <c r="M4690" s="2"/>
    </row>
    <row r="4691" spans="1:13" x14ac:dyDescent="0.25">
      <c r="A4691" t="s">
        <v>4189</v>
      </c>
      <c r="D4691" s="1">
        <f>$D$3*Rohdaten!D4233</f>
        <v>3.0000000000000001E-5</v>
      </c>
      <c r="E4691" s="6"/>
      <c r="F4691" s="6"/>
      <c r="G4691" s="6"/>
      <c r="H4691" t="s">
        <v>4189</v>
      </c>
      <c r="I4691" s="5">
        <f t="shared" si="73"/>
        <v>3.0000000000000001E-5</v>
      </c>
      <c r="L4691" s="6"/>
      <c r="M4691" s="2"/>
    </row>
    <row r="4692" spans="1:13" x14ac:dyDescent="0.25">
      <c r="A4692" t="s">
        <v>4190</v>
      </c>
      <c r="D4692" s="1">
        <f>$D$3*Rohdaten!D4234</f>
        <v>3.0000000000000001E-5</v>
      </c>
      <c r="E4692" s="6"/>
      <c r="F4692" s="6"/>
      <c r="G4692" s="6"/>
      <c r="H4692" t="s">
        <v>4190</v>
      </c>
      <c r="I4692" s="5">
        <f t="shared" si="73"/>
        <v>3.0000000000000001E-5</v>
      </c>
      <c r="L4692" s="6"/>
      <c r="M4692" s="2"/>
    </row>
    <row r="4693" spans="1:13" x14ac:dyDescent="0.25">
      <c r="A4693" t="s">
        <v>4191</v>
      </c>
      <c r="D4693" s="1">
        <f>$D$3*Rohdaten!D4235</f>
        <v>3.0000000000000001E-5</v>
      </c>
      <c r="E4693" s="6"/>
      <c r="F4693" s="6"/>
      <c r="G4693" s="6"/>
      <c r="H4693" t="s">
        <v>4191</v>
      </c>
      <c r="I4693" s="5">
        <f t="shared" si="73"/>
        <v>3.0000000000000001E-5</v>
      </c>
      <c r="L4693" s="6"/>
      <c r="M4693" s="2"/>
    </row>
    <row r="4694" spans="1:13" x14ac:dyDescent="0.25">
      <c r="A4694" t="s">
        <v>4192</v>
      </c>
      <c r="D4694" s="1">
        <f>$D$3*Rohdaten!D4236</f>
        <v>3.0000000000000001E-5</v>
      </c>
      <c r="E4694" s="6"/>
      <c r="F4694" s="6"/>
      <c r="G4694" s="6"/>
      <c r="H4694" t="s">
        <v>4192</v>
      </c>
      <c r="I4694" s="5">
        <f t="shared" si="73"/>
        <v>3.0000000000000001E-5</v>
      </c>
      <c r="L4694" s="6"/>
      <c r="M4694" s="2"/>
    </row>
    <row r="4695" spans="1:13" x14ac:dyDescent="0.25">
      <c r="A4695" t="s">
        <v>4193</v>
      </c>
      <c r="D4695" s="1">
        <f>$D$3*Rohdaten!D4237</f>
        <v>3.0000000000000001E-5</v>
      </c>
      <c r="E4695" s="6"/>
      <c r="F4695" s="6"/>
      <c r="G4695" s="6"/>
      <c r="H4695" t="s">
        <v>4193</v>
      </c>
      <c r="I4695" s="5">
        <f t="shared" si="73"/>
        <v>3.0000000000000001E-5</v>
      </c>
      <c r="L4695" s="6"/>
      <c r="M4695" s="2"/>
    </row>
    <row r="4696" spans="1:13" x14ac:dyDescent="0.25">
      <c r="A4696" t="s">
        <v>4194</v>
      </c>
      <c r="D4696" s="1">
        <f>$D$3*Rohdaten!D4238</f>
        <v>3.0000000000000001E-5</v>
      </c>
      <c r="E4696" s="6"/>
      <c r="F4696" s="6"/>
      <c r="G4696" s="6"/>
      <c r="H4696" t="s">
        <v>4194</v>
      </c>
      <c r="I4696" s="5">
        <f t="shared" si="73"/>
        <v>3.0000000000000001E-5</v>
      </c>
      <c r="L4696" s="6"/>
      <c r="M4696" s="2"/>
    </row>
    <row r="4697" spans="1:13" x14ac:dyDescent="0.25">
      <c r="A4697" t="s">
        <v>4195</v>
      </c>
      <c r="D4697" s="1">
        <f>$D$3*Rohdaten!D4239</f>
        <v>3.0000000000000001E-5</v>
      </c>
      <c r="E4697" s="6"/>
      <c r="F4697" s="6"/>
      <c r="G4697" s="6"/>
      <c r="H4697" t="s">
        <v>4195</v>
      </c>
      <c r="I4697" s="5">
        <f t="shared" si="73"/>
        <v>3.0000000000000001E-5</v>
      </c>
      <c r="L4697" s="6"/>
      <c r="M4697" s="2"/>
    </row>
    <row r="4698" spans="1:13" x14ac:dyDescent="0.25">
      <c r="A4698" t="s">
        <v>4196</v>
      </c>
      <c r="D4698" s="1">
        <f>$D$3*Rohdaten!D4240</f>
        <v>3.0000000000000001E-5</v>
      </c>
      <c r="E4698" s="6"/>
      <c r="F4698" s="6"/>
      <c r="G4698" s="6"/>
      <c r="H4698" t="s">
        <v>4196</v>
      </c>
      <c r="I4698" s="5">
        <f t="shared" si="73"/>
        <v>3.0000000000000001E-5</v>
      </c>
      <c r="L4698" s="6"/>
      <c r="M4698" s="2"/>
    </row>
    <row r="4699" spans="1:13" x14ac:dyDescent="0.25">
      <c r="A4699" t="s">
        <v>4197</v>
      </c>
      <c r="D4699" s="1">
        <f>$D$3*Rohdaten!D4241</f>
        <v>3.0000000000000001E-5</v>
      </c>
      <c r="E4699" s="6"/>
      <c r="F4699" s="6"/>
      <c r="G4699" s="6"/>
      <c r="H4699" t="s">
        <v>4197</v>
      </c>
      <c r="I4699" s="5">
        <f t="shared" si="73"/>
        <v>3.0000000000000001E-5</v>
      </c>
      <c r="L4699" s="6"/>
      <c r="M4699" s="2"/>
    </row>
    <row r="4700" spans="1:13" x14ac:dyDescent="0.25">
      <c r="A4700" t="s">
        <v>4198</v>
      </c>
      <c r="D4700" s="1">
        <f>$D$3*Rohdaten!D4242</f>
        <v>3.0000000000000001E-5</v>
      </c>
      <c r="E4700" s="6"/>
      <c r="F4700" s="6"/>
      <c r="G4700" s="6"/>
      <c r="H4700" t="s">
        <v>4198</v>
      </c>
      <c r="I4700" s="5">
        <f t="shared" si="73"/>
        <v>3.0000000000000001E-5</v>
      </c>
      <c r="L4700" s="6"/>
      <c r="M4700" s="2"/>
    </row>
    <row r="4701" spans="1:13" x14ac:dyDescent="0.25">
      <c r="A4701" t="s">
        <v>4199</v>
      </c>
      <c r="D4701" s="1">
        <f>$D$3*Rohdaten!D4243</f>
        <v>3.0000000000000001E-5</v>
      </c>
      <c r="E4701" s="6"/>
      <c r="F4701" s="6"/>
      <c r="G4701" s="6"/>
      <c r="H4701" t="s">
        <v>4199</v>
      </c>
      <c r="I4701" s="5">
        <f t="shared" si="73"/>
        <v>3.0000000000000001E-5</v>
      </c>
      <c r="L4701" s="6"/>
      <c r="M4701" s="2"/>
    </row>
    <row r="4702" spans="1:13" x14ac:dyDescent="0.25">
      <c r="A4702" t="s">
        <v>4200</v>
      </c>
      <c r="D4702" s="1">
        <f>$D$3*Rohdaten!D4244</f>
        <v>3.0000000000000001E-5</v>
      </c>
      <c r="E4702" s="6"/>
      <c r="F4702" s="6"/>
      <c r="G4702" s="6"/>
      <c r="H4702" t="s">
        <v>4200</v>
      </c>
      <c r="I4702" s="5">
        <f t="shared" si="73"/>
        <v>3.0000000000000001E-5</v>
      </c>
      <c r="L4702" s="6"/>
      <c r="M4702" s="2"/>
    </row>
    <row r="4703" spans="1:13" x14ac:dyDescent="0.25">
      <c r="A4703" t="s">
        <v>4201</v>
      </c>
      <c r="D4703" s="1">
        <f>$D$3*Rohdaten!D4245</f>
        <v>3.0000000000000001E-5</v>
      </c>
      <c r="E4703" s="6"/>
      <c r="F4703" s="6"/>
      <c r="G4703" s="6"/>
      <c r="H4703" t="s">
        <v>4201</v>
      </c>
      <c r="I4703" s="5">
        <f t="shared" si="73"/>
        <v>3.0000000000000001E-5</v>
      </c>
      <c r="L4703" s="6"/>
      <c r="M4703" s="2"/>
    </row>
    <row r="4704" spans="1:13" x14ac:dyDescent="0.25">
      <c r="A4704" t="s">
        <v>4202</v>
      </c>
      <c r="D4704" s="1">
        <f>$D$3*Rohdaten!D4246</f>
        <v>3.0000000000000001E-5</v>
      </c>
      <c r="E4704" s="6"/>
      <c r="F4704" s="6"/>
      <c r="G4704" s="6"/>
      <c r="H4704" t="s">
        <v>4202</v>
      </c>
      <c r="I4704" s="5">
        <f t="shared" si="73"/>
        <v>3.0000000000000001E-5</v>
      </c>
      <c r="L4704" s="6"/>
      <c r="M4704" s="2"/>
    </row>
    <row r="4705" spans="1:13" x14ac:dyDescent="0.25">
      <c r="A4705" t="s">
        <v>4203</v>
      </c>
      <c r="D4705" s="1">
        <f>$D$3*Rohdaten!D4247</f>
        <v>3.0000000000000001E-5</v>
      </c>
      <c r="E4705" s="6"/>
      <c r="F4705" s="6"/>
      <c r="G4705" s="6"/>
      <c r="H4705" t="s">
        <v>4203</v>
      </c>
      <c r="I4705" s="5">
        <f t="shared" si="73"/>
        <v>3.0000000000000001E-5</v>
      </c>
      <c r="L4705" s="6"/>
      <c r="M4705" s="2"/>
    </row>
    <row r="4706" spans="1:13" x14ac:dyDescent="0.25">
      <c r="A4706" t="s">
        <v>4204</v>
      </c>
      <c r="D4706" s="1">
        <f>$D$3*Rohdaten!D4248</f>
        <v>3.0000000000000001E-5</v>
      </c>
      <c r="E4706" s="6"/>
      <c r="F4706" s="6"/>
      <c r="G4706" s="6"/>
      <c r="H4706" t="s">
        <v>4204</v>
      </c>
      <c r="I4706" s="5">
        <f t="shared" si="73"/>
        <v>3.0000000000000001E-5</v>
      </c>
      <c r="L4706" s="6"/>
      <c r="M4706" s="2"/>
    </row>
    <row r="4707" spans="1:13" x14ac:dyDescent="0.25">
      <c r="A4707" t="s">
        <v>4205</v>
      </c>
      <c r="D4707" s="1">
        <f>$D$3*Rohdaten!D4249</f>
        <v>3.0000000000000001E-5</v>
      </c>
      <c r="E4707" s="6"/>
      <c r="F4707" s="6"/>
      <c r="G4707" s="6"/>
      <c r="H4707" t="s">
        <v>4205</v>
      </c>
      <c r="I4707" s="5">
        <f t="shared" si="73"/>
        <v>3.0000000000000001E-5</v>
      </c>
      <c r="L4707" s="6"/>
      <c r="M4707" s="2"/>
    </row>
    <row r="4708" spans="1:13" x14ac:dyDescent="0.25">
      <c r="A4708" t="s">
        <v>4206</v>
      </c>
      <c r="D4708" s="1">
        <f>$D$3*Rohdaten!D4250</f>
        <v>3.0000000000000001E-5</v>
      </c>
      <c r="E4708" s="6"/>
      <c r="F4708" s="6"/>
      <c r="G4708" s="6"/>
      <c r="H4708" t="s">
        <v>4206</v>
      </c>
      <c r="I4708" s="5">
        <f t="shared" si="73"/>
        <v>3.0000000000000001E-5</v>
      </c>
      <c r="L4708" s="6"/>
      <c r="M4708" s="2"/>
    </row>
    <row r="4709" spans="1:13" x14ac:dyDescent="0.25">
      <c r="A4709" t="s">
        <v>4207</v>
      </c>
      <c r="D4709" s="1">
        <f>$D$3*Rohdaten!D4251</f>
        <v>3.0000000000000001E-5</v>
      </c>
      <c r="E4709" s="6"/>
      <c r="F4709" s="6"/>
      <c r="G4709" s="6"/>
      <c r="H4709" t="s">
        <v>4207</v>
      </c>
      <c r="I4709" s="5">
        <f t="shared" si="73"/>
        <v>3.0000000000000001E-5</v>
      </c>
      <c r="L4709" s="6"/>
      <c r="M4709" s="2"/>
    </row>
    <row r="4710" spans="1:13" x14ac:dyDescent="0.25">
      <c r="A4710" t="s">
        <v>4208</v>
      </c>
      <c r="D4710" s="1">
        <f>$D$3*Rohdaten!D4252</f>
        <v>3.0000000000000001E-5</v>
      </c>
      <c r="E4710" s="6"/>
      <c r="F4710" s="6"/>
      <c r="G4710" s="6"/>
      <c r="H4710" t="s">
        <v>4208</v>
      </c>
      <c r="I4710" s="5">
        <f t="shared" si="73"/>
        <v>3.0000000000000001E-5</v>
      </c>
      <c r="L4710" s="6"/>
      <c r="M4710" s="2"/>
    </row>
    <row r="4711" spans="1:13" x14ac:dyDescent="0.25">
      <c r="A4711" t="s">
        <v>4209</v>
      </c>
      <c r="D4711" s="1">
        <f>$D$3*Rohdaten!D4253</f>
        <v>3.0000000000000001E-5</v>
      </c>
      <c r="E4711" s="6"/>
      <c r="F4711" s="6"/>
      <c r="G4711" s="6"/>
      <c r="H4711" t="s">
        <v>4209</v>
      </c>
      <c r="I4711" s="5">
        <f t="shared" si="73"/>
        <v>3.0000000000000001E-5</v>
      </c>
      <c r="L4711" s="6"/>
      <c r="M4711" s="2"/>
    </row>
    <row r="4712" spans="1:13" x14ac:dyDescent="0.25">
      <c r="A4712" t="s">
        <v>4210</v>
      </c>
      <c r="D4712" s="1">
        <f>$D$3*Rohdaten!D4254</f>
        <v>3.0000000000000001E-5</v>
      </c>
      <c r="E4712" s="6"/>
      <c r="F4712" s="6"/>
      <c r="G4712" s="6"/>
      <c r="H4712" t="s">
        <v>4210</v>
      </c>
      <c r="I4712" s="5">
        <f t="shared" si="73"/>
        <v>3.0000000000000001E-5</v>
      </c>
      <c r="L4712" s="6"/>
      <c r="M4712" s="2"/>
    </row>
    <row r="4713" spans="1:13" x14ac:dyDescent="0.25">
      <c r="A4713" t="s">
        <v>4211</v>
      </c>
      <c r="D4713" s="1">
        <f>$D$3*Rohdaten!D4255</f>
        <v>3.0000000000000001E-5</v>
      </c>
      <c r="E4713" s="6"/>
      <c r="F4713" s="6"/>
      <c r="G4713" s="6"/>
      <c r="H4713" t="s">
        <v>4211</v>
      </c>
      <c r="I4713" s="5">
        <f t="shared" si="73"/>
        <v>3.0000000000000001E-5</v>
      </c>
      <c r="L4713" s="6"/>
      <c r="M4713" s="2"/>
    </row>
    <row r="4714" spans="1:13" x14ac:dyDescent="0.25">
      <c r="A4714" t="s">
        <v>4212</v>
      </c>
      <c r="D4714" s="1">
        <f>$D$3*Rohdaten!D4256</f>
        <v>3.0000000000000001E-5</v>
      </c>
      <c r="E4714" s="6"/>
      <c r="F4714" s="6"/>
      <c r="G4714" s="6"/>
      <c r="H4714" t="s">
        <v>4212</v>
      </c>
      <c r="I4714" s="5">
        <f t="shared" si="73"/>
        <v>3.0000000000000001E-5</v>
      </c>
      <c r="L4714" s="6"/>
      <c r="M4714" s="2"/>
    </row>
    <row r="4715" spans="1:13" x14ac:dyDescent="0.25">
      <c r="A4715" t="s">
        <v>4213</v>
      </c>
      <c r="D4715" s="1">
        <f>$D$3*Rohdaten!D4257</f>
        <v>3.0000000000000001E-5</v>
      </c>
      <c r="E4715" s="6"/>
      <c r="F4715" s="6"/>
      <c r="G4715" s="6"/>
      <c r="H4715" t="s">
        <v>4213</v>
      </c>
      <c r="I4715" s="5">
        <f t="shared" si="73"/>
        <v>3.0000000000000001E-5</v>
      </c>
      <c r="L4715" s="6"/>
      <c r="M4715" s="2"/>
    </row>
    <row r="4716" spans="1:13" x14ac:dyDescent="0.25">
      <c r="A4716" t="s">
        <v>4214</v>
      </c>
      <c r="D4716" s="1">
        <f>$D$3*Rohdaten!D4258</f>
        <v>3.0000000000000001E-5</v>
      </c>
      <c r="E4716" s="6"/>
      <c r="F4716" s="6"/>
      <c r="G4716" s="6"/>
      <c r="H4716" t="s">
        <v>4214</v>
      </c>
      <c r="I4716" s="5">
        <f t="shared" si="73"/>
        <v>3.0000000000000001E-5</v>
      </c>
      <c r="L4716" s="6"/>
      <c r="M4716" s="2"/>
    </row>
    <row r="4717" spans="1:13" x14ac:dyDescent="0.25">
      <c r="A4717" t="s">
        <v>4215</v>
      </c>
      <c r="D4717" s="1">
        <f>$D$3*Rohdaten!D4259</f>
        <v>3.0000000000000001E-5</v>
      </c>
      <c r="E4717" s="6"/>
      <c r="F4717" s="6"/>
      <c r="G4717" s="6"/>
      <c r="H4717" t="s">
        <v>4215</v>
      </c>
      <c r="I4717" s="5">
        <f t="shared" si="73"/>
        <v>3.0000000000000001E-5</v>
      </c>
      <c r="L4717" s="6"/>
      <c r="M4717" s="2"/>
    </row>
    <row r="4718" spans="1:13" x14ac:dyDescent="0.25">
      <c r="A4718" t="s">
        <v>4216</v>
      </c>
      <c r="D4718" s="1">
        <f>$D$3*Rohdaten!D4260</f>
        <v>3.0000000000000001E-5</v>
      </c>
      <c r="E4718" s="6"/>
      <c r="F4718" s="6"/>
      <c r="G4718" s="6"/>
      <c r="H4718" t="s">
        <v>4216</v>
      </c>
      <c r="I4718" s="5">
        <f t="shared" si="73"/>
        <v>3.0000000000000001E-5</v>
      </c>
      <c r="L4718" s="6"/>
      <c r="M4718" s="2"/>
    </row>
    <row r="4719" spans="1:13" x14ac:dyDescent="0.25">
      <c r="A4719" t="s">
        <v>4217</v>
      </c>
      <c r="D4719" s="1">
        <f>$D$3*Rohdaten!D4261</f>
        <v>3.0000000000000001E-5</v>
      </c>
      <c r="E4719" s="6"/>
      <c r="F4719" s="6"/>
      <c r="G4719" s="6"/>
      <c r="H4719" t="s">
        <v>4217</v>
      </c>
      <c r="I4719" s="5">
        <f t="shared" si="73"/>
        <v>3.0000000000000001E-5</v>
      </c>
      <c r="L4719" s="6"/>
      <c r="M4719" s="2"/>
    </row>
    <row r="4720" spans="1:13" x14ac:dyDescent="0.25">
      <c r="A4720" t="s">
        <v>4218</v>
      </c>
      <c r="D4720" s="1">
        <f>$D$3*Rohdaten!D4262</f>
        <v>3.0000000000000001E-5</v>
      </c>
      <c r="E4720" s="6"/>
      <c r="F4720" s="6"/>
      <c r="G4720" s="6"/>
      <c r="H4720" t="s">
        <v>4218</v>
      </c>
      <c r="I4720" s="5">
        <f t="shared" si="73"/>
        <v>3.0000000000000001E-5</v>
      </c>
      <c r="L4720" s="6"/>
      <c r="M4720" s="2"/>
    </row>
    <row r="4721" spans="1:13" x14ac:dyDescent="0.25">
      <c r="A4721" t="s">
        <v>4219</v>
      </c>
      <c r="D4721" s="1">
        <f>$D$3*Rohdaten!D4263</f>
        <v>3.0000000000000001E-5</v>
      </c>
      <c r="E4721" s="6"/>
      <c r="F4721" s="6"/>
      <c r="G4721" s="6"/>
      <c r="H4721" t="s">
        <v>4219</v>
      </c>
      <c r="I4721" s="5">
        <f t="shared" si="73"/>
        <v>3.0000000000000001E-5</v>
      </c>
      <c r="L4721" s="6"/>
      <c r="M4721" s="2"/>
    </row>
    <row r="4722" spans="1:13" x14ac:dyDescent="0.25">
      <c r="A4722" t="s">
        <v>4220</v>
      </c>
      <c r="D4722" s="1">
        <f>$D$3*Rohdaten!D4264</f>
        <v>3.0000000000000001E-5</v>
      </c>
      <c r="E4722" s="6"/>
      <c r="F4722" s="6"/>
      <c r="G4722" s="6"/>
      <c r="H4722" t="s">
        <v>4220</v>
      </c>
      <c r="I4722" s="5">
        <f t="shared" si="73"/>
        <v>3.0000000000000001E-5</v>
      </c>
      <c r="L4722" s="6"/>
      <c r="M4722" s="2"/>
    </row>
    <row r="4723" spans="1:13" x14ac:dyDescent="0.25">
      <c r="A4723" t="s">
        <v>4221</v>
      </c>
      <c r="D4723" s="1">
        <f>$D$3*Rohdaten!D4265</f>
        <v>3.0000000000000001E-5</v>
      </c>
      <c r="E4723" s="6"/>
      <c r="F4723" s="6"/>
      <c r="G4723" s="6"/>
      <c r="H4723" t="s">
        <v>4221</v>
      </c>
      <c r="I4723" s="5">
        <f t="shared" si="73"/>
        <v>3.0000000000000001E-5</v>
      </c>
      <c r="L4723" s="6"/>
      <c r="M4723" s="2"/>
    </row>
    <row r="4724" spans="1:13" x14ac:dyDescent="0.25">
      <c r="A4724" t="s">
        <v>4222</v>
      </c>
      <c r="D4724" s="1">
        <f>$D$3*Rohdaten!D4266</f>
        <v>3.0000000000000001E-5</v>
      </c>
      <c r="E4724" s="6"/>
      <c r="F4724" s="6"/>
      <c r="G4724" s="6"/>
      <c r="H4724" t="s">
        <v>4222</v>
      </c>
      <c r="I4724" s="5">
        <f t="shared" si="73"/>
        <v>3.0000000000000001E-5</v>
      </c>
      <c r="L4724" s="6"/>
      <c r="M4724" s="2"/>
    </row>
    <row r="4725" spans="1:13" x14ac:dyDescent="0.25">
      <c r="A4725" t="s">
        <v>4223</v>
      </c>
      <c r="D4725" s="1">
        <f>$D$3*Rohdaten!D4267</f>
        <v>3.0000000000000001E-5</v>
      </c>
      <c r="E4725" s="6"/>
      <c r="F4725" s="6"/>
      <c r="G4725" s="6"/>
      <c r="H4725" t="s">
        <v>4223</v>
      </c>
      <c r="I4725" s="5">
        <f t="shared" si="73"/>
        <v>3.0000000000000001E-5</v>
      </c>
      <c r="L4725" s="6"/>
      <c r="M4725" s="2"/>
    </row>
    <row r="4726" spans="1:13" x14ac:dyDescent="0.25">
      <c r="A4726" t="s">
        <v>4224</v>
      </c>
      <c r="D4726" s="1">
        <f>$D$3*Rohdaten!D4268</f>
        <v>3.0000000000000001E-5</v>
      </c>
      <c r="E4726" s="6"/>
      <c r="F4726" s="6"/>
      <c r="G4726" s="6"/>
      <c r="H4726" t="s">
        <v>4224</v>
      </c>
      <c r="I4726" s="5">
        <f t="shared" si="73"/>
        <v>3.0000000000000001E-5</v>
      </c>
      <c r="L4726" s="6"/>
      <c r="M4726" s="2"/>
    </row>
    <row r="4727" spans="1:13" x14ac:dyDescent="0.25">
      <c r="A4727" t="s">
        <v>4225</v>
      </c>
      <c r="D4727" s="1">
        <f>$D$3*Rohdaten!D4269</f>
        <v>3.0000000000000001E-5</v>
      </c>
      <c r="E4727" s="6"/>
      <c r="F4727" s="6"/>
      <c r="G4727" s="6"/>
      <c r="H4727" t="s">
        <v>4225</v>
      </c>
      <c r="I4727" s="5">
        <f t="shared" si="73"/>
        <v>3.0000000000000001E-5</v>
      </c>
      <c r="L4727" s="6"/>
      <c r="M4727" s="2"/>
    </row>
    <row r="4728" spans="1:13" x14ac:dyDescent="0.25">
      <c r="A4728" t="s">
        <v>4226</v>
      </c>
      <c r="D4728" s="1">
        <f>$D$3*Rohdaten!D4270</f>
        <v>3.0000000000000001E-5</v>
      </c>
      <c r="E4728" s="6"/>
      <c r="F4728" s="6"/>
      <c r="G4728" s="6"/>
      <c r="H4728" t="s">
        <v>4226</v>
      </c>
      <c r="I4728" s="5">
        <f t="shared" si="73"/>
        <v>3.0000000000000001E-5</v>
      </c>
      <c r="L4728" s="6"/>
      <c r="M4728" s="2"/>
    </row>
    <row r="4729" spans="1:13" x14ac:dyDescent="0.25">
      <c r="A4729" t="s">
        <v>4227</v>
      </c>
      <c r="D4729" s="1">
        <f>$D$3*Rohdaten!D4271</f>
        <v>3.0000000000000001E-5</v>
      </c>
      <c r="E4729" s="6"/>
      <c r="F4729" s="6"/>
      <c r="G4729" s="6"/>
      <c r="H4729" t="s">
        <v>4227</v>
      </c>
      <c r="I4729" s="5">
        <f t="shared" si="73"/>
        <v>3.0000000000000001E-5</v>
      </c>
      <c r="L4729" s="6"/>
      <c r="M4729" s="2"/>
    </row>
    <row r="4730" spans="1:13" x14ac:dyDescent="0.25">
      <c r="A4730" t="s">
        <v>4228</v>
      </c>
      <c r="D4730" s="1">
        <f>$D$3*Rohdaten!D4272</f>
        <v>3.0000000000000001E-5</v>
      </c>
      <c r="E4730" s="6"/>
      <c r="F4730" s="6"/>
      <c r="G4730" s="6"/>
      <c r="H4730" t="s">
        <v>4228</v>
      </c>
      <c r="I4730" s="5">
        <f t="shared" si="73"/>
        <v>3.0000000000000001E-5</v>
      </c>
      <c r="L4730" s="6"/>
      <c r="M4730" s="2"/>
    </row>
    <row r="4731" spans="1:13" x14ac:dyDescent="0.25">
      <c r="A4731" t="s">
        <v>4229</v>
      </c>
      <c r="D4731" s="1">
        <f>$D$3*Rohdaten!D4273</f>
        <v>3.0000000000000001E-5</v>
      </c>
      <c r="E4731" s="6"/>
      <c r="F4731" s="6"/>
      <c r="G4731" s="6"/>
      <c r="H4731" t="s">
        <v>4229</v>
      </c>
      <c r="I4731" s="5">
        <f t="shared" si="73"/>
        <v>3.0000000000000001E-5</v>
      </c>
      <c r="L4731" s="6"/>
      <c r="M4731" s="2"/>
    </row>
    <row r="4732" spans="1:13" x14ac:dyDescent="0.25">
      <c r="A4732" t="s">
        <v>4230</v>
      </c>
      <c r="D4732" s="1">
        <f>$D$3*Rohdaten!D4274</f>
        <v>3.0000000000000001E-5</v>
      </c>
      <c r="E4732" s="6"/>
      <c r="F4732" s="6"/>
      <c r="G4732" s="6"/>
      <c r="H4732" t="s">
        <v>4230</v>
      </c>
      <c r="I4732" s="5">
        <f t="shared" si="73"/>
        <v>3.0000000000000001E-5</v>
      </c>
      <c r="L4732" s="6"/>
      <c r="M4732" s="2"/>
    </row>
    <row r="4733" spans="1:13" x14ac:dyDescent="0.25">
      <c r="A4733" t="s">
        <v>4231</v>
      </c>
      <c r="D4733" s="1">
        <f>$D$3*Rohdaten!D4275</f>
        <v>3.0000000000000001E-5</v>
      </c>
      <c r="E4733" s="6"/>
      <c r="F4733" s="6"/>
      <c r="G4733" s="6"/>
      <c r="H4733" t="s">
        <v>4231</v>
      </c>
      <c r="I4733" s="5">
        <f t="shared" si="73"/>
        <v>3.0000000000000001E-5</v>
      </c>
      <c r="L4733" s="6"/>
      <c r="M4733" s="2"/>
    </row>
    <row r="4734" spans="1:13" x14ac:dyDescent="0.25">
      <c r="A4734" t="s">
        <v>4232</v>
      </c>
      <c r="D4734" s="1">
        <f>$D$3*Rohdaten!D4276</f>
        <v>3.0000000000000001E-5</v>
      </c>
      <c r="E4734" s="6"/>
      <c r="F4734" s="6"/>
      <c r="G4734" s="6"/>
      <c r="H4734" t="s">
        <v>4232</v>
      </c>
      <c r="I4734" s="5">
        <f t="shared" si="73"/>
        <v>3.0000000000000001E-5</v>
      </c>
      <c r="L4734" s="6"/>
      <c r="M4734" s="2"/>
    </row>
    <row r="4735" spans="1:13" x14ac:dyDescent="0.25">
      <c r="A4735" t="s">
        <v>4233</v>
      </c>
      <c r="D4735" s="1">
        <f>$D$3*Rohdaten!D4277</f>
        <v>3.0000000000000001E-5</v>
      </c>
      <c r="E4735" s="6"/>
      <c r="F4735" s="6"/>
      <c r="G4735" s="6"/>
      <c r="H4735" t="s">
        <v>4233</v>
      </c>
      <c r="I4735" s="5">
        <f t="shared" si="73"/>
        <v>3.0000000000000001E-5</v>
      </c>
      <c r="L4735" s="6"/>
      <c r="M4735" s="2"/>
    </row>
    <row r="4736" spans="1:13" x14ac:dyDescent="0.25">
      <c r="A4736" t="s">
        <v>4234</v>
      </c>
      <c r="D4736" s="1">
        <f>$D$3*Rohdaten!D4278</f>
        <v>3.0000000000000001E-5</v>
      </c>
      <c r="E4736" s="6"/>
      <c r="F4736" s="6"/>
      <c r="G4736" s="6"/>
      <c r="H4736" t="s">
        <v>4234</v>
      </c>
      <c r="I4736" s="5">
        <f t="shared" si="73"/>
        <v>3.0000000000000001E-5</v>
      </c>
      <c r="L4736" s="6"/>
      <c r="M4736" s="2"/>
    </row>
    <row r="4737" spans="1:13" x14ac:dyDescent="0.25">
      <c r="A4737" t="s">
        <v>4235</v>
      </c>
      <c r="D4737" s="1">
        <f>$D$3*Rohdaten!D4279</f>
        <v>3.0000000000000001E-5</v>
      </c>
      <c r="E4737" s="6"/>
      <c r="F4737" s="6"/>
      <c r="G4737" s="6"/>
      <c r="H4737" t="s">
        <v>4235</v>
      </c>
      <c r="I4737" s="5">
        <f t="shared" si="73"/>
        <v>3.0000000000000001E-5</v>
      </c>
      <c r="L4737" s="6"/>
      <c r="M4737" s="2"/>
    </row>
    <row r="4738" spans="1:13" x14ac:dyDescent="0.25">
      <c r="A4738" t="s">
        <v>4236</v>
      </c>
      <c r="D4738" s="1">
        <f>$D$3*Rohdaten!D4280</f>
        <v>3.0000000000000001E-5</v>
      </c>
      <c r="E4738" s="6"/>
      <c r="F4738" s="6"/>
      <c r="G4738" s="6"/>
      <c r="H4738" t="s">
        <v>4236</v>
      </c>
      <c r="I4738" s="5">
        <f t="shared" si="73"/>
        <v>3.0000000000000001E-5</v>
      </c>
      <c r="L4738" s="6"/>
      <c r="M4738" s="2"/>
    </row>
    <row r="4739" spans="1:13" x14ac:dyDescent="0.25">
      <c r="A4739" t="s">
        <v>4237</v>
      </c>
      <c r="D4739" s="1">
        <f>$D$3*Rohdaten!D4281</f>
        <v>3.0000000000000001E-5</v>
      </c>
      <c r="E4739" s="6"/>
      <c r="F4739" s="6"/>
      <c r="G4739" s="6"/>
      <c r="H4739" t="s">
        <v>4237</v>
      </c>
      <c r="I4739" s="5">
        <f t="shared" si="73"/>
        <v>3.0000000000000001E-5</v>
      </c>
      <c r="L4739" s="6"/>
      <c r="M4739" s="2"/>
    </row>
    <row r="4740" spans="1:13" x14ac:dyDescent="0.25">
      <c r="A4740" t="s">
        <v>4238</v>
      </c>
      <c r="D4740" s="1">
        <f>$D$3*Rohdaten!D4282</f>
        <v>3.0000000000000001E-5</v>
      </c>
      <c r="E4740" s="6"/>
      <c r="F4740" s="6"/>
      <c r="G4740" s="6"/>
      <c r="H4740" t="s">
        <v>4238</v>
      </c>
      <c r="I4740" s="5">
        <f t="shared" si="73"/>
        <v>3.0000000000000001E-5</v>
      </c>
      <c r="L4740" s="6"/>
      <c r="M4740" s="2"/>
    </row>
    <row r="4741" spans="1:13" x14ac:dyDescent="0.25">
      <c r="A4741" t="s">
        <v>4239</v>
      </c>
      <c r="D4741" s="1">
        <f>$D$3*Rohdaten!D4283</f>
        <v>3.0000000000000001E-5</v>
      </c>
      <c r="E4741" s="6"/>
      <c r="F4741" s="6"/>
      <c r="G4741" s="6"/>
      <c r="H4741" t="s">
        <v>4239</v>
      </c>
      <c r="I4741" s="5">
        <f t="shared" ref="I4741:I4804" si="74">B4741+C4741+D4741</f>
        <v>3.0000000000000001E-5</v>
      </c>
      <c r="L4741" s="6"/>
      <c r="M4741" s="2"/>
    </row>
    <row r="4742" spans="1:13" x14ac:dyDescent="0.25">
      <c r="A4742" t="s">
        <v>4240</v>
      </c>
      <c r="D4742" s="1">
        <f>$D$3*Rohdaten!D4284</f>
        <v>3.0000000000000001E-5</v>
      </c>
      <c r="E4742" s="6"/>
      <c r="F4742" s="6"/>
      <c r="G4742" s="6"/>
      <c r="H4742" t="s">
        <v>4240</v>
      </c>
      <c r="I4742" s="5">
        <f t="shared" si="74"/>
        <v>3.0000000000000001E-5</v>
      </c>
      <c r="L4742" s="6"/>
      <c r="M4742" s="2"/>
    </row>
    <row r="4743" spans="1:13" x14ac:dyDescent="0.25">
      <c r="A4743" t="s">
        <v>4241</v>
      </c>
      <c r="D4743" s="1">
        <f>$D$3*Rohdaten!D4285</f>
        <v>3.0000000000000001E-5</v>
      </c>
      <c r="E4743" s="6"/>
      <c r="F4743" s="6"/>
      <c r="G4743" s="6"/>
      <c r="H4743" t="s">
        <v>4241</v>
      </c>
      <c r="I4743" s="5">
        <f t="shared" si="74"/>
        <v>3.0000000000000001E-5</v>
      </c>
      <c r="L4743" s="6"/>
      <c r="M4743" s="2"/>
    </row>
    <row r="4744" spans="1:13" x14ac:dyDescent="0.25">
      <c r="A4744" t="s">
        <v>4242</v>
      </c>
      <c r="D4744" s="1">
        <f>$D$3*Rohdaten!D4286</f>
        <v>3.0000000000000001E-5</v>
      </c>
      <c r="E4744" s="6"/>
      <c r="F4744" s="6"/>
      <c r="G4744" s="6"/>
      <c r="H4744" t="s">
        <v>4242</v>
      </c>
      <c r="I4744" s="5">
        <f t="shared" si="74"/>
        <v>3.0000000000000001E-5</v>
      </c>
      <c r="L4744" s="6"/>
      <c r="M4744" s="2"/>
    </row>
    <row r="4745" spans="1:13" x14ac:dyDescent="0.25">
      <c r="A4745" t="s">
        <v>4243</v>
      </c>
      <c r="D4745" s="1">
        <f>$D$3*Rohdaten!D4287</f>
        <v>3.0000000000000001E-5</v>
      </c>
      <c r="E4745" s="6"/>
      <c r="F4745" s="6"/>
      <c r="G4745" s="6"/>
      <c r="H4745" t="s">
        <v>4243</v>
      </c>
      <c r="I4745" s="5">
        <f t="shared" si="74"/>
        <v>3.0000000000000001E-5</v>
      </c>
      <c r="L4745" s="6"/>
      <c r="M4745" s="2"/>
    </row>
    <row r="4746" spans="1:13" x14ac:dyDescent="0.25">
      <c r="A4746" t="s">
        <v>4244</v>
      </c>
      <c r="D4746" s="1">
        <f>$D$3*Rohdaten!D4288</f>
        <v>3.0000000000000001E-5</v>
      </c>
      <c r="E4746" s="6"/>
      <c r="F4746" s="6"/>
      <c r="G4746" s="6"/>
      <c r="H4746" t="s">
        <v>4244</v>
      </c>
      <c r="I4746" s="5">
        <f t="shared" si="74"/>
        <v>3.0000000000000001E-5</v>
      </c>
      <c r="L4746" s="6"/>
      <c r="M4746" s="2"/>
    </row>
    <row r="4747" spans="1:13" x14ac:dyDescent="0.25">
      <c r="A4747" t="s">
        <v>4245</v>
      </c>
      <c r="D4747" s="1">
        <f>$D$3*Rohdaten!D4289</f>
        <v>3.0000000000000001E-5</v>
      </c>
      <c r="E4747" s="6"/>
      <c r="F4747" s="6"/>
      <c r="G4747" s="6"/>
      <c r="H4747" t="s">
        <v>4245</v>
      </c>
      <c r="I4747" s="5">
        <f t="shared" si="74"/>
        <v>3.0000000000000001E-5</v>
      </c>
      <c r="L4747" s="6"/>
      <c r="M4747" s="2"/>
    </row>
    <row r="4748" spans="1:13" x14ac:dyDescent="0.25">
      <c r="A4748" t="s">
        <v>4246</v>
      </c>
      <c r="D4748" s="1">
        <f>$D$3*Rohdaten!D4290</f>
        <v>3.0000000000000001E-5</v>
      </c>
      <c r="E4748" s="6"/>
      <c r="F4748" s="6"/>
      <c r="G4748" s="6"/>
      <c r="H4748" t="s">
        <v>4246</v>
      </c>
      <c r="I4748" s="5">
        <f t="shared" si="74"/>
        <v>3.0000000000000001E-5</v>
      </c>
      <c r="L4748" s="6"/>
      <c r="M4748" s="2"/>
    </row>
    <row r="4749" spans="1:13" x14ac:dyDescent="0.25">
      <c r="A4749" t="s">
        <v>4247</v>
      </c>
      <c r="D4749" s="1">
        <f>$D$3*Rohdaten!D4291</f>
        <v>3.0000000000000001E-5</v>
      </c>
      <c r="E4749" s="6"/>
      <c r="F4749" s="6"/>
      <c r="G4749" s="6"/>
      <c r="H4749" t="s">
        <v>4247</v>
      </c>
      <c r="I4749" s="5">
        <f t="shared" si="74"/>
        <v>3.0000000000000001E-5</v>
      </c>
      <c r="L4749" s="6"/>
      <c r="M4749" s="2"/>
    </row>
    <row r="4750" spans="1:13" x14ac:dyDescent="0.25">
      <c r="A4750" t="s">
        <v>4248</v>
      </c>
      <c r="D4750" s="1">
        <f>$D$3*Rohdaten!D4292</f>
        <v>3.0000000000000001E-5</v>
      </c>
      <c r="E4750" s="6"/>
      <c r="F4750" s="6"/>
      <c r="G4750" s="6"/>
      <c r="H4750" t="s">
        <v>4248</v>
      </c>
      <c r="I4750" s="5">
        <f t="shared" si="74"/>
        <v>3.0000000000000001E-5</v>
      </c>
      <c r="L4750" s="6"/>
      <c r="M4750" s="2"/>
    </row>
    <row r="4751" spans="1:13" x14ac:dyDescent="0.25">
      <c r="A4751" t="s">
        <v>4249</v>
      </c>
      <c r="D4751" s="1">
        <f>$D$3*Rohdaten!D4293</f>
        <v>3.0000000000000001E-5</v>
      </c>
      <c r="E4751" s="6"/>
      <c r="F4751" s="6"/>
      <c r="G4751" s="6"/>
      <c r="H4751" t="s">
        <v>4249</v>
      </c>
      <c r="I4751" s="5">
        <f t="shared" si="74"/>
        <v>3.0000000000000001E-5</v>
      </c>
      <c r="L4751" s="6"/>
      <c r="M4751" s="2"/>
    </row>
    <row r="4752" spans="1:13" x14ac:dyDescent="0.25">
      <c r="A4752" t="s">
        <v>4250</v>
      </c>
      <c r="D4752" s="1">
        <f>$D$3*Rohdaten!D4294</f>
        <v>3.0000000000000001E-5</v>
      </c>
      <c r="E4752" s="6"/>
      <c r="F4752" s="6"/>
      <c r="G4752" s="6"/>
      <c r="H4752" t="s">
        <v>4250</v>
      </c>
      <c r="I4752" s="5">
        <f t="shared" si="74"/>
        <v>3.0000000000000001E-5</v>
      </c>
      <c r="L4752" s="6"/>
      <c r="M4752" s="2"/>
    </row>
    <row r="4753" spans="1:13" x14ac:dyDescent="0.25">
      <c r="A4753" t="s">
        <v>4251</v>
      </c>
      <c r="D4753" s="1">
        <f>$D$3*Rohdaten!D4295</f>
        <v>3.0000000000000001E-5</v>
      </c>
      <c r="E4753" s="6"/>
      <c r="F4753" s="6"/>
      <c r="G4753" s="6"/>
      <c r="H4753" t="s">
        <v>4251</v>
      </c>
      <c r="I4753" s="5">
        <f t="shared" si="74"/>
        <v>3.0000000000000001E-5</v>
      </c>
      <c r="L4753" s="6"/>
      <c r="M4753" s="2"/>
    </row>
    <row r="4754" spans="1:13" x14ac:dyDescent="0.25">
      <c r="A4754" t="s">
        <v>4252</v>
      </c>
      <c r="D4754" s="1">
        <f>$D$3*Rohdaten!D4296</f>
        <v>3.0000000000000001E-5</v>
      </c>
      <c r="E4754" s="6"/>
      <c r="F4754" s="6"/>
      <c r="G4754" s="6"/>
      <c r="H4754" t="s">
        <v>4252</v>
      </c>
      <c r="I4754" s="5">
        <f t="shared" si="74"/>
        <v>3.0000000000000001E-5</v>
      </c>
      <c r="L4754" s="6"/>
      <c r="M4754" s="2"/>
    </row>
    <row r="4755" spans="1:13" x14ac:dyDescent="0.25">
      <c r="A4755" t="s">
        <v>4253</v>
      </c>
      <c r="D4755" s="1">
        <f>$D$3*Rohdaten!D4297</f>
        <v>3.0000000000000001E-5</v>
      </c>
      <c r="E4755" s="6"/>
      <c r="F4755" s="6"/>
      <c r="G4755" s="6"/>
      <c r="H4755" t="s">
        <v>4253</v>
      </c>
      <c r="I4755" s="5">
        <f t="shared" si="74"/>
        <v>3.0000000000000001E-5</v>
      </c>
      <c r="L4755" s="6"/>
      <c r="M4755" s="2"/>
    </row>
    <row r="4756" spans="1:13" x14ac:dyDescent="0.25">
      <c r="A4756" t="s">
        <v>4254</v>
      </c>
      <c r="D4756" s="1">
        <f>$D$3*Rohdaten!D4298</f>
        <v>3.0000000000000001E-5</v>
      </c>
      <c r="E4756" s="6"/>
      <c r="F4756" s="6"/>
      <c r="G4756" s="6"/>
      <c r="H4756" t="s">
        <v>4254</v>
      </c>
      <c r="I4756" s="5">
        <f t="shared" si="74"/>
        <v>3.0000000000000001E-5</v>
      </c>
      <c r="L4756" s="6"/>
      <c r="M4756" s="2"/>
    </row>
    <row r="4757" spans="1:13" x14ac:dyDescent="0.25">
      <c r="A4757" t="s">
        <v>4255</v>
      </c>
      <c r="D4757" s="1">
        <f>$D$3*Rohdaten!D4299</f>
        <v>3.0000000000000001E-5</v>
      </c>
      <c r="E4757" s="6"/>
      <c r="F4757" s="6"/>
      <c r="G4757" s="6"/>
      <c r="H4757" t="s">
        <v>4255</v>
      </c>
      <c r="I4757" s="5">
        <f t="shared" si="74"/>
        <v>3.0000000000000001E-5</v>
      </c>
      <c r="L4757" s="6"/>
      <c r="M4757" s="2"/>
    </row>
    <row r="4758" spans="1:13" x14ac:dyDescent="0.25">
      <c r="A4758" t="s">
        <v>4256</v>
      </c>
      <c r="D4758" s="1">
        <f>$D$3*Rohdaten!D4300</f>
        <v>3.0000000000000001E-5</v>
      </c>
      <c r="E4758" s="6"/>
      <c r="F4758" s="6"/>
      <c r="G4758" s="6"/>
      <c r="H4758" t="s">
        <v>4256</v>
      </c>
      <c r="I4758" s="5">
        <f t="shared" si="74"/>
        <v>3.0000000000000001E-5</v>
      </c>
      <c r="L4758" s="6"/>
      <c r="M4758" s="2"/>
    </row>
    <row r="4759" spans="1:13" x14ac:dyDescent="0.25">
      <c r="A4759" t="s">
        <v>4257</v>
      </c>
      <c r="D4759" s="1">
        <f>$D$3*Rohdaten!D4301</f>
        <v>3.0000000000000001E-5</v>
      </c>
      <c r="E4759" s="6"/>
      <c r="F4759" s="6"/>
      <c r="G4759" s="6"/>
      <c r="H4759" t="s">
        <v>4257</v>
      </c>
      <c r="I4759" s="5">
        <f t="shared" si="74"/>
        <v>3.0000000000000001E-5</v>
      </c>
      <c r="L4759" s="6"/>
      <c r="M4759" s="2"/>
    </row>
    <row r="4760" spans="1:13" x14ac:dyDescent="0.25">
      <c r="A4760" t="s">
        <v>4258</v>
      </c>
      <c r="D4760" s="1">
        <f>$D$3*Rohdaten!D4302</f>
        <v>3.0000000000000001E-5</v>
      </c>
      <c r="E4760" s="6"/>
      <c r="F4760" s="6"/>
      <c r="G4760" s="6"/>
      <c r="H4760" t="s">
        <v>4258</v>
      </c>
      <c r="I4760" s="5">
        <f t="shared" si="74"/>
        <v>3.0000000000000001E-5</v>
      </c>
      <c r="L4760" s="6"/>
      <c r="M4760" s="2"/>
    </row>
    <row r="4761" spans="1:13" x14ac:dyDescent="0.25">
      <c r="A4761" t="s">
        <v>4259</v>
      </c>
      <c r="D4761" s="1">
        <f>$D$3*Rohdaten!D4303</f>
        <v>3.0000000000000001E-5</v>
      </c>
      <c r="E4761" s="6"/>
      <c r="F4761" s="6"/>
      <c r="G4761" s="6"/>
      <c r="H4761" t="s">
        <v>4259</v>
      </c>
      <c r="I4761" s="5">
        <f t="shared" si="74"/>
        <v>3.0000000000000001E-5</v>
      </c>
      <c r="L4761" s="6"/>
      <c r="M4761" s="2"/>
    </row>
    <row r="4762" spans="1:13" x14ac:dyDescent="0.25">
      <c r="A4762" t="s">
        <v>4260</v>
      </c>
      <c r="D4762" s="1">
        <f>$D$3*Rohdaten!D4304</f>
        <v>3.0000000000000001E-5</v>
      </c>
      <c r="E4762" s="6"/>
      <c r="F4762" s="6"/>
      <c r="G4762" s="6"/>
      <c r="H4762" t="s">
        <v>4260</v>
      </c>
      <c r="I4762" s="5">
        <f t="shared" si="74"/>
        <v>3.0000000000000001E-5</v>
      </c>
      <c r="L4762" s="6"/>
      <c r="M4762" s="2"/>
    </row>
    <row r="4763" spans="1:13" x14ac:dyDescent="0.25">
      <c r="A4763" t="s">
        <v>4261</v>
      </c>
      <c r="D4763" s="1">
        <f>$D$3*Rohdaten!D4305</f>
        <v>3.0000000000000001E-5</v>
      </c>
      <c r="E4763" s="6"/>
      <c r="F4763" s="6"/>
      <c r="G4763" s="6"/>
      <c r="H4763" t="s">
        <v>4261</v>
      </c>
      <c r="I4763" s="5">
        <f t="shared" si="74"/>
        <v>3.0000000000000001E-5</v>
      </c>
      <c r="L4763" s="6"/>
      <c r="M4763" s="2"/>
    </row>
    <row r="4764" spans="1:13" x14ac:dyDescent="0.25">
      <c r="A4764" t="s">
        <v>4262</v>
      </c>
      <c r="D4764" s="1">
        <f>$D$3*Rohdaten!D4306</f>
        <v>3.0000000000000001E-5</v>
      </c>
      <c r="E4764" s="6"/>
      <c r="F4764" s="6"/>
      <c r="G4764" s="6"/>
      <c r="H4764" t="s">
        <v>4262</v>
      </c>
      <c r="I4764" s="5">
        <f t="shared" si="74"/>
        <v>3.0000000000000001E-5</v>
      </c>
      <c r="L4764" s="6"/>
      <c r="M4764" s="2"/>
    </row>
    <row r="4765" spans="1:13" x14ac:dyDescent="0.25">
      <c r="A4765" t="s">
        <v>4263</v>
      </c>
      <c r="D4765" s="1">
        <f>$D$3*Rohdaten!D4307</f>
        <v>3.0000000000000001E-5</v>
      </c>
      <c r="E4765" s="6"/>
      <c r="F4765" s="6"/>
      <c r="G4765" s="6"/>
      <c r="H4765" t="s">
        <v>4263</v>
      </c>
      <c r="I4765" s="5">
        <f t="shared" si="74"/>
        <v>3.0000000000000001E-5</v>
      </c>
      <c r="L4765" s="6"/>
      <c r="M4765" s="2"/>
    </row>
    <row r="4766" spans="1:13" x14ac:dyDescent="0.25">
      <c r="A4766" t="s">
        <v>4264</v>
      </c>
      <c r="D4766" s="1">
        <f>$D$3*Rohdaten!D4308</f>
        <v>3.0000000000000001E-5</v>
      </c>
      <c r="E4766" s="6"/>
      <c r="F4766" s="6"/>
      <c r="G4766" s="6"/>
      <c r="H4766" t="s">
        <v>4264</v>
      </c>
      <c r="I4766" s="5">
        <f t="shared" si="74"/>
        <v>3.0000000000000001E-5</v>
      </c>
      <c r="L4766" s="6"/>
      <c r="M4766" s="2"/>
    </row>
    <row r="4767" spans="1:13" x14ac:dyDescent="0.25">
      <c r="A4767" t="s">
        <v>4265</v>
      </c>
      <c r="D4767" s="1">
        <f>$D$3*Rohdaten!D4309</f>
        <v>3.0000000000000001E-5</v>
      </c>
      <c r="E4767" s="6"/>
      <c r="F4767" s="6"/>
      <c r="G4767" s="6"/>
      <c r="H4767" t="s">
        <v>4265</v>
      </c>
      <c r="I4767" s="5">
        <f t="shared" si="74"/>
        <v>3.0000000000000001E-5</v>
      </c>
      <c r="L4767" s="6"/>
      <c r="M4767" s="2"/>
    </row>
    <row r="4768" spans="1:13" x14ac:dyDescent="0.25">
      <c r="A4768" t="s">
        <v>4266</v>
      </c>
      <c r="D4768" s="1">
        <f>$D$3*Rohdaten!D4310</f>
        <v>3.0000000000000001E-5</v>
      </c>
      <c r="E4768" s="6"/>
      <c r="F4768" s="6"/>
      <c r="G4768" s="6"/>
      <c r="H4768" t="s">
        <v>4266</v>
      </c>
      <c r="I4768" s="5">
        <f t="shared" si="74"/>
        <v>3.0000000000000001E-5</v>
      </c>
      <c r="L4768" s="6"/>
      <c r="M4768" s="2"/>
    </row>
    <row r="4769" spans="1:13" x14ac:dyDescent="0.25">
      <c r="A4769" t="s">
        <v>4267</v>
      </c>
      <c r="D4769" s="1">
        <f>$D$3*Rohdaten!D4311</f>
        <v>3.0000000000000001E-5</v>
      </c>
      <c r="E4769" s="6"/>
      <c r="F4769" s="6"/>
      <c r="G4769" s="6"/>
      <c r="H4769" t="s">
        <v>4267</v>
      </c>
      <c r="I4769" s="5">
        <f t="shared" si="74"/>
        <v>3.0000000000000001E-5</v>
      </c>
      <c r="L4769" s="6"/>
      <c r="M4769" s="2"/>
    </row>
    <row r="4770" spans="1:13" x14ac:dyDescent="0.25">
      <c r="A4770" t="s">
        <v>4268</v>
      </c>
      <c r="D4770" s="1">
        <f>$D$3*Rohdaten!D4312</f>
        <v>3.0000000000000001E-5</v>
      </c>
      <c r="E4770" s="6"/>
      <c r="F4770" s="6"/>
      <c r="G4770" s="6"/>
      <c r="H4770" t="s">
        <v>4268</v>
      </c>
      <c r="I4770" s="5">
        <f t="shared" si="74"/>
        <v>3.0000000000000001E-5</v>
      </c>
      <c r="L4770" s="6"/>
      <c r="M4770" s="2"/>
    </row>
    <row r="4771" spans="1:13" x14ac:dyDescent="0.25">
      <c r="A4771" t="s">
        <v>4269</v>
      </c>
      <c r="D4771" s="1">
        <f>$D$3*Rohdaten!D4313</f>
        <v>3.0000000000000001E-5</v>
      </c>
      <c r="E4771" s="6"/>
      <c r="F4771" s="6"/>
      <c r="G4771" s="6"/>
      <c r="H4771" t="s">
        <v>4269</v>
      </c>
      <c r="I4771" s="5">
        <f t="shared" si="74"/>
        <v>3.0000000000000001E-5</v>
      </c>
      <c r="L4771" s="6"/>
      <c r="M4771" s="2"/>
    </row>
    <row r="4772" spans="1:13" x14ac:dyDescent="0.25">
      <c r="A4772" t="s">
        <v>4270</v>
      </c>
      <c r="D4772" s="1">
        <f>$D$3*Rohdaten!D4314</f>
        <v>3.0000000000000001E-5</v>
      </c>
      <c r="E4772" s="6"/>
      <c r="F4772" s="6"/>
      <c r="G4772" s="6"/>
      <c r="H4772" t="s">
        <v>4270</v>
      </c>
      <c r="I4772" s="5">
        <f t="shared" si="74"/>
        <v>3.0000000000000001E-5</v>
      </c>
      <c r="L4772" s="6"/>
      <c r="M4772" s="2"/>
    </row>
    <row r="4773" spans="1:13" x14ac:dyDescent="0.25">
      <c r="A4773" t="s">
        <v>4271</v>
      </c>
      <c r="D4773" s="1">
        <f>$D$3*Rohdaten!D4315</f>
        <v>3.0000000000000001E-5</v>
      </c>
      <c r="E4773" s="6"/>
      <c r="F4773" s="6"/>
      <c r="G4773" s="6"/>
      <c r="H4773" t="s">
        <v>4271</v>
      </c>
      <c r="I4773" s="5">
        <f t="shared" si="74"/>
        <v>3.0000000000000001E-5</v>
      </c>
      <c r="L4773" s="6"/>
      <c r="M4773" s="2"/>
    </row>
    <row r="4774" spans="1:13" x14ac:dyDescent="0.25">
      <c r="A4774" t="s">
        <v>4272</v>
      </c>
      <c r="D4774" s="1">
        <f>$D$3*Rohdaten!D4316</f>
        <v>3.0000000000000001E-5</v>
      </c>
      <c r="E4774" s="6"/>
      <c r="F4774" s="6"/>
      <c r="G4774" s="6"/>
      <c r="H4774" t="s">
        <v>4272</v>
      </c>
      <c r="I4774" s="5">
        <f t="shared" si="74"/>
        <v>3.0000000000000001E-5</v>
      </c>
      <c r="L4774" s="6"/>
      <c r="M4774" s="2"/>
    </row>
    <row r="4775" spans="1:13" x14ac:dyDescent="0.25">
      <c r="A4775" t="s">
        <v>4273</v>
      </c>
      <c r="D4775" s="1">
        <f>$D$3*Rohdaten!D4317</f>
        <v>3.0000000000000001E-5</v>
      </c>
      <c r="E4775" s="6"/>
      <c r="F4775" s="6"/>
      <c r="G4775" s="6"/>
      <c r="H4775" t="s">
        <v>4273</v>
      </c>
      <c r="I4775" s="5">
        <f t="shared" si="74"/>
        <v>3.0000000000000001E-5</v>
      </c>
      <c r="L4775" s="6"/>
      <c r="M4775" s="2"/>
    </row>
    <row r="4776" spans="1:13" x14ac:dyDescent="0.25">
      <c r="A4776" t="s">
        <v>4274</v>
      </c>
      <c r="D4776" s="1">
        <f>$D$3*Rohdaten!D4318</f>
        <v>3.0000000000000001E-5</v>
      </c>
      <c r="E4776" s="6"/>
      <c r="F4776" s="6"/>
      <c r="G4776" s="6"/>
      <c r="H4776" t="s">
        <v>4274</v>
      </c>
      <c r="I4776" s="5">
        <f t="shared" si="74"/>
        <v>3.0000000000000001E-5</v>
      </c>
      <c r="L4776" s="6"/>
      <c r="M4776" s="2"/>
    </row>
    <row r="4777" spans="1:13" x14ac:dyDescent="0.25">
      <c r="A4777" t="s">
        <v>4275</v>
      </c>
      <c r="D4777" s="1">
        <f>$D$3*Rohdaten!D4319</f>
        <v>3.0000000000000001E-5</v>
      </c>
      <c r="E4777" s="6"/>
      <c r="F4777" s="6"/>
      <c r="G4777" s="6"/>
      <c r="H4777" t="s">
        <v>4275</v>
      </c>
      <c r="I4777" s="5">
        <f t="shared" si="74"/>
        <v>3.0000000000000001E-5</v>
      </c>
      <c r="L4777" s="6"/>
      <c r="M4777" s="2"/>
    </row>
    <row r="4778" spans="1:13" x14ac:dyDescent="0.25">
      <c r="A4778" t="s">
        <v>4276</v>
      </c>
      <c r="D4778" s="1">
        <f>$D$3*Rohdaten!D4320</f>
        <v>3.0000000000000001E-5</v>
      </c>
      <c r="E4778" s="6"/>
      <c r="F4778" s="6"/>
      <c r="G4778" s="6"/>
      <c r="H4778" t="s">
        <v>4276</v>
      </c>
      <c r="I4778" s="5">
        <f t="shared" si="74"/>
        <v>3.0000000000000001E-5</v>
      </c>
      <c r="L4778" s="6"/>
      <c r="M4778" s="2"/>
    </row>
    <row r="4779" spans="1:13" x14ac:dyDescent="0.25">
      <c r="A4779" t="s">
        <v>4277</v>
      </c>
      <c r="D4779" s="1">
        <f>$D$3*Rohdaten!D4321</f>
        <v>3.0000000000000001E-5</v>
      </c>
      <c r="E4779" s="6"/>
      <c r="F4779" s="6"/>
      <c r="G4779" s="6"/>
      <c r="H4779" t="s">
        <v>4277</v>
      </c>
      <c r="I4779" s="5">
        <f t="shared" si="74"/>
        <v>3.0000000000000001E-5</v>
      </c>
      <c r="L4779" s="6"/>
      <c r="M4779" s="2"/>
    </row>
    <row r="4780" spans="1:13" x14ac:dyDescent="0.25">
      <c r="A4780" t="s">
        <v>4278</v>
      </c>
      <c r="D4780" s="1">
        <f>$D$3*Rohdaten!D4322</f>
        <v>3.0000000000000001E-5</v>
      </c>
      <c r="E4780" s="6"/>
      <c r="F4780" s="6"/>
      <c r="G4780" s="6"/>
      <c r="H4780" t="s">
        <v>4278</v>
      </c>
      <c r="I4780" s="5">
        <f t="shared" si="74"/>
        <v>3.0000000000000001E-5</v>
      </c>
      <c r="L4780" s="6"/>
      <c r="M4780" s="2"/>
    </row>
    <row r="4781" spans="1:13" x14ac:dyDescent="0.25">
      <c r="A4781" t="s">
        <v>4279</v>
      </c>
      <c r="D4781" s="1">
        <f>$D$3*Rohdaten!D4323</f>
        <v>3.0000000000000001E-5</v>
      </c>
      <c r="E4781" s="6"/>
      <c r="F4781" s="6"/>
      <c r="G4781" s="6"/>
      <c r="H4781" t="s">
        <v>4279</v>
      </c>
      <c r="I4781" s="5">
        <f t="shared" si="74"/>
        <v>3.0000000000000001E-5</v>
      </c>
      <c r="L4781" s="6"/>
      <c r="M4781" s="2"/>
    </row>
    <row r="4782" spans="1:13" x14ac:dyDescent="0.25">
      <c r="A4782" t="s">
        <v>4280</v>
      </c>
      <c r="D4782" s="1">
        <f>$D$3*Rohdaten!D4324</f>
        <v>3.0000000000000001E-5</v>
      </c>
      <c r="E4782" s="6"/>
      <c r="F4782" s="6"/>
      <c r="G4782" s="6"/>
      <c r="H4782" t="s">
        <v>4280</v>
      </c>
      <c r="I4782" s="5">
        <f t="shared" si="74"/>
        <v>3.0000000000000001E-5</v>
      </c>
      <c r="L4782" s="6"/>
      <c r="M4782" s="2"/>
    </row>
    <row r="4783" spans="1:13" x14ac:dyDescent="0.25">
      <c r="A4783" t="s">
        <v>4281</v>
      </c>
      <c r="D4783" s="1">
        <f>$D$3*Rohdaten!D4325</f>
        <v>3.0000000000000001E-5</v>
      </c>
      <c r="E4783" s="6"/>
      <c r="F4783" s="6"/>
      <c r="G4783" s="6"/>
      <c r="H4783" t="s">
        <v>4281</v>
      </c>
      <c r="I4783" s="5">
        <f t="shared" si="74"/>
        <v>3.0000000000000001E-5</v>
      </c>
      <c r="L4783" s="6"/>
      <c r="M4783" s="2"/>
    </row>
    <row r="4784" spans="1:13" x14ac:dyDescent="0.25">
      <c r="A4784" t="s">
        <v>4282</v>
      </c>
      <c r="D4784" s="1">
        <f>$D$3*Rohdaten!D4326</f>
        <v>3.0000000000000001E-5</v>
      </c>
      <c r="E4784" s="6"/>
      <c r="F4784" s="6"/>
      <c r="G4784" s="6"/>
      <c r="H4784" t="s">
        <v>4282</v>
      </c>
      <c r="I4784" s="5">
        <f t="shared" si="74"/>
        <v>3.0000000000000001E-5</v>
      </c>
      <c r="L4784" s="6"/>
      <c r="M4784" s="2"/>
    </row>
    <row r="4785" spans="1:13" x14ac:dyDescent="0.25">
      <c r="A4785" t="s">
        <v>4283</v>
      </c>
      <c r="D4785" s="1">
        <f>$D$3*Rohdaten!D4327</f>
        <v>3.0000000000000001E-5</v>
      </c>
      <c r="E4785" s="6"/>
      <c r="F4785" s="6"/>
      <c r="G4785" s="6"/>
      <c r="H4785" t="s">
        <v>4283</v>
      </c>
      <c r="I4785" s="5">
        <f t="shared" si="74"/>
        <v>3.0000000000000001E-5</v>
      </c>
      <c r="L4785" s="6"/>
      <c r="M4785" s="2"/>
    </row>
    <row r="4786" spans="1:13" x14ac:dyDescent="0.25">
      <c r="A4786" t="s">
        <v>4284</v>
      </c>
      <c r="D4786" s="1">
        <f>$D$3*Rohdaten!D4328</f>
        <v>3.0000000000000001E-5</v>
      </c>
      <c r="E4786" s="6"/>
      <c r="F4786" s="6"/>
      <c r="G4786" s="6"/>
      <c r="H4786" t="s">
        <v>4284</v>
      </c>
      <c r="I4786" s="5">
        <f t="shared" si="74"/>
        <v>3.0000000000000001E-5</v>
      </c>
      <c r="L4786" s="6"/>
      <c r="M4786" s="2"/>
    </row>
    <row r="4787" spans="1:13" x14ac:dyDescent="0.25">
      <c r="A4787" t="s">
        <v>4285</v>
      </c>
      <c r="D4787" s="1">
        <f>$D$3*Rohdaten!D4329</f>
        <v>3.0000000000000001E-5</v>
      </c>
      <c r="E4787" s="6"/>
      <c r="F4787" s="6"/>
      <c r="G4787" s="6"/>
      <c r="H4787" t="s">
        <v>4285</v>
      </c>
      <c r="I4787" s="5">
        <f t="shared" si="74"/>
        <v>3.0000000000000001E-5</v>
      </c>
      <c r="L4787" s="6"/>
      <c r="M4787" s="2"/>
    </row>
    <row r="4788" spans="1:13" x14ac:dyDescent="0.25">
      <c r="A4788" t="s">
        <v>4286</v>
      </c>
      <c r="D4788" s="1">
        <f>$D$3*Rohdaten!D4330</f>
        <v>3.0000000000000001E-5</v>
      </c>
      <c r="E4788" s="6"/>
      <c r="F4788" s="6"/>
      <c r="G4788" s="6"/>
      <c r="H4788" t="s">
        <v>4286</v>
      </c>
      <c r="I4788" s="5">
        <f t="shared" si="74"/>
        <v>3.0000000000000001E-5</v>
      </c>
      <c r="L4788" s="6"/>
      <c r="M4788" s="2"/>
    </row>
    <row r="4789" spans="1:13" x14ac:dyDescent="0.25">
      <c r="A4789" t="s">
        <v>4287</v>
      </c>
      <c r="D4789" s="1">
        <f>$D$3*Rohdaten!D4331</f>
        <v>3.0000000000000001E-5</v>
      </c>
      <c r="E4789" s="6"/>
      <c r="F4789" s="6"/>
      <c r="G4789" s="6"/>
      <c r="H4789" t="s">
        <v>4287</v>
      </c>
      <c r="I4789" s="5">
        <f t="shared" si="74"/>
        <v>3.0000000000000001E-5</v>
      </c>
      <c r="L4789" s="6"/>
      <c r="M4789" s="2"/>
    </row>
    <row r="4790" spans="1:13" x14ac:dyDescent="0.25">
      <c r="A4790" t="s">
        <v>4288</v>
      </c>
      <c r="D4790" s="1">
        <f>$D$3*Rohdaten!D4332</f>
        <v>3.0000000000000001E-5</v>
      </c>
      <c r="E4790" s="6"/>
      <c r="F4790" s="6"/>
      <c r="G4790" s="6"/>
      <c r="H4790" t="s">
        <v>4288</v>
      </c>
      <c r="I4790" s="5">
        <f t="shared" si="74"/>
        <v>3.0000000000000001E-5</v>
      </c>
      <c r="L4790" s="6"/>
      <c r="M4790" s="2"/>
    </row>
    <row r="4791" spans="1:13" x14ac:dyDescent="0.25">
      <c r="A4791" t="s">
        <v>4289</v>
      </c>
      <c r="D4791" s="1">
        <f>$D$3*Rohdaten!D4333</f>
        <v>3.0000000000000001E-5</v>
      </c>
      <c r="E4791" s="6"/>
      <c r="F4791" s="6"/>
      <c r="G4791" s="6"/>
      <c r="H4791" t="s">
        <v>4289</v>
      </c>
      <c r="I4791" s="5">
        <f t="shared" si="74"/>
        <v>3.0000000000000001E-5</v>
      </c>
      <c r="L4791" s="6"/>
      <c r="M4791" s="2"/>
    </row>
    <row r="4792" spans="1:13" x14ac:dyDescent="0.25">
      <c r="A4792" t="s">
        <v>4290</v>
      </c>
      <c r="D4792" s="1">
        <f>$D$3*Rohdaten!D4334</f>
        <v>3.0000000000000001E-5</v>
      </c>
      <c r="E4792" s="6"/>
      <c r="F4792" s="6"/>
      <c r="G4792" s="6"/>
      <c r="H4792" t="s">
        <v>4290</v>
      </c>
      <c r="I4792" s="5">
        <f t="shared" si="74"/>
        <v>3.0000000000000001E-5</v>
      </c>
      <c r="L4792" s="6"/>
      <c r="M4792" s="2"/>
    </row>
    <row r="4793" spans="1:13" x14ac:dyDescent="0.25">
      <c r="A4793" t="s">
        <v>4291</v>
      </c>
      <c r="D4793" s="1">
        <f>$D$3*Rohdaten!D4335</f>
        <v>3.0000000000000001E-5</v>
      </c>
      <c r="E4793" s="6"/>
      <c r="F4793" s="6"/>
      <c r="G4793" s="6"/>
      <c r="H4793" t="s">
        <v>4291</v>
      </c>
      <c r="I4793" s="5">
        <f t="shared" si="74"/>
        <v>3.0000000000000001E-5</v>
      </c>
      <c r="L4793" s="6"/>
      <c r="M4793" s="2"/>
    </row>
    <row r="4794" spans="1:13" x14ac:dyDescent="0.25">
      <c r="A4794" t="s">
        <v>4292</v>
      </c>
      <c r="D4794" s="1">
        <f>$D$3*Rohdaten!D4336</f>
        <v>3.0000000000000001E-5</v>
      </c>
      <c r="E4794" s="6"/>
      <c r="F4794" s="6"/>
      <c r="G4794" s="6"/>
      <c r="H4794" t="s">
        <v>4292</v>
      </c>
      <c r="I4794" s="5">
        <f t="shared" si="74"/>
        <v>3.0000000000000001E-5</v>
      </c>
      <c r="L4794" s="6"/>
      <c r="M4794" s="2"/>
    </row>
    <row r="4795" spans="1:13" x14ac:dyDescent="0.25">
      <c r="A4795" t="s">
        <v>4293</v>
      </c>
      <c r="D4795" s="1">
        <f>$D$3*Rohdaten!D4337</f>
        <v>3.0000000000000001E-5</v>
      </c>
      <c r="E4795" s="6"/>
      <c r="F4795" s="6"/>
      <c r="G4795" s="6"/>
      <c r="H4795" t="s">
        <v>4293</v>
      </c>
      <c r="I4795" s="5">
        <f t="shared" si="74"/>
        <v>3.0000000000000001E-5</v>
      </c>
      <c r="L4795" s="6"/>
      <c r="M4795" s="2"/>
    </row>
    <row r="4796" spans="1:13" x14ac:dyDescent="0.25">
      <c r="A4796" t="s">
        <v>4294</v>
      </c>
      <c r="D4796" s="1">
        <f>$D$3*Rohdaten!D4338</f>
        <v>3.0000000000000001E-5</v>
      </c>
      <c r="E4796" s="6"/>
      <c r="F4796" s="6"/>
      <c r="G4796" s="6"/>
      <c r="H4796" t="s">
        <v>4294</v>
      </c>
      <c r="I4796" s="5">
        <f t="shared" si="74"/>
        <v>3.0000000000000001E-5</v>
      </c>
      <c r="L4796" s="6"/>
      <c r="M4796" s="2"/>
    </row>
    <row r="4797" spans="1:13" x14ac:dyDescent="0.25">
      <c r="A4797" t="s">
        <v>4295</v>
      </c>
      <c r="D4797" s="1">
        <f>$D$3*Rohdaten!D4339</f>
        <v>3.0000000000000001E-5</v>
      </c>
      <c r="E4797" s="6"/>
      <c r="F4797" s="6"/>
      <c r="G4797" s="6"/>
      <c r="H4797" t="s">
        <v>4295</v>
      </c>
      <c r="I4797" s="5">
        <f t="shared" si="74"/>
        <v>3.0000000000000001E-5</v>
      </c>
      <c r="L4797" s="6"/>
      <c r="M4797" s="2"/>
    </row>
    <row r="4798" spans="1:13" x14ac:dyDescent="0.25">
      <c r="A4798" t="s">
        <v>4296</v>
      </c>
      <c r="D4798" s="1">
        <f>$D$3*Rohdaten!D4340</f>
        <v>3.0000000000000001E-5</v>
      </c>
      <c r="E4798" s="6"/>
      <c r="F4798" s="6"/>
      <c r="G4798" s="6"/>
      <c r="H4798" t="s">
        <v>4296</v>
      </c>
      <c r="I4798" s="5">
        <f t="shared" si="74"/>
        <v>3.0000000000000001E-5</v>
      </c>
      <c r="L4798" s="6"/>
      <c r="M4798" s="2"/>
    </row>
    <row r="4799" spans="1:13" x14ac:dyDescent="0.25">
      <c r="A4799" t="s">
        <v>4297</v>
      </c>
      <c r="D4799" s="1">
        <f>$D$3*Rohdaten!D4341</f>
        <v>3.0000000000000001E-5</v>
      </c>
      <c r="E4799" s="6"/>
      <c r="F4799" s="6"/>
      <c r="G4799" s="6"/>
      <c r="H4799" t="s">
        <v>4297</v>
      </c>
      <c r="I4799" s="5">
        <f t="shared" si="74"/>
        <v>3.0000000000000001E-5</v>
      </c>
      <c r="L4799" s="6"/>
      <c r="M4799" s="2"/>
    </row>
    <row r="4800" spans="1:13" x14ac:dyDescent="0.25">
      <c r="A4800" t="s">
        <v>4298</v>
      </c>
      <c r="D4800" s="1">
        <f>$D$3*Rohdaten!D4342</f>
        <v>3.0000000000000001E-5</v>
      </c>
      <c r="E4800" s="6"/>
      <c r="F4800" s="6"/>
      <c r="G4800" s="6"/>
      <c r="H4800" t="s">
        <v>4298</v>
      </c>
      <c r="I4800" s="5">
        <f t="shared" si="74"/>
        <v>3.0000000000000001E-5</v>
      </c>
      <c r="L4800" s="6"/>
      <c r="M4800" s="2"/>
    </row>
    <row r="4801" spans="1:13" x14ac:dyDescent="0.25">
      <c r="A4801" t="s">
        <v>4299</v>
      </c>
      <c r="D4801" s="1">
        <f>$D$3*Rohdaten!D4343</f>
        <v>3.0000000000000001E-5</v>
      </c>
      <c r="E4801" s="6"/>
      <c r="F4801" s="6"/>
      <c r="G4801" s="6"/>
      <c r="H4801" t="s">
        <v>4299</v>
      </c>
      <c r="I4801" s="5">
        <f t="shared" si="74"/>
        <v>3.0000000000000001E-5</v>
      </c>
      <c r="L4801" s="6"/>
      <c r="M4801" s="2"/>
    </row>
    <row r="4802" spans="1:13" x14ac:dyDescent="0.25">
      <c r="A4802" t="s">
        <v>4300</v>
      </c>
      <c r="D4802" s="1">
        <f>$D$3*Rohdaten!D4344</f>
        <v>3.0000000000000001E-5</v>
      </c>
      <c r="E4802" s="6"/>
      <c r="F4802" s="6"/>
      <c r="G4802" s="6"/>
      <c r="H4802" t="s">
        <v>4300</v>
      </c>
      <c r="I4802" s="5">
        <f t="shared" si="74"/>
        <v>3.0000000000000001E-5</v>
      </c>
      <c r="L4802" s="6"/>
      <c r="M4802" s="2"/>
    </row>
    <row r="4803" spans="1:13" x14ac:dyDescent="0.25">
      <c r="A4803" t="s">
        <v>4301</v>
      </c>
      <c r="D4803" s="1">
        <f>$D$3*Rohdaten!D4345</f>
        <v>3.0000000000000001E-5</v>
      </c>
      <c r="E4803" s="6"/>
      <c r="F4803" s="6"/>
      <c r="G4803" s="6"/>
      <c r="H4803" t="s">
        <v>4301</v>
      </c>
      <c r="I4803" s="5">
        <f t="shared" si="74"/>
        <v>3.0000000000000001E-5</v>
      </c>
      <c r="L4803" s="6"/>
      <c r="M4803" s="2"/>
    </row>
    <row r="4804" spans="1:13" x14ac:dyDescent="0.25">
      <c r="A4804" t="s">
        <v>4302</v>
      </c>
      <c r="D4804" s="1">
        <f>$D$3*Rohdaten!D4346</f>
        <v>3.0000000000000001E-5</v>
      </c>
      <c r="E4804" s="6"/>
      <c r="F4804" s="6"/>
      <c r="G4804" s="6"/>
      <c r="H4804" t="s">
        <v>4302</v>
      </c>
      <c r="I4804" s="5">
        <f t="shared" si="74"/>
        <v>3.0000000000000001E-5</v>
      </c>
      <c r="L4804" s="6"/>
      <c r="M4804" s="2"/>
    </row>
    <row r="4805" spans="1:13" x14ac:dyDescent="0.25">
      <c r="A4805" t="s">
        <v>4303</v>
      </c>
      <c r="D4805" s="1">
        <f>$D$3*Rohdaten!D4347</f>
        <v>3.0000000000000001E-5</v>
      </c>
      <c r="E4805" s="6"/>
      <c r="F4805" s="6"/>
      <c r="G4805" s="6"/>
      <c r="H4805" t="s">
        <v>4303</v>
      </c>
      <c r="I4805" s="5">
        <f t="shared" ref="I4805:I4868" si="75">B4805+C4805+D4805</f>
        <v>3.0000000000000001E-5</v>
      </c>
      <c r="L4805" s="6"/>
      <c r="M4805" s="2"/>
    </row>
    <row r="4806" spans="1:13" x14ac:dyDescent="0.25">
      <c r="A4806" t="s">
        <v>4304</v>
      </c>
      <c r="D4806" s="1">
        <f>$D$3*Rohdaten!D4348</f>
        <v>3.0000000000000001E-5</v>
      </c>
      <c r="E4806" s="6"/>
      <c r="F4806" s="6"/>
      <c r="G4806" s="6"/>
      <c r="H4806" t="s">
        <v>4304</v>
      </c>
      <c r="I4806" s="5">
        <f t="shared" si="75"/>
        <v>3.0000000000000001E-5</v>
      </c>
      <c r="L4806" s="6"/>
      <c r="M4806" s="2"/>
    </row>
    <row r="4807" spans="1:13" x14ac:dyDescent="0.25">
      <c r="A4807" t="s">
        <v>4305</v>
      </c>
      <c r="D4807" s="1">
        <f>$D$3*Rohdaten!D4349</f>
        <v>3.0000000000000001E-5</v>
      </c>
      <c r="E4807" s="6"/>
      <c r="F4807" s="6"/>
      <c r="G4807" s="6"/>
      <c r="H4807" t="s">
        <v>4305</v>
      </c>
      <c r="I4807" s="5">
        <f t="shared" si="75"/>
        <v>3.0000000000000001E-5</v>
      </c>
      <c r="L4807" s="6"/>
      <c r="M4807" s="2"/>
    </row>
    <row r="4808" spans="1:13" x14ac:dyDescent="0.25">
      <c r="A4808" t="s">
        <v>4306</v>
      </c>
      <c r="D4808" s="1">
        <f>$D$3*Rohdaten!D4350</f>
        <v>3.0000000000000001E-5</v>
      </c>
      <c r="E4808" s="6"/>
      <c r="F4808" s="6"/>
      <c r="G4808" s="6"/>
      <c r="H4808" t="s">
        <v>4306</v>
      </c>
      <c r="I4808" s="5">
        <f t="shared" si="75"/>
        <v>3.0000000000000001E-5</v>
      </c>
      <c r="L4808" s="6"/>
      <c r="M4808" s="2"/>
    </row>
    <row r="4809" spans="1:13" x14ac:dyDescent="0.25">
      <c r="A4809" t="s">
        <v>4307</v>
      </c>
      <c r="D4809" s="1">
        <f>$D$3*Rohdaten!D4351</f>
        <v>3.0000000000000001E-5</v>
      </c>
      <c r="E4809" s="6"/>
      <c r="F4809" s="6"/>
      <c r="G4809" s="6"/>
      <c r="H4809" t="s">
        <v>4307</v>
      </c>
      <c r="I4809" s="5">
        <f t="shared" si="75"/>
        <v>3.0000000000000001E-5</v>
      </c>
      <c r="L4809" s="6"/>
      <c r="M4809" s="2"/>
    </row>
    <row r="4810" spans="1:13" x14ac:dyDescent="0.25">
      <c r="A4810" t="s">
        <v>4308</v>
      </c>
      <c r="D4810" s="1">
        <f>$D$3*Rohdaten!D4352</f>
        <v>3.0000000000000001E-5</v>
      </c>
      <c r="E4810" s="6"/>
      <c r="F4810" s="6"/>
      <c r="G4810" s="6"/>
      <c r="H4810" t="s">
        <v>4308</v>
      </c>
      <c r="I4810" s="5">
        <f t="shared" si="75"/>
        <v>3.0000000000000001E-5</v>
      </c>
      <c r="L4810" s="6"/>
      <c r="M4810" s="2"/>
    </row>
    <row r="4811" spans="1:13" x14ac:dyDescent="0.25">
      <c r="A4811" t="s">
        <v>4309</v>
      </c>
      <c r="D4811" s="1">
        <f>$D$3*Rohdaten!D4353</f>
        <v>3.0000000000000001E-5</v>
      </c>
      <c r="E4811" s="6"/>
      <c r="F4811" s="6"/>
      <c r="G4811" s="6"/>
      <c r="H4811" t="s">
        <v>4309</v>
      </c>
      <c r="I4811" s="5">
        <f t="shared" si="75"/>
        <v>3.0000000000000001E-5</v>
      </c>
      <c r="L4811" s="6"/>
      <c r="M4811" s="2"/>
    </row>
    <row r="4812" spans="1:13" x14ac:dyDescent="0.25">
      <c r="A4812" t="s">
        <v>4310</v>
      </c>
      <c r="D4812" s="1">
        <f>$D$3*Rohdaten!D4354</f>
        <v>3.0000000000000001E-5</v>
      </c>
      <c r="E4812" s="6"/>
      <c r="F4812" s="6"/>
      <c r="G4812" s="6"/>
      <c r="H4812" t="s">
        <v>4310</v>
      </c>
      <c r="I4812" s="5">
        <f t="shared" si="75"/>
        <v>3.0000000000000001E-5</v>
      </c>
      <c r="L4812" s="6"/>
      <c r="M4812" s="2"/>
    </row>
    <row r="4813" spans="1:13" x14ac:dyDescent="0.25">
      <c r="A4813" t="s">
        <v>4311</v>
      </c>
      <c r="D4813" s="1">
        <f>$D$3*Rohdaten!D4355</f>
        <v>3.0000000000000001E-5</v>
      </c>
      <c r="E4813" s="6"/>
      <c r="F4813" s="6"/>
      <c r="G4813" s="6"/>
      <c r="H4813" t="s">
        <v>4311</v>
      </c>
      <c r="I4813" s="5">
        <f t="shared" si="75"/>
        <v>3.0000000000000001E-5</v>
      </c>
      <c r="L4813" s="6"/>
      <c r="M4813" s="2"/>
    </row>
    <row r="4814" spans="1:13" x14ac:dyDescent="0.25">
      <c r="A4814" t="s">
        <v>4312</v>
      </c>
      <c r="D4814" s="1">
        <f>$D$3*Rohdaten!D4356</f>
        <v>3.0000000000000001E-5</v>
      </c>
      <c r="E4814" s="6"/>
      <c r="F4814" s="6"/>
      <c r="G4814" s="6"/>
      <c r="H4814" t="s">
        <v>4312</v>
      </c>
      <c r="I4814" s="5">
        <f t="shared" si="75"/>
        <v>3.0000000000000001E-5</v>
      </c>
      <c r="L4814" s="6"/>
      <c r="M4814" s="2"/>
    </row>
    <row r="4815" spans="1:13" x14ac:dyDescent="0.25">
      <c r="A4815" t="s">
        <v>4313</v>
      </c>
      <c r="D4815" s="1">
        <f>$D$3*Rohdaten!D4357</f>
        <v>3.0000000000000001E-5</v>
      </c>
      <c r="E4815" s="6"/>
      <c r="F4815" s="6"/>
      <c r="G4815" s="6"/>
      <c r="H4815" t="s">
        <v>4313</v>
      </c>
      <c r="I4815" s="5">
        <f t="shared" si="75"/>
        <v>3.0000000000000001E-5</v>
      </c>
      <c r="L4815" s="6"/>
      <c r="M4815" s="2"/>
    </row>
    <row r="4816" spans="1:13" x14ac:dyDescent="0.25">
      <c r="A4816" t="s">
        <v>4314</v>
      </c>
      <c r="D4816" s="1">
        <f>$D$3*Rohdaten!D4358</f>
        <v>3.0000000000000001E-5</v>
      </c>
      <c r="E4816" s="6"/>
      <c r="F4816" s="6"/>
      <c r="G4816" s="6"/>
      <c r="H4816" t="s">
        <v>4314</v>
      </c>
      <c r="I4816" s="5">
        <f t="shared" si="75"/>
        <v>3.0000000000000001E-5</v>
      </c>
      <c r="L4816" s="6"/>
      <c r="M4816" s="2"/>
    </row>
    <row r="4817" spans="1:13" x14ac:dyDescent="0.25">
      <c r="A4817" t="s">
        <v>4315</v>
      </c>
      <c r="D4817" s="1">
        <f>$D$3*Rohdaten!D4359</f>
        <v>3.0000000000000001E-5</v>
      </c>
      <c r="E4817" s="6"/>
      <c r="F4817" s="6"/>
      <c r="G4817" s="6"/>
      <c r="H4817" t="s">
        <v>4315</v>
      </c>
      <c r="I4817" s="5">
        <f t="shared" si="75"/>
        <v>3.0000000000000001E-5</v>
      </c>
      <c r="L4817" s="6"/>
      <c r="M4817" s="2"/>
    </row>
    <row r="4818" spans="1:13" x14ac:dyDescent="0.25">
      <c r="A4818" t="s">
        <v>4316</v>
      </c>
      <c r="D4818" s="1">
        <f>$D$3*Rohdaten!D4360</f>
        <v>3.0000000000000001E-5</v>
      </c>
      <c r="E4818" s="6"/>
      <c r="F4818" s="6"/>
      <c r="G4818" s="6"/>
      <c r="H4818" t="s">
        <v>4316</v>
      </c>
      <c r="I4818" s="5">
        <f t="shared" si="75"/>
        <v>3.0000000000000001E-5</v>
      </c>
      <c r="L4818" s="6"/>
      <c r="M4818" s="2"/>
    </row>
    <row r="4819" spans="1:13" x14ac:dyDescent="0.25">
      <c r="A4819" t="s">
        <v>4317</v>
      </c>
      <c r="D4819" s="1">
        <f>$D$3*Rohdaten!D4361</f>
        <v>3.0000000000000001E-5</v>
      </c>
      <c r="E4819" s="6"/>
      <c r="F4819" s="6"/>
      <c r="G4819" s="6"/>
      <c r="H4819" t="s">
        <v>4317</v>
      </c>
      <c r="I4819" s="5">
        <f t="shared" si="75"/>
        <v>3.0000000000000001E-5</v>
      </c>
      <c r="L4819" s="6"/>
      <c r="M4819" s="2"/>
    </row>
    <row r="4820" spans="1:13" x14ac:dyDescent="0.25">
      <c r="A4820" t="s">
        <v>4318</v>
      </c>
      <c r="D4820" s="1">
        <f>$D$3*Rohdaten!D4362</f>
        <v>3.0000000000000001E-5</v>
      </c>
      <c r="E4820" s="6"/>
      <c r="F4820" s="6"/>
      <c r="G4820" s="6"/>
      <c r="H4820" t="s">
        <v>4318</v>
      </c>
      <c r="I4820" s="5">
        <f t="shared" si="75"/>
        <v>3.0000000000000001E-5</v>
      </c>
      <c r="L4820" s="6"/>
      <c r="M4820" s="2"/>
    </row>
    <row r="4821" spans="1:13" x14ac:dyDescent="0.25">
      <c r="A4821" t="s">
        <v>4319</v>
      </c>
      <c r="D4821" s="1">
        <f>$D$3*Rohdaten!D4363</f>
        <v>3.0000000000000001E-5</v>
      </c>
      <c r="E4821" s="6"/>
      <c r="F4821" s="6"/>
      <c r="G4821" s="6"/>
      <c r="H4821" t="s">
        <v>4319</v>
      </c>
      <c r="I4821" s="5">
        <f t="shared" si="75"/>
        <v>3.0000000000000001E-5</v>
      </c>
      <c r="L4821" s="6"/>
      <c r="M4821" s="2"/>
    </row>
    <row r="4822" spans="1:13" x14ac:dyDescent="0.25">
      <c r="A4822" t="s">
        <v>4320</v>
      </c>
      <c r="D4822" s="1">
        <f>$D$3*Rohdaten!D4364</f>
        <v>3.0000000000000001E-5</v>
      </c>
      <c r="E4822" s="6"/>
      <c r="F4822" s="6"/>
      <c r="G4822" s="6"/>
      <c r="H4822" t="s">
        <v>4320</v>
      </c>
      <c r="I4822" s="5">
        <f t="shared" si="75"/>
        <v>3.0000000000000001E-5</v>
      </c>
      <c r="L4822" s="6"/>
      <c r="M4822" s="2"/>
    </row>
    <row r="4823" spans="1:13" x14ac:dyDescent="0.25">
      <c r="A4823" t="s">
        <v>4321</v>
      </c>
      <c r="D4823" s="1">
        <f>$D$3*Rohdaten!D4365</f>
        <v>3.0000000000000001E-5</v>
      </c>
      <c r="E4823" s="6"/>
      <c r="F4823" s="6"/>
      <c r="G4823" s="6"/>
      <c r="H4823" t="s">
        <v>4321</v>
      </c>
      <c r="I4823" s="5">
        <f t="shared" si="75"/>
        <v>3.0000000000000001E-5</v>
      </c>
      <c r="L4823" s="6"/>
      <c r="M4823" s="2"/>
    </row>
    <row r="4824" spans="1:13" x14ac:dyDescent="0.25">
      <c r="A4824" t="s">
        <v>4322</v>
      </c>
      <c r="D4824" s="1">
        <f>$D$3*Rohdaten!D4366</f>
        <v>3.0000000000000001E-5</v>
      </c>
      <c r="E4824" s="6"/>
      <c r="F4824" s="6"/>
      <c r="G4824" s="6"/>
      <c r="H4824" t="s">
        <v>4322</v>
      </c>
      <c r="I4824" s="5">
        <f t="shared" si="75"/>
        <v>3.0000000000000001E-5</v>
      </c>
      <c r="L4824" s="6"/>
      <c r="M4824" s="2"/>
    </row>
    <row r="4825" spans="1:13" x14ac:dyDescent="0.25">
      <c r="A4825" t="s">
        <v>4323</v>
      </c>
      <c r="D4825" s="1">
        <f>$D$3*Rohdaten!D4367</f>
        <v>3.0000000000000001E-5</v>
      </c>
      <c r="E4825" s="6"/>
      <c r="F4825" s="6"/>
      <c r="G4825" s="6"/>
      <c r="H4825" t="s">
        <v>4323</v>
      </c>
      <c r="I4825" s="5">
        <f t="shared" si="75"/>
        <v>3.0000000000000001E-5</v>
      </c>
      <c r="L4825" s="6"/>
      <c r="M4825" s="2"/>
    </row>
    <row r="4826" spans="1:13" x14ac:dyDescent="0.25">
      <c r="A4826" t="s">
        <v>4324</v>
      </c>
      <c r="D4826" s="1">
        <f>$D$3*Rohdaten!D4368</f>
        <v>3.0000000000000001E-5</v>
      </c>
      <c r="E4826" s="6"/>
      <c r="F4826" s="6"/>
      <c r="G4826" s="6"/>
      <c r="H4826" t="s">
        <v>4324</v>
      </c>
      <c r="I4826" s="5">
        <f t="shared" si="75"/>
        <v>3.0000000000000001E-5</v>
      </c>
      <c r="L4826" s="6"/>
      <c r="M4826" s="2"/>
    </row>
    <row r="4827" spans="1:13" x14ac:dyDescent="0.25">
      <c r="A4827" t="s">
        <v>4325</v>
      </c>
      <c r="D4827" s="1">
        <f>$D$3*Rohdaten!D4369</f>
        <v>3.0000000000000001E-5</v>
      </c>
      <c r="E4827" s="6"/>
      <c r="F4827" s="6"/>
      <c r="G4827" s="6"/>
      <c r="H4827" t="s">
        <v>4325</v>
      </c>
      <c r="I4827" s="5">
        <f t="shared" si="75"/>
        <v>3.0000000000000001E-5</v>
      </c>
      <c r="L4827" s="6"/>
      <c r="M4827" s="2"/>
    </row>
    <row r="4828" spans="1:13" x14ac:dyDescent="0.25">
      <c r="A4828" t="s">
        <v>4326</v>
      </c>
      <c r="D4828" s="1">
        <f>$D$3*Rohdaten!D4370</f>
        <v>3.0000000000000001E-5</v>
      </c>
      <c r="E4828" s="6"/>
      <c r="F4828" s="6"/>
      <c r="G4828" s="6"/>
      <c r="H4828" t="s">
        <v>4326</v>
      </c>
      <c r="I4828" s="5">
        <f t="shared" si="75"/>
        <v>3.0000000000000001E-5</v>
      </c>
      <c r="L4828" s="6"/>
      <c r="M4828" s="2"/>
    </row>
    <row r="4829" spans="1:13" x14ac:dyDescent="0.25">
      <c r="A4829" t="s">
        <v>4327</v>
      </c>
      <c r="D4829" s="1">
        <f>$D$3*Rohdaten!D4371</f>
        <v>3.0000000000000001E-5</v>
      </c>
      <c r="E4829" s="6"/>
      <c r="F4829" s="6"/>
      <c r="G4829" s="6"/>
      <c r="H4829" t="s">
        <v>4327</v>
      </c>
      <c r="I4829" s="5">
        <f t="shared" si="75"/>
        <v>3.0000000000000001E-5</v>
      </c>
      <c r="L4829" s="6"/>
      <c r="M4829" s="2"/>
    </row>
    <row r="4830" spans="1:13" x14ac:dyDescent="0.25">
      <c r="A4830" t="s">
        <v>4328</v>
      </c>
      <c r="D4830" s="1">
        <f>$D$3*Rohdaten!D4372</f>
        <v>3.0000000000000001E-5</v>
      </c>
      <c r="E4830" s="6"/>
      <c r="F4830" s="6"/>
      <c r="G4830" s="6"/>
      <c r="H4830" t="s">
        <v>4328</v>
      </c>
      <c r="I4830" s="5">
        <f t="shared" si="75"/>
        <v>3.0000000000000001E-5</v>
      </c>
      <c r="L4830" s="6"/>
      <c r="M4830" s="2"/>
    </row>
    <row r="4831" spans="1:13" x14ac:dyDescent="0.25">
      <c r="A4831" t="s">
        <v>4329</v>
      </c>
      <c r="D4831" s="1">
        <f>$D$3*Rohdaten!D4373</f>
        <v>3.0000000000000001E-5</v>
      </c>
      <c r="E4831" s="6"/>
      <c r="F4831" s="6"/>
      <c r="G4831" s="6"/>
      <c r="H4831" t="s">
        <v>4329</v>
      </c>
      <c r="I4831" s="5">
        <f t="shared" si="75"/>
        <v>3.0000000000000001E-5</v>
      </c>
      <c r="L4831" s="6"/>
      <c r="M4831" s="2"/>
    </row>
    <row r="4832" spans="1:13" x14ac:dyDescent="0.25">
      <c r="A4832" t="s">
        <v>4330</v>
      </c>
      <c r="D4832" s="1">
        <f>$D$3*Rohdaten!D4374</f>
        <v>3.0000000000000001E-5</v>
      </c>
      <c r="E4832" s="6"/>
      <c r="F4832" s="6"/>
      <c r="G4832" s="6"/>
      <c r="H4832" t="s">
        <v>4330</v>
      </c>
      <c r="I4832" s="5">
        <f t="shared" si="75"/>
        <v>3.0000000000000001E-5</v>
      </c>
      <c r="L4832" s="6"/>
      <c r="M4832" s="2"/>
    </row>
    <row r="4833" spans="1:13" x14ac:dyDescent="0.25">
      <c r="A4833" t="s">
        <v>4331</v>
      </c>
      <c r="D4833" s="1">
        <f>$D$3*Rohdaten!D4375</f>
        <v>3.0000000000000001E-5</v>
      </c>
      <c r="E4833" s="6"/>
      <c r="F4833" s="6"/>
      <c r="G4833" s="6"/>
      <c r="H4833" t="s">
        <v>4331</v>
      </c>
      <c r="I4833" s="5">
        <f t="shared" si="75"/>
        <v>3.0000000000000001E-5</v>
      </c>
      <c r="L4833" s="6"/>
      <c r="M4833" s="2"/>
    </row>
    <row r="4834" spans="1:13" x14ac:dyDescent="0.25">
      <c r="A4834" t="s">
        <v>4332</v>
      </c>
      <c r="D4834" s="1">
        <f>$D$3*Rohdaten!D4376</f>
        <v>3.0000000000000001E-5</v>
      </c>
      <c r="E4834" s="6"/>
      <c r="F4834" s="6"/>
      <c r="G4834" s="6"/>
      <c r="H4834" t="s">
        <v>4332</v>
      </c>
      <c r="I4834" s="5">
        <f t="shared" si="75"/>
        <v>3.0000000000000001E-5</v>
      </c>
      <c r="L4834" s="6"/>
      <c r="M4834" s="2"/>
    </row>
    <row r="4835" spans="1:13" x14ac:dyDescent="0.25">
      <c r="A4835" t="s">
        <v>4333</v>
      </c>
      <c r="D4835" s="1">
        <f>$D$3*Rohdaten!D4377</f>
        <v>3.0000000000000001E-5</v>
      </c>
      <c r="E4835" s="6"/>
      <c r="F4835" s="6"/>
      <c r="G4835" s="6"/>
      <c r="H4835" t="s">
        <v>4333</v>
      </c>
      <c r="I4835" s="5">
        <f t="shared" si="75"/>
        <v>3.0000000000000001E-5</v>
      </c>
      <c r="L4835" s="6"/>
      <c r="M4835" s="2"/>
    </row>
    <row r="4836" spans="1:13" x14ac:dyDescent="0.25">
      <c r="A4836" t="s">
        <v>4334</v>
      </c>
      <c r="D4836" s="1">
        <f>$D$3*Rohdaten!D4378</f>
        <v>3.0000000000000001E-5</v>
      </c>
      <c r="E4836" s="6"/>
      <c r="F4836" s="6"/>
      <c r="G4836" s="6"/>
      <c r="H4836" t="s">
        <v>4334</v>
      </c>
      <c r="I4836" s="5">
        <f t="shared" si="75"/>
        <v>3.0000000000000001E-5</v>
      </c>
      <c r="L4836" s="6"/>
      <c r="M4836" s="2"/>
    </row>
    <row r="4837" spans="1:13" x14ac:dyDescent="0.25">
      <c r="A4837" t="s">
        <v>4335</v>
      </c>
      <c r="D4837" s="1">
        <f>$D$3*Rohdaten!D4379</f>
        <v>3.0000000000000001E-5</v>
      </c>
      <c r="E4837" s="6"/>
      <c r="F4837" s="6"/>
      <c r="G4837" s="6"/>
      <c r="H4837" t="s">
        <v>4335</v>
      </c>
      <c r="I4837" s="5">
        <f t="shared" si="75"/>
        <v>3.0000000000000001E-5</v>
      </c>
      <c r="L4837" s="6"/>
      <c r="M4837" s="2"/>
    </row>
    <row r="4838" spans="1:13" x14ac:dyDescent="0.25">
      <c r="A4838" t="s">
        <v>4336</v>
      </c>
      <c r="D4838" s="1">
        <f>$D$3*Rohdaten!D4380</f>
        <v>3.0000000000000001E-5</v>
      </c>
      <c r="E4838" s="6"/>
      <c r="F4838" s="6"/>
      <c r="G4838" s="6"/>
      <c r="H4838" t="s">
        <v>4336</v>
      </c>
      <c r="I4838" s="5">
        <f t="shared" si="75"/>
        <v>3.0000000000000001E-5</v>
      </c>
      <c r="L4838" s="6"/>
      <c r="M4838" s="2"/>
    </row>
    <row r="4839" spans="1:13" x14ac:dyDescent="0.25">
      <c r="A4839" t="s">
        <v>4337</v>
      </c>
      <c r="D4839" s="1">
        <f>$D$3*Rohdaten!D4381</f>
        <v>3.0000000000000001E-5</v>
      </c>
      <c r="E4839" s="6"/>
      <c r="F4839" s="6"/>
      <c r="G4839" s="6"/>
      <c r="H4839" t="s">
        <v>4337</v>
      </c>
      <c r="I4839" s="5">
        <f t="shared" si="75"/>
        <v>3.0000000000000001E-5</v>
      </c>
      <c r="L4839" s="6"/>
      <c r="M4839" s="2"/>
    </row>
    <row r="4840" spans="1:13" x14ac:dyDescent="0.25">
      <c r="A4840" t="s">
        <v>4338</v>
      </c>
      <c r="D4840" s="1">
        <f>$D$3*Rohdaten!D4382</f>
        <v>3.0000000000000001E-5</v>
      </c>
      <c r="E4840" s="6"/>
      <c r="F4840" s="6"/>
      <c r="G4840" s="6"/>
      <c r="H4840" t="s">
        <v>4338</v>
      </c>
      <c r="I4840" s="5">
        <f t="shared" si="75"/>
        <v>3.0000000000000001E-5</v>
      </c>
      <c r="L4840" s="6"/>
      <c r="M4840" s="2"/>
    </row>
    <row r="4841" spans="1:13" x14ac:dyDescent="0.25">
      <c r="A4841" t="s">
        <v>4339</v>
      </c>
      <c r="D4841" s="1">
        <f>$D$3*Rohdaten!D4383</f>
        <v>3.0000000000000001E-5</v>
      </c>
      <c r="E4841" s="6"/>
      <c r="F4841" s="6"/>
      <c r="G4841" s="6"/>
      <c r="H4841" t="s">
        <v>4339</v>
      </c>
      <c r="I4841" s="5">
        <f t="shared" si="75"/>
        <v>3.0000000000000001E-5</v>
      </c>
      <c r="L4841" s="6"/>
      <c r="M4841" s="2"/>
    </row>
    <row r="4842" spans="1:13" x14ac:dyDescent="0.25">
      <c r="A4842" t="s">
        <v>4340</v>
      </c>
      <c r="D4842" s="1">
        <f>$D$3*Rohdaten!D4384</f>
        <v>3.0000000000000001E-5</v>
      </c>
      <c r="E4842" s="6"/>
      <c r="F4842" s="6"/>
      <c r="G4842" s="6"/>
      <c r="H4842" t="s">
        <v>4340</v>
      </c>
      <c r="I4842" s="5">
        <f t="shared" si="75"/>
        <v>3.0000000000000001E-5</v>
      </c>
      <c r="L4842" s="6"/>
      <c r="M4842" s="2"/>
    </row>
    <row r="4843" spans="1:13" x14ac:dyDescent="0.25">
      <c r="A4843" t="s">
        <v>4341</v>
      </c>
      <c r="D4843" s="1">
        <f>$D$3*Rohdaten!D4385</f>
        <v>3.0000000000000001E-5</v>
      </c>
      <c r="E4843" s="6"/>
      <c r="F4843" s="6"/>
      <c r="G4843" s="6"/>
      <c r="H4843" t="s">
        <v>4341</v>
      </c>
      <c r="I4843" s="5">
        <f t="shared" si="75"/>
        <v>3.0000000000000001E-5</v>
      </c>
      <c r="L4843" s="6"/>
      <c r="M4843" s="2"/>
    </row>
    <row r="4844" spans="1:13" x14ac:dyDescent="0.25">
      <c r="A4844" t="s">
        <v>4342</v>
      </c>
      <c r="D4844" s="1">
        <f>$D$3*Rohdaten!D4386</f>
        <v>3.0000000000000001E-5</v>
      </c>
      <c r="E4844" s="6"/>
      <c r="F4844" s="6"/>
      <c r="G4844" s="6"/>
      <c r="H4844" t="s">
        <v>4342</v>
      </c>
      <c r="I4844" s="5">
        <f t="shared" si="75"/>
        <v>3.0000000000000001E-5</v>
      </c>
      <c r="L4844" s="6"/>
      <c r="M4844" s="2"/>
    </row>
    <row r="4845" spans="1:13" x14ac:dyDescent="0.25">
      <c r="A4845" t="s">
        <v>4343</v>
      </c>
      <c r="D4845" s="1">
        <f>$D$3*Rohdaten!D4387</f>
        <v>3.0000000000000001E-5</v>
      </c>
      <c r="E4845" s="6"/>
      <c r="F4845" s="6"/>
      <c r="G4845" s="6"/>
      <c r="H4845" t="s">
        <v>4343</v>
      </c>
      <c r="I4845" s="5">
        <f t="shared" si="75"/>
        <v>3.0000000000000001E-5</v>
      </c>
      <c r="L4845" s="6"/>
      <c r="M4845" s="2"/>
    </row>
    <row r="4846" spans="1:13" x14ac:dyDescent="0.25">
      <c r="A4846" t="s">
        <v>4344</v>
      </c>
      <c r="D4846" s="1">
        <f>$D$3*Rohdaten!D4388</f>
        <v>3.0000000000000001E-5</v>
      </c>
      <c r="E4846" s="6"/>
      <c r="F4846" s="6"/>
      <c r="G4846" s="6"/>
      <c r="H4846" t="s">
        <v>4344</v>
      </c>
      <c r="I4846" s="5">
        <f t="shared" si="75"/>
        <v>3.0000000000000001E-5</v>
      </c>
      <c r="L4846" s="6"/>
      <c r="M4846" s="2"/>
    </row>
    <row r="4847" spans="1:13" x14ac:dyDescent="0.25">
      <c r="A4847" t="s">
        <v>4345</v>
      </c>
      <c r="D4847" s="1">
        <f>$D$3*Rohdaten!D4389</f>
        <v>3.0000000000000001E-5</v>
      </c>
      <c r="E4847" s="6"/>
      <c r="F4847" s="6"/>
      <c r="G4847" s="6"/>
      <c r="H4847" t="s">
        <v>4345</v>
      </c>
      <c r="I4847" s="5">
        <f t="shared" si="75"/>
        <v>3.0000000000000001E-5</v>
      </c>
      <c r="L4847" s="6"/>
      <c r="M4847" s="2"/>
    </row>
    <row r="4848" spans="1:13" x14ac:dyDescent="0.25">
      <c r="A4848" t="s">
        <v>4346</v>
      </c>
      <c r="D4848" s="1">
        <f>$D$3*Rohdaten!D4390</f>
        <v>3.0000000000000001E-5</v>
      </c>
      <c r="E4848" s="6"/>
      <c r="F4848" s="6"/>
      <c r="G4848" s="6"/>
      <c r="H4848" t="s">
        <v>4346</v>
      </c>
      <c r="I4848" s="5">
        <f t="shared" si="75"/>
        <v>3.0000000000000001E-5</v>
      </c>
      <c r="L4848" s="6"/>
      <c r="M4848" s="2"/>
    </row>
    <row r="4849" spans="1:13" x14ac:dyDescent="0.25">
      <c r="A4849" t="s">
        <v>4347</v>
      </c>
      <c r="D4849" s="1">
        <f>$D$3*Rohdaten!D4391</f>
        <v>3.0000000000000001E-5</v>
      </c>
      <c r="E4849" s="6"/>
      <c r="F4849" s="6"/>
      <c r="G4849" s="6"/>
      <c r="H4849" t="s">
        <v>4347</v>
      </c>
      <c r="I4849" s="5">
        <f t="shared" si="75"/>
        <v>3.0000000000000001E-5</v>
      </c>
      <c r="L4849" s="6"/>
      <c r="M4849" s="2"/>
    </row>
    <row r="4850" spans="1:13" x14ac:dyDescent="0.25">
      <c r="A4850" t="s">
        <v>4348</v>
      </c>
      <c r="D4850" s="1">
        <f>$D$3*Rohdaten!D4392</f>
        <v>3.0000000000000001E-5</v>
      </c>
      <c r="E4850" s="6"/>
      <c r="F4850" s="6"/>
      <c r="G4850" s="6"/>
      <c r="H4850" t="s">
        <v>4348</v>
      </c>
      <c r="I4850" s="5">
        <f t="shared" si="75"/>
        <v>3.0000000000000001E-5</v>
      </c>
      <c r="L4850" s="6"/>
      <c r="M4850" s="2"/>
    </row>
    <row r="4851" spans="1:13" x14ac:dyDescent="0.25">
      <c r="A4851" t="s">
        <v>4349</v>
      </c>
      <c r="D4851" s="1">
        <f>$D$3*Rohdaten!D4393</f>
        <v>3.0000000000000001E-5</v>
      </c>
      <c r="E4851" s="6"/>
      <c r="F4851" s="6"/>
      <c r="G4851" s="6"/>
      <c r="H4851" t="s">
        <v>4349</v>
      </c>
      <c r="I4851" s="5">
        <f t="shared" si="75"/>
        <v>3.0000000000000001E-5</v>
      </c>
      <c r="L4851" s="6"/>
      <c r="M4851" s="2"/>
    </row>
    <row r="4852" spans="1:13" x14ac:dyDescent="0.25">
      <c r="A4852" t="s">
        <v>4350</v>
      </c>
      <c r="D4852" s="1">
        <f>$D$3*Rohdaten!D4394</f>
        <v>3.0000000000000001E-5</v>
      </c>
      <c r="E4852" s="6"/>
      <c r="F4852" s="6"/>
      <c r="G4852" s="6"/>
      <c r="H4852" t="s">
        <v>4350</v>
      </c>
      <c r="I4852" s="5">
        <f t="shared" si="75"/>
        <v>3.0000000000000001E-5</v>
      </c>
      <c r="L4852" s="6"/>
      <c r="M4852" s="2"/>
    </row>
    <row r="4853" spans="1:13" x14ac:dyDescent="0.25">
      <c r="A4853" t="s">
        <v>4351</v>
      </c>
      <c r="D4853" s="1">
        <f>$D$3*Rohdaten!D4395</f>
        <v>3.0000000000000001E-5</v>
      </c>
      <c r="E4853" s="6"/>
      <c r="F4853" s="6"/>
      <c r="G4853" s="6"/>
      <c r="H4853" t="s">
        <v>4351</v>
      </c>
      <c r="I4853" s="5">
        <f t="shared" si="75"/>
        <v>3.0000000000000001E-5</v>
      </c>
      <c r="L4853" s="6"/>
      <c r="M4853" s="2"/>
    </row>
    <row r="4854" spans="1:13" x14ac:dyDescent="0.25">
      <c r="A4854" t="s">
        <v>4352</v>
      </c>
      <c r="D4854" s="1">
        <f>$D$3*Rohdaten!D4396</f>
        <v>3.0000000000000001E-5</v>
      </c>
      <c r="E4854" s="6"/>
      <c r="F4854" s="6"/>
      <c r="G4854" s="6"/>
      <c r="H4854" t="s">
        <v>4352</v>
      </c>
      <c r="I4854" s="5">
        <f t="shared" si="75"/>
        <v>3.0000000000000001E-5</v>
      </c>
      <c r="L4854" s="6"/>
      <c r="M4854" s="2"/>
    </row>
    <row r="4855" spans="1:13" x14ac:dyDescent="0.25">
      <c r="A4855" t="s">
        <v>4353</v>
      </c>
      <c r="D4855" s="1">
        <f>$D$3*Rohdaten!D4397</f>
        <v>3.0000000000000001E-5</v>
      </c>
      <c r="E4855" s="6"/>
      <c r="F4855" s="6"/>
      <c r="G4855" s="6"/>
      <c r="H4855" t="s">
        <v>4353</v>
      </c>
      <c r="I4855" s="5">
        <f t="shared" si="75"/>
        <v>3.0000000000000001E-5</v>
      </c>
      <c r="L4855" s="6"/>
      <c r="M4855" s="2"/>
    </row>
    <row r="4856" spans="1:13" x14ac:dyDescent="0.25">
      <c r="A4856" t="s">
        <v>4354</v>
      </c>
      <c r="D4856" s="1">
        <f>$D$3*Rohdaten!D4398</f>
        <v>3.0000000000000001E-5</v>
      </c>
      <c r="E4856" s="6"/>
      <c r="F4856" s="6"/>
      <c r="G4856" s="6"/>
      <c r="H4856" t="s">
        <v>4354</v>
      </c>
      <c r="I4856" s="5">
        <f t="shared" si="75"/>
        <v>3.0000000000000001E-5</v>
      </c>
      <c r="L4856" s="6"/>
      <c r="M4856" s="2"/>
    </row>
    <row r="4857" spans="1:13" x14ac:dyDescent="0.25">
      <c r="A4857" t="s">
        <v>4355</v>
      </c>
      <c r="D4857" s="1">
        <f>$D$3*Rohdaten!D4399</f>
        <v>3.0000000000000001E-5</v>
      </c>
      <c r="E4857" s="6"/>
      <c r="F4857" s="6"/>
      <c r="G4857" s="6"/>
      <c r="H4857" t="s">
        <v>4355</v>
      </c>
      <c r="I4857" s="5">
        <f t="shared" si="75"/>
        <v>3.0000000000000001E-5</v>
      </c>
      <c r="L4857" s="6"/>
      <c r="M4857" s="2"/>
    </row>
    <row r="4858" spans="1:13" x14ac:dyDescent="0.25">
      <c r="A4858" t="s">
        <v>4356</v>
      </c>
      <c r="D4858" s="1">
        <f>$D$3*Rohdaten!D4400</f>
        <v>3.0000000000000001E-5</v>
      </c>
      <c r="E4858" s="6"/>
      <c r="F4858" s="6"/>
      <c r="G4858" s="6"/>
      <c r="H4858" t="s">
        <v>4356</v>
      </c>
      <c r="I4858" s="5">
        <f t="shared" si="75"/>
        <v>3.0000000000000001E-5</v>
      </c>
      <c r="L4858" s="6"/>
      <c r="M4858" s="2"/>
    </row>
    <row r="4859" spans="1:13" x14ac:dyDescent="0.25">
      <c r="A4859" t="s">
        <v>4357</v>
      </c>
      <c r="D4859" s="1">
        <f>$D$3*Rohdaten!D4401</f>
        <v>3.0000000000000001E-5</v>
      </c>
      <c r="E4859" s="6"/>
      <c r="F4859" s="6"/>
      <c r="G4859" s="6"/>
      <c r="H4859" t="s">
        <v>4357</v>
      </c>
      <c r="I4859" s="5">
        <f t="shared" si="75"/>
        <v>3.0000000000000001E-5</v>
      </c>
      <c r="L4859" s="6"/>
      <c r="M4859" s="2"/>
    </row>
    <row r="4860" spans="1:13" x14ac:dyDescent="0.25">
      <c r="A4860" t="s">
        <v>4358</v>
      </c>
      <c r="D4860" s="1">
        <f>$D$3*Rohdaten!D4402</f>
        <v>3.0000000000000001E-5</v>
      </c>
      <c r="E4860" s="6"/>
      <c r="F4860" s="6"/>
      <c r="G4860" s="6"/>
      <c r="H4860" t="s">
        <v>4358</v>
      </c>
      <c r="I4860" s="5">
        <f t="shared" si="75"/>
        <v>3.0000000000000001E-5</v>
      </c>
      <c r="L4860" s="6"/>
      <c r="M4860" s="2"/>
    </row>
    <row r="4861" spans="1:13" x14ac:dyDescent="0.25">
      <c r="A4861" t="s">
        <v>4359</v>
      </c>
      <c r="D4861" s="1">
        <f>$D$3*Rohdaten!D4403</f>
        <v>3.0000000000000001E-5</v>
      </c>
      <c r="E4861" s="6"/>
      <c r="F4861" s="6"/>
      <c r="G4861" s="6"/>
      <c r="H4861" t="s">
        <v>4359</v>
      </c>
      <c r="I4861" s="5">
        <f t="shared" si="75"/>
        <v>3.0000000000000001E-5</v>
      </c>
      <c r="L4861" s="6"/>
      <c r="M4861" s="2"/>
    </row>
    <row r="4862" spans="1:13" x14ac:dyDescent="0.25">
      <c r="A4862" t="s">
        <v>4360</v>
      </c>
      <c r="D4862" s="1">
        <f>$D$3*Rohdaten!D4404</f>
        <v>3.0000000000000001E-5</v>
      </c>
      <c r="E4862" s="6"/>
      <c r="F4862" s="6"/>
      <c r="G4862" s="6"/>
      <c r="H4862" t="s">
        <v>4360</v>
      </c>
      <c r="I4862" s="5">
        <f t="shared" si="75"/>
        <v>3.0000000000000001E-5</v>
      </c>
      <c r="L4862" s="6"/>
      <c r="M4862" s="2"/>
    </row>
    <row r="4863" spans="1:13" x14ac:dyDescent="0.25">
      <c r="A4863" t="s">
        <v>4361</v>
      </c>
      <c r="D4863" s="1">
        <f>$D$3*Rohdaten!D4405</f>
        <v>3.0000000000000001E-5</v>
      </c>
      <c r="E4863" s="6"/>
      <c r="F4863" s="6"/>
      <c r="G4863" s="6"/>
      <c r="H4863" t="s">
        <v>4361</v>
      </c>
      <c r="I4863" s="5">
        <f t="shared" si="75"/>
        <v>3.0000000000000001E-5</v>
      </c>
      <c r="L4863" s="6"/>
      <c r="M4863" s="2"/>
    </row>
    <row r="4864" spans="1:13" x14ac:dyDescent="0.25">
      <c r="A4864" t="s">
        <v>4362</v>
      </c>
      <c r="D4864" s="1">
        <f>$D$3*Rohdaten!D4406</f>
        <v>3.0000000000000001E-5</v>
      </c>
      <c r="E4864" s="6"/>
      <c r="F4864" s="6"/>
      <c r="G4864" s="6"/>
      <c r="H4864" t="s">
        <v>4362</v>
      </c>
      <c r="I4864" s="5">
        <f t="shared" si="75"/>
        <v>3.0000000000000001E-5</v>
      </c>
      <c r="L4864" s="6"/>
      <c r="M4864" s="2"/>
    </row>
    <row r="4865" spans="1:13" x14ac:dyDescent="0.25">
      <c r="A4865" t="s">
        <v>4363</v>
      </c>
      <c r="D4865" s="1">
        <f>$D$3*Rohdaten!D4407</f>
        <v>3.0000000000000001E-5</v>
      </c>
      <c r="E4865" s="6"/>
      <c r="F4865" s="6"/>
      <c r="G4865" s="6"/>
      <c r="H4865" t="s">
        <v>4363</v>
      </c>
      <c r="I4865" s="5">
        <f t="shared" si="75"/>
        <v>3.0000000000000001E-5</v>
      </c>
      <c r="L4865" s="6"/>
      <c r="M4865" s="2"/>
    </row>
    <row r="4866" spans="1:13" x14ac:dyDescent="0.25">
      <c r="A4866" t="s">
        <v>4364</v>
      </c>
      <c r="D4866" s="1">
        <f>$D$3*Rohdaten!D4408</f>
        <v>3.0000000000000001E-5</v>
      </c>
      <c r="E4866" s="6"/>
      <c r="F4866" s="6"/>
      <c r="G4866" s="6"/>
      <c r="H4866" t="s">
        <v>4364</v>
      </c>
      <c r="I4866" s="5">
        <f t="shared" si="75"/>
        <v>3.0000000000000001E-5</v>
      </c>
      <c r="L4866" s="6"/>
      <c r="M4866" s="2"/>
    </row>
    <row r="4867" spans="1:13" x14ac:dyDescent="0.25">
      <c r="A4867" t="s">
        <v>4365</v>
      </c>
      <c r="D4867" s="1">
        <f>$D$3*Rohdaten!D4409</f>
        <v>3.0000000000000001E-5</v>
      </c>
      <c r="E4867" s="6"/>
      <c r="F4867" s="6"/>
      <c r="G4867" s="6"/>
      <c r="H4867" t="s">
        <v>4365</v>
      </c>
      <c r="I4867" s="5">
        <f t="shared" si="75"/>
        <v>3.0000000000000001E-5</v>
      </c>
      <c r="L4867" s="6"/>
      <c r="M4867" s="2"/>
    </row>
    <row r="4868" spans="1:13" x14ac:dyDescent="0.25">
      <c r="A4868" t="s">
        <v>4366</v>
      </c>
      <c r="D4868" s="1">
        <f>$D$3*Rohdaten!D4410</f>
        <v>3.0000000000000001E-5</v>
      </c>
      <c r="E4868" s="6"/>
      <c r="F4868" s="6"/>
      <c r="G4868" s="6"/>
      <c r="H4868" t="s">
        <v>4366</v>
      </c>
      <c r="I4868" s="5">
        <f t="shared" si="75"/>
        <v>3.0000000000000001E-5</v>
      </c>
      <c r="L4868" s="6"/>
      <c r="M4868" s="2"/>
    </row>
    <row r="4869" spans="1:13" x14ac:dyDescent="0.25">
      <c r="A4869" t="s">
        <v>4367</v>
      </c>
      <c r="D4869" s="1">
        <f>$D$3*Rohdaten!D4411</f>
        <v>3.0000000000000001E-5</v>
      </c>
      <c r="E4869" s="6"/>
      <c r="F4869" s="6"/>
      <c r="G4869" s="6"/>
      <c r="H4869" t="s">
        <v>4367</v>
      </c>
      <c r="I4869" s="5">
        <f t="shared" ref="I4869:I4932" si="76">B4869+C4869+D4869</f>
        <v>3.0000000000000001E-5</v>
      </c>
      <c r="L4869" s="6"/>
      <c r="M4869" s="2"/>
    </row>
    <row r="4870" spans="1:13" x14ac:dyDescent="0.25">
      <c r="A4870" t="s">
        <v>4368</v>
      </c>
      <c r="D4870" s="1">
        <f>$D$3*Rohdaten!D4412</f>
        <v>3.0000000000000001E-5</v>
      </c>
      <c r="E4870" s="6"/>
      <c r="F4870" s="6"/>
      <c r="G4870" s="6"/>
      <c r="H4870" t="s">
        <v>4368</v>
      </c>
      <c r="I4870" s="5">
        <f t="shared" si="76"/>
        <v>3.0000000000000001E-5</v>
      </c>
      <c r="L4870" s="6"/>
      <c r="M4870" s="2"/>
    </row>
    <row r="4871" spans="1:13" x14ac:dyDescent="0.25">
      <c r="A4871" t="s">
        <v>4369</v>
      </c>
      <c r="D4871" s="1">
        <f>$D$3*Rohdaten!D4413</f>
        <v>3.0000000000000001E-5</v>
      </c>
      <c r="E4871" s="6"/>
      <c r="F4871" s="6"/>
      <c r="G4871" s="6"/>
      <c r="H4871" t="s">
        <v>4369</v>
      </c>
      <c r="I4871" s="5">
        <f t="shared" si="76"/>
        <v>3.0000000000000001E-5</v>
      </c>
      <c r="L4871" s="6"/>
      <c r="M4871" s="2"/>
    </row>
    <row r="4872" spans="1:13" x14ac:dyDescent="0.25">
      <c r="A4872" t="s">
        <v>4370</v>
      </c>
      <c r="D4872" s="1">
        <f>$D$3*Rohdaten!D4414</f>
        <v>3.0000000000000001E-5</v>
      </c>
      <c r="E4872" s="6"/>
      <c r="F4872" s="6"/>
      <c r="G4872" s="6"/>
      <c r="H4872" t="s">
        <v>4370</v>
      </c>
      <c r="I4872" s="5">
        <f t="shared" si="76"/>
        <v>3.0000000000000001E-5</v>
      </c>
      <c r="L4872" s="6"/>
      <c r="M4872" s="2"/>
    </row>
    <row r="4873" spans="1:13" x14ac:dyDescent="0.25">
      <c r="A4873" t="s">
        <v>4371</v>
      </c>
      <c r="D4873" s="1">
        <f>$D$3*Rohdaten!D4415</f>
        <v>3.0000000000000001E-5</v>
      </c>
      <c r="E4873" s="6"/>
      <c r="F4873" s="6"/>
      <c r="G4873" s="6"/>
      <c r="H4873" t="s">
        <v>4371</v>
      </c>
      <c r="I4873" s="5">
        <f t="shared" si="76"/>
        <v>3.0000000000000001E-5</v>
      </c>
      <c r="L4873" s="6"/>
      <c r="M4873" s="2"/>
    </row>
    <row r="4874" spans="1:13" x14ac:dyDescent="0.25">
      <c r="A4874" t="s">
        <v>4372</v>
      </c>
      <c r="D4874" s="1">
        <f>$D$3*Rohdaten!D4416</f>
        <v>3.0000000000000001E-5</v>
      </c>
      <c r="E4874" s="6"/>
      <c r="F4874" s="6"/>
      <c r="G4874" s="6"/>
      <c r="H4874" t="s">
        <v>4372</v>
      </c>
      <c r="I4874" s="5">
        <f t="shared" si="76"/>
        <v>3.0000000000000001E-5</v>
      </c>
      <c r="L4874" s="6"/>
      <c r="M4874" s="2"/>
    </row>
    <row r="4875" spans="1:13" x14ac:dyDescent="0.25">
      <c r="A4875" t="s">
        <v>4373</v>
      </c>
      <c r="D4875" s="1">
        <f>$D$3*Rohdaten!D4417</f>
        <v>3.0000000000000001E-5</v>
      </c>
      <c r="E4875" s="6"/>
      <c r="F4875" s="6"/>
      <c r="G4875" s="6"/>
      <c r="H4875" t="s">
        <v>4373</v>
      </c>
      <c r="I4875" s="5">
        <f t="shared" si="76"/>
        <v>3.0000000000000001E-5</v>
      </c>
      <c r="L4875" s="6"/>
      <c r="M4875" s="2"/>
    </row>
    <row r="4876" spans="1:13" x14ac:dyDescent="0.25">
      <c r="A4876" t="s">
        <v>4374</v>
      </c>
      <c r="D4876" s="1">
        <f>$D$3*Rohdaten!D4418</f>
        <v>3.0000000000000001E-5</v>
      </c>
      <c r="E4876" s="6"/>
      <c r="F4876" s="6"/>
      <c r="G4876" s="6"/>
      <c r="H4876" t="s">
        <v>4374</v>
      </c>
      <c r="I4876" s="5">
        <f t="shared" si="76"/>
        <v>3.0000000000000001E-5</v>
      </c>
      <c r="L4876" s="6"/>
      <c r="M4876" s="2"/>
    </row>
    <row r="4877" spans="1:13" x14ac:dyDescent="0.25">
      <c r="A4877" t="s">
        <v>4375</v>
      </c>
      <c r="D4877" s="1">
        <f>$D$3*Rohdaten!D4419</f>
        <v>3.0000000000000001E-5</v>
      </c>
      <c r="E4877" s="6"/>
      <c r="F4877" s="6"/>
      <c r="G4877" s="6"/>
      <c r="H4877" t="s">
        <v>4375</v>
      </c>
      <c r="I4877" s="5">
        <f t="shared" si="76"/>
        <v>3.0000000000000001E-5</v>
      </c>
      <c r="L4877" s="6"/>
      <c r="M4877" s="2"/>
    </row>
    <row r="4878" spans="1:13" x14ac:dyDescent="0.25">
      <c r="A4878" t="s">
        <v>4376</v>
      </c>
      <c r="D4878" s="1">
        <f>$D$3*Rohdaten!D4420</f>
        <v>3.0000000000000001E-5</v>
      </c>
      <c r="E4878" s="6"/>
      <c r="F4878" s="6"/>
      <c r="G4878" s="6"/>
      <c r="H4878" t="s">
        <v>4376</v>
      </c>
      <c r="I4878" s="5">
        <f t="shared" si="76"/>
        <v>3.0000000000000001E-5</v>
      </c>
      <c r="L4878" s="6"/>
      <c r="M4878" s="2"/>
    </row>
    <row r="4879" spans="1:13" x14ac:dyDescent="0.25">
      <c r="A4879" t="s">
        <v>4377</v>
      </c>
      <c r="D4879" s="1">
        <f>$D$3*Rohdaten!D4421</f>
        <v>3.0000000000000001E-5</v>
      </c>
      <c r="E4879" s="6"/>
      <c r="F4879" s="6"/>
      <c r="G4879" s="6"/>
      <c r="H4879" t="s">
        <v>4377</v>
      </c>
      <c r="I4879" s="5">
        <f t="shared" si="76"/>
        <v>3.0000000000000001E-5</v>
      </c>
      <c r="L4879" s="6"/>
      <c r="M4879" s="2"/>
    </row>
    <row r="4880" spans="1:13" x14ac:dyDescent="0.25">
      <c r="A4880" t="s">
        <v>4378</v>
      </c>
      <c r="D4880" s="1">
        <f>$D$3*Rohdaten!D4422</f>
        <v>3.0000000000000001E-5</v>
      </c>
      <c r="E4880" s="6"/>
      <c r="F4880" s="6"/>
      <c r="G4880" s="6"/>
      <c r="H4880" t="s">
        <v>4378</v>
      </c>
      <c r="I4880" s="5">
        <f t="shared" si="76"/>
        <v>3.0000000000000001E-5</v>
      </c>
      <c r="L4880" s="6"/>
      <c r="M4880" s="2"/>
    </row>
    <row r="4881" spans="1:13" x14ac:dyDescent="0.25">
      <c r="A4881" t="s">
        <v>4379</v>
      </c>
      <c r="D4881" s="1">
        <f>$D$3*Rohdaten!D4423</f>
        <v>3.0000000000000001E-5</v>
      </c>
      <c r="E4881" s="6"/>
      <c r="F4881" s="6"/>
      <c r="G4881" s="6"/>
      <c r="H4881" t="s">
        <v>4379</v>
      </c>
      <c r="I4881" s="5">
        <f t="shared" si="76"/>
        <v>3.0000000000000001E-5</v>
      </c>
      <c r="L4881" s="6"/>
      <c r="M4881" s="2"/>
    </row>
    <row r="4882" spans="1:13" x14ac:dyDescent="0.25">
      <c r="A4882" t="s">
        <v>4380</v>
      </c>
      <c r="D4882" s="1">
        <f>$D$3*Rohdaten!D4424</f>
        <v>3.0000000000000001E-5</v>
      </c>
      <c r="E4882" s="6"/>
      <c r="F4882" s="6"/>
      <c r="G4882" s="6"/>
      <c r="H4882" t="s">
        <v>4380</v>
      </c>
      <c r="I4882" s="5">
        <f t="shared" si="76"/>
        <v>3.0000000000000001E-5</v>
      </c>
      <c r="L4882" s="6"/>
      <c r="M4882" s="2"/>
    </row>
    <row r="4883" spans="1:13" x14ac:dyDescent="0.25">
      <c r="A4883" t="s">
        <v>4381</v>
      </c>
      <c r="D4883" s="1">
        <f>$D$3*Rohdaten!D4425</f>
        <v>3.0000000000000001E-5</v>
      </c>
      <c r="E4883" s="6"/>
      <c r="F4883" s="6"/>
      <c r="G4883" s="6"/>
      <c r="H4883" t="s">
        <v>4381</v>
      </c>
      <c r="I4883" s="5">
        <f t="shared" si="76"/>
        <v>3.0000000000000001E-5</v>
      </c>
      <c r="L4883" s="6"/>
      <c r="M4883" s="2"/>
    </row>
    <row r="4884" spans="1:13" x14ac:dyDescent="0.25">
      <c r="A4884" t="s">
        <v>4382</v>
      </c>
      <c r="D4884" s="1">
        <f>$D$3*Rohdaten!D4426</f>
        <v>3.0000000000000001E-5</v>
      </c>
      <c r="E4884" s="6"/>
      <c r="F4884" s="6"/>
      <c r="G4884" s="6"/>
      <c r="H4884" t="s">
        <v>4382</v>
      </c>
      <c r="I4884" s="5">
        <f t="shared" si="76"/>
        <v>3.0000000000000001E-5</v>
      </c>
      <c r="L4884" s="6"/>
      <c r="M4884" s="2"/>
    </row>
    <row r="4885" spans="1:13" x14ac:dyDescent="0.25">
      <c r="A4885" t="s">
        <v>4383</v>
      </c>
      <c r="D4885" s="1">
        <f>$D$3*Rohdaten!D4427</f>
        <v>3.0000000000000001E-5</v>
      </c>
      <c r="E4885" s="6"/>
      <c r="F4885" s="6"/>
      <c r="G4885" s="6"/>
      <c r="H4885" t="s">
        <v>4383</v>
      </c>
      <c r="I4885" s="5">
        <f t="shared" si="76"/>
        <v>3.0000000000000001E-5</v>
      </c>
      <c r="L4885" s="6"/>
      <c r="M4885" s="2"/>
    </row>
    <row r="4886" spans="1:13" x14ac:dyDescent="0.25">
      <c r="A4886" t="s">
        <v>4384</v>
      </c>
      <c r="D4886" s="1">
        <f>$D$3*Rohdaten!D4428</f>
        <v>3.0000000000000001E-5</v>
      </c>
      <c r="E4886" s="6"/>
      <c r="F4886" s="6"/>
      <c r="G4886" s="6"/>
      <c r="H4886" t="s">
        <v>4384</v>
      </c>
      <c r="I4886" s="5">
        <f t="shared" si="76"/>
        <v>3.0000000000000001E-5</v>
      </c>
      <c r="L4886" s="6"/>
      <c r="M4886" s="2"/>
    </row>
    <row r="4887" spans="1:13" x14ac:dyDescent="0.25">
      <c r="A4887" t="s">
        <v>4385</v>
      </c>
      <c r="D4887" s="1">
        <f>$D$3*Rohdaten!D4429</f>
        <v>3.0000000000000001E-5</v>
      </c>
      <c r="E4887" s="6"/>
      <c r="F4887" s="6"/>
      <c r="G4887" s="6"/>
      <c r="H4887" t="s">
        <v>4385</v>
      </c>
      <c r="I4887" s="5">
        <f t="shared" si="76"/>
        <v>3.0000000000000001E-5</v>
      </c>
      <c r="L4887" s="6"/>
      <c r="M4887" s="2"/>
    </row>
    <row r="4888" spans="1:13" x14ac:dyDescent="0.25">
      <c r="A4888" t="s">
        <v>4386</v>
      </c>
      <c r="D4888" s="1">
        <f>$D$3*Rohdaten!D4430</f>
        <v>3.0000000000000001E-5</v>
      </c>
      <c r="E4888" s="6"/>
      <c r="F4888" s="6"/>
      <c r="G4888" s="6"/>
      <c r="H4888" t="s">
        <v>4386</v>
      </c>
      <c r="I4888" s="5">
        <f t="shared" si="76"/>
        <v>3.0000000000000001E-5</v>
      </c>
      <c r="L4888" s="6"/>
      <c r="M4888" s="2"/>
    </row>
    <row r="4889" spans="1:13" x14ac:dyDescent="0.25">
      <c r="A4889" t="s">
        <v>4387</v>
      </c>
      <c r="D4889" s="1">
        <f>$D$3*Rohdaten!D4431</f>
        <v>3.0000000000000001E-5</v>
      </c>
      <c r="E4889" s="6"/>
      <c r="F4889" s="6"/>
      <c r="G4889" s="6"/>
      <c r="H4889" t="s">
        <v>4387</v>
      </c>
      <c r="I4889" s="5">
        <f t="shared" si="76"/>
        <v>3.0000000000000001E-5</v>
      </c>
      <c r="L4889" s="6"/>
      <c r="M4889" s="2"/>
    </row>
    <row r="4890" spans="1:13" x14ac:dyDescent="0.25">
      <c r="A4890" t="s">
        <v>4388</v>
      </c>
      <c r="D4890" s="1">
        <f>$D$3*Rohdaten!D4432</f>
        <v>3.0000000000000001E-5</v>
      </c>
      <c r="E4890" s="6"/>
      <c r="F4890" s="6"/>
      <c r="G4890" s="6"/>
      <c r="H4890" t="s">
        <v>4388</v>
      </c>
      <c r="I4890" s="5">
        <f t="shared" si="76"/>
        <v>3.0000000000000001E-5</v>
      </c>
      <c r="L4890" s="6"/>
      <c r="M4890" s="2"/>
    </row>
    <row r="4891" spans="1:13" x14ac:dyDescent="0.25">
      <c r="A4891" t="s">
        <v>4389</v>
      </c>
      <c r="D4891" s="1">
        <f>$D$3*Rohdaten!D4433</f>
        <v>3.0000000000000001E-5</v>
      </c>
      <c r="E4891" s="6"/>
      <c r="F4891" s="6"/>
      <c r="G4891" s="6"/>
      <c r="H4891" t="s">
        <v>4389</v>
      </c>
      <c r="I4891" s="5">
        <f t="shared" si="76"/>
        <v>3.0000000000000001E-5</v>
      </c>
      <c r="L4891" s="6"/>
      <c r="M4891" s="2"/>
    </row>
    <row r="4892" spans="1:13" x14ac:dyDescent="0.25">
      <c r="A4892" t="s">
        <v>4390</v>
      </c>
      <c r="D4892" s="1">
        <f>$D$3*Rohdaten!D4434</f>
        <v>3.0000000000000001E-5</v>
      </c>
      <c r="E4892" s="6"/>
      <c r="F4892" s="6"/>
      <c r="G4892" s="6"/>
      <c r="H4892" t="s">
        <v>4390</v>
      </c>
      <c r="I4892" s="5">
        <f t="shared" si="76"/>
        <v>3.0000000000000001E-5</v>
      </c>
      <c r="L4892" s="6"/>
      <c r="M4892" s="2"/>
    </row>
    <row r="4893" spans="1:13" x14ac:dyDescent="0.25">
      <c r="A4893" t="s">
        <v>4391</v>
      </c>
      <c r="D4893" s="1">
        <f>$D$3*Rohdaten!D4435</f>
        <v>3.0000000000000001E-5</v>
      </c>
      <c r="E4893" s="6"/>
      <c r="F4893" s="6"/>
      <c r="G4893" s="6"/>
      <c r="H4893" t="s">
        <v>4391</v>
      </c>
      <c r="I4893" s="5">
        <f t="shared" si="76"/>
        <v>3.0000000000000001E-5</v>
      </c>
      <c r="L4893" s="6"/>
      <c r="M4893" s="2"/>
    </row>
    <row r="4894" spans="1:13" x14ac:dyDescent="0.25">
      <c r="A4894" t="s">
        <v>4392</v>
      </c>
      <c r="D4894" s="1">
        <f>$D$3*Rohdaten!D4436</f>
        <v>3.0000000000000001E-5</v>
      </c>
      <c r="E4894" s="6"/>
      <c r="F4894" s="6"/>
      <c r="G4894" s="6"/>
      <c r="H4894" t="s">
        <v>4392</v>
      </c>
      <c r="I4894" s="5">
        <f t="shared" si="76"/>
        <v>3.0000000000000001E-5</v>
      </c>
      <c r="L4894" s="6"/>
      <c r="M4894" s="2"/>
    </row>
    <row r="4895" spans="1:13" x14ac:dyDescent="0.25">
      <c r="A4895" t="s">
        <v>4393</v>
      </c>
      <c r="D4895" s="1">
        <f>$D$3*Rohdaten!D4437</f>
        <v>3.0000000000000001E-5</v>
      </c>
      <c r="E4895" s="6"/>
      <c r="F4895" s="6"/>
      <c r="G4895" s="6"/>
      <c r="H4895" t="s">
        <v>4393</v>
      </c>
      <c r="I4895" s="5">
        <f t="shared" si="76"/>
        <v>3.0000000000000001E-5</v>
      </c>
      <c r="L4895" s="6"/>
      <c r="M4895" s="2"/>
    </row>
    <row r="4896" spans="1:13" x14ac:dyDescent="0.25">
      <c r="A4896" t="s">
        <v>4394</v>
      </c>
      <c r="D4896" s="1">
        <f>$D$3*Rohdaten!D4438</f>
        <v>3.0000000000000001E-5</v>
      </c>
      <c r="E4896" s="6"/>
      <c r="F4896" s="6"/>
      <c r="G4896" s="6"/>
      <c r="H4896" t="s">
        <v>4394</v>
      </c>
      <c r="I4896" s="5">
        <f t="shared" si="76"/>
        <v>3.0000000000000001E-5</v>
      </c>
      <c r="L4896" s="6"/>
      <c r="M4896" s="2"/>
    </row>
    <row r="4897" spans="1:13" x14ac:dyDescent="0.25">
      <c r="A4897" t="s">
        <v>4395</v>
      </c>
      <c r="D4897" s="1">
        <f>$D$3*Rohdaten!D4439</f>
        <v>3.0000000000000001E-5</v>
      </c>
      <c r="E4897" s="6"/>
      <c r="F4897" s="6"/>
      <c r="G4897" s="6"/>
      <c r="H4897" t="s">
        <v>4395</v>
      </c>
      <c r="I4897" s="5">
        <f t="shared" si="76"/>
        <v>3.0000000000000001E-5</v>
      </c>
      <c r="L4897" s="6"/>
      <c r="M4897" s="2"/>
    </row>
    <row r="4898" spans="1:13" x14ac:dyDescent="0.25">
      <c r="A4898" t="s">
        <v>4396</v>
      </c>
      <c r="D4898" s="1">
        <f>$D$3*Rohdaten!D4440</f>
        <v>3.0000000000000001E-5</v>
      </c>
      <c r="E4898" s="6"/>
      <c r="F4898" s="6"/>
      <c r="G4898" s="6"/>
      <c r="H4898" t="s">
        <v>4396</v>
      </c>
      <c r="I4898" s="5">
        <f t="shared" si="76"/>
        <v>3.0000000000000001E-5</v>
      </c>
      <c r="L4898" s="6"/>
      <c r="M4898" s="2"/>
    </row>
    <row r="4899" spans="1:13" x14ac:dyDescent="0.25">
      <c r="A4899" t="s">
        <v>4397</v>
      </c>
      <c r="D4899" s="1">
        <f>$D$3*Rohdaten!D4441</f>
        <v>3.0000000000000001E-5</v>
      </c>
      <c r="E4899" s="6"/>
      <c r="F4899" s="6"/>
      <c r="G4899" s="6"/>
      <c r="H4899" t="s">
        <v>4397</v>
      </c>
      <c r="I4899" s="5">
        <f t="shared" si="76"/>
        <v>3.0000000000000001E-5</v>
      </c>
      <c r="L4899" s="6"/>
      <c r="M4899" s="2"/>
    </row>
    <row r="4900" spans="1:13" x14ac:dyDescent="0.25">
      <c r="A4900" t="s">
        <v>4398</v>
      </c>
      <c r="D4900" s="1">
        <f>$D$3*Rohdaten!D4442</f>
        <v>3.0000000000000001E-5</v>
      </c>
      <c r="E4900" s="6"/>
      <c r="F4900" s="6"/>
      <c r="G4900" s="6"/>
      <c r="H4900" t="s">
        <v>4398</v>
      </c>
      <c r="I4900" s="5">
        <f t="shared" si="76"/>
        <v>3.0000000000000001E-5</v>
      </c>
      <c r="L4900" s="6"/>
      <c r="M4900" s="2"/>
    </row>
    <row r="4901" spans="1:13" x14ac:dyDescent="0.25">
      <c r="A4901" t="s">
        <v>4399</v>
      </c>
      <c r="D4901" s="1">
        <f>$D$3*Rohdaten!D4443</f>
        <v>3.0000000000000001E-5</v>
      </c>
      <c r="E4901" s="6"/>
      <c r="F4901" s="6"/>
      <c r="G4901" s="6"/>
      <c r="H4901" t="s">
        <v>4399</v>
      </c>
      <c r="I4901" s="5">
        <f t="shared" si="76"/>
        <v>3.0000000000000001E-5</v>
      </c>
      <c r="L4901" s="6"/>
      <c r="M4901" s="2"/>
    </row>
    <row r="4902" spans="1:13" x14ac:dyDescent="0.25">
      <c r="A4902" t="s">
        <v>4400</v>
      </c>
      <c r="D4902" s="1">
        <f>$D$3*Rohdaten!D4444</f>
        <v>3.0000000000000001E-5</v>
      </c>
      <c r="E4902" s="6"/>
      <c r="F4902" s="6"/>
      <c r="G4902" s="6"/>
      <c r="H4902" t="s">
        <v>4400</v>
      </c>
      <c r="I4902" s="5">
        <f t="shared" si="76"/>
        <v>3.0000000000000001E-5</v>
      </c>
      <c r="L4902" s="6"/>
      <c r="M4902" s="2"/>
    </row>
    <row r="4903" spans="1:13" x14ac:dyDescent="0.25">
      <c r="A4903" t="s">
        <v>4401</v>
      </c>
      <c r="D4903" s="1">
        <f>$D$3*Rohdaten!D4445</f>
        <v>3.0000000000000001E-5</v>
      </c>
      <c r="E4903" s="6"/>
      <c r="F4903" s="6"/>
      <c r="G4903" s="6"/>
      <c r="H4903" t="s">
        <v>4401</v>
      </c>
      <c r="I4903" s="5">
        <f t="shared" si="76"/>
        <v>3.0000000000000001E-5</v>
      </c>
      <c r="L4903" s="6"/>
      <c r="M4903" s="2"/>
    </row>
    <row r="4904" spans="1:13" x14ac:dyDescent="0.25">
      <c r="A4904" t="s">
        <v>4402</v>
      </c>
      <c r="D4904" s="1">
        <f>$D$3*Rohdaten!D4446</f>
        <v>3.0000000000000001E-5</v>
      </c>
      <c r="E4904" s="6"/>
      <c r="F4904" s="6"/>
      <c r="G4904" s="6"/>
      <c r="H4904" t="s">
        <v>4402</v>
      </c>
      <c r="I4904" s="5">
        <f t="shared" si="76"/>
        <v>3.0000000000000001E-5</v>
      </c>
      <c r="L4904" s="6"/>
      <c r="M4904" s="2"/>
    </row>
    <row r="4905" spans="1:13" x14ac:dyDescent="0.25">
      <c r="A4905" t="s">
        <v>4403</v>
      </c>
      <c r="D4905" s="1">
        <f>$D$3*Rohdaten!D4447</f>
        <v>3.0000000000000001E-5</v>
      </c>
      <c r="E4905" s="6"/>
      <c r="F4905" s="6"/>
      <c r="G4905" s="6"/>
      <c r="H4905" t="s">
        <v>4403</v>
      </c>
      <c r="I4905" s="5">
        <f t="shared" si="76"/>
        <v>3.0000000000000001E-5</v>
      </c>
      <c r="L4905" s="6"/>
      <c r="M4905" s="2"/>
    </row>
    <row r="4906" spans="1:13" x14ac:dyDescent="0.25">
      <c r="A4906" t="s">
        <v>4404</v>
      </c>
      <c r="D4906" s="1">
        <f>$D$3*Rohdaten!D4448</f>
        <v>3.0000000000000001E-5</v>
      </c>
      <c r="E4906" s="6"/>
      <c r="F4906" s="6"/>
      <c r="G4906" s="6"/>
      <c r="H4906" t="s">
        <v>4404</v>
      </c>
      <c r="I4906" s="5">
        <f t="shared" si="76"/>
        <v>3.0000000000000001E-5</v>
      </c>
      <c r="L4906" s="6"/>
      <c r="M4906" s="2"/>
    </row>
    <row r="4907" spans="1:13" x14ac:dyDescent="0.25">
      <c r="A4907" t="s">
        <v>4405</v>
      </c>
      <c r="D4907" s="1">
        <f>$D$3*Rohdaten!D4449</f>
        <v>3.0000000000000001E-5</v>
      </c>
      <c r="E4907" s="6"/>
      <c r="F4907" s="6"/>
      <c r="G4907" s="6"/>
      <c r="H4907" t="s">
        <v>4405</v>
      </c>
      <c r="I4907" s="5">
        <f t="shared" si="76"/>
        <v>3.0000000000000001E-5</v>
      </c>
      <c r="L4907" s="6"/>
      <c r="M4907" s="2"/>
    </row>
    <row r="4908" spans="1:13" x14ac:dyDescent="0.25">
      <c r="A4908" t="s">
        <v>4406</v>
      </c>
      <c r="D4908" s="1">
        <f>$D$3*Rohdaten!D4450</f>
        <v>3.0000000000000001E-5</v>
      </c>
      <c r="E4908" s="6"/>
      <c r="F4908" s="6"/>
      <c r="G4908" s="6"/>
      <c r="H4908" t="s">
        <v>4406</v>
      </c>
      <c r="I4908" s="5">
        <f t="shared" si="76"/>
        <v>3.0000000000000001E-5</v>
      </c>
      <c r="L4908" s="6"/>
      <c r="M4908" s="2"/>
    </row>
    <row r="4909" spans="1:13" x14ac:dyDescent="0.25">
      <c r="A4909" t="s">
        <v>4407</v>
      </c>
      <c r="D4909" s="1">
        <f>$D$3*Rohdaten!D4451</f>
        <v>3.0000000000000001E-5</v>
      </c>
      <c r="E4909" s="6"/>
      <c r="F4909" s="6"/>
      <c r="G4909" s="6"/>
      <c r="H4909" t="s">
        <v>4407</v>
      </c>
      <c r="I4909" s="5">
        <f t="shared" si="76"/>
        <v>3.0000000000000001E-5</v>
      </c>
      <c r="L4909" s="6"/>
      <c r="M4909" s="2"/>
    </row>
    <row r="4910" spans="1:13" x14ac:dyDescent="0.25">
      <c r="A4910" t="s">
        <v>4408</v>
      </c>
      <c r="D4910" s="1">
        <f>$D$3*Rohdaten!D4452</f>
        <v>3.0000000000000001E-5</v>
      </c>
      <c r="E4910" s="6"/>
      <c r="F4910" s="6"/>
      <c r="G4910" s="6"/>
      <c r="H4910" t="s">
        <v>4408</v>
      </c>
      <c r="I4910" s="5">
        <f t="shared" si="76"/>
        <v>3.0000000000000001E-5</v>
      </c>
      <c r="L4910" s="6"/>
      <c r="M4910" s="2"/>
    </row>
    <row r="4911" spans="1:13" x14ac:dyDescent="0.25">
      <c r="A4911" t="s">
        <v>4409</v>
      </c>
      <c r="D4911" s="1">
        <f>$D$3*Rohdaten!D4453</f>
        <v>3.0000000000000001E-5</v>
      </c>
      <c r="E4911" s="6"/>
      <c r="F4911" s="6"/>
      <c r="G4911" s="6"/>
      <c r="H4911" t="s">
        <v>4409</v>
      </c>
      <c r="I4911" s="5">
        <f t="shared" si="76"/>
        <v>3.0000000000000001E-5</v>
      </c>
      <c r="L4911" s="6"/>
      <c r="M4911" s="2"/>
    </row>
    <row r="4912" spans="1:13" x14ac:dyDescent="0.25">
      <c r="A4912" t="s">
        <v>4410</v>
      </c>
      <c r="D4912" s="1">
        <f>$D$3*Rohdaten!D4454</f>
        <v>3.0000000000000001E-5</v>
      </c>
      <c r="E4912" s="6"/>
      <c r="F4912" s="6"/>
      <c r="G4912" s="6"/>
      <c r="H4912" t="s">
        <v>4410</v>
      </c>
      <c r="I4912" s="5">
        <f t="shared" si="76"/>
        <v>3.0000000000000001E-5</v>
      </c>
      <c r="L4912" s="6"/>
      <c r="M4912" s="2"/>
    </row>
    <row r="4913" spans="1:13" x14ac:dyDescent="0.25">
      <c r="A4913" t="s">
        <v>4411</v>
      </c>
      <c r="D4913" s="1">
        <f>$D$3*Rohdaten!D4455</f>
        <v>3.0000000000000001E-5</v>
      </c>
      <c r="E4913" s="6"/>
      <c r="F4913" s="6"/>
      <c r="G4913" s="6"/>
      <c r="H4913" t="s">
        <v>4411</v>
      </c>
      <c r="I4913" s="5">
        <f t="shared" si="76"/>
        <v>3.0000000000000001E-5</v>
      </c>
      <c r="L4913" s="6"/>
      <c r="M4913" s="2"/>
    </row>
    <row r="4914" spans="1:13" x14ac:dyDescent="0.25">
      <c r="A4914" t="s">
        <v>4412</v>
      </c>
      <c r="D4914" s="1">
        <f>$D$3*Rohdaten!D4456</f>
        <v>3.0000000000000001E-5</v>
      </c>
      <c r="E4914" s="6"/>
      <c r="F4914" s="6"/>
      <c r="G4914" s="6"/>
      <c r="H4914" t="s">
        <v>4412</v>
      </c>
      <c r="I4914" s="5">
        <f t="shared" si="76"/>
        <v>3.0000000000000001E-5</v>
      </c>
      <c r="L4914" s="6"/>
      <c r="M4914" s="2"/>
    </row>
    <row r="4915" spans="1:13" x14ac:dyDescent="0.25">
      <c r="A4915" t="s">
        <v>4413</v>
      </c>
      <c r="D4915" s="1">
        <f>$D$3*Rohdaten!D4457</f>
        <v>3.0000000000000001E-5</v>
      </c>
      <c r="E4915" s="6"/>
      <c r="F4915" s="6"/>
      <c r="G4915" s="6"/>
      <c r="H4915" t="s">
        <v>4413</v>
      </c>
      <c r="I4915" s="5">
        <f t="shared" si="76"/>
        <v>3.0000000000000001E-5</v>
      </c>
      <c r="L4915" s="6"/>
      <c r="M4915" s="2"/>
    </row>
    <row r="4916" spans="1:13" x14ac:dyDescent="0.25">
      <c r="A4916" t="s">
        <v>4414</v>
      </c>
      <c r="D4916" s="1">
        <f>$D$3*Rohdaten!D4458</f>
        <v>3.0000000000000001E-5</v>
      </c>
      <c r="E4916" s="6"/>
      <c r="F4916" s="6"/>
      <c r="G4916" s="6"/>
      <c r="H4916" t="s">
        <v>4414</v>
      </c>
      <c r="I4916" s="5">
        <f t="shared" si="76"/>
        <v>3.0000000000000001E-5</v>
      </c>
      <c r="L4916" s="6"/>
      <c r="M4916" s="2"/>
    </row>
    <row r="4917" spans="1:13" x14ac:dyDescent="0.25">
      <c r="A4917" t="s">
        <v>4415</v>
      </c>
      <c r="D4917" s="1">
        <f>$D$3*Rohdaten!D4459</f>
        <v>3.0000000000000001E-5</v>
      </c>
      <c r="E4917" s="6"/>
      <c r="F4917" s="6"/>
      <c r="G4917" s="6"/>
      <c r="H4917" t="s">
        <v>4415</v>
      </c>
      <c r="I4917" s="5">
        <f t="shared" si="76"/>
        <v>3.0000000000000001E-5</v>
      </c>
      <c r="L4917" s="6"/>
      <c r="M4917" s="2"/>
    </row>
    <row r="4918" spans="1:13" x14ac:dyDescent="0.25">
      <c r="A4918" t="s">
        <v>4416</v>
      </c>
      <c r="D4918" s="1">
        <f>$D$3*Rohdaten!D4460</f>
        <v>3.0000000000000001E-5</v>
      </c>
      <c r="E4918" s="6"/>
      <c r="F4918" s="6"/>
      <c r="G4918" s="6"/>
      <c r="H4918" t="s">
        <v>4416</v>
      </c>
      <c r="I4918" s="5">
        <f t="shared" si="76"/>
        <v>3.0000000000000001E-5</v>
      </c>
      <c r="L4918" s="6"/>
      <c r="M4918" s="2"/>
    </row>
    <row r="4919" spans="1:13" x14ac:dyDescent="0.25">
      <c r="A4919" t="s">
        <v>4417</v>
      </c>
      <c r="D4919" s="1">
        <f>$D$3*Rohdaten!D4461</f>
        <v>3.0000000000000001E-5</v>
      </c>
      <c r="E4919" s="6"/>
      <c r="F4919" s="6"/>
      <c r="G4919" s="6"/>
      <c r="H4919" t="s">
        <v>4417</v>
      </c>
      <c r="I4919" s="5">
        <f t="shared" si="76"/>
        <v>3.0000000000000001E-5</v>
      </c>
      <c r="L4919" s="6"/>
      <c r="M4919" s="2"/>
    </row>
    <row r="4920" spans="1:13" x14ac:dyDescent="0.25">
      <c r="A4920" t="s">
        <v>4418</v>
      </c>
      <c r="D4920" s="1">
        <f>$D$3*Rohdaten!D4462</f>
        <v>3.0000000000000001E-5</v>
      </c>
      <c r="E4920" s="6"/>
      <c r="F4920" s="6"/>
      <c r="G4920" s="6"/>
      <c r="H4920" t="s">
        <v>4418</v>
      </c>
      <c r="I4920" s="5">
        <f t="shared" si="76"/>
        <v>3.0000000000000001E-5</v>
      </c>
      <c r="L4920" s="6"/>
      <c r="M4920" s="2"/>
    </row>
    <row r="4921" spans="1:13" x14ac:dyDescent="0.25">
      <c r="A4921" t="s">
        <v>4419</v>
      </c>
      <c r="D4921" s="1">
        <f>$D$3*Rohdaten!D4463</f>
        <v>3.0000000000000001E-5</v>
      </c>
      <c r="E4921" s="6"/>
      <c r="F4921" s="6"/>
      <c r="G4921" s="6"/>
      <c r="H4921" t="s">
        <v>4419</v>
      </c>
      <c r="I4921" s="5">
        <f t="shared" si="76"/>
        <v>3.0000000000000001E-5</v>
      </c>
      <c r="L4921" s="6"/>
      <c r="M4921" s="2"/>
    </row>
    <row r="4922" spans="1:13" x14ac:dyDescent="0.25">
      <c r="A4922" t="s">
        <v>4420</v>
      </c>
      <c r="D4922" s="1">
        <f>$D$3*Rohdaten!D4464</f>
        <v>3.0000000000000001E-5</v>
      </c>
      <c r="E4922" s="6"/>
      <c r="F4922" s="6"/>
      <c r="G4922" s="6"/>
      <c r="H4922" t="s">
        <v>4420</v>
      </c>
      <c r="I4922" s="5">
        <f t="shared" si="76"/>
        <v>3.0000000000000001E-5</v>
      </c>
      <c r="L4922" s="6"/>
      <c r="M4922" s="2"/>
    </row>
    <row r="4923" spans="1:13" x14ac:dyDescent="0.25">
      <c r="A4923" t="s">
        <v>4421</v>
      </c>
      <c r="D4923" s="1">
        <f>$D$3*Rohdaten!D4465</f>
        <v>3.0000000000000001E-5</v>
      </c>
      <c r="E4923" s="6"/>
      <c r="F4923" s="6"/>
      <c r="G4923" s="6"/>
      <c r="H4923" t="s">
        <v>4421</v>
      </c>
      <c r="I4923" s="5">
        <f t="shared" si="76"/>
        <v>3.0000000000000001E-5</v>
      </c>
      <c r="L4923" s="6"/>
      <c r="M4923" s="2"/>
    </row>
    <row r="4924" spans="1:13" x14ac:dyDescent="0.25">
      <c r="A4924" t="s">
        <v>4422</v>
      </c>
      <c r="D4924" s="1">
        <f>$D$3*Rohdaten!D4466</f>
        <v>3.0000000000000001E-5</v>
      </c>
      <c r="E4924" s="6"/>
      <c r="F4924" s="6"/>
      <c r="G4924" s="6"/>
      <c r="H4924" t="s">
        <v>4422</v>
      </c>
      <c r="I4924" s="5">
        <f t="shared" si="76"/>
        <v>3.0000000000000001E-5</v>
      </c>
      <c r="L4924" s="6"/>
      <c r="M4924" s="2"/>
    </row>
    <row r="4925" spans="1:13" x14ac:dyDescent="0.25">
      <c r="A4925" t="s">
        <v>4423</v>
      </c>
      <c r="D4925" s="1">
        <f>$D$3*Rohdaten!D4467</f>
        <v>3.0000000000000001E-5</v>
      </c>
      <c r="E4925" s="6"/>
      <c r="F4925" s="6"/>
      <c r="G4925" s="6"/>
      <c r="H4925" t="s">
        <v>4423</v>
      </c>
      <c r="I4925" s="5">
        <f t="shared" si="76"/>
        <v>3.0000000000000001E-5</v>
      </c>
      <c r="L4925" s="6"/>
      <c r="M4925" s="2"/>
    </row>
    <row r="4926" spans="1:13" x14ac:dyDescent="0.25">
      <c r="A4926" t="s">
        <v>4424</v>
      </c>
      <c r="D4926" s="1">
        <f>$D$3*Rohdaten!D4468</f>
        <v>3.0000000000000001E-5</v>
      </c>
      <c r="E4926" s="6"/>
      <c r="F4926" s="6"/>
      <c r="G4926" s="6"/>
      <c r="H4926" t="s">
        <v>4424</v>
      </c>
      <c r="I4926" s="5">
        <f t="shared" si="76"/>
        <v>3.0000000000000001E-5</v>
      </c>
      <c r="L4926" s="6"/>
      <c r="M4926" s="2"/>
    </row>
    <row r="4927" spans="1:13" x14ac:dyDescent="0.25">
      <c r="A4927" t="s">
        <v>4425</v>
      </c>
      <c r="D4927" s="1">
        <f>$D$3*Rohdaten!D4469</f>
        <v>3.0000000000000001E-5</v>
      </c>
      <c r="E4927" s="6"/>
      <c r="F4927" s="6"/>
      <c r="G4927" s="6"/>
      <c r="H4927" t="s">
        <v>4425</v>
      </c>
      <c r="I4927" s="5">
        <f t="shared" si="76"/>
        <v>3.0000000000000001E-5</v>
      </c>
      <c r="L4927" s="6"/>
      <c r="M4927" s="2"/>
    </row>
    <row r="4928" spans="1:13" x14ac:dyDescent="0.25">
      <c r="A4928" t="s">
        <v>4426</v>
      </c>
      <c r="D4928" s="1">
        <f>$D$3*Rohdaten!D4470</f>
        <v>3.0000000000000001E-5</v>
      </c>
      <c r="E4928" s="6"/>
      <c r="F4928" s="6"/>
      <c r="G4928" s="6"/>
      <c r="H4928" t="s">
        <v>4426</v>
      </c>
      <c r="I4928" s="5">
        <f t="shared" si="76"/>
        <v>3.0000000000000001E-5</v>
      </c>
      <c r="L4928" s="6"/>
      <c r="M4928" s="2"/>
    </row>
    <row r="4929" spans="1:13" x14ac:dyDescent="0.25">
      <c r="A4929" t="s">
        <v>4427</v>
      </c>
      <c r="D4929" s="1">
        <f>$D$3*Rohdaten!D4471</f>
        <v>3.0000000000000001E-5</v>
      </c>
      <c r="E4929" s="6"/>
      <c r="F4929" s="6"/>
      <c r="G4929" s="6"/>
      <c r="H4929" t="s">
        <v>4427</v>
      </c>
      <c r="I4929" s="5">
        <f t="shared" si="76"/>
        <v>3.0000000000000001E-5</v>
      </c>
      <c r="L4929" s="6"/>
      <c r="M4929" s="2"/>
    </row>
    <row r="4930" spans="1:13" x14ac:dyDescent="0.25">
      <c r="A4930" t="s">
        <v>4428</v>
      </c>
      <c r="D4930" s="1">
        <f>$D$3*Rohdaten!D4472</f>
        <v>3.0000000000000001E-5</v>
      </c>
      <c r="E4930" s="6"/>
      <c r="F4930" s="6"/>
      <c r="G4930" s="6"/>
      <c r="H4930" t="s">
        <v>4428</v>
      </c>
      <c r="I4930" s="5">
        <f t="shared" si="76"/>
        <v>3.0000000000000001E-5</v>
      </c>
      <c r="L4930" s="6"/>
      <c r="M4930" s="2"/>
    </row>
    <row r="4931" spans="1:13" x14ac:dyDescent="0.25">
      <c r="A4931" t="s">
        <v>4429</v>
      </c>
      <c r="D4931" s="1">
        <f>$D$3*Rohdaten!D4473</f>
        <v>3.0000000000000001E-5</v>
      </c>
      <c r="E4931" s="6"/>
      <c r="F4931" s="6"/>
      <c r="G4931" s="6"/>
      <c r="H4931" t="s">
        <v>4429</v>
      </c>
      <c r="I4931" s="5">
        <f t="shared" si="76"/>
        <v>3.0000000000000001E-5</v>
      </c>
      <c r="L4931" s="6"/>
      <c r="M4931" s="2"/>
    </row>
    <row r="4932" spans="1:13" x14ac:dyDescent="0.25">
      <c r="A4932" t="s">
        <v>4430</v>
      </c>
      <c r="D4932" s="1">
        <f>$D$3*Rohdaten!D4474</f>
        <v>3.0000000000000001E-5</v>
      </c>
      <c r="E4932" s="6"/>
      <c r="F4932" s="6"/>
      <c r="G4932" s="6"/>
      <c r="H4932" t="s">
        <v>4430</v>
      </c>
      <c r="I4932" s="5">
        <f t="shared" si="76"/>
        <v>3.0000000000000001E-5</v>
      </c>
      <c r="L4932" s="6"/>
      <c r="M4932" s="2"/>
    </row>
    <row r="4933" spans="1:13" x14ac:dyDescent="0.25">
      <c r="A4933" t="s">
        <v>4431</v>
      </c>
      <c r="D4933" s="1">
        <f>$D$3*Rohdaten!D4475</f>
        <v>3.0000000000000001E-5</v>
      </c>
      <c r="E4933" s="6"/>
      <c r="F4933" s="6"/>
      <c r="G4933" s="6"/>
      <c r="H4933" t="s">
        <v>4431</v>
      </c>
      <c r="I4933" s="5">
        <f t="shared" ref="I4933:I4996" si="77">B4933+C4933+D4933</f>
        <v>3.0000000000000001E-5</v>
      </c>
      <c r="L4933" s="6"/>
      <c r="M4933" s="2"/>
    </row>
    <row r="4934" spans="1:13" x14ac:dyDescent="0.25">
      <c r="A4934" t="s">
        <v>4432</v>
      </c>
      <c r="D4934" s="1">
        <f>$D$3*Rohdaten!D4476</f>
        <v>3.0000000000000001E-5</v>
      </c>
      <c r="E4934" s="6"/>
      <c r="F4934" s="6"/>
      <c r="G4934" s="6"/>
      <c r="H4934" t="s">
        <v>4432</v>
      </c>
      <c r="I4934" s="5">
        <f t="shared" si="77"/>
        <v>3.0000000000000001E-5</v>
      </c>
      <c r="L4934" s="6"/>
      <c r="M4934" s="2"/>
    </row>
    <row r="4935" spans="1:13" x14ac:dyDescent="0.25">
      <c r="A4935" t="s">
        <v>4433</v>
      </c>
      <c r="D4935" s="1">
        <f>$D$3*Rohdaten!D4477</f>
        <v>3.0000000000000001E-5</v>
      </c>
      <c r="E4935" s="6"/>
      <c r="F4935" s="6"/>
      <c r="G4935" s="6"/>
      <c r="H4935" t="s">
        <v>4433</v>
      </c>
      <c r="I4935" s="5">
        <f t="shared" si="77"/>
        <v>3.0000000000000001E-5</v>
      </c>
      <c r="L4935" s="6"/>
      <c r="M4935" s="2"/>
    </row>
    <row r="4936" spans="1:13" x14ac:dyDescent="0.25">
      <c r="A4936" t="s">
        <v>4434</v>
      </c>
      <c r="D4936" s="1">
        <f>$D$3*Rohdaten!D4478</f>
        <v>3.0000000000000001E-5</v>
      </c>
      <c r="E4936" s="6"/>
      <c r="F4936" s="6"/>
      <c r="G4936" s="6"/>
      <c r="H4936" t="s">
        <v>4434</v>
      </c>
      <c r="I4936" s="5">
        <f t="shared" si="77"/>
        <v>3.0000000000000001E-5</v>
      </c>
      <c r="L4936" s="6"/>
      <c r="M4936" s="2"/>
    </row>
    <row r="4937" spans="1:13" x14ac:dyDescent="0.25">
      <c r="A4937" t="s">
        <v>4435</v>
      </c>
      <c r="D4937" s="1">
        <f>$D$3*Rohdaten!D4479</f>
        <v>3.0000000000000001E-5</v>
      </c>
      <c r="E4937" s="6"/>
      <c r="F4937" s="6"/>
      <c r="G4937" s="6"/>
      <c r="H4937" t="s">
        <v>4435</v>
      </c>
      <c r="I4937" s="5">
        <f t="shared" si="77"/>
        <v>3.0000000000000001E-5</v>
      </c>
      <c r="L4937" s="6"/>
      <c r="M4937" s="2"/>
    </row>
    <row r="4938" spans="1:13" x14ac:dyDescent="0.25">
      <c r="A4938" t="s">
        <v>4436</v>
      </c>
      <c r="D4938" s="1">
        <f>$D$3*Rohdaten!D4480</f>
        <v>3.0000000000000001E-5</v>
      </c>
      <c r="E4938" s="6"/>
      <c r="F4938" s="6"/>
      <c r="G4938" s="6"/>
      <c r="H4938" t="s">
        <v>4436</v>
      </c>
      <c r="I4938" s="5">
        <f t="shared" si="77"/>
        <v>3.0000000000000001E-5</v>
      </c>
      <c r="L4938" s="6"/>
      <c r="M4938" s="2"/>
    </row>
    <row r="4939" spans="1:13" x14ac:dyDescent="0.25">
      <c r="A4939" t="s">
        <v>4437</v>
      </c>
      <c r="D4939" s="1">
        <f>$D$3*Rohdaten!D4481</f>
        <v>3.0000000000000001E-5</v>
      </c>
      <c r="E4939" s="6"/>
      <c r="F4939" s="6"/>
      <c r="G4939" s="6"/>
      <c r="H4939" t="s">
        <v>4437</v>
      </c>
      <c r="I4939" s="5">
        <f t="shared" si="77"/>
        <v>3.0000000000000001E-5</v>
      </c>
      <c r="L4939" s="6"/>
      <c r="M4939" s="2"/>
    </row>
    <row r="4940" spans="1:13" x14ac:dyDescent="0.25">
      <c r="A4940" t="s">
        <v>4438</v>
      </c>
      <c r="D4940" s="1">
        <f>$D$3*Rohdaten!D4482</f>
        <v>3.0000000000000001E-5</v>
      </c>
      <c r="E4940" s="6"/>
      <c r="F4940" s="6"/>
      <c r="G4940" s="6"/>
      <c r="H4940" t="s">
        <v>4438</v>
      </c>
      <c r="I4940" s="5">
        <f t="shared" si="77"/>
        <v>3.0000000000000001E-5</v>
      </c>
      <c r="L4940" s="6"/>
      <c r="M4940" s="2"/>
    </row>
    <row r="4941" spans="1:13" x14ac:dyDescent="0.25">
      <c r="A4941" t="s">
        <v>4439</v>
      </c>
      <c r="D4941" s="1">
        <f>$D$3*Rohdaten!D4483</f>
        <v>3.0000000000000001E-5</v>
      </c>
      <c r="E4941" s="6"/>
      <c r="F4941" s="6"/>
      <c r="G4941" s="6"/>
      <c r="H4941" t="s">
        <v>4439</v>
      </c>
      <c r="I4941" s="5">
        <f t="shared" si="77"/>
        <v>3.0000000000000001E-5</v>
      </c>
      <c r="L4941" s="6"/>
      <c r="M4941" s="2"/>
    </row>
    <row r="4942" spans="1:13" x14ac:dyDescent="0.25">
      <c r="A4942" t="s">
        <v>4440</v>
      </c>
      <c r="D4942" s="1">
        <f>$D$3*Rohdaten!D4484</f>
        <v>3.0000000000000001E-5</v>
      </c>
      <c r="E4942" s="6"/>
      <c r="F4942" s="6"/>
      <c r="G4942" s="6"/>
      <c r="H4942" t="s">
        <v>4440</v>
      </c>
      <c r="I4942" s="5">
        <f t="shared" si="77"/>
        <v>3.0000000000000001E-5</v>
      </c>
      <c r="L4942" s="6"/>
      <c r="M4942" s="2"/>
    </row>
    <row r="4943" spans="1:13" x14ac:dyDescent="0.25">
      <c r="A4943" t="s">
        <v>4441</v>
      </c>
      <c r="D4943" s="1">
        <f>$D$3*Rohdaten!D4485</f>
        <v>3.0000000000000001E-5</v>
      </c>
      <c r="E4943" s="6"/>
      <c r="F4943" s="6"/>
      <c r="G4943" s="6"/>
      <c r="H4943" t="s">
        <v>4441</v>
      </c>
      <c r="I4943" s="5">
        <f t="shared" si="77"/>
        <v>3.0000000000000001E-5</v>
      </c>
      <c r="L4943" s="6"/>
      <c r="M4943" s="2"/>
    </row>
    <row r="4944" spans="1:13" x14ac:dyDescent="0.25">
      <c r="A4944" t="s">
        <v>4442</v>
      </c>
      <c r="D4944" s="1">
        <f>$D$3*Rohdaten!D4486</f>
        <v>3.0000000000000001E-5</v>
      </c>
      <c r="E4944" s="6"/>
      <c r="F4944" s="6"/>
      <c r="G4944" s="6"/>
      <c r="H4944" t="s">
        <v>4442</v>
      </c>
      <c r="I4944" s="5">
        <f t="shared" si="77"/>
        <v>3.0000000000000001E-5</v>
      </c>
      <c r="L4944" s="6"/>
      <c r="M4944" s="2"/>
    </row>
    <row r="4945" spans="1:13" x14ac:dyDescent="0.25">
      <c r="A4945" t="s">
        <v>4443</v>
      </c>
      <c r="D4945" s="1">
        <f>$D$3*Rohdaten!D4487</f>
        <v>3.0000000000000001E-5</v>
      </c>
      <c r="E4945" s="6"/>
      <c r="F4945" s="6"/>
      <c r="G4945" s="6"/>
      <c r="H4945" t="s">
        <v>4443</v>
      </c>
      <c r="I4945" s="5">
        <f t="shared" si="77"/>
        <v>3.0000000000000001E-5</v>
      </c>
      <c r="L4945" s="6"/>
      <c r="M4945" s="2"/>
    </row>
    <row r="4946" spans="1:13" x14ac:dyDescent="0.25">
      <c r="A4946" t="s">
        <v>4444</v>
      </c>
      <c r="D4946" s="1">
        <f>$D$3*Rohdaten!D4488</f>
        <v>3.0000000000000001E-5</v>
      </c>
      <c r="E4946" s="6"/>
      <c r="F4946" s="6"/>
      <c r="G4946" s="6"/>
      <c r="H4946" t="s">
        <v>4444</v>
      </c>
      <c r="I4946" s="5">
        <f t="shared" si="77"/>
        <v>3.0000000000000001E-5</v>
      </c>
      <c r="L4946" s="6"/>
      <c r="M4946" s="2"/>
    </row>
    <row r="4947" spans="1:13" x14ac:dyDescent="0.25">
      <c r="A4947" t="s">
        <v>4445</v>
      </c>
      <c r="D4947" s="1">
        <f>$D$3*Rohdaten!D4489</f>
        <v>3.0000000000000001E-5</v>
      </c>
      <c r="E4947" s="6"/>
      <c r="F4947" s="6"/>
      <c r="G4947" s="6"/>
      <c r="H4947" t="s">
        <v>4445</v>
      </c>
      <c r="I4947" s="5">
        <f t="shared" si="77"/>
        <v>3.0000000000000001E-5</v>
      </c>
      <c r="L4947" s="6"/>
      <c r="M4947" s="2"/>
    </row>
    <row r="4948" spans="1:13" x14ac:dyDescent="0.25">
      <c r="A4948" t="s">
        <v>4446</v>
      </c>
      <c r="D4948" s="1">
        <f>$D$3*Rohdaten!D4490</f>
        <v>3.0000000000000001E-5</v>
      </c>
      <c r="E4948" s="6"/>
      <c r="F4948" s="6"/>
      <c r="G4948" s="6"/>
      <c r="H4948" t="s">
        <v>4446</v>
      </c>
      <c r="I4948" s="5">
        <f t="shared" si="77"/>
        <v>3.0000000000000001E-5</v>
      </c>
      <c r="L4948" s="6"/>
      <c r="M4948" s="2"/>
    </row>
    <row r="4949" spans="1:13" x14ac:dyDescent="0.25">
      <c r="A4949" t="s">
        <v>4447</v>
      </c>
      <c r="D4949" s="1">
        <f>$D$3*Rohdaten!D4491</f>
        <v>3.0000000000000001E-5</v>
      </c>
      <c r="E4949" s="6"/>
      <c r="F4949" s="6"/>
      <c r="G4949" s="6"/>
      <c r="H4949" t="s">
        <v>4447</v>
      </c>
      <c r="I4949" s="5">
        <f t="shared" si="77"/>
        <v>3.0000000000000001E-5</v>
      </c>
      <c r="L4949" s="6"/>
      <c r="M4949" s="2"/>
    </row>
    <row r="4950" spans="1:13" x14ac:dyDescent="0.25">
      <c r="A4950" t="s">
        <v>4448</v>
      </c>
      <c r="D4950" s="1">
        <f>$D$3*Rohdaten!D4492</f>
        <v>3.0000000000000001E-5</v>
      </c>
      <c r="E4950" s="6"/>
      <c r="F4950" s="6"/>
      <c r="G4950" s="6"/>
      <c r="H4950" t="s">
        <v>4448</v>
      </c>
      <c r="I4950" s="5">
        <f t="shared" si="77"/>
        <v>3.0000000000000001E-5</v>
      </c>
      <c r="L4950" s="6"/>
      <c r="M4950" s="2"/>
    </row>
    <row r="4951" spans="1:13" x14ac:dyDescent="0.25">
      <c r="A4951" t="s">
        <v>4449</v>
      </c>
      <c r="D4951" s="1">
        <f>$D$3*Rohdaten!D4493</f>
        <v>3.0000000000000001E-5</v>
      </c>
      <c r="E4951" s="6"/>
      <c r="F4951" s="6"/>
      <c r="G4951" s="6"/>
      <c r="H4951" t="s">
        <v>4449</v>
      </c>
      <c r="I4951" s="5">
        <f t="shared" si="77"/>
        <v>3.0000000000000001E-5</v>
      </c>
      <c r="L4951" s="6"/>
      <c r="M4951" s="2"/>
    </row>
    <row r="4952" spans="1:13" x14ac:dyDescent="0.25">
      <c r="A4952" t="s">
        <v>4450</v>
      </c>
      <c r="D4952" s="1">
        <f>$D$3*Rohdaten!D4494</f>
        <v>3.0000000000000001E-5</v>
      </c>
      <c r="E4952" s="6"/>
      <c r="F4952" s="6"/>
      <c r="G4952" s="6"/>
      <c r="H4952" t="s">
        <v>4450</v>
      </c>
      <c r="I4952" s="5">
        <f t="shared" si="77"/>
        <v>3.0000000000000001E-5</v>
      </c>
      <c r="L4952" s="6"/>
      <c r="M4952" s="2"/>
    </row>
    <row r="4953" spans="1:13" x14ac:dyDescent="0.25">
      <c r="A4953" t="s">
        <v>4451</v>
      </c>
      <c r="D4953" s="1">
        <f>$D$3*Rohdaten!D4495</f>
        <v>3.0000000000000001E-5</v>
      </c>
      <c r="E4953" s="6"/>
      <c r="F4953" s="6"/>
      <c r="G4953" s="6"/>
      <c r="H4953" t="s">
        <v>4451</v>
      </c>
      <c r="I4953" s="5">
        <f t="shared" si="77"/>
        <v>3.0000000000000001E-5</v>
      </c>
      <c r="L4953" s="6"/>
      <c r="M4953" s="2"/>
    </row>
    <row r="4954" spans="1:13" x14ac:dyDescent="0.25">
      <c r="A4954" t="s">
        <v>4452</v>
      </c>
      <c r="D4954" s="1">
        <f>$D$3*Rohdaten!D4496</f>
        <v>3.0000000000000001E-5</v>
      </c>
      <c r="E4954" s="6"/>
      <c r="F4954" s="6"/>
      <c r="G4954" s="6"/>
      <c r="H4954" t="s">
        <v>4452</v>
      </c>
      <c r="I4954" s="5">
        <f t="shared" si="77"/>
        <v>3.0000000000000001E-5</v>
      </c>
      <c r="L4954" s="6"/>
      <c r="M4954" s="2"/>
    </row>
    <row r="4955" spans="1:13" x14ac:dyDescent="0.25">
      <c r="A4955" t="s">
        <v>4453</v>
      </c>
      <c r="D4955" s="1">
        <f>$D$3*Rohdaten!D4497</f>
        <v>3.0000000000000001E-5</v>
      </c>
      <c r="E4955" s="6"/>
      <c r="F4955" s="6"/>
      <c r="G4955" s="6"/>
      <c r="H4955" t="s">
        <v>4453</v>
      </c>
      <c r="I4955" s="5">
        <f t="shared" si="77"/>
        <v>3.0000000000000001E-5</v>
      </c>
      <c r="L4955" s="6"/>
      <c r="M4955" s="2"/>
    </row>
    <row r="4956" spans="1:13" x14ac:dyDescent="0.25">
      <c r="A4956" t="s">
        <v>4454</v>
      </c>
      <c r="D4956" s="1">
        <f>$D$3*Rohdaten!D4498</f>
        <v>3.0000000000000001E-5</v>
      </c>
      <c r="E4956" s="6"/>
      <c r="F4956" s="6"/>
      <c r="G4956" s="6"/>
      <c r="H4956" t="s">
        <v>4454</v>
      </c>
      <c r="I4956" s="5">
        <f t="shared" si="77"/>
        <v>3.0000000000000001E-5</v>
      </c>
      <c r="L4956" s="6"/>
      <c r="M4956" s="2"/>
    </row>
    <row r="4957" spans="1:13" x14ac:dyDescent="0.25">
      <c r="A4957" t="s">
        <v>4455</v>
      </c>
      <c r="D4957" s="1">
        <f>$D$3*Rohdaten!D4499</f>
        <v>3.0000000000000001E-5</v>
      </c>
      <c r="E4957" s="6"/>
      <c r="F4957" s="6"/>
      <c r="G4957" s="6"/>
      <c r="H4957" t="s">
        <v>4455</v>
      </c>
      <c r="I4957" s="5">
        <f t="shared" si="77"/>
        <v>3.0000000000000001E-5</v>
      </c>
      <c r="L4957" s="6"/>
      <c r="M4957" s="2"/>
    </row>
    <row r="4958" spans="1:13" x14ac:dyDescent="0.25">
      <c r="A4958" t="s">
        <v>4456</v>
      </c>
      <c r="D4958" s="1">
        <f>$D$3*Rohdaten!D4500</f>
        <v>3.0000000000000001E-5</v>
      </c>
      <c r="E4958" s="6"/>
      <c r="F4958" s="6"/>
      <c r="G4958" s="6"/>
      <c r="H4958" t="s">
        <v>4456</v>
      </c>
      <c r="I4958" s="5">
        <f t="shared" si="77"/>
        <v>3.0000000000000001E-5</v>
      </c>
      <c r="L4958" s="6"/>
      <c r="M4958" s="2"/>
    </row>
    <row r="4959" spans="1:13" x14ac:dyDescent="0.25">
      <c r="A4959" t="s">
        <v>4457</v>
      </c>
      <c r="D4959" s="1">
        <f>$D$3*Rohdaten!D4501</f>
        <v>3.0000000000000001E-5</v>
      </c>
      <c r="E4959" s="6"/>
      <c r="F4959" s="6"/>
      <c r="G4959" s="6"/>
      <c r="H4959" t="s">
        <v>4457</v>
      </c>
      <c r="I4959" s="5">
        <f t="shared" si="77"/>
        <v>3.0000000000000001E-5</v>
      </c>
      <c r="L4959" s="6"/>
      <c r="M4959" s="2"/>
    </row>
    <row r="4960" spans="1:13" x14ac:dyDescent="0.25">
      <c r="A4960" t="s">
        <v>4458</v>
      </c>
      <c r="D4960" s="1">
        <f>$D$3*Rohdaten!D4502</f>
        <v>3.0000000000000001E-5</v>
      </c>
      <c r="E4960" s="6"/>
      <c r="F4960" s="6"/>
      <c r="G4960" s="6"/>
      <c r="H4960" t="s">
        <v>4458</v>
      </c>
      <c r="I4960" s="5">
        <f t="shared" si="77"/>
        <v>3.0000000000000001E-5</v>
      </c>
      <c r="L4960" s="6"/>
      <c r="M4960" s="2"/>
    </row>
    <row r="4961" spans="1:13" x14ac:dyDescent="0.25">
      <c r="A4961" t="s">
        <v>4459</v>
      </c>
      <c r="D4961" s="1">
        <f>$D$3*Rohdaten!D4503</f>
        <v>3.0000000000000001E-5</v>
      </c>
      <c r="E4961" s="6"/>
      <c r="F4961" s="6"/>
      <c r="G4961" s="6"/>
      <c r="H4961" t="s">
        <v>4459</v>
      </c>
      <c r="I4961" s="5">
        <f t="shared" si="77"/>
        <v>3.0000000000000001E-5</v>
      </c>
      <c r="L4961" s="6"/>
      <c r="M4961" s="2"/>
    </row>
    <row r="4962" spans="1:13" x14ac:dyDescent="0.25">
      <c r="A4962" t="s">
        <v>4460</v>
      </c>
      <c r="D4962" s="1">
        <f>$D$3*Rohdaten!D4504</f>
        <v>3.0000000000000001E-5</v>
      </c>
      <c r="E4962" s="6"/>
      <c r="F4962" s="6"/>
      <c r="G4962" s="6"/>
      <c r="H4962" t="s">
        <v>4460</v>
      </c>
      <c r="I4962" s="5">
        <f t="shared" si="77"/>
        <v>3.0000000000000001E-5</v>
      </c>
      <c r="L4962" s="6"/>
      <c r="M4962" s="2"/>
    </row>
    <row r="4963" spans="1:13" x14ac:dyDescent="0.25">
      <c r="A4963" t="s">
        <v>4461</v>
      </c>
      <c r="D4963" s="1">
        <f>$D$3*Rohdaten!D4505</f>
        <v>3.0000000000000001E-5</v>
      </c>
      <c r="E4963" s="6"/>
      <c r="F4963" s="6"/>
      <c r="G4963" s="6"/>
      <c r="H4963" t="s">
        <v>4461</v>
      </c>
      <c r="I4963" s="5">
        <f t="shared" si="77"/>
        <v>3.0000000000000001E-5</v>
      </c>
      <c r="L4963" s="6"/>
      <c r="M4963" s="2"/>
    </row>
    <row r="4964" spans="1:13" x14ac:dyDescent="0.25">
      <c r="A4964" t="s">
        <v>4462</v>
      </c>
      <c r="D4964" s="1">
        <f>$D$3*Rohdaten!D4506</f>
        <v>3.0000000000000001E-5</v>
      </c>
      <c r="E4964" s="6"/>
      <c r="F4964" s="6"/>
      <c r="G4964" s="6"/>
      <c r="H4964" t="s">
        <v>4462</v>
      </c>
      <c r="I4964" s="5">
        <f t="shared" si="77"/>
        <v>3.0000000000000001E-5</v>
      </c>
      <c r="L4964" s="6"/>
      <c r="M4964" s="2"/>
    </row>
    <row r="4965" spans="1:13" x14ac:dyDescent="0.25">
      <c r="A4965" t="s">
        <v>4463</v>
      </c>
      <c r="D4965" s="1">
        <f>$D$3*Rohdaten!D4507</f>
        <v>3.0000000000000001E-5</v>
      </c>
      <c r="E4965" s="6"/>
      <c r="F4965" s="6"/>
      <c r="G4965" s="6"/>
      <c r="H4965" t="s">
        <v>4463</v>
      </c>
      <c r="I4965" s="5">
        <f t="shared" si="77"/>
        <v>3.0000000000000001E-5</v>
      </c>
      <c r="L4965" s="6"/>
      <c r="M4965" s="2"/>
    </row>
    <row r="4966" spans="1:13" x14ac:dyDescent="0.25">
      <c r="A4966" t="s">
        <v>4464</v>
      </c>
      <c r="D4966" s="1">
        <f>$D$3*Rohdaten!D4508</f>
        <v>3.0000000000000001E-5</v>
      </c>
      <c r="E4966" s="6"/>
      <c r="F4966" s="6"/>
      <c r="G4966" s="6"/>
      <c r="H4966" t="s">
        <v>4464</v>
      </c>
      <c r="I4966" s="5">
        <f t="shared" si="77"/>
        <v>3.0000000000000001E-5</v>
      </c>
      <c r="L4966" s="6"/>
      <c r="M4966" s="2"/>
    </row>
    <row r="4967" spans="1:13" x14ac:dyDescent="0.25">
      <c r="A4967" t="s">
        <v>4465</v>
      </c>
      <c r="D4967" s="1">
        <f>$D$3*Rohdaten!D4509</f>
        <v>3.0000000000000001E-5</v>
      </c>
      <c r="E4967" s="6"/>
      <c r="F4967" s="6"/>
      <c r="G4967" s="6"/>
      <c r="H4967" t="s">
        <v>4465</v>
      </c>
      <c r="I4967" s="5">
        <f t="shared" si="77"/>
        <v>3.0000000000000001E-5</v>
      </c>
      <c r="L4967" s="6"/>
      <c r="M4967" s="2"/>
    </row>
    <row r="4968" spans="1:13" x14ac:dyDescent="0.25">
      <c r="A4968" t="s">
        <v>4466</v>
      </c>
      <c r="D4968" s="1">
        <f>$D$3*Rohdaten!D4510</f>
        <v>3.0000000000000001E-5</v>
      </c>
      <c r="E4968" s="6"/>
      <c r="F4968" s="6"/>
      <c r="G4968" s="6"/>
      <c r="H4968" t="s">
        <v>4466</v>
      </c>
      <c r="I4968" s="5">
        <f t="shared" si="77"/>
        <v>3.0000000000000001E-5</v>
      </c>
      <c r="L4968" s="6"/>
      <c r="M4968" s="2"/>
    </row>
    <row r="4969" spans="1:13" x14ac:dyDescent="0.25">
      <c r="A4969" t="s">
        <v>4467</v>
      </c>
      <c r="D4969" s="1">
        <f>$D$3*Rohdaten!D4511</f>
        <v>3.0000000000000001E-5</v>
      </c>
      <c r="E4969" s="6"/>
      <c r="F4969" s="6"/>
      <c r="G4969" s="6"/>
      <c r="H4969" t="s">
        <v>4467</v>
      </c>
      <c r="I4969" s="5">
        <f t="shared" si="77"/>
        <v>3.0000000000000001E-5</v>
      </c>
      <c r="L4969" s="6"/>
      <c r="M4969" s="2"/>
    </row>
    <row r="4970" spans="1:13" x14ac:dyDescent="0.25">
      <c r="A4970" t="s">
        <v>4468</v>
      </c>
      <c r="D4970" s="1">
        <f>$D$3*Rohdaten!D4512</f>
        <v>3.0000000000000001E-5</v>
      </c>
      <c r="E4970" s="6"/>
      <c r="F4970" s="6"/>
      <c r="G4970" s="6"/>
      <c r="H4970" t="s">
        <v>4468</v>
      </c>
      <c r="I4970" s="5">
        <f t="shared" si="77"/>
        <v>3.0000000000000001E-5</v>
      </c>
      <c r="L4970" s="6"/>
      <c r="M4970" s="2"/>
    </row>
    <row r="4971" spans="1:13" x14ac:dyDescent="0.25">
      <c r="A4971" t="s">
        <v>4469</v>
      </c>
      <c r="D4971" s="1">
        <f>$D$3*Rohdaten!D4513</f>
        <v>3.0000000000000001E-5</v>
      </c>
      <c r="E4971" s="6"/>
      <c r="F4971" s="6"/>
      <c r="G4971" s="6"/>
      <c r="H4971" t="s">
        <v>4469</v>
      </c>
      <c r="I4971" s="5">
        <f t="shared" si="77"/>
        <v>3.0000000000000001E-5</v>
      </c>
      <c r="L4971" s="6"/>
      <c r="M4971" s="2"/>
    </row>
    <row r="4972" spans="1:13" x14ac:dyDescent="0.25">
      <c r="A4972" t="s">
        <v>4470</v>
      </c>
      <c r="D4972" s="1">
        <f>$D$3*Rohdaten!D4514</f>
        <v>3.0000000000000001E-5</v>
      </c>
      <c r="E4972" s="6"/>
      <c r="F4972" s="6"/>
      <c r="G4972" s="6"/>
      <c r="H4972" t="s">
        <v>4470</v>
      </c>
      <c r="I4972" s="5">
        <f t="shared" si="77"/>
        <v>3.0000000000000001E-5</v>
      </c>
      <c r="L4972" s="6"/>
      <c r="M4972" s="2"/>
    </row>
    <row r="4973" spans="1:13" x14ac:dyDescent="0.25">
      <c r="A4973" t="s">
        <v>4471</v>
      </c>
      <c r="D4973" s="1">
        <f>$D$3*Rohdaten!D4515</f>
        <v>3.0000000000000001E-5</v>
      </c>
      <c r="E4973" s="6"/>
      <c r="F4973" s="6"/>
      <c r="G4973" s="6"/>
      <c r="H4973" t="s">
        <v>4471</v>
      </c>
      <c r="I4973" s="5">
        <f t="shared" si="77"/>
        <v>3.0000000000000001E-5</v>
      </c>
      <c r="L4973" s="6"/>
      <c r="M4973" s="2"/>
    </row>
    <row r="4974" spans="1:13" x14ac:dyDescent="0.25">
      <c r="A4974" t="s">
        <v>4472</v>
      </c>
      <c r="D4974" s="1">
        <f>$D$3*Rohdaten!D4516</f>
        <v>3.0000000000000001E-5</v>
      </c>
      <c r="E4974" s="6"/>
      <c r="F4974" s="6"/>
      <c r="G4974" s="6"/>
      <c r="H4974" t="s">
        <v>4472</v>
      </c>
      <c r="I4974" s="5">
        <f t="shared" si="77"/>
        <v>3.0000000000000001E-5</v>
      </c>
      <c r="L4974" s="6"/>
      <c r="M4974" s="2"/>
    </row>
    <row r="4975" spans="1:13" x14ac:dyDescent="0.25">
      <c r="A4975" t="s">
        <v>4473</v>
      </c>
      <c r="D4975" s="1">
        <f>$D$3*Rohdaten!D4517</f>
        <v>3.0000000000000001E-5</v>
      </c>
      <c r="E4975" s="6"/>
      <c r="F4975" s="6"/>
      <c r="G4975" s="6"/>
      <c r="H4975" t="s">
        <v>4473</v>
      </c>
      <c r="I4975" s="5">
        <f t="shared" si="77"/>
        <v>3.0000000000000001E-5</v>
      </c>
      <c r="L4975" s="6"/>
      <c r="M4975" s="2"/>
    </row>
    <row r="4976" spans="1:13" x14ac:dyDescent="0.25">
      <c r="A4976" t="s">
        <v>4474</v>
      </c>
      <c r="D4976" s="1">
        <f>$D$3*Rohdaten!D4518</f>
        <v>3.0000000000000001E-5</v>
      </c>
      <c r="E4976" s="6"/>
      <c r="F4976" s="6"/>
      <c r="G4976" s="6"/>
      <c r="H4976" t="s">
        <v>4474</v>
      </c>
      <c r="I4976" s="5">
        <f t="shared" si="77"/>
        <v>3.0000000000000001E-5</v>
      </c>
      <c r="L4976" s="6"/>
      <c r="M4976" s="2"/>
    </row>
    <row r="4977" spans="1:13" x14ac:dyDescent="0.25">
      <c r="A4977" t="s">
        <v>4475</v>
      </c>
      <c r="D4977" s="1">
        <f>$D$3*Rohdaten!D4519</f>
        <v>3.0000000000000001E-5</v>
      </c>
      <c r="E4977" s="6"/>
      <c r="F4977" s="6"/>
      <c r="G4977" s="6"/>
      <c r="H4977" t="s">
        <v>4475</v>
      </c>
      <c r="I4977" s="5">
        <f t="shared" si="77"/>
        <v>3.0000000000000001E-5</v>
      </c>
      <c r="L4977" s="6"/>
      <c r="M4977" s="2"/>
    </row>
    <row r="4978" spans="1:13" x14ac:dyDescent="0.25">
      <c r="A4978" t="s">
        <v>4476</v>
      </c>
      <c r="D4978" s="1">
        <f>$D$3*Rohdaten!D4520</f>
        <v>3.0000000000000001E-5</v>
      </c>
      <c r="E4978" s="6"/>
      <c r="F4978" s="6"/>
      <c r="G4978" s="6"/>
      <c r="H4978" t="s">
        <v>4476</v>
      </c>
      <c r="I4978" s="5">
        <f t="shared" si="77"/>
        <v>3.0000000000000001E-5</v>
      </c>
      <c r="L4978" s="6"/>
      <c r="M4978" s="2"/>
    </row>
    <row r="4979" spans="1:13" x14ac:dyDescent="0.25">
      <c r="A4979" t="s">
        <v>4477</v>
      </c>
      <c r="D4979" s="1">
        <f>$D$3*Rohdaten!D4521</f>
        <v>3.0000000000000001E-5</v>
      </c>
      <c r="E4979" s="6"/>
      <c r="F4979" s="6"/>
      <c r="G4979" s="6"/>
      <c r="H4979" t="s">
        <v>4477</v>
      </c>
      <c r="I4979" s="5">
        <f t="shared" si="77"/>
        <v>3.0000000000000001E-5</v>
      </c>
      <c r="L4979" s="6"/>
      <c r="M4979" s="2"/>
    </row>
    <row r="4980" spans="1:13" x14ac:dyDescent="0.25">
      <c r="A4980" t="s">
        <v>4478</v>
      </c>
      <c r="D4980" s="1">
        <f>$D$3*Rohdaten!D4522</f>
        <v>3.0000000000000001E-5</v>
      </c>
      <c r="E4980" s="6"/>
      <c r="F4980" s="6"/>
      <c r="G4980" s="6"/>
      <c r="H4980" t="s">
        <v>4478</v>
      </c>
      <c r="I4980" s="5">
        <f t="shared" si="77"/>
        <v>3.0000000000000001E-5</v>
      </c>
      <c r="L4980" s="6"/>
      <c r="M4980" s="2"/>
    </row>
    <row r="4981" spans="1:13" x14ac:dyDescent="0.25">
      <c r="A4981" t="s">
        <v>4479</v>
      </c>
      <c r="D4981" s="1">
        <f>$D$3*Rohdaten!D4523</f>
        <v>3.0000000000000001E-5</v>
      </c>
      <c r="E4981" s="6"/>
      <c r="F4981" s="6"/>
      <c r="G4981" s="6"/>
      <c r="H4981" t="s">
        <v>4479</v>
      </c>
      <c r="I4981" s="5">
        <f t="shared" si="77"/>
        <v>3.0000000000000001E-5</v>
      </c>
      <c r="L4981" s="6"/>
      <c r="M4981" s="2"/>
    </row>
    <row r="4982" spans="1:13" x14ac:dyDescent="0.25">
      <c r="A4982" t="s">
        <v>4480</v>
      </c>
      <c r="D4982" s="1">
        <f>$D$3*Rohdaten!D4524</f>
        <v>3.0000000000000001E-5</v>
      </c>
      <c r="E4982" s="6"/>
      <c r="F4982" s="6"/>
      <c r="G4982" s="6"/>
      <c r="H4982" t="s">
        <v>4480</v>
      </c>
      <c r="I4982" s="5">
        <f t="shared" si="77"/>
        <v>3.0000000000000001E-5</v>
      </c>
      <c r="L4982" s="6"/>
      <c r="M4982" s="2"/>
    </row>
    <row r="4983" spans="1:13" x14ac:dyDescent="0.25">
      <c r="A4983" t="s">
        <v>4481</v>
      </c>
      <c r="D4983" s="1">
        <f>$D$3*Rohdaten!D4525</f>
        <v>3.0000000000000001E-5</v>
      </c>
      <c r="E4983" s="6"/>
      <c r="F4983" s="6"/>
      <c r="G4983" s="6"/>
      <c r="H4983" t="s">
        <v>4481</v>
      </c>
      <c r="I4983" s="5">
        <f t="shared" si="77"/>
        <v>3.0000000000000001E-5</v>
      </c>
      <c r="L4983" s="6"/>
      <c r="M4983" s="2"/>
    </row>
    <row r="4984" spans="1:13" x14ac:dyDescent="0.25">
      <c r="A4984" t="s">
        <v>4482</v>
      </c>
      <c r="D4984" s="1">
        <f>$D$3*Rohdaten!D4526</f>
        <v>3.0000000000000001E-5</v>
      </c>
      <c r="E4984" s="6"/>
      <c r="F4984" s="6"/>
      <c r="G4984" s="6"/>
      <c r="H4984" t="s">
        <v>4482</v>
      </c>
      <c r="I4984" s="5">
        <f t="shared" si="77"/>
        <v>3.0000000000000001E-5</v>
      </c>
      <c r="L4984" s="6"/>
      <c r="M4984" s="2"/>
    </row>
    <row r="4985" spans="1:13" x14ac:dyDescent="0.25">
      <c r="A4985" t="s">
        <v>4483</v>
      </c>
      <c r="D4985" s="1">
        <f>$D$3*Rohdaten!D4527</f>
        <v>3.0000000000000001E-5</v>
      </c>
      <c r="E4985" s="6"/>
      <c r="F4985" s="6"/>
      <c r="G4985" s="6"/>
      <c r="H4985" t="s">
        <v>4483</v>
      </c>
      <c r="I4985" s="5">
        <f t="shared" si="77"/>
        <v>3.0000000000000001E-5</v>
      </c>
      <c r="L4985" s="6"/>
      <c r="M4985" s="2"/>
    </row>
    <row r="4986" spans="1:13" x14ac:dyDescent="0.25">
      <c r="A4986" t="s">
        <v>4484</v>
      </c>
      <c r="D4986" s="1">
        <f>$D$3*Rohdaten!D4528</f>
        <v>3.0000000000000001E-5</v>
      </c>
      <c r="E4986" s="6"/>
      <c r="F4986" s="6"/>
      <c r="G4986" s="6"/>
      <c r="H4986" t="s">
        <v>4484</v>
      </c>
      <c r="I4986" s="5">
        <f t="shared" si="77"/>
        <v>3.0000000000000001E-5</v>
      </c>
      <c r="L4986" s="6"/>
      <c r="M4986" s="2"/>
    </row>
    <row r="4987" spans="1:13" x14ac:dyDescent="0.25">
      <c r="A4987" t="s">
        <v>4485</v>
      </c>
      <c r="D4987" s="1">
        <f>$D$3*Rohdaten!D4529</f>
        <v>3.0000000000000001E-5</v>
      </c>
      <c r="E4987" s="6"/>
      <c r="F4987" s="6"/>
      <c r="G4987" s="6"/>
      <c r="H4987" t="s">
        <v>4485</v>
      </c>
      <c r="I4987" s="5">
        <f t="shared" si="77"/>
        <v>3.0000000000000001E-5</v>
      </c>
      <c r="L4987" s="6"/>
      <c r="M4987" s="2"/>
    </row>
    <row r="4988" spans="1:13" x14ac:dyDescent="0.25">
      <c r="A4988" t="s">
        <v>4486</v>
      </c>
      <c r="D4988" s="1">
        <f>$D$3*Rohdaten!D4530</f>
        <v>3.0000000000000001E-5</v>
      </c>
      <c r="E4988" s="6"/>
      <c r="F4988" s="6"/>
      <c r="G4988" s="6"/>
      <c r="H4988" t="s">
        <v>4486</v>
      </c>
      <c r="I4988" s="5">
        <f t="shared" si="77"/>
        <v>3.0000000000000001E-5</v>
      </c>
      <c r="L4988" s="6"/>
      <c r="M4988" s="2"/>
    </row>
    <row r="4989" spans="1:13" x14ac:dyDescent="0.25">
      <c r="A4989" t="s">
        <v>4487</v>
      </c>
      <c r="D4989" s="1">
        <f>$D$3*Rohdaten!D4531</f>
        <v>3.0000000000000001E-5</v>
      </c>
      <c r="E4989" s="6"/>
      <c r="F4989" s="6"/>
      <c r="G4989" s="6"/>
      <c r="H4989" t="s">
        <v>4487</v>
      </c>
      <c r="I4989" s="5">
        <f t="shared" si="77"/>
        <v>3.0000000000000001E-5</v>
      </c>
      <c r="L4989" s="6"/>
      <c r="M4989" s="2"/>
    </row>
    <row r="4990" spans="1:13" x14ac:dyDescent="0.25">
      <c r="A4990" t="s">
        <v>4488</v>
      </c>
      <c r="D4990" s="1">
        <f>$D$3*Rohdaten!D4532</f>
        <v>3.0000000000000001E-5</v>
      </c>
      <c r="E4990" s="6"/>
      <c r="F4990" s="6"/>
      <c r="G4990" s="6"/>
      <c r="H4990" t="s">
        <v>4488</v>
      </c>
      <c r="I4990" s="5">
        <f t="shared" si="77"/>
        <v>3.0000000000000001E-5</v>
      </c>
      <c r="L4990" s="6"/>
      <c r="M4990" s="2"/>
    </row>
    <row r="4991" spans="1:13" x14ac:dyDescent="0.25">
      <c r="A4991" t="s">
        <v>4489</v>
      </c>
      <c r="D4991" s="1">
        <f>$D$3*Rohdaten!D4533</f>
        <v>3.0000000000000001E-5</v>
      </c>
      <c r="E4991" s="6"/>
      <c r="F4991" s="6"/>
      <c r="G4991" s="6"/>
      <c r="H4991" t="s">
        <v>4489</v>
      </c>
      <c r="I4991" s="5">
        <f t="shared" si="77"/>
        <v>3.0000000000000001E-5</v>
      </c>
      <c r="L4991" s="6"/>
      <c r="M4991" s="2"/>
    </row>
    <row r="4992" spans="1:13" x14ac:dyDescent="0.25">
      <c r="A4992" t="s">
        <v>4490</v>
      </c>
      <c r="D4992" s="1">
        <f>$D$3*Rohdaten!D4534</f>
        <v>3.0000000000000001E-5</v>
      </c>
      <c r="E4992" s="6"/>
      <c r="F4992" s="6"/>
      <c r="G4992" s="6"/>
      <c r="H4992" t="s">
        <v>4490</v>
      </c>
      <c r="I4992" s="5">
        <f t="shared" si="77"/>
        <v>3.0000000000000001E-5</v>
      </c>
      <c r="L4992" s="6"/>
      <c r="M4992" s="2"/>
    </row>
    <row r="4993" spans="1:13" x14ac:dyDescent="0.25">
      <c r="A4993" t="s">
        <v>4491</v>
      </c>
      <c r="D4993" s="1">
        <f>$D$3*Rohdaten!D4535</f>
        <v>3.0000000000000001E-5</v>
      </c>
      <c r="E4993" s="6"/>
      <c r="F4993" s="6"/>
      <c r="G4993" s="6"/>
      <c r="H4993" t="s">
        <v>4491</v>
      </c>
      <c r="I4993" s="5">
        <f t="shared" si="77"/>
        <v>3.0000000000000001E-5</v>
      </c>
      <c r="L4993" s="6"/>
      <c r="M4993" s="2"/>
    </row>
    <row r="4994" spans="1:13" x14ac:dyDescent="0.25">
      <c r="A4994" t="s">
        <v>4492</v>
      </c>
      <c r="D4994" s="1">
        <f>$D$3*Rohdaten!D4536</f>
        <v>3.0000000000000001E-5</v>
      </c>
      <c r="E4994" s="6"/>
      <c r="F4994" s="6"/>
      <c r="G4994" s="6"/>
      <c r="H4994" t="s">
        <v>4492</v>
      </c>
      <c r="I4994" s="5">
        <f t="shared" si="77"/>
        <v>3.0000000000000001E-5</v>
      </c>
      <c r="L4994" s="6"/>
      <c r="M4994" s="2"/>
    </row>
    <row r="4995" spans="1:13" x14ac:dyDescent="0.25">
      <c r="A4995" t="s">
        <v>4493</v>
      </c>
      <c r="D4995" s="1">
        <f>$D$3*Rohdaten!D4537</f>
        <v>3.0000000000000001E-5</v>
      </c>
      <c r="E4995" s="6"/>
      <c r="F4995" s="6"/>
      <c r="G4995" s="6"/>
      <c r="H4995" t="s">
        <v>4493</v>
      </c>
      <c r="I4995" s="5">
        <f t="shared" si="77"/>
        <v>3.0000000000000001E-5</v>
      </c>
      <c r="L4995" s="6"/>
      <c r="M4995" s="2"/>
    </row>
    <row r="4996" spans="1:13" x14ac:dyDescent="0.25">
      <c r="A4996" t="s">
        <v>4494</v>
      </c>
      <c r="D4996" s="1">
        <f>$D$3*Rohdaten!D4538</f>
        <v>3.0000000000000001E-5</v>
      </c>
      <c r="E4996" s="6"/>
      <c r="F4996" s="6"/>
      <c r="G4996" s="6"/>
      <c r="H4996" t="s">
        <v>4494</v>
      </c>
      <c r="I4996" s="5">
        <f t="shared" si="77"/>
        <v>3.0000000000000001E-5</v>
      </c>
      <c r="L4996" s="6"/>
      <c r="M4996" s="2"/>
    </row>
    <row r="4997" spans="1:13" x14ac:dyDescent="0.25">
      <c r="A4997" t="s">
        <v>4495</v>
      </c>
      <c r="D4997" s="1">
        <f>$D$3*Rohdaten!D4539</f>
        <v>3.0000000000000001E-5</v>
      </c>
      <c r="E4997" s="6"/>
      <c r="F4997" s="6"/>
      <c r="G4997" s="6"/>
      <c r="H4997" t="s">
        <v>4495</v>
      </c>
      <c r="I4997" s="5">
        <f t="shared" ref="I4997:I5060" si="78">B4997+C4997+D4997</f>
        <v>3.0000000000000001E-5</v>
      </c>
      <c r="L4997" s="6"/>
      <c r="M4997" s="2"/>
    </row>
    <row r="4998" spans="1:13" x14ac:dyDescent="0.25">
      <c r="A4998" t="s">
        <v>4496</v>
      </c>
      <c r="D4998" s="1">
        <f>$D$3*Rohdaten!D4540</f>
        <v>3.0000000000000001E-5</v>
      </c>
      <c r="E4998" s="6"/>
      <c r="F4998" s="6"/>
      <c r="G4998" s="6"/>
      <c r="H4998" t="s">
        <v>4496</v>
      </c>
      <c r="I4998" s="5">
        <f t="shared" si="78"/>
        <v>3.0000000000000001E-5</v>
      </c>
      <c r="L4998" s="6"/>
      <c r="M4998" s="2"/>
    </row>
    <row r="4999" spans="1:13" x14ac:dyDescent="0.25">
      <c r="A4999" t="s">
        <v>4497</v>
      </c>
      <c r="D4999" s="1">
        <f>$D$3*Rohdaten!D4541</f>
        <v>3.0000000000000001E-5</v>
      </c>
      <c r="E4999" s="6"/>
      <c r="F4999" s="6"/>
      <c r="G4999" s="6"/>
      <c r="H4999" t="s">
        <v>4497</v>
      </c>
      <c r="I4999" s="5">
        <f t="shared" si="78"/>
        <v>3.0000000000000001E-5</v>
      </c>
      <c r="L4999" s="6"/>
      <c r="M4999" s="2"/>
    </row>
    <row r="5000" spans="1:13" x14ac:dyDescent="0.25">
      <c r="A5000" t="s">
        <v>4498</v>
      </c>
      <c r="D5000" s="1">
        <f>$D$3*Rohdaten!D4542</f>
        <v>3.0000000000000001E-5</v>
      </c>
      <c r="E5000" s="6"/>
      <c r="F5000" s="6"/>
      <c r="G5000" s="6"/>
      <c r="H5000" t="s">
        <v>4498</v>
      </c>
      <c r="I5000" s="5">
        <f t="shared" si="78"/>
        <v>3.0000000000000001E-5</v>
      </c>
      <c r="L5000" s="6"/>
      <c r="M5000" s="2"/>
    </row>
    <row r="5001" spans="1:13" x14ac:dyDescent="0.25">
      <c r="A5001" t="s">
        <v>4499</v>
      </c>
      <c r="D5001" s="1">
        <f>$D$3*Rohdaten!D4543</f>
        <v>3.0000000000000001E-5</v>
      </c>
      <c r="E5001" s="6"/>
      <c r="F5001" s="6"/>
      <c r="G5001" s="6"/>
      <c r="H5001" t="s">
        <v>4499</v>
      </c>
      <c r="I5001" s="5">
        <f t="shared" si="78"/>
        <v>3.0000000000000001E-5</v>
      </c>
      <c r="L5001" s="6"/>
      <c r="M5001" s="2"/>
    </row>
    <row r="5002" spans="1:13" x14ac:dyDescent="0.25">
      <c r="A5002" t="s">
        <v>4500</v>
      </c>
      <c r="D5002" s="1">
        <f>$D$3*Rohdaten!D4544</f>
        <v>3.0000000000000001E-5</v>
      </c>
      <c r="E5002" s="6"/>
      <c r="F5002" s="6"/>
      <c r="G5002" s="6"/>
      <c r="H5002" t="s">
        <v>4500</v>
      </c>
      <c r="I5002" s="5">
        <f t="shared" si="78"/>
        <v>3.0000000000000001E-5</v>
      </c>
      <c r="L5002" s="6"/>
      <c r="M5002" s="2"/>
    </row>
    <row r="5003" spans="1:13" x14ac:dyDescent="0.25">
      <c r="A5003" t="s">
        <v>4501</v>
      </c>
      <c r="D5003" s="1">
        <f>$D$3*Rohdaten!D4545</f>
        <v>3.0000000000000001E-5</v>
      </c>
      <c r="E5003" s="6"/>
      <c r="F5003" s="6"/>
      <c r="G5003" s="6"/>
      <c r="H5003" t="s">
        <v>4501</v>
      </c>
      <c r="I5003" s="5">
        <f t="shared" si="78"/>
        <v>3.0000000000000001E-5</v>
      </c>
      <c r="L5003" s="6"/>
      <c r="M5003" s="2"/>
    </row>
    <row r="5004" spans="1:13" x14ac:dyDescent="0.25">
      <c r="A5004" t="s">
        <v>4502</v>
      </c>
      <c r="D5004" s="1">
        <f>$D$3*Rohdaten!D4546</f>
        <v>3.0000000000000001E-5</v>
      </c>
      <c r="E5004" s="6"/>
      <c r="F5004" s="6"/>
      <c r="G5004" s="6"/>
      <c r="H5004" t="s">
        <v>4502</v>
      </c>
      <c r="I5004" s="5">
        <f t="shared" si="78"/>
        <v>3.0000000000000001E-5</v>
      </c>
      <c r="L5004" s="6"/>
      <c r="M5004" s="2"/>
    </row>
    <row r="5005" spans="1:13" x14ac:dyDescent="0.25">
      <c r="A5005" t="s">
        <v>4503</v>
      </c>
      <c r="D5005" s="1">
        <f>$D$3*Rohdaten!D4547</f>
        <v>3.0000000000000001E-5</v>
      </c>
      <c r="E5005" s="6"/>
      <c r="F5005" s="6"/>
      <c r="G5005" s="6"/>
      <c r="H5005" t="s">
        <v>4503</v>
      </c>
      <c r="I5005" s="5">
        <f t="shared" si="78"/>
        <v>3.0000000000000001E-5</v>
      </c>
      <c r="L5005" s="6"/>
      <c r="M5005" s="2"/>
    </row>
    <row r="5006" spans="1:13" x14ac:dyDescent="0.25">
      <c r="A5006" t="s">
        <v>4504</v>
      </c>
      <c r="D5006" s="1">
        <f>$D$3*Rohdaten!D4548</f>
        <v>3.0000000000000001E-5</v>
      </c>
      <c r="E5006" s="6"/>
      <c r="F5006" s="6"/>
      <c r="G5006" s="6"/>
      <c r="H5006" t="s">
        <v>4504</v>
      </c>
      <c r="I5006" s="5">
        <f t="shared" si="78"/>
        <v>3.0000000000000001E-5</v>
      </c>
      <c r="L5006" s="6"/>
      <c r="M5006" s="2"/>
    </row>
    <row r="5007" spans="1:13" x14ac:dyDescent="0.25">
      <c r="A5007" t="s">
        <v>4505</v>
      </c>
      <c r="D5007" s="1">
        <f>$D$3*Rohdaten!D4549</f>
        <v>3.0000000000000001E-5</v>
      </c>
      <c r="E5007" s="6"/>
      <c r="F5007" s="6"/>
      <c r="G5007" s="6"/>
      <c r="H5007" t="s">
        <v>4505</v>
      </c>
      <c r="I5007" s="5">
        <f t="shared" si="78"/>
        <v>3.0000000000000001E-5</v>
      </c>
      <c r="L5007" s="6"/>
      <c r="M5007" s="2"/>
    </row>
    <row r="5008" spans="1:13" x14ac:dyDescent="0.25">
      <c r="A5008" t="s">
        <v>4506</v>
      </c>
      <c r="D5008" s="1">
        <f>$D$3*Rohdaten!D4550</f>
        <v>3.0000000000000001E-5</v>
      </c>
      <c r="E5008" s="6"/>
      <c r="F5008" s="6"/>
      <c r="G5008" s="6"/>
      <c r="H5008" t="s">
        <v>4506</v>
      </c>
      <c r="I5008" s="5">
        <f t="shared" si="78"/>
        <v>3.0000000000000001E-5</v>
      </c>
      <c r="L5008" s="6"/>
      <c r="M5008" s="2"/>
    </row>
    <row r="5009" spans="1:13" x14ac:dyDescent="0.25">
      <c r="A5009" t="s">
        <v>4507</v>
      </c>
      <c r="D5009" s="1">
        <f>$D$3*Rohdaten!D4551</f>
        <v>3.0000000000000001E-5</v>
      </c>
      <c r="E5009" s="6"/>
      <c r="F5009" s="6"/>
      <c r="G5009" s="6"/>
      <c r="H5009" t="s">
        <v>4507</v>
      </c>
      <c r="I5009" s="5">
        <f t="shared" si="78"/>
        <v>3.0000000000000001E-5</v>
      </c>
      <c r="L5009" s="6"/>
      <c r="M5009" s="2"/>
    </row>
    <row r="5010" spans="1:13" x14ac:dyDescent="0.25">
      <c r="A5010" t="s">
        <v>4508</v>
      </c>
      <c r="D5010" s="1">
        <f>$D$3*Rohdaten!D4552</f>
        <v>3.0000000000000001E-5</v>
      </c>
      <c r="E5010" s="6"/>
      <c r="F5010" s="6"/>
      <c r="G5010" s="6"/>
      <c r="H5010" t="s">
        <v>4508</v>
      </c>
      <c r="I5010" s="5">
        <f t="shared" si="78"/>
        <v>3.0000000000000001E-5</v>
      </c>
      <c r="L5010" s="6"/>
      <c r="M5010" s="2"/>
    </row>
    <row r="5011" spans="1:13" x14ac:dyDescent="0.25">
      <c r="A5011" t="s">
        <v>4509</v>
      </c>
      <c r="D5011" s="1">
        <f>$D$3*Rohdaten!D4553</f>
        <v>3.0000000000000001E-5</v>
      </c>
      <c r="E5011" s="6"/>
      <c r="F5011" s="6"/>
      <c r="G5011" s="6"/>
      <c r="H5011" t="s">
        <v>4509</v>
      </c>
      <c r="I5011" s="5">
        <f t="shared" si="78"/>
        <v>3.0000000000000001E-5</v>
      </c>
      <c r="L5011" s="6"/>
      <c r="M5011" s="2"/>
    </row>
    <row r="5012" spans="1:13" x14ac:dyDescent="0.25">
      <c r="A5012" t="s">
        <v>4510</v>
      </c>
      <c r="D5012" s="1">
        <f>$D$3*Rohdaten!D4554</f>
        <v>3.0000000000000001E-5</v>
      </c>
      <c r="E5012" s="6"/>
      <c r="F5012" s="6"/>
      <c r="G5012" s="6"/>
      <c r="H5012" t="s">
        <v>4510</v>
      </c>
      <c r="I5012" s="5">
        <f t="shared" si="78"/>
        <v>3.0000000000000001E-5</v>
      </c>
      <c r="L5012" s="6"/>
      <c r="M5012" s="2"/>
    </row>
    <row r="5013" spans="1:13" x14ac:dyDescent="0.25">
      <c r="A5013" t="s">
        <v>4511</v>
      </c>
      <c r="D5013" s="1">
        <f>$D$3*Rohdaten!D4555</f>
        <v>3.0000000000000001E-5</v>
      </c>
      <c r="E5013" s="6"/>
      <c r="F5013" s="6"/>
      <c r="G5013" s="6"/>
      <c r="H5013" t="s">
        <v>4511</v>
      </c>
      <c r="I5013" s="5">
        <f t="shared" si="78"/>
        <v>3.0000000000000001E-5</v>
      </c>
      <c r="L5013" s="6"/>
      <c r="M5013" s="2"/>
    </row>
    <row r="5014" spans="1:13" x14ac:dyDescent="0.25">
      <c r="A5014" t="s">
        <v>4512</v>
      </c>
      <c r="D5014" s="1">
        <f>$D$3*Rohdaten!D4556</f>
        <v>3.0000000000000001E-5</v>
      </c>
      <c r="E5014" s="6"/>
      <c r="F5014" s="6"/>
      <c r="G5014" s="6"/>
      <c r="H5014" t="s">
        <v>4512</v>
      </c>
      <c r="I5014" s="5">
        <f t="shared" si="78"/>
        <v>3.0000000000000001E-5</v>
      </c>
      <c r="L5014" s="6"/>
      <c r="M5014" s="2"/>
    </row>
    <row r="5015" spans="1:13" x14ac:dyDescent="0.25">
      <c r="A5015" t="s">
        <v>4513</v>
      </c>
      <c r="D5015" s="1">
        <f>$D$3*Rohdaten!D4557</f>
        <v>3.0000000000000001E-5</v>
      </c>
      <c r="E5015" s="6"/>
      <c r="F5015" s="6"/>
      <c r="G5015" s="6"/>
      <c r="H5015" t="s">
        <v>4513</v>
      </c>
      <c r="I5015" s="5">
        <f t="shared" si="78"/>
        <v>3.0000000000000001E-5</v>
      </c>
      <c r="L5015" s="6"/>
      <c r="M5015" s="2"/>
    </row>
    <row r="5016" spans="1:13" x14ac:dyDescent="0.25">
      <c r="A5016" t="s">
        <v>4514</v>
      </c>
      <c r="D5016" s="1">
        <f>$D$3*Rohdaten!D4558</f>
        <v>3.0000000000000001E-5</v>
      </c>
      <c r="E5016" s="6"/>
      <c r="F5016" s="6"/>
      <c r="G5016" s="6"/>
      <c r="H5016" t="s">
        <v>4514</v>
      </c>
      <c r="I5016" s="5">
        <f t="shared" si="78"/>
        <v>3.0000000000000001E-5</v>
      </c>
      <c r="L5016" s="6"/>
      <c r="M5016" s="2"/>
    </row>
    <row r="5017" spans="1:13" x14ac:dyDescent="0.25">
      <c r="A5017" t="s">
        <v>4515</v>
      </c>
      <c r="D5017" s="1">
        <f>$D$3*Rohdaten!D4559</f>
        <v>3.0000000000000001E-5</v>
      </c>
      <c r="E5017" s="6"/>
      <c r="F5017" s="6"/>
      <c r="G5017" s="6"/>
      <c r="H5017" t="s">
        <v>4515</v>
      </c>
      <c r="I5017" s="5">
        <f t="shared" si="78"/>
        <v>3.0000000000000001E-5</v>
      </c>
      <c r="L5017" s="6"/>
      <c r="M5017" s="2"/>
    </row>
    <row r="5018" spans="1:13" x14ac:dyDescent="0.25">
      <c r="A5018" t="s">
        <v>4516</v>
      </c>
      <c r="D5018" s="1">
        <f>$D$3*Rohdaten!D4560</f>
        <v>3.0000000000000001E-5</v>
      </c>
      <c r="E5018" s="6"/>
      <c r="F5018" s="6"/>
      <c r="G5018" s="6"/>
      <c r="H5018" t="s">
        <v>4516</v>
      </c>
      <c r="I5018" s="5">
        <f t="shared" si="78"/>
        <v>3.0000000000000001E-5</v>
      </c>
      <c r="L5018" s="6"/>
      <c r="M5018" s="2"/>
    </row>
    <row r="5019" spans="1:13" x14ac:dyDescent="0.25">
      <c r="A5019" t="s">
        <v>4517</v>
      </c>
      <c r="D5019" s="1">
        <f>$D$3*Rohdaten!D4561</f>
        <v>3.0000000000000001E-5</v>
      </c>
      <c r="E5019" s="6"/>
      <c r="F5019" s="6"/>
      <c r="G5019" s="6"/>
      <c r="H5019" t="s">
        <v>4517</v>
      </c>
      <c r="I5019" s="5">
        <f t="shared" si="78"/>
        <v>3.0000000000000001E-5</v>
      </c>
      <c r="L5019" s="6"/>
      <c r="M5019" s="2"/>
    </row>
    <row r="5020" spans="1:13" x14ac:dyDescent="0.25">
      <c r="A5020" t="s">
        <v>4518</v>
      </c>
      <c r="D5020" s="1">
        <f>$D$3*Rohdaten!D4562</f>
        <v>3.0000000000000001E-5</v>
      </c>
      <c r="E5020" s="6"/>
      <c r="F5020" s="6"/>
      <c r="G5020" s="6"/>
      <c r="H5020" t="s">
        <v>4518</v>
      </c>
      <c r="I5020" s="5">
        <f t="shared" si="78"/>
        <v>3.0000000000000001E-5</v>
      </c>
      <c r="L5020" s="6"/>
      <c r="M5020" s="2"/>
    </row>
    <row r="5021" spans="1:13" x14ac:dyDescent="0.25">
      <c r="A5021" t="s">
        <v>4519</v>
      </c>
      <c r="D5021" s="1">
        <f>$D$3*Rohdaten!D4563</f>
        <v>3.0000000000000001E-5</v>
      </c>
      <c r="E5021" s="6"/>
      <c r="F5021" s="6"/>
      <c r="G5021" s="6"/>
      <c r="H5021" t="s">
        <v>4519</v>
      </c>
      <c r="I5021" s="5">
        <f t="shared" si="78"/>
        <v>3.0000000000000001E-5</v>
      </c>
      <c r="L5021" s="6"/>
      <c r="M5021" s="2"/>
    </row>
    <row r="5022" spans="1:13" x14ac:dyDescent="0.25">
      <c r="A5022" t="s">
        <v>4520</v>
      </c>
      <c r="D5022" s="1">
        <f>$D$3*Rohdaten!D4564</f>
        <v>3.0000000000000001E-5</v>
      </c>
      <c r="E5022" s="6"/>
      <c r="F5022" s="6"/>
      <c r="G5022" s="6"/>
      <c r="H5022" t="s">
        <v>4520</v>
      </c>
      <c r="I5022" s="5">
        <f t="shared" si="78"/>
        <v>3.0000000000000001E-5</v>
      </c>
      <c r="L5022" s="6"/>
      <c r="M5022" s="2"/>
    </row>
    <row r="5023" spans="1:13" x14ac:dyDescent="0.25">
      <c r="A5023" t="s">
        <v>4521</v>
      </c>
      <c r="D5023" s="1">
        <f>$D$3*Rohdaten!D4565</f>
        <v>3.0000000000000001E-5</v>
      </c>
      <c r="E5023" s="6"/>
      <c r="F5023" s="6"/>
      <c r="G5023" s="6"/>
      <c r="H5023" t="s">
        <v>4521</v>
      </c>
      <c r="I5023" s="5">
        <f t="shared" si="78"/>
        <v>3.0000000000000001E-5</v>
      </c>
      <c r="L5023" s="6"/>
      <c r="M5023" s="2"/>
    </row>
    <row r="5024" spans="1:13" x14ac:dyDescent="0.25">
      <c r="A5024" t="s">
        <v>4522</v>
      </c>
      <c r="D5024" s="1">
        <f>$D$3*Rohdaten!D4566</f>
        <v>3.0000000000000001E-5</v>
      </c>
      <c r="E5024" s="6"/>
      <c r="F5024" s="6"/>
      <c r="G5024" s="6"/>
      <c r="H5024" t="s">
        <v>4522</v>
      </c>
      <c r="I5024" s="5">
        <f t="shared" si="78"/>
        <v>3.0000000000000001E-5</v>
      </c>
      <c r="L5024" s="6"/>
      <c r="M5024" s="2"/>
    </row>
    <row r="5025" spans="1:13" x14ac:dyDescent="0.25">
      <c r="A5025" t="s">
        <v>4523</v>
      </c>
      <c r="D5025" s="1">
        <f>$D$3*Rohdaten!D4567</f>
        <v>3.0000000000000001E-5</v>
      </c>
      <c r="E5025" s="6"/>
      <c r="F5025" s="6"/>
      <c r="G5025" s="6"/>
      <c r="H5025" t="s">
        <v>4523</v>
      </c>
      <c r="I5025" s="5">
        <f t="shared" si="78"/>
        <v>3.0000000000000001E-5</v>
      </c>
      <c r="L5025" s="6"/>
      <c r="M5025" s="2"/>
    </row>
    <row r="5026" spans="1:13" x14ac:dyDescent="0.25">
      <c r="A5026" t="s">
        <v>4524</v>
      </c>
      <c r="D5026" s="1">
        <f>$D$3*Rohdaten!D4568</f>
        <v>3.0000000000000001E-5</v>
      </c>
      <c r="E5026" s="6"/>
      <c r="F5026" s="6"/>
      <c r="G5026" s="6"/>
      <c r="H5026" t="s">
        <v>4524</v>
      </c>
      <c r="I5026" s="5">
        <f t="shared" si="78"/>
        <v>3.0000000000000001E-5</v>
      </c>
      <c r="L5026" s="6"/>
      <c r="M5026" s="2"/>
    </row>
    <row r="5027" spans="1:13" x14ac:dyDescent="0.25">
      <c r="A5027" t="s">
        <v>4525</v>
      </c>
      <c r="D5027" s="1">
        <f>$D$3*Rohdaten!D4569</f>
        <v>3.0000000000000001E-5</v>
      </c>
      <c r="E5027" s="6"/>
      <c r="F5027" s="6"/>
      <c r="G5027" s="6"/>
      <c r="H5027" t="s">
        <v>4525</v>
      </c>
      <c r="I5027" s="5">
        <f t="shared" si="78"/>
        <v>3.0000000000000001E-5</v>
      </c>
      <c r="L5027" s="6"/>
      <c r="M5027" s="2"/>
    </row>
    <row r="5028" spans="1:13" x14ac:dyDescent="0.25">
      <c r="A5028" t="s">
        <v>4526</v>
      </c>
      <c r="D5028" s="1">
        <f>$D$3*Rohdaten!D4570</f>
        <v>3.0000000000000001E-5</v>
      </c>
      <c r="E5028" s="6"/>
      <c r="F5028" s="6"/>
      <c r="G5028" s="6"/>
      <c r="H5028" t="s">
        <v>4526</v>
      </c>
      <c r="I5028" s="5">
        <f t="shared" si="78"/>
        <v>3.0000000000000001E-5</v>
      </c>
      <c r="L5028" s="6"/>
      <c r="M5028" s="2"/>
    </row>
    <row r="5029" spans="1:13" x14ac:dyDescent="0.25">
      <c r="A5029" t="s">
        <v>4527</v>
      </c>
      <c r="D5029" s="1">
        <f>$D$3*Rohdaten!D4571</f>
        <v>3.0000000000000001E-5</v>
      </c>
      <c r="E5029" s="6"/>
      <c r="F5029" s="6"/>
      <c r="G5029" s="6"/>
      <c r="H5029" t="s">
        <v>4527</v>
      </c>
      <c r="I5029" s="5">
        <f t="shared" si="78"/>
        <v>3.0000000000000001E-5</v>
      </c>
      <c r="L5029" s="6"/>
      <c r="M5029" s="2"/>
    </row>
    <row r="5030" spans="1:13" x14ac:dyDescent="0.25">
      <c r="A5030" t="s">
        <v>4528</v>
      </c>
      <c r="D5030" s="1">
        <f>$D$3*Rohdaten!D4572</f>
        <v>3.0000000000000001E-5</v>
      </c>
      <c r="E5030" s="6"/>
      <c r="F5030" s="6"/>
      <c r="G5030" s="6"/>
      <c r="H5030" t="s">
        <v>4528</v>
      </c>
      <c r="I5030" s="5">
        <f t="shared" si="78"/>
        <v>3.0000000000000001E-5</v>
      </c>
      <c r="L5030" s="6"/>
      <c r="M5030" s="2"/>
    </row>
    <row r="5031" spans="1:13" x14ac:dyDescent="0.25">
      <c r="A5031" t="s">
        <v>4529</v>
      </c>
      <c r="D5031" s="1">
        <f>$D$3*Rohdaten!D4573</f>
        <v>3.0000000000000001E-5</v>
      </c>
      <c r="E5031" s="6"/>
      <c r="F5031" s="6"/>
      <c r="G5031" s="6"/>
      <c r="H5031" t="s">
        <v>4529</v>
      </c>
      <c r="I5031" s="5">
        <f t="shared" si="78"/>
        <v>3.0000000000000001E-5</v>
      </c>
      <c r="L5031" s="6"/>
      <c r="M5031" s="2"/>
    </row>
    <row r="5032" spans="1:13" x14ac:dyDescent="0.25">
      <c r="A5032" t="s">
        <v>4530</v>
      </c>
      <c r="D5032" s="1">
        <f>$D$3*Rohdaten!D4574</f>
        <v>3.0000000000000001E-5</v>
      </c>
      <c r="E5032" s="6"/>
      <c r="F5032" s="6"/>
      <c r="G5032" s="6"/>
      <c r="H5032" t="s">
        <v>4530</v>
      </c>
      <c r="I5032" s="5">
        <f t="shared" si="78"/>
        <v>3.0000000000000001E-5</v>
      </c>
      <c r="L5032" s="6"/>
      <c r="M5032" s="2"/>
    </row>
    <row r="5033" spans="1:13" x14ac:dyDescent="0.25">
      <c r="A5033" t="s">
        <v>4531</v>
      </c>
      <c r="D5033" s="1">
        <f>$D$3*Rohdaten!D4575</f>
        <v>3.0000000000000001E-5</v>
      </c>
      <c r="E5033" s="6"/>
      <c r="F5033" s="6"/>
      <c r="G5033" s="6"/>
      <c r="H5033" t="s">
        <v>4531</v>
      </c>
      <c r="I5033" s="5">
        <f t="shared" si="78"/>
        <v>3.0000000000000001E-5</v>
      </c>
      <c r="L5033" s="6"/>
      <c r="M5033" s="2"/>
    </row>
    <row r="5034" spans="1:13" x14ac:dyDescent="0.25">
      <c r="A5034" t="s">
        <v>4532</v>
      </c>
      <c r="D5034" s="1">
        <f>$D$3*Rohdaten!D4576</f>
        <v>3.0000000000000001E-5</v>
      </c>
      <c r="E5034" s="6"/>
      <c r="F5034" s="6"/>
      <c r="G5034" s="6"/>
      <c r="H5034" t="s">
        <v>4532</v>
      </c>
      <c r="I5034" s="5">
        <f t="shared" si="78"/>
        <v>3.0000000000000001E-5</v>
      </c>
      <c r="L5034" s="6"/>
      <c r="M5034" s="2"/>
    </row>
    <row r="5035" spans="1:13" x14ac:dyDescent="0.25">
      <c r="A5035" t="s">
        <v>4533</v>
      </c>
      <c r="D5035" s="1">
        <f>$D$3*Rohdaten!D4577</f>
        <v>3.0000000000000001E-5</v>
      </c>
      <c r="E5035" s="6"/>
      <c r="F5035" s="6"/>
      <c r="G5035" s="6"/>
      <c r="H5035" t="s">
        <v>4533</v>
      </c>
      <c r="I5035" s="5">
        <f t="shared" si="78"/>
        <v>3.0000000000000001E-5</v>
      </c>
      <c r="L5035" s="6"/>
      <c r="M5035" s="2"/>
    </row>
    <row r="5036" spans="1:13" x14ac:dyDescent="0.25">
      <c r="A5036" t="s">
        <v>4534</v>
      </c>
      <c r="D5036" s="1">
        <f>$D$3*Rohdaten!D4578</f>
        <v>3.0000000000000001E-5</v>
      </c>
      <c r="E5036" s="6"/>
      <c r="F5036" s="6"/>
      <c r="G5036" s="6"/>
      <c r="H5036" t="s">
        <v>4534</v>
      </c>
      <c r="I5036" s="5">
        <f t="shared" si="78"/>
        <v>3.0000000000000001E-5</v>
      </c>
      <c r="L5036" s="6"/>
      <c r="M5036" s="2"/>
    </row>
    <row r="5037" spans="1:13" x14ac:dyDescent="0.25">
      <c r="A5037" t="s">
        <v>4535</v>
      </c>
      <c r="D5037" s="1">
        <f>$D$3*Rohdaten!D4579</f>
        <v>3.0000000000000001E-5</v>
      </c>
      <c r="E5037" s="6"/>
      <c r="F5037" s="6"/>
      <c r="G5037" s="6"/>
      <c r="H5037" t="s">
        <v>4535</v>
      </c>
      <c r="I5037" s="5">
        <f t="shared" si="78"/>
        <v>3.0000000000000001E-5</v>
      </c>
      <c r="L5037" s="6"/>
      <c r="M5037" s="2"/>
    </row>
    <row r="5038" spans="1:13" x14ac:dyDescent="0.25">
      <c r="A5038" t="s">
        <v>4536</v>
      </c>
      <c r="D5038" s="1">
        <f>$D$3*Rohdaten!D4580</f>
        <v>3.0000000000000001E-5</v>
      </c>
      <c r="E5038" s="6"/>
      <c r="F5038" s="6"/>
      <c r="G5038" s="6"/>
      <c r="H5038" t="s">
        <v>4536</v>
      </c>
      <c r="I5038" s="5">
        <f t="shared" si="78"/>
        <v>3.0000000000000001E-5</v>
      </c>
      <c r="L5038" s="6"/>
      <c r="M5038" s="2"/>
    </row>
    <row r="5039" spans="1:13" x14ac:dyDescent="0.25">
      <c r="A5039" t="s">
        <v>4537</v>
      </c>
      <c r="D5039" s="1">
        <f>$D$3*Rohdaten!D4581</f>
        <v>3.0000000000000001E-5</v>
      </c>
      <c r="E5039" s="6"/>
      <c r="F5039" s="6"/>
      <c r="G5039" s="6"/>
      <c r="H5039" t="s">
        <v>4537</v>
      </c>
      <c r="I5039" s="5">
        <f t="shared" si="78"/>
        <v>3.0000000000000001E-5</v>
      </c>
      <c r="L5039" s="6"/>
      <c r="M5039" s="2"/>
    </row>
    <row r="5040" spans="1:13" x14ac:dyDescent="0.25">
      <c r="A5040" t="s">
        <v>4538</v>
      </c>
      <c r="D5040" s="1">
        <f>$D$3*Rohdaten!D4582</f>
        <v>3.0000000000000001E-5</v>
      </c>
      <c r="E5040" s="6"/>
      <c r="F5040" s="6"/>
      <c r="G5040" s="6"/>
      <c r="H5040" t="s">
        <v>4538</v>
      </c>
      <c r="I5040" s="5">
        <f t="shared" si="78"/>
        <v>3.0000000000000001E-5</v>
      </c>
      <c r="L5040" s="6"/>
      <c r="M5040" s="2"/>
    </row>
    <row r="5041" spans="1:13" x14ac:dyDescent="0.25">
      <c r="A5041" t="s">
        <v>4539</v>
      </c>
      <c r="D5041" s="1">
        <f>$D$3*Rohdaten!D4583</f>
        <v>3.0000000000000001E-5</v>
      </c>
      <c r="E5041" s="6"/>
      <c r="F5041" s="6"/>
      <c r="G5041" s="6"/>
      <c r="H5041" t="s">
        <v>4539</v>
      </c>
      <c r="I5041" s="5">
        <f t="shared" si="78"/>
        <v>3.0000000000000001E-5</v>
      </c>
      <c r="L5041" s="6"/>
      <c r="M5041" s="2"/>
    </row>
    <row r="5042" spans="1:13" x14ac:dyDescent="0.25">
      <c r="A5042" t="s">
        <v>4540</v>
      </c>
      <c r="D5042" s="1">
        <f>$D$3*Rohdaten!D4584</f>
        <v>3.0000000000000001E-5</v>
      </c>
      <c r="E5042" s="6"/>
      <c r="F5042" s="6"/>
      <c r="G5042" s="6"/>
      <c r="H5042" t="s">
        <v>4540</v>
      </c>
      <c r="I5042" s="5">
        <f t="shared" si="78"/>
        <v>3.0000000000000001E-5</v>
      </c>
      <c r="L5042" s="6"/>
      <c r="M5042" s="2"/>
    </row>
    <row r="5043" spans="1:13" x14ac:dyDescent="0.25">
      <c r="A5043" t="s">
        <v>4541</v>
      </c>
      <c r="D5043" s="1">
        <f>$D$3*Rohdaten!D4585</f>
        <v>3.0000000000000001E-5</v>
      </c>
      <c r="E5043" s="6"/>
      <c r="F5043" s="6"/>
      <c r="G5043" s="6"/>
      <c r="H5043" t="s">
        <v>4541</v>
      </c>
      <c r="I5043" s="5">
        <f t="shared" si="78"/>
        <v>3.0000000000000001E-5</v>
      </c>
      <c r="L5043" s="6"/>
      <c r="M5043" s="2"/>
    </row>
    <row r="5044" spans="1:13" x14ac:dyDescent="0.25">
      <c r="A5044" t="s">
        <v>4542</v>
      </c>
      <c r="D5044" s="1">
        <f>$D$3*Rohdaten!D4586</f>
        <v>3.0000000000000001E-5</v>
      </c>
      <c r="E5044" s="6"/>
      <c r="F5044" s="6"/>
      <c r="G5044" s="6"/>
      <c r="H5044" t="s">
        <v>4542</v>
      </c>
      <c r="I5044" s="5">
        <f t="shared" si="78"/>
        <v>3.0000000000000001E-5</v>
      </c>
      <c r="L5044" s="6"/>
      <c r="M5044" s="2"/>
    </row>
    <row r="5045" spans="1:13" x14ac:dyDescent="0.25">
      <c r="A5045" t="s">
        <v>4543</v>
      </c>
      <c r="D5045" s="1">
        <f>$D$3*Rohdaten!D4587</f>
        <v>3.0000000000000001E-5</v>
      </c>
      <c r="E5045" s="6"/>
      <c r="F5045" s="6"/>
      <c r="G5045" s="6"/>
      <c r="H5045" t="s">
        <v>4543</v>
      </c>
      <c r="I5045" s="5">
        <f t="shared" si="78"/>
        <v>3.0000000000000001E-5</v>
      </c>
      <c r="L5045" s="6"/>
      <c r="M5045" s="2"/>
    </row>
    <row r="5046" spans="1:13" x14ac:dyDescent="0.25">
      <c r="A5046" t="s">
        <v>4544</v>
      </c>
      <c r="D5046" s="1">
        <f>$D$3*Rohdaten!D4588</f>
        <v>3.0000000000000001E-5</v>
      </c>
      <c r="E5046" s="6"/>
      <c r="F5046" s="6"/>
      <c r="G5046" s="6"/>
      <c r="H5046" t="s">
        <v>4544</v>
      </c>
      <c r="I5046" s="5">
        <f t="shared" si="78"/>
        <v>3.0000000000000001E-5</v>
      </c>
      <c r="L5046" s="6"/>
      <c r="M5046" s="2"/>
    </row>
    <row r="5047" spans="1:13" x14ac:dyDescent="0.25">
      <c r="A5047" t="s">
        <v>4545</v>
      </c>
      <c r="D5047" s="1">
        <f>$D$3*Rohdaten!D4589</f>
        <v>3.0000000000000001E-5</v>
      </c>
      <c r="E5047" s="6"/>
      <c r="F5047" s="6"/>
      <c r="G5047" s="6"/>
      <c r="H5047" t="s">
        <v>4545</v>
      </c>
      <c r="I5047" s="5">
        <f t="shared" si="78"/>
        <v>3.0000000000000001E-5</v>
      </c>
      <c r="L5047" s="6"/>
      <c r="M5047" s="2"/>
    </row>
    <row r="5048" spans="1:13" x14ac:dyDescent="0.25">
      <c r="A5048" t="s">
        <v>4546</v>
      </c>
      <c r="D5048" s="1">
        <f>$D$3*Rohdaten!D4590</f>
        <v>3.0000000000000001E-5</v>
      </c>
      <c r="E5048" s="6"/>
      <c r="F5048" s="6"/>
      <c r="G5048" s="6"/>
      <c r="H5048" t="s">
        <v>4546</v>
      </c>
      <c r="I5048" s="5">
        <f t="shared" si="78"/>
        <v>3.0000000000000001E-5</v>
      </c>
      <c r="L5048" s="6"/>
      <c r="M5048" s="2"/>
    </row>
    <row r="5049" spans="1:13" x14ac:dyDescent="0.25">
      <c r="A5049" t="s">
        <v>4547</v>
      </c>
      <c r="D5049" s="1">
        <f>$D$3*Rohdaten!D4591</f>
        <v>3.0000000000000001E-5</v>
      </c>
      <c r="E5049" s="6"/>
      <c r="F5049" s="6"/>
      <c r="G5049" s="6"/>
      <c r="H5049" t="s">
        <v>4547</v>
      </c>
      <c r="I5049" s="5">
        <f t="shared" si="78"/>
        <v>3.0000000000000001E-5</v>
      </c>
      <c r="L5049" s="6"/>
      <c r="M5049" s="2"/>
    </row>
    <row r="5050" spans="1:13" x14ac:dyDescent="0.25">
      <c r="A5050" t="s">
        <v>4548</v>
      </c>
      <c r="D5050" s="1">
        <f>$D$3*Rohdaten!D4592</f>
        <v>3.0000000000000001E-5</v>
      </c>
      <c r="E5050" s="6"/>
      <c r="F5050" s="6"/>
      <c r="G5050" s="6"/>
      <c r="H5050" t="s">
        <v>4548</v>
      </c>
      <c r="I5050" s="5">
        <f t="shared" si="78"/>
        <v>3.0000000000000001E-5</v>
      </c>
      <c r="L5050" s="6"/>
      <c r="M5050" s="2"/>
    </row>
    <row r="5051" spans="1:13" x14ac:dyDescent="0.25">
      <c r="A5051" t="s">
        <v>4549</v>
      </c>
      <c r="D5051" s="1">
        <f>$D$3*Rohdaten!D4593</f>
        <v>3.0000000000000001E-5</v>
      </c>
      <c r="E5051" s="6"/>
      <c r="F5051" s="6"/>
      <c r="G5051" s="6"/>
      <c r="H5051" t="s">
        <v>4549</v>
      </c>
      <c r="I5051" s="5">
        <f t="shared" si="78"/>
        <v>3.0000000000000001E-5</v>
      </c>
      <c r="L5051" s="6"/>
      <c r="M5051" s="2"/>
    </row>
    <row r="5052" spans="1:13" x14ac:dyDescent="0.25">
      <c r="A5052" t="s">
        <v>4550</v>
      </c>
      <c r="D5052" s="1">
        <f>$D$3*Rohdaten!D4594</f>
        <v>3.0000000000000001E-5</v>
      </c>
      <c r="E5052" s="6"/>
      <c r="F5052" s="6"/>
      <c r="G5052" s="6"/>
      <c r="H5052" t="s">
        <v>4550</v>
      </c>
      <c r="I5052" s="5">
        <f t="shared" si="78"/>
        <v>3.0000000000000001E-5</v>
      </c>
      <c r="L5052" s="6"/>
      <c r="M5052" s="2"/>
    </row>
    <row r="5053" spans="1:13" x14ac:dyDescent="0.25">
      <c r="A5053" t="s">
        <v>4551</v>
      </c>
      <c r="D5053" s="1">
        <f>$D$3*Rohdaten!D4595</f>
        <v>3.0000000000000001E-5</v>
      </c>
      <c r="E5053" s="6"/>
      <c r="F5053" s="6"/>
      <c r="G5053" s="6"/>
      <c r="H5053" t="s">
        <v>4551</v>
      </c>
      <c r="I5053" s="5">
        <f t="shared" si="78"/>
        <v>3.0000000000000001E-5</v>
      </c>
      <c r="L5053" s="6"/>
      <c r="M5053" s="2"/>
    </row>
    <row r="5054" spans="1:13" x14ac:dyDescent="0.25">
      <c r="A5054" t="s">
        <v>4552</v>
      </c>
      <c r="D5054" s="1">
        <f>$D$3*Rohdaten!D4596</f>
        <v>3.0000000000000001E-5</v>
      </c>
      <c r="E5054" s="6"/>
      <c r="F5054" s="6"/>
      <c r="G5054" s="6"/>
      <c r="H5054" t="s">
        <v>4552</v>
      </c>
      <c r="I5054" s="5">
        <f t="shared" si="78"/>
        <v>3.0000000000000001E-5</v>
      </c>
      <c r="L5054" s="6"/>
      <c r="M5054" s="2"/>
    </row>
    <row r="5055" spans="1:13" x14ac:dyDescent="0.25">
      <c r="A5055" t="s">
        <v>4553</v>
      </c>
      <c r="D5055" s="1">
        <f>$D$3*Rohdaten!D4597</f>
        <v>3.0000000000000001E-5</v>
      </c>
      <c r="E5055" s="6"/>
      <c r="F5055" s="6"/>
      <c r="G5055" s="6"/>
      <c r="H5055" t="s">
        <v>4553</v>
      </c>
      <c r="I5055" s="5">
        <f t="shared" si="78"/>
        <v>3.0000000000000001E-5</v>
      </c>
      <c r="L5055" s="6"/>
      <c r="M5055" s="2"/>
    </row>
    <row r="5056" spans="1:13" x14ac:dyDescent="0.25">
      <c r="A5056" t="s">
        <v>4554</v>
      </c>
      <c r="D5056" s="1">
        <f>$D$3*Rohdaten!D4598</f>
        <v>3.0000000000000001E-5</v>
      </c>
      <c r="E5056" s="6"/>
      <c r="F5056" s="6"/>
      <c r="G5056" s="6"/>
      <c r="H5056" t="s">
        <v>4554</v>
      </c>
      <c r="I5056" s="5">
        <f t="shared" si="78"/>
        <v>3.0000000000000001E-5</v>
      </c>
      <c r="L5056" s="6"/>
      <c r="M5056" s="2"/>
    </row>
    <row r="5057" spans="1:13" x14ac:dyDescent="0.25">
      <c r="A5057" t="s">
        <v>4555</v>
      </c>
      <c r="D5057" s="1">
        <f>$D$3*Rohdaten!D4599</f>
        <v>3.0000000000000001E-5</v>
      </c>
      <c r="E5057" s="6"/>
      <c r="F5057" s="6"/>
      <c r="G5057" s="6"/>
      <c r="H5057" t="s">
        <v>4555</v>
      </c>
      <c r="I5057" s="5">
        <f t="shared" si="78"/>
        <v>3.0000000000000001E-5</v>
      </c>
      <c r="L5057" s="6"/>
      <c r="M5057" s="2"/>
    </row>
    <row r="5058" spans="1:13" x14ac:dyDescent="0.25">
      <c r="A5058" t="s">
        <v>4556</v>
      </c>
      <c r="D5058" s="1">
        <f>$D$3*Rohdaten!D4600</f>
        <v>3.0000000000000001E-5</v>
      </c>
      <c r="E5058" s="6"/>
      <c r="F5058" s="6"/>
      <c r="G5058" s="6"/>
      <c r="H5058" t="s">
        <v>4556</v>
      </c>
      <c r="I5058" s="5">
        <f t="shared" si="78"/>
        <v>3.0000000000000001E-5</v>
      </c>
      <c r="L5058" s="6"/>
      <c r="M5058" s="2"/>
    </row>
    <row r="5059" spans="1:13" x14ac:dyDescent="0.25">
      <c r="A5059" t="s">
        <v>4557</v>
      </c>
      <c r="D5059" s="1">
        <f>$D$3*Rohdaten!D4601</f>
        <v>3.0000000000000001E-5</v>
      </c>
      <c r="E5059" s="6"/>
      <c r="F5059" s="6"/>
      <c r="G5059" s="6"/>
      <c r="H5059" t="s">
        <v>4557</v>
      </c>
      <c r="I5059" s="5">
        <f t="shared" si="78"/>
        <v>3.0000000000000001E-5</v>
      </c>
      <c r="L5059" s="6"/>
      <c r="M5059" s="2"/>
    </row>
    <row r="5060" spans="1:13" x14ac:dyDescent="0.25">
      <c r="A5060" t="s">
        <v>4558</v>
      </c>
      <c r="D5060" s="1">
        <f>$D$3*Rohdaten!D4602</f>
        <v>3.0000000000000001E-5</v>
      </c>
      <c r="E5060" s="6"/>
      <c r="F5060" s="6"/>
      <c r="G5060" s="6"/>
      <c r="H5060" t="s">
        <v>4558</v>
      </c>
      <c r="I5060" s="5">
        <f t="shared" si="78"/>
        <v>3.0000000000000001E-5</v>
      </c>
      <c r="L5060" s="6"/>
      <c r="M5060" s="2"/>
    </row>
    <row r="5061" spans="1:13" x14ac:dyDescent="0.25">
      <c r="A5061" t="s">
        <v>4559</v>
      </c>
      <c r="D5061" s="1">
        <f>$D$3*Rohdaten!D4603</f>
        <v>3.0000000000000001E-5</v>
      </c>
      <c r="E5061" s="6"/>
      <c r="F5061" s="6"/>
      <c r="G5061" s="6"/>
      <c r="H5061" t="s">
        <v>4559</v>
      </c>
      <c r="I5061" s="5">
        <f t="shared" ref="I5061:I5124" si="79">B5061+C5061+D5061</f>
        <v>3.0000000000000001E-5</v>
      </c>
      <c r="L5061" s="6"/>
      <c r="M5061" s="2"/>
    </row>
    <row r="5062" spans="1:13" x14ac:dyDescent="0.25">
      <c r="A5062" t="s">
        <v>4560</v>
      </c>
      <c r="D5062" s="1">
        <f>$D$3*Rohdaten!D4604</f>
        <v>3.0000000000000001E-5</v>
      </c>
      <c r="E5062" s="6"/>
      <c r="F5062" s="6"/>
      <c r="G5062" s="6"/>
      <c r="H5062" t="s">
        <v>4560</v>
      </c>
      <c r="I5062" s="5">
        <f t="shared" si="79"/>
        <v>3.0000000000000001E-5</v>
      </c>
      <c r="L5062" s="6"/>
      <c r="M5062" s="2"/>
    </row>
    <row r="5063" spans="1:13" x14ac:dyDescent="0.25">
      <c r="A5063" t="s">
        <v>4561</v>
      </c>
      <c r="D5063" s="1">
        <f>$D$3*Rohdaten!D4605</f>
        <v>3.0000000000000001E-5</v>
      </c>
      <c r="E5063" s="6"/>
      <c r="F5063" s="6"/>
      <c r="G5063" s="6"/>
      <c r="H5063" t="s">
        <v>4561</v>
      </c>
      <c r="I5063" s="5">
        <f t="shared" si="79"/>
        <v>3.0000000000000001E-5</v>
      </c>
      <c r="L5063" s="6"/>
      <c r="M5063" s="2"/>
    </row>
    <row r="5064" spans="1:13" x14ac:dyDescent="0.25">
      <c r="A5064" t="s">
        <v>4562</v>
      </c>
      <c r="D5064" s="1">
        <f>$D$3*Rohdaten!D4606</f>
        <v>3.0000000000000001E-5</v>
      </c>
      <c r="E5064" s="6"/>
      <c r="F5064" s="6"/>
      <c r="G5064" s="6"/>
      <c r="H5064" t="s">
        <v>4562</v>
      </c>
      <c r="I5064" s="5">
        <f t="shared" si="79"/>
        <v>3.0000000000000001E-5</v>
      </c>
      <c r="L5064" s="6"/>
      <c r="M5064" s="2"/>
    </row>
    <row r="5065" spans="1:13" x14ac:dyDescent="0.25">
      <c r="A5065" t="s">
        <v>4563</v>
      </c>
      <c r="D5065" s="1">
        <f>$D$3*Rohdaten!D4607</f>
        <v>3.0000000000000001E-5</v>
      </c>
      <c r="E5065" s="6"/>
      <c r="F5065" s="6"/>
      <c r="G5065" s="6"/>
      <c r="H5065" t="s">
        <v>4563</v>
      </c>
      <c r="I5065" s="5">
        <f t="shared" si="79"/>
        <v>3.0000000000000001E-5</v>
      </c>
      <c r="L5065" s="6"/>
      <c r="M5065" s="2"/>
    </row>
    <row r="5066" spans="1:13" x14ac:dyDescent="0.25">
      <c r="A5066" t="s">
        <v>4564</v>
      </c>
      <c r="D5066" s="1">
        <f>$D$3*Rohdaten!D4608</f>
        <v>3.0000000000000001E-5</v>
      </c>
      <c r="E5066" s="6"/>
      <c r="F5066" s="6"/>
      <c r="G5066" s="6"/>
      <c r="H5066" t="s">
        <v>4564</v>
      </c>
      <c r="I5066" s="5">
        <f t="shared" si="79"/>
        <v>3.0000000000000001E-5</v>
      </c>
      <c r="L5066" s="6"/>
      <c r="M5066" s="2"/>
    </row>
    <row r="5067" spans="1:13" x14ac:dyDescent="0.25">
      <c r="A5067" t="s">
        <v>4565</v>
      </c>
      <c r="D5067" s="1">
        <f>$D$3*Rohdaten!D4609</f>
        <v>3.0000000000000001E-5</v>
      </c>
      <c r="E5067" s="6"/>
      <c r="F5067" s="6"/>
      <c r="G5067" s="6"/>
      <c r="H5067" t="s">
        <v>4565</v>
      </c>
      <c r="I5067" s="5">
        <f t="shared" si="79"/>
        <v>3.0000000000000001E-5</v>
      </c>
      <c r="L5067" s="6"/>
      <c r="M5067" s="2"/>
    </row>
    <row r="5068" spans="1:13" x14ac:dyDescent="0.25">
      <c r="A5068" t="s">
        <v>4566</v>
      </c>
      <c r="D5068" s="1">
        <f>$D$3*Rohdaten!D4610</f>
        <v>3.0000000000000001E-5</v>
      </c>
      <c r="E5068" s="6"/>
      <c r="F5068" s="6"/>
      <c r="G5068" s="6"/>
      <c r="H5068" t="s">
        <v>4566</v>
      </c>
      <c r="I5068" s="5">
        <f t="shared" si="79"/>
        <v>3.0000000000000001E-5</v>
      </c>
      <c r="L5068" s="6"/>
      <c r="M5068" s="2"/>
    </row>
    <row r="5069" spans="1:13" x14ac:dyDescent="0.25">
      <c r="A5069" t="s">
        <v>4567</v>
      </c>
      <c r="D5069" s="1">
        <f>$D$3*Rohdaten!D4611</f>
        <v>3.0000000000000001E-5</v>
      </c>
      <c r="E5069" s="6"/>
      <c r="F5069" s="6"/>
      <c r="G5069" s="6"/>
      <c r="H5069" t="s">
        <v>4567</v>
      </c>
      <c r="I5069" s="5">
        <f t="shared" si="79"/>
        <v>3.0000000000000001E-5</v>
      </c>
      <c r="L5069" s="6"/>
      <c r="M5069" s="2"/>
    </row>
    <row r="5070" spans="1:13" x14ac:dyDescent="0.25">
      <c r="A5070" t="s">
        <v>4568</v>
      </c>
      <c r="D5070" s="1">
        <f>$D$3*Rohdaten!D4612</f>
        <v>3.0000000000000001E-5</v>
      </c>
      <c r="E5070" s="6"/>
      <c r="F5070" s="6"/>
      <c r="G5070" s="6"/>
      <c r="H5070" t="s">
        <v>4568</v>
      </c>
      <c r="I5070" s="5">
        <f t="shared" si="79"/>
        <v>3.0000000000000001E-5</v>
      </c>
      <c r="L5070" s="6"/>
      <c r="M5070" s="2"/>
    </row>
    <row r="5071" spans="1:13" x14ac:dyDescent="0.25">
      <c r="A5071" t="s">
        <v>4569</v>
      </c>
      <c r="D5071" s="1">
        <f>$D$3*Rohdaten!D4613</f>
        <v>3.0000000000000001E-5</v>
      </c>
      <c r="E5071" s="6"/>
      <c r="F5071" s="6"/>
      <c r="G5071" s="6"/>
      <c r="H5071" t="s">
        <v>4569</v>
      </c>
      <c r="I5071" s="5">
        <f t="shared" si="79"/>
        <v>3.0000000000000001E-5</v>
      </c>
      <c r="L5071" s="6"/>
      <c r="M5071" s="2"/>
    </row>
    <row r="5072" spans="1:13" x14ac:dyDescent="0.25">
      <c r="A5072" t="s">
        <v>4570</v>
      </c>
      <c r="D5072" s="1">
        <f>$D$3*Rohdaten!D4614</f>
        <v>3.0000000000000001E-5</v>
      </c>
      <c r="E5072" s="6"/>
      <c r="F5072" s="6"/>
      <c r="G5072" s="6"/>
      <c r="H5072" t="s">
        <v>4570</v>
      </c>
      <c r="I5072" s="5">
        <f t="shared" si="79"/>
        <v>3.0000000000000001E-5</v>
      </c>
      <c r="L5072" s="6"/>
      <c r="M5072" s="2"/>
    </row>
    <row r="5073" spans="1:13" x14ac:dyDescent="0.25">
      <c r="A5073" t="s">
        <v>4571</v>
      </c>
      <c r="D5073" s="1">
        <f>$D$3*Rohdaten!D4615</f>
        <v>3.0000000000000001E-5</v>
      </c>
      <c r="E5073" s="6"/>
      <c r="F5073" s="6"/>
      <c r="G5073" s="6"/>
      <c r="H5073" t="s">
        <v>4571</v>
      </c>
      <c r="I5073" s="5">
        <f t="shared" si="79"/>
        <v>3.0000000000000001E-5</v>
      </c>
      <c r="L5073" s="6"/>
      <c r="M5073" s="2"/>
    </row>
    <row r="5074" spans="1:13" x14ac:dyDescent="0.25">
      <c r="A5074" t="s">
        <v>4572</v>
      </c>
      <c r="D5074" s="1">
        <f>$D$3*Rohdaten!D4616</f>
        <v>3.0000000000000001E-5</v>
      </c>
      <c r="E5074" s="6"/>
      <c r="F5074" s="6"/>
      <c r="G5074" s="6"/>
      <c r="H5074" t="s">
        <v>4572</v>
      </c>
      <c r="I5074" s="5">
        <f t="shared" si="79"/>
        <v>3.0000000000000001E-5</v>
      </c>
      <c r="L5074" s="7"/>
      <c r="M5074" s="2"/>
    </row>
    <row r="5075" spans="1:13" x14ac:dyDescent="0.25">
      <c r="A5075" t="s">
        <v>4573</v>
      </c>
      <c r="D5075" s="1">
        <f>$D$3*Rohdaten!D4617</f>
        <v>3.0000000000000001E-5</v>
      </c>
      <c r="E5075" s="6"/>
      <c r="F5075" s="6"/>
      <c r="G5075" s="6"/>
      <c r="H5075" t="s">
        <v>4573</v>
      </c>
      <c r="I5075" s="5">
        <f t="shared" si="79"/>
        <v>3.0000000000000001E-5</v>
      </c>
      <c r="L5075" s="8"/>
      <c r="M5075" s="2"/>
    </row>
    <row r="5076" spans="1:13" x14ac:dyDescent="0.25">
      <c r="A5076" t="s">
        <v>4574</v>
      </c>
      <c r="D5076" s="1">
        <f>$D$3*Rohdaten!D4618</f>
        <v>3.0000000000000001E-5</v>
      </c>
      <c r="E5076" s="6"/>
      <c r="F5076" s="6"/>
      <c r="G5076" s="6"/>
      <c r="H5076" t="s">
        <v>4574</v>
      </c>
      <c r="I5076" s="5">
        <f t="shared" si="79"/>
        <v>3.0000000000000001E-5</v>
      </c>
      <c r="L5076" s="6"/>
      <c r="M5076" s="2"/>
    </row>
    <row r="5077" spans="1:13" x14ac:dyDescent="0.25">
      <c r="A5077" t="s">
        <v>4575</v>
      </c>
      <c r="D5077" s="1">
        <f>$D$3*Rohdaten!D4619</f>
        <v>3.0000000000000001E-5</v>
      </c>
      <c r="E5077" s="6"/>
      <c r="F5077" s="6"/>
      <c r="G5077" s="6"/>
      <c r="H5077" t="s">
        <v>4575</v>
      </c>
      <c r="I5077" s="5">
        <f t="shared" si="79"/>
        <v>3.0000000000000001E-5</v>
      </c>
      <c r="L5077" s="6"/>
      <c r="M5077" s="2"/>
    </row>
    <row r="5078" spans="1:13" x14ac:dyDescent="0.25">
      <c r="A5078" t="s">
        <v>4576</v>
      </c>
      <c r="D5078" s="1">
        <f>$D$3*Rohdaten!D4620</f>
        <v>3.0000000000000001E-5</v>
      </c>
      <c r="E5078" s="6"/>
      <c r="F5078" s="6"/>
      <c r="G5078" s="6"/>
      <c r="H5078" t="s">
        <v>4576</v>
      </c>
      <c r="I5078" s="5">
        <f t="shared" si="79"/>
        <v>3.0000000000000001E-5</v>
      </c>
      <c r="L5078" s="6"/>
      <c r="M5078" s="2"/>
    </row>
    <row r="5079" spans="1:13" x14ac:dyDescent="0.25">
      <c r="A5079" t="s">
        <v>4577</v>
      </c>
      <c r="D5079" s="1">
        <f>$D$3*Rohdaten!D4621</f>
        <v>3.0000000000000001E-5</v>
      </c>
      <c r="E5079" s="7"/>
      <c r="F5079" s="7"/>
      <c r="G5079" s="7"/>
      <c r="H5079" t="s">
        <v>4577</v>
      </c>
      <c r="I5079" s="5">
        <f t="shared" si="79"/>
        <v>3.0000000000000001E-5</v>
      </c>
      <c r="L5079" s="6"/>
      <c r="M5079" s="2"/>
    </row>
    <row r="5080" spans="1:13" x14ac:dyDescent="0.25">
      <c r="A5080" t="s">
        <v>4578</v>
      </c>
      <c r="D5080" s="1">
        <f>$D$3*Rohdaten!D4622</f>
        <v>0</v>
      </c>
      <c r="E5080" s="8"/>
      <c r="F5080" s="8"/>
      <c r="G5080" s="8"/>
      <c r="H5080" t="s">
        <v>4578</v>
      </c>
      <c r="I5080" s="5">
        <f t="shared" si="79"/>
        <v>0</v>
      </c>
      <c r="L5080" s="6"/>
      <c r="M5080" s="2"/>
    </row>
    <row r="5081" spans="1:13" x14ac:dyDescent="0.25">
      <c r="A5081" t="s">
        <v>4579</v>
      </c>
      <c r="D5081" s="1">
        <f>$D$3*Rohdaten!D4623</f>
        <v>0</v>
      </c>
      <c r="E5081" s="6"/>
      <c r="F5081" s="6"/>
      <c r="G5081" s="6"/>
      <c r="H5081" t="s">
        <v>4579</v>
      </c>
      <c r="I5081" s="5">
        <f t="shared" si="79"/>
        <v>0</v>
      </c>
      <c r="L5081" s="6"/>
      <c r="M5081" s="2"/>
    </row>
    <row r="5082" spans="1:13" x14ac:dyDescent="0.25">
      <c r="A5082" t="s">
        <v>4580</v>
      </c>
      <c r="D5082" s="1">
        <f>$D$3*Rohdaten!D4624</f>
        <v>0</v>
      </c>
      <c r="E5082" s="6"/>
      <c r="F5082" s="6"/>
      <c r="G5082" s="6"/>
      <c r="H5082" t="s">
        <v>4580</v>
      </c>
      <c r="I5082" s="5">
        <f t="shared" si="79"/>
        <v>0</v>
      </c>
      <c r="L5082" s="6"/>
      <c r="M5082" s="2"/>
    </row>
    <row r="5083" spans="1:13" x14ac:dyDescent="0.25">
      <c r="A5083" t="s">
        <v>4581</v>
      </c>
      <c r="D5083" s="1">
        <f>$D$3*Rohdaten!D4625</f>
        <v>0</v>
      </c>
      <c r="E5083" s="6"/>
      <c r="F5083" s="6"/>
      <c r="G5083" s="6"/>
      <c r="H5083" t="s">
        <v>4581</v>
      </c>
      <c r="I5083" s="5">
        <f t="shared" si="79"/>
        <v>0</v>
      </c>
      <c r="L5083" s="6"/>
      <c r="M5083" s="2"/>
    </row>
    <row r="5084" spans="1:13" x14ac:dyDescent="0.25">
      <c r="A5084" t="s">
        <v>4582</v>
      </c>
      <c r="D5084" s="1">
        <f>$D$3*Rohdaten!D4626</f>
        <v>0</v>
      </c>
      <c r="E5084" s="6"/>
      <c r="F5084" s="6"/>
      <c r="G5084" s="6"/>
      <c r="H5084" t="s">
        <v>4582</v>
      </c>
      <c r="I5084" s="5">
        <f t="shared" si="79"/>
        <v>0</v>
      </c>
      <c r="L5084" s="6"/>
      <c r="M5084" s="2"/>
    </row>
    <row r="5085" spans="1:13" x14ac:dyDescent="0.25">
      <c r="A5085" t="s">
        <v>4583</v>
      </c>
      <c r="D5085" s="1">
        <f>$D$3*Rohdaten!D4627</f>
        <v>0</v>
      </c>
      <c r="E5085" s="6"/>
      <c r="F5085" s="6"/>
      <c r="G5085" s="6"/>
      <c r="H5085" t="s">
        <v>4583</v>
      </c>
      <c r="I5085" s="5">
        <f t="shared" si="79"/>
        <v>0</v>
      </c>
      <c r="L5085" s="6"/>
      <c r="M5085" s="2"/>
    </row>
    <row r="5086" spans="1:13" x14ac:dyDescent="0.25">
      <c r="A5086" t="s">
        <v>4584</v>
      </c>
      <c r="D5086" s="1">
        <f>$D$3*Rohdaten!D4628</f>
        <v>0</v>
      </c>
      <c r="E5086" s="6"/>
      <c r="F5086" s="6"/>
      <c r="G5086" s="6"/>
      <c r="H5086" t="s">
        <v>4584</v>
      </c>
      <c r="I5086" s="5">
        <f t="shared" si="79"/>
        <v>0</v>
      </c>
      <c r="L5086" s="6"/>
      <c r="M5086" s="2"/>
    </row>
    <row r="5087" spans="1:13" x14ac:dyDescent="0.25">
      <c r="A5087" t="s">
        <v>4585</v>
      </c>
      <c r="D5087" s="1">
        <f>$D$3*Rohdaten!D4629</f>
        <v>0</v>
      </c>
      <c r="E5087" s="6"/>
      <c r="F5087" s="6"/>
      <c r="G5087" s="6"/>
      <c r="H5087" t="s">
        <v>4585</v>
      </c>
      <c r="I5087" s="5">
        <f t="shared" si="79"/>
        <v>0</v>
      </c>
      <c r="L5087" s="6"/>
      <c r="M5087" s="2"/>
    </row>
    <row r="5088" spans="1:13" x14ac:dyDescent="0.25">
      <c r="A5088" t="s">
        <v>4586</v>
      </c>
      <c r="D5088" s="1">
        <f>$D$3*Rohdaten!D4630</f>
        <v>0</v>
      </c>
      <c r="E5088" s="6"/>
      <c r="F5088" s="6"/>
      <c r="G5088" s="6"/>
      <c r="H5088" t="s">
        <v>4586</v>
      </c>
      <c r="I5088" s="5">
        <f t="shared" si="79"/>
        <v>0</v>
      </c>
      <c r="L5088" s="6"/>
      <c r="M5088" s="2"/>
    </row>
    <row r="5089" spans="1:13" x14ac:dyDescent="0.25">
      <c r="A5089" t="s">
        <v>4587</v>
      </c>
      <c r="D5089" s="1">
        <f>$D$3*Rohdaten!D4631</f>
        <v>0</v>
      </c>
      <c r="E5089" s="6"/>
      <c r="F5089" s="6"/>
      <c r="G5089" s="6"/>
      <c r="H5089" t="s">
        <v>4587</v>
      </c>
      <c r="I5089" s="5">
        <f t="shared" si="79"/>
        <v>0</v>
      </c>
      <c r="L5089" s="6"/>
      <c r="M5089" s="2"/>
    </row>
    <row r="5090" spans="1:13" x14ac:dyDescent="0.25">
      <c r="A5090" t="s">
        <v>4588</v>
      </c>
      <c r="D5090" s="1">
        <f>$D$3*Rohdaten!D4632</f>
        <v>0</v>
      </c>
      <c r="E5090" s="6"/>
      <c r="F5090" s="6"/>
      <c r="G5090" s="6"/>
      <c r="H5090" t="s">
        <v>4588</v>
      </c>
      <c r="I5090" s="5">
        <f t="shared" si="79"/>
        <v>0</v>
      </c>
      <c r="L5090" s="6"/>
      <c r="M5090" s="2"/>
    </row>
    <row r="5091" spans="1:13" x14ac:dyDescent="0.25">
      <c r="A5091" t="s">
        <v>4589</v>
      </c>
      <c r="D5091" s="1">
        <f>$D$3*Rohdaten!D4633</f>
        <v>0</v>
      </c>
      <c r="E5091" s="6"/>
      <c r="F5091" s="6"/>
      <c r="G5091" s="6"/>
      <c r="H5091" t="s">
        <v>4589</v>
      </c>
      <c r="I5091" s="5">
        <f t="shared" si="79"/>
        <v>0</v>
      </c>
      <c r="L5091" s="6"/>
      <c r="M5091" s="2"/>
    </row>
    <row r="5092" spans="1:13" x14ac:dyDescent="0.25">
      <c r="A5092" t="s">
        <v>4590</v>
      </c>
      <c r="D5092" s="1">
        <f>$D$3*Rohdaten!D4634</f>
        <v>0</v>
      </c>
      <c r="E5092" s="6"/>
      <c r="F5092" s="6"/>
      <c r="G5092" s="6"/>
      <c r="H5092" t="s">
        <v>4590</v>
      </c>
      <c r="I5092" s="5">
        <f t="shared" si="79"/>
        <v>0</v>
      </c>
      <c r="L5092" s="6"/>
      <c r="M5092" s="2"/>
    </row>
    <row r="5093" spans="1:13" x14ac:dyDescent="0.25">
      <c r="A5093" t="s">
        <v>4591</v>
      </c>
      <c r="D5093" s="1">
        <f>$D$3*Rohdaten!D4635</f>
        <v>0</v>
      </c>
      <c r="E5093" s="6"/>
      <c r="F5093" s="6"/>
      <c r="G5093" s="6"/>
      <c r="H5093" t="s">
        <v>4591</v>
      </c>
      <c r="I5093" s="5">
        <f t="shared" si="79"/>
        <v>0</v>
      </c>
      <c r="L5093" s="6"/>
      <c r="M5093" s="2"/>
    </row>
    <row r="5094" spans="1:13" x14ac:dyDescent="0.25">
      <c r="A5094" t="s">
        <v>4592</v>
      </c>
      <c r="D5094" s="1">
        <f>$D$3*Rohdaten!D4636</f>
        <v>0</v>
      </c>
      <c r="E5094" s="6"/>
      <c r="F5094" s="6"/>
      <c r="G5094" s="6"/>
      <c r="H5094" t="s">
        <v>4592</v>
      </c>
      <c r="I5094" s="5">
        <f t="shared" si="79"/>
        <v>0</v>
      </c>
      <c r="L5094" s="6"/>
      <c r="M5094" s="2"/>
    </row>
    <row r="5095" spans="1:13" x14ac:dyDescent="0.25">
      <c r="A5095" t="s">
        <v>4593</v>
      </c>
      <c r="D5095" s="1">
        <f>$D$3*Rohdaten!D4637</f>
        <v>0</v>
      </c>
      <c r="E5095" s="6"/>
      <c r="F5095" s="6"/>
      <c r="G5095" s="6"/>
      <c r="H5095" t="s">
        <v>4593</v>
      </c>
      <c r="I5095" s="5">
        <f t="shared" si="79"/>
        <v>0</v>
      </c>
      <c r="L5095" s="6"/>
      <c r="M5095" s="2"/>
    </row>
    <row r="5096" spans="1:13" x14ac:dyDescent="0.25">
      <c r="A5096" t="s">
        <v>4594</v>
      </c>
      <c r="D5096" s="1">
        <f>$D$3*Rohdaten!D4638</f>
        <v>0</v>
      </c>
      <c r="E5096" s="6"/>
      <c r="F5096" s="6"/>
      <c r="G5096" s="6"/>
      <c r="H5096" t="s">
        <v>4594</v>
      </c>
      <c r="I5096" s="5">
        <f t="shared" si="79"/>
        <v>0</v>
      </c>
      <c r="L5096" s="6"/>
      <c r="M5096" s="2"/>
    </row>
    <row r="5097" spans="1:13" x14ac:dyDescent="0.25">
      <c r="A5097" t="s">
        <v>4595</v>
      </c>
      <c r="D5097" s="1">
        <f>$D$3*Rohdaten!D4639</f>
        <v>0</v>
      </c>
      <c r="E5097" s="6"/>
      <c r="F5097" s="6"/>
      <c r="G5097" s="6"/>
      <c r="H5097" t="s">
        <v>4595</v>
      </c>
      <c r="I5097" s="5">
        <f t="shared" si="79"/>
        <v>0</v>
      </c>
      <c r="L5097" s="6"/>
      <c r="M5097" s="2"/>
    </row>
    <row r="5098" spans="1:13" x14ac:dyDescent="0.25">
      <c r="A5098" t="s">
        <v>4596</v>
      </c>
      <c r="D5098" s="1">
        <f>$D$3*Rohdaten!D4640</f>
        <v>0</v>
      </c>
      <c r="E5098" s="6"/>
      <c r="F5098" s="6"/>
      <c r="G5098" s="6"/>
      <c r="H5098" t="s">
        <v>4596</v>
      </c>
      <c r="I5098" s="5">
        <f t="shared" si="79"/>
        <v>0</v>
      </c>
      <c r="L5098" s="6"/>
      <c r="M5098" s="2"/>
    </row>
    <row r="5099" spans="1:13" x14ac:dyDescent="0.25">
      <c r="A5099" t="s">
        <v>4597</v>
      </c>
      <c r="D5099" s="1">
        <f>$D$3*Rohdaten!D4641</f>
        <v>0</v>
      </c>
      <c r="E5099" s="6"/>
      <c r="F5099" s="6"/>
      <c r="G5099" s="6"/>
      <c r="H5099" t="s">
        <v>4597</v>
      </c>
      <c r="I5099" s="5">
        <f t="shared" si="79"/>
        <v>0</v>
      </c>
      <c r="L5099" s="6"/>
      <c r="M5099" s="2"/>
    </row>
    <row r="5100" spans="1:13" x14ac:dyDescent="0.25">
      <c r="A5100" t="s">
        <v>4598</v>
      </c>
      <c r="D5100" s="1">
        <f>$D$3*Rohdaten!D4642</f>
        <v>0</v>
      </c>
      <c r="E5100" s="6"/>
      <c r="F5100" s="6"/>
      <c r="G5100" s="6"/>
      <c r="H5100" t="s">
        <v>4598</v>
      </c>
      <c r="I5100" s="5">
        <f t="shared" si="79"/>
        <v>0</v>
      </c>
      <c r="L5100" s="6"/>
      <c r="M5100" s="2"/>
    </row>
    <row r="5101" spans="1:13" x14ac:dyDescent="0.25">
      <c r="A5101" t="s">
        <v>4599</v>
      </c>
      <c r="D5101" s="1">
        <f>$D$3*Rohdaten!D4643</f>
        <v>0</v>
      </c>
      <c r="E5101" s="6"/>
      <c r="F5101" s="6"/>
      <c r="G5101" s="6"/>
      <c r="H5101" t="s">
        <v>4599</v>
      </c>
      <c r="I5101" s="5">
        <f t="shared" si="79"/>
        <v>0</v>
      </c>
      <c r="L5101" s="6"/>
      <c r="M5101" s="2"/>
    </row>
    <row r="5102" spans="1:13" x14ac:dyDescent="0.25">
      <c r="A5102" t="s">
        <v>4600</v>
      </c>
      <c r="D5102" s="1">
        <f>$D$3*Rohdaten!D4644</f>
        <v>0</v>
      </c>
      <c r="E5102" s="6"/>
      <c r="F5102" s="6"/>
      <c r="G5102" s="6"/>
      <c r="H5102" t="s">
        <v>4600</v>
      </c>
      <c r="I5102" s="5">
        <f t="shared" si="79"/>
        <v>0</v>
      </c>
      <c r="L5102" s="6"/>
      <c r="M5102" s="2"/>
    </row>
    <row r="5103" spans="1:13" x14ac:dyDescent="0.25">
      <c r="A5103" t="s">
        <v>4601</v>
      </c>
      <c r="D5103" s="1">
        <f>$D$3*Rohdaten!D4645</f>
        <v>0</v>
      </c>
      <c r="E5103" s="6"/>
      <c r="F5103" s="6"/>
      <c r="G5103" s="6"/>
      <c r="H5103" t="s">
        <v>4601</v>
      </c>
      <c r="I5103" s="5">
        <f t="shared" si="79"/>
        <v>0</v>
      </c>
      <c r="L5103" s="6"/>
      <c r="M5103" s="2"/>
    </row>
    <row r="5104" spans="1:13" x14ac:dyDescent="0.25">
      <c r="A5104" t="s">
        <v>4602</v>
      </c>
      <c r="D5104" s="1">
        <f>$D$3*Rohdaten!D4646</f>
        <v>0</v>
      </c>
      <c r="E5104" s="6"/>
      <c r="F5104" s="6"/>
      <c r="G5104" s="6"/>
      <c r="H5104" t="s">
        <v>4602</v>
      </c>
      <c r="I5104" s="5">
        <f t="shared" si="79"/>
        <v>0</v>
      </c>
      <c r="L5104" s="6"/>
      <c r="M5104" s="2"/>
    </row>
    <row r="5105" spans="1:13" x14ac:dyDescent="0.25">
      <c r="A5105" t="s">
        <v>4603</v>
      </c>
      <c r="D5105" s="1">
        <f>$D$3*Rohdaten!D4647</f>
        <v>0</v>
      </c>
      <c r="E5105" s="6"/>
      <c r="F5105" s="6"/>
      <c r="G5105" s="6"/>
      <c r="H5105" t="s">
        <v>4603</v>
      </c>
      <c r="I5105" s="5">
        <f t="shared" si="79"/>
        <v>0</v>
      </c>
      <c r="L5105" s="6"/>
      <c r="M5105" s="2"/>
    </row>
    <row r="5106" spans="1:13" x14ac:dyDescent="0.25">
      <c r="A5106" t="s">
        <v>4604</v>
      </c>
      <c r="D5106" s="1">
        <f>$D$3*Rohdaten!D4648</f>
        <v>0</v>
      </c>
      <c r="E5106" s="6"/>
      <c r="F5106" s="6"/>
      <c r="G5106" s="6"/>
      <c r="H5106" t="s">
        <v>4604</v>
      </c>
      <c r="I5106" s="5">
        <f t="shared" si="79"/>
        <v>0</v>
      </c>
      <c r="L5106" s="6"/>
      <c r="M5106" s="2"/>
    </row>
    <row r="5107" spans="1:13" x14ac:dyDescent="0.25">
      <c r="A5107" t="s">
        <v>4605</v>
      </c>
      <c r="D5107" s="1">
        <f>$D$3*Rohdaten!D4649</f>
        <v>0</v>
      </c>
      <c r="E5107" s="6"/>
      <c r="F5107" s="6"/>
      <c r="G5107" s="6"/>
      <c r="H5107" t="s">
        <v>4605</v>
      </c>
      <c r="I5107" s="5">
        <f t="shared" si="79"/>
        <v>0</v>
      </c>
      <c r="L5107" s="6"/>
      <c r="M5107" s="2"/>
    </row>
    <row r="5108" spans="1:13" x14ac:dyDescent="0.25">
      <c r="A5108" t="s">
        <v>4606</v>
      </c>
      <c r="D5108" s="1">
        <f>$D$3*Rohdaten!D4650</f>
        <v>0</v>
      </c>
      <c r="E5108" s="6"/>
      <c r="F5108" s="6"/>
      <c r="G5108" s="6"/>
      <c r="H5108" t="s">
        <v>4606</v>
      </c>
      <c r="I5108" s="5">
        <f t="shared" si="79"/>
        <v>0</v>
      </c>
      <c r="L5108" s="6"/>
      <c r="M5108" s="2"/>
    </row>
    <row r="5109" spans="1:13" x14ac:dyDescent="0.25">
      <c r="A5109" t="s">
        <v>4607</v>
      </c>
      <c r="D5109" s="1">
        <f>$D$3*Rohdaten!D4651</f>
        <v>0</v>
      </c>
      <c r="E5109" s="6"/>
      <c r="F5109" s="6"/>
      <c r="G5109" s="6"/>
      <c r="H5109" t="s">
        <v>4607</v>
      </c>
      <c r="I5109" s="5">
        <f t="shared" si="79"/>
        <v>0</v>
      </c>
      <c r="L5109" s="6"/>
      <c r="M5109" s="2"/>
    </row>
    <row r="5110" spans="1:13" x14ac:dyDescent="0.25">
      <c r="A5110" t="s">
        <v>4608</v>
      </c>
      <c r="D5110" s="1">
        <f>$D$3*Rohdaten!D4652</f>
        <v>0</v>
      </c>
      <c r="E5110" s="6"/>
      <c r="F5110" s="6"/>
      <c r="G5110" s="6"/>
      <c r="H5110" t="s">
        <v>4608</v>
      </c>
      <c r="I5110" s="5">
        <f t="shared" si="79"/>
        <v>0</v>
      </c>
      <c r="L5110" s="6"/>
      <c r="M5110" s="2"/>
    </row>
    <row r="5111" spans="1:13" x14ac:dyDescent="0.25">
      <c r="A5111" t="s">
        <v>4609</v>
      </c>
      <c r="D5111" s="1">
        <f>$D$3*Rohdaten!D4653</f>
        <v>0</v>
      </c>
      <c r="E5111" s="6"/>
      <c r="F5111" s="6"/>
      <c r="G5111" s="6"/>
      <c r="H5111" t="s">
        <v>4609</v>
      </c>
      <c r="I5111" s="5">
        <f t="shared" si="79"/>
        <v>0</v>
      </c>
      <c r="L5111" s="6"/>
      <c r="M5111" s="2"/>
    </row>
    <row r="5112" spans="1:13" x14ac:dyDescent="0.25">
      <c r="A5112" t="s">
        <v>4610</v>
      </c>
      <c r="D5112" s="1">
        <f>$D$3*Rohdaten!D4654</f>
        <v>0</v>
      </c>
      <c r="E5112" s="6"/>
      <c r="F5112" s="6"/>
      <c r="G5112" s="6"/>
      <c r="H5112" t="s">
        <v>4610</v>
      </c>
      <c r="I5112" s="5">
        <f t="shared" si="79"/>
        <v>0</v>
      </c>
      <c r="L5112" s="6"/>
      <c r="M5112" s="2"/>
    </row>
    <row r="5113" spans="1:13" x14ac:dyDescent="0.25">
      <c r="A5113" t="s">
        <v>4611</v>
      </c>
      <c r="D5113" s="1">
        <f>$D$3*Rohdaten!D4655</f>
        <v>0</v>
      </c>
      <c r="E5113" s="6"/>
      <c r="F5113" s="6"/>
      <c r="G5113" s="6"/>
      <c r="H5113" t="s">
        <v>4611</v>
      </c>
      <c r="I5113" s="5">
        <f t="shared" si="79"/>
        <v>0</v>
      </c>
      <c r="L5113" s="6"/>
      <c r="M5113" s="2"/>
    </row>
    <row r="5114" spans="1:13" x14ac:dyDescent="0.25">
      <c r="A5114" t="s">
        <v>4612</v>
      </c>
      <c r="D5114" s="1">
        <f>$D$3*Rohdaten!D4656</f>
        <v>0</v>
      </c>
      <c r="E5114" s="6"/>
      <c r="F5114" s="6"/>
      <c r="G5114" s="6"/>
      <c r="H5114" t="s">
        <v>4612</v>
      </c>
      <c r="I5114" s="5">
        <f t="shared" si="79"/>
        <v>0</v>
      </c>
      <c r="L5114" s="6"/>
      <c r="M5114" s="2"/>
    </row>
    <row r="5115" spans="1:13" x14ac:dyDescent="0.25">
      <c r="A5115" t="s">
        <v>4613</v>
      </c>
      <c r="D5115" s="1">
        <f>$D$3*Rohdaten!D4657</f>
        <v>0</v>
      </c>
      <c r="E5115" s="6"/>
      <c r="F5115" s="6"/>
      <c r="G5115" s="6"/>
      <c r="H5115" t="s">
        <v>4613</v>
      </c>
      <c r="I5115" s="5">
        <f t="shared" si="79"/>
        <v>0</v>
      </c>
      <c r="L5115" s="6"/>
      <c r="M5115" s="2"/>
    </row>
    <row r="5116" spans="1:13" x14ac:dyDescent="0.25">
      <c r="A5116" t="s">
        <v>4614</v>
      </c>
      <c r="D5116" s="1">
        <f>$D$3*Rohdaten!D4658</f>
        <v>0</v>
      </c>
      <c r="E5116" s="6"/>
      <c r="F5116" s="6"/>
      <c r="G5116" s="6"/>
      <c r="H5116" t="s">
        <v>4614</v>
      </c>
      <c r="I5116" s="5">
        <f t="shared" si="79"/>
        <v>0</v>
      </c>
      <c r="L5116" s="6"/>
      <c r="M5116" s="2"/>
    </row>
    <row r="5117" spans="1:13" x14ac:dyDescent="0.25">
      <c r="A5117" t="s">
        <v>4615</v>
      </c>
      <c r="D5117" s="1">
        <f>$D$3*Rohdaten!D4659</f>
        <v>0</v>
      </c>
      <c r="E5117" s="6"/>
      <c r="F5117" s="6"/>
      <c r="G5117" s="6"/>
      <c r="H5117" t="s">
        <v>4615</v>
      </c>
      <c r="I5117" s="5">
        <f t="shared" si="79"/>
        <v>0</v>
      </c>
      <c r="L5117" s="6"/>
      <c r="M5117" s="2"/>
    </row>
    <row r="5118" spans="1:13" x14ac:dyDescent="0.25">
      <c r="A5118" t="s">
        <v>4616</v>
      </c>
      <c r="D5118" s="1">
        <f>$D$3*Rohdaten!D4660</f>
        <v>0</v>
      </c>
      <c r="E5118" s="6"/>
      <c r="F5118" s="6"/>
      <c r="G5118" s="6"/>
      <c r="H5118" t="s">
        <v>4616</v>
      </c>
      <c r="I5118" s="5">
        <f t="shared" si="79"/>
        <v>0</v>
      </c>
      <c r="L5118" s="6"/>
      <c r="M5118" s="2"/>
    </row>
    <row r="5119" spans="1:13" x14ac:dyDescent="0.25">
      <c r="A5119" t="s">
        <v>4617</v>
      </c>
      <c r="D5119" s="1">
        <f>$D$3*Rohdaten!D4661</f>
        <v>0</v>
      </c>
      <c r="E5119" s="6"/>
      <c r="F5119" s="6"/>
      <c r="G5119" s="6"/>
      <c r="H5119" t="s">
        <v>4617</v>
      </c>
      <c r="I5119" s="5">
        <f t="shared" si="79"/>
        <v>0</v>
      </c>
      <c r="L5119" s="6"/>
      <c r="M5119" s="2"/>
    </row>
    <row r="5120" spans="1:13" x14ac:dyDescent="0.25">
      <c r="A5120" t="s">
        <v>4618</v>
      </c>
      <c r="D5120" s="1">
        <f>$D$3*Rohdaten!D4662</f>
        <v>0</v>
      </c>
      <c r="E5120" s="6"/>
      <c r="F5120" s="6"/>
      <c r="G5120" s="6"/>
      <c r="H5120" t="s">
        <v>4618</v>
      </c>
      <c r="I5120" s="5">
        <f t="shared" si="79"/>
        <v>0</v>
      </c>
      <c r="L5120" s="6"/>
      <c r="M5120" s="2"/>
    </row>
    <row r="5121" spans="1:13" x14ac:dyDescent="0.25">
      <c r="A5121" t="s">
        <v>4619</v>
      </c>
      <c r="D5121" s="1">
        <f>$D$3*Rohdaten!D4663</f>
        <v>0</v>
      </c>
      <c r="E5121" s="6"/>
      <c r="F5121" s="6"/>
      <c r="G5121" s="6"/>
      <c r="H5121" t="s">
        <v>4619</v>
      </c>
      <c r="I5121" s="5">
        <f t="shared" si="79"/>
        <v>0</v>
      </c>
      <c r="L5121" s="6"/>
      <c r="M5121" s="2"/>
    </row>
    <row r="5122" spans="1:13" x14ac:dyDescent="0.25">
      <c r="A5122" t="s">
        <v>4620</v>
      </c>
      <c r="D5122" s="1">
        <f>$D$3*Rohdaten!D4664</f>
        <v>0</v>
      </c>
      <c r="E5122" s="6"/>
      <c r="F5122" s="6"/>
      <c r="G5122" s="6"/>
      <c r="H5122" t="s">
        <v>4620</v>
      </c>
      <c r="I5122" s="5">
        <f t="shared" si="79"/>
        <v>0</v>
      </c>
      <c r="L5122" s="6"/>
      <c r="M5122" s="2"/>
    </row>
    <row r="5123" spans="1:13" x14ac:dyDescent="0.25">
      <c r="A5123" t="s">
        <v>4621</v>
      </c>
      <c r="D5123" s="1">
        <f>$D$3*Rohdaten!D4665</f>
        <v>0</v>
      </c>
      <c r="E5123" s="6"/>
      <c r="F5123" s="6"/>
      <c r="G5123" s="6"/>
      <c r="H5123" t="s">
        <v>4621</v>
      </c>
      <c r="I5123" s="5">
        <f t="shared" si="79"/>
        <v>0</v>
      </c>
      <c r="L5123" s="6"/>
      <c r="M5123" s="2"/>
    </row>
    <row r="5124" spans="1:13" x14ac:dyDescent="0.25">
      <c r="A5124" t="s">
        <v>4622</v>
      </c>
      <c r="D5124" s="1">
        <f>$D$3*Rohdaten!D4666</f>
        <v>0</v>
      </c>
      <c r="E5124" s="6"/>
      <c r="F5124" s="6"/>
      <c r="G5124" s="6"/>
      <c r="H5124" t="s">
        <v>4622</v>
      </c>
      <c r="I5124" s="5">
        <f t="shared" si="79"/>
        <v>0</v>
      </c>
      <c r="L5124" s="6"/>
      <c r="M5124" s="2"/>
    </row>
    <row r="5125" spans="1:13" x14ac:dyDescent="0.25">
      <c r="A5125" t="s">
        <v>4623</v>
      </c>
      <c r="D5125" s="1">
        <f>$D$3*Rohdaten!D4667</f>
        <v>0</v>
      </c>
      <c r="E5125" s="6"/>
      <c r="F5125" s="6"/>
      <c r="G5125" s="6"/>
      <c r="H5125" t="s">
        <v>4623</v>
      </c>
      <c r="I5125" s="5">
        <f t="shared" ref="I5125:I5188" si="80">B5125+C5125+D5125</f>
        <v>0</v>
      </c>
      <c r="L5125" s="6"/>
      <c r="M5125" s="2"/>
    </row>
    <row r="5126" spans="1:13" x14ac:dyDescent="0.25">
      <c r="A5126" t="s">
        <v>4624</v>
      </c>
      <c r="D5126" s="1">
        <f>$D$3*Rohdaten!D4668</f>
        <v>0</v>
      </c>
      <c r="E5126" s="6"/>
      <c r="F5126" s="6"/>
      <c r="G5126" s="6"/>
      <c r="H5126" t="s">
        <v>4624</v>
      </c>
      <c r="I5126" s="5">
        <f t="shared" si="80"/>
        <v>0</v>
      </c>
      <c r="L5126" s="6"/>
      <c r="M5126" s="2"/>
    </row>
    <row r="5127" spans="1:13" x14ac:dyDescent="0.25">
      <c r="A5127" t="s">
        <v>4625</v>
      </c>
      <c r="D5127" s="1">
        <f>$D$3*Rohdaten!D4669</f>
        <v>0</v>
      </c>
      <c r="E5127" s="6"/>
      <c r="F5127" s="6"/>
      <c r="G5127" s="6"/>
      <c r="H5127" t="s">
        <v>4625</v>
      </c>
      <c r="I5127" s="5">
        <f t="shared" si="80"/>
        <v>0</v>
      </c>
      <c r="L5127" s="6"/>
      <c r="M5127" s="2"/>
    </row>
    <row r="5128" spans="1:13" x14ac:dyDescent="0.25">
      <c r="A5128" t="s">
        <v>4626</v>
      </c>
      <c r="D5128" s="1">
        <f>$D$3*Rohdaten!D4670</f>
        <v>0</v>
      </c>
      <c r="E5128" s="6"/>
      <c r="F5128" s="6"/>
      <c r="G5128" s="6"/>
      <c r="H5128" t="s">
        <v>4626</v>
      </c>
      <c r="I5128" s="5">
        <f t="shared" si="80"/>
        <v>0</v>
      </c>
      <c r="L5128" s="6"/>
      <c r="M5128" s="2"/>
    </row>
    <row r="5129" spans="1:13" x14ac:dyDescent="0.25">
      <c r="A5129" t="s">
        <v>4627</v>
      </c>
      <c r="D5129" s="1">
        <f>$D$3*Rohdaten!D4671</f>
        <v>0</v>
      </c>
      <c r="E5129" s="6"/>
      <c r="F5129" s="6"/>
      <c r="G5129" s="6"/>
      <c r="H5129" t="s">
        <v>4627</v>
      </c>
      <c r="I5129" s="5">
        <f t="shared" si="80"/>
        <v>0</v>
      </c>
      <c r="L5129" s="6"/>
      <c r="M5129" s="2"/>
    </row>
    <row r="5130" spans="1:13" x14ac:dyDescent="0.25">
      <c r="A5130" t="s">
        <v>4628</v>
      </c>
      <c r="D5130" s="1">
        <f>$D$3*Rohdaten!D4672</f>
        <v>0</v>
      </c>
      <c r="E5130" s="6"/>
      <c r="F5130" s="6"/>
      <c r="G5130" s="6"/>
      <c r="H5130" t="s">
        <v>4628</v>
      </c>
      <c r="I5130" s="5">
        <f t="shared" si="80"/>
        <v>0</v>
      </c>
      <c r="L5130" s="6"/>
      <c r="M5130" s="2"/>
    </row>
    <row r="5131" spans="1:13" x14ac:dyDescent="0.25">
      <c r="A5131" t="s">
        <v>4629</v>
      </c>
      <c r="D5131" s="1">
        <f>$D$3*Rohdaten!D4673</f>
        <v>0</v>
      </c>
      <c r="E5131" s="6"/>
      <c r="F5131" s="6"/>
      <c r="G5131" s="6"/>
      <c r="H5131" t="s">
        <v>4629</v>
      </c>
      <c r="I5131" s="5">
        <f t="shared" si="80"/>
        <v>0</v>
      </c>
      <c r="L5131" s="6"/>
      <c r="M5131" s="2"/>
    </row>
    <row r="5132" spans="1:13" x14ac:dyDescent="0.25">
      <c r="A5132" t="s">
        <v>4630</v>
      </c>
      <c r="D5132" s="1">
        <f>$D$3*Rohdaten!D4674</f>
        <v>0</v>
      </c>
      <c r="E5132" s="6"/>
      <c r="F5132" s="6"/>
      <c r="G5132" s="6"/>
      <c r="H5132" t="s">
        <v>4630</v>
      </c>
      <c r="I5132" s="5">
        <f t="shared" si="80"/>
        <v>0</v>
      </c>
      <c r="L5132" s="6"/>
      <c r="M5132" s="2"/>
    </row>
    <row r="5133" spans="1:13" x14ac:dyDescent="0.25">
      <c r="A5133" t="s">
        <v>4631</v>
      </c>
      <c r="D5133" s="1">
        <f>$D$3*Rohdaten!D4675</f>
        <v>0</v>
      </c>
      <c r="E5133" s="6"/>
      <c r="F5133" s="6"/>
      <c r="G5133" s="6"/>
      <c r="H5133" t="s">
        <v>4631</v>
      </c>
      <c r="I5133" s="5">
        <f t="shared" si="80"/>
        <v>0</v>
      </c>
      <c r="L5133" s="6"/>
      <c r="M5133" s="2"/>
    </row>
    <row r="5134" spans="1:13" x14ac:dyDescent="0.25">
      <c r="A5134" t="s">
        <v>4632</v>
      </c>
      <c r="D5134" s="1">
        <f>$D$3*Rohdaten!D4676</f>
        <v>0</v>
      </c>
      <c r="E5134" s="6"/>
      <c r="F5134" s="6"/>
      <c r="G5134" s="6"/>
      <c r="H5134" t="s">
        <v>4632</v>
      </c>
      <c r="I5134" s="5">
        <f t="shared" si="80"/>
        <v>0</v>
      </c>
      <c r="L5134" s="6"/>
      <c r="M5134" s="2"/>
    </row>
    <row r="5135" spans="1:13" x14ac:dyDescent="0.25">
      <c r="A5135" t="s">
        <v>4633</v>
      </c>
      <c r="D5135" s="1">
        <f>$D$3*Rohdaten!D4677</f>
        <v>0</v>
      </c>
      <c r="E5135" s="6"/>
      <c r="F5135" s="6"/>
      <c r="G5135" s="6"/>
      <c r="H5135" t="s">
        <v>4633</v>
      </c>
      <c r="I5135" s="5">
        <f t="shared" si="80"/>
        <v>0</v>
      </c>
      <c r="L5135" s="6"/>
      <c r="M5135" s="2"/>
    </row>
    <row r="5136" spans="1:13" x14ac:dyDescent="0.25">
      <c r="A5136" t="s">
        <v>4634</v>
      </c>
      <c r="D5136" s="1">
        <f>$D$3*Rohdaten!D4678</f>
        <v>0</v>
      </c>
      <c r="E5136" s="6"/>
      <c r="F5136" s="6"/>
      <c r="G5136" s="6"/>
      <c r="H5136" t="s">
        <v>4634</v>
      </c>
      <c r="I5136" s="5">
        <f t="shared" si="80"/>
        <v>0</v>
      </c>
      <c r="L5136" s="6"/>
      <c r="M5136" s="2"/>
    </row>
    <row r="5137" spans="1:13" x14ac:dyDescent="0.25">
      <c r="A5137" t="s">
        <v>4635</v>
      </c>
      <c r="D5137" s="1">
        <f>$D$3*Rohdaten!D4679</f>
        <v>0</v>
      </c>
      <c r="E5137" s="6"/>
      <c r="F5137" s="6"/>
      <c r="G5137" s="6"/>
      <c r="H5137" t="s">
        <v>4635</v>
      </c>
      <c r="I5137" s="5">
        <f t="shared" si="80"/>
        <v>0</v>
      </c>
      <c r="L5137" s="6"/>
      <c r="M5137" s="2"/>
    </row>
    <row r="5138" spans="1:13" x14ac:dyDescent="0.25">
      <c r="A5138" t="s">
        <v>4636</v>
      </c>
      <c r="D5138" s="1">
        <f>$D$3*Rohdaten!D4680</f>
        <v>0</v>
      </c>
      <c r="E5138" s="6"/>
      <c r="F5138" s="6"/>
      <c r="G5138" s="6"/>
      <c r="H5138" t="s">
        <v>4636</v>
      </c>
      <c r="I5138" s="5">
        <f t="shared" si="80"/>
        <v>0</v>
      </c>
      <c r="L5138" s="6"/>
      <c r="M5138" s="2"/>
    </row>
    <row r="5139" spans="1:13" x14ac:dyDescent="0.25">
      <c r="A5139" t="s">
        <v>4637</v>
      </c>
      <c r="D5139" s="1">
        <f>$D$3*Rohdaten!D4681</f>
        <v>0</v>
      </c>
      <c r="E5139" s="6"/>
      <c r="F5139" s="6"/>
      <c r="G5139" s="6"/>
      <c r="H5139" t="s">
        <v>4637</v>
      </c>
      <c r="I5139" s="5">
        <f t="shared" si="80"/>
        <v>0</v>
      </c>
      <c r="L5139" s="6"/>
      <c r="M5139" s="2"/>
    </row>
    <row r="5140" spans="1:13" x14ac:dyDescent="0.25">
      <c r="A5140" t="s">
        <v>4638</v>
      </c>
      <c r="D5140" s="1">
        <f>$D$3*Rohdaten!D4682</f>
        <v>0</v>
      </c>
      <c r="E5140" s="6"/>
      <c r="F5140" s="6"/>
      <c r="G5140" s="6"/>
      <c r="H5140" t="s">
        <v>4638</v>
      </c>
      <c r="I5140" s="5">
        <f t="shared" si="80"/>
        <v>0</v>
      </c>
      <c r="L5140" s="6"/>
      <c r="M5140" s="2"/>
    </row>
    <row r="5141" spans="1:13" x14ac:dyDescent="0.25">
      <c r="A5141" t="s">
        <v>4639</v>
      </c>
      <c r="D5141" s="1">
        <f>$D$3*Rohdaten!D4683</f>
        <v>0</v>
      </c>
      <c r="E5141" s="6"/>
      <c r="F5141" s="6"/>
      <c r="G5141" s="6"/>
      <c r="H5141" t="s">
        <v>4639</v>
      </c>
      <c r="I5141" s="5">
        <f t="shared" si="80"/>
        <v>0</v>
      </c>
      <c r="L5141" s="6"/>
      <c r="M5141" s="2"/>
    </row>
    <row r="5142" spans="1:13" x14ac:dyDescent="0.25">
      <c r="A5142" t="s">
        <v>4640</v>
      </c>
      <c r="D5142" s="1">
        <f>$D$3*Rohdaten!D4684</f>
        <v>0</v>
      </c>
      <c r="E5142" s="6"/>
      <c r="F5142" s="6"/>
      <c r="G5142" s="6"/>
      <c r="H5142" t="s">
        <v>4640</v>
      </c>
      <c r="I5142" s="5">
        <f t="shared" si="80"/>
        <v>0</v>
      </c>
      <c r="L5142" s="6"/>
      <c r="M5142" s="2"/>
    </row>
    <row r="5143" spans="1:13" x14ac:dyDescent="0.25">
      <c r="A5143" t="s">
        <v>4641</v>
      </c>
      <c r="D5143" s="1">
        <f>$D$3*Rohdaten!D4685</f>
        <v>0</v>
      </c>
      <c r="E5143" s="6"/>
      <c r="F5143" s="6"/>
      <c r="G5143" s="6"/>
      <c r="H5143" t="s">
        <v>4641</v>
      </c>
      <c r="I5143" s="5">
        <f t="shared" si="80"/>
        <v>0</v>
      </c>
      <c r="L5143" s="6"/>
      <c r="M5143" s="2"/>
    </row>
    <row r="5144" spans="1:13" x14ac:dyDescent="0.25">
      <c r="A5144" t="s">
        <v>4642</v>
      </c>
      <c r="D5144" s="1">
        <f>$D$3*Rohdaten!D4686</f>
        <v>0</v>
      </c>
      <c r="E5144" s="6"/>
      <c r="F5144" s="6"/>
      <c r="G5144" s="6"/>
      <c r="H5144" t="s">
        <v>4642</v>
      </c>
      <c r="I5144" s="5">
        <f t="shared" si="80"/>
        <v>0</v>
      </c>
      <c r="L5144" s="6"/>
      <c r="M5144" s="2"/>
    </row>
    <row r="5145" spans="1:13" x14ac:dyDescent="0.25">
      <c r="A5145" t="s">
        <v>4643</v>
      </c>
      <c r="D5145" s="1">
        <f>$D$3*Rohdaten!D4687</f>
        <v>0</v>
      </c>
      <c r="E5145" s="6"/>
      <c r="F5145" s="6"/>
      <c r="G5145" s="6"/>
      <c r="H5145" t="s">
        <v>4643</v>
      </c>
      <c r="I5145" s="5">
        <f t="shared" si="80"/>
        <v>0</v>
      </c>
      <c r="L5145" s="6"/>
      <c r="M5145" s="2"/>
    </row>
    <row r="5146" spans="1:13" x14ac:dyDescent="0.25">
      <c r="A5146" t="s">
        <v>4644</v>
      </c>
      <c r="D5146" s="1">
        <f>$D$3*Rohdaten!D4688</f>
        <v>0</v>
      </c>
      <c r="E5146" s="6"/>
      <c r="F5146" s="6"/>
      <c r="G5146" s="6"/>
      <c r="H5146" t="s">
        <v>4644</v>
      </c>
      <c r="I5146" s="5">
        <f t="shared" si="80"/>
        <v>0</v>
      </c>
      <c r="L5146" s="6"/>
      <c r="M5146" s="2"/>
    </row>
    <row r="5147" spans="1:13" x14ac:dyDescent="0.25">
      <c r="A5147" t="s">
        <v>4645</v>
      </c>
      <c r="D5147" s="1">
        <f>$D$3*Rohdaten!D4689</f>
        <v>0</v>
      </c>
      <c r="E5147" s="6"/>
      <c r="F5147" s="6"/>
      <c r="G5147" s="6"/>
      <c r="H5147" t="s">
        <v>4645</v>
      </c>
      <c r="I5147" s="5">
        <f t="shared" si="80"/>
        <v>0</v>
      </c>
      <c r="L5147" s="6"/>
      <c r="M5147" s="2"/>
    </row>
    <row r="5148" spans="1:13" x14ac:dyDescent="0.25">
      <c r="A5148" t="s">
        <v>4646</v>
      </c>
      <c r="D5148" s="1">
        <f>$D$3*Rohdaten!D4690</f>
        <v>0</v>
      </c>
      <c r="E5148" s="6"/>
      <c r="F5148" s="6"/>
      <c r="G5148" s="6"/>
      <c r="H5148" t="s">
        <v>4646</v>
      </c>
      <c r="I5148" s="5">
        <f t="shared" si="80"/>
        <v>0</v>
      </c>
      <c r="L5148" s="6"/>
      <c r="M5148" s="2"/>
    </row>
    <row r="5149" spans="1:13" x14ac:dyDescent="0.25">
      <c r="A5149" t="s">
        <v>4647</v>
      </c>
      <c r="D5149" s="1">
        <f>$D$3*Rohdaten!D4691</f>
        <v>0</v>
      </c>
      <c r="E5149" s="6"/>
      <c r="F5149" s="6"/>
      <c r="G5149" s="6"/>
      <c r="H5149" t="s">
        <v>4647</v>
      </c>
      <c r="I5149" s="5">
        <f t="shared" si="80"/>
        <v>0</v>
      </c>
      <c r="L5149" s="6"/>
      <c r="M5149" s="2"/>
    </row>
    <row r="5150" spans="1:13" x14ac:dyDescent="0.25">
      <c r="A5150" t="s">
        <v>4648</v>
      </c>
      <c r="D5150" s="1">
        <f>$D$3*Rohdaten!D4692</f>
        <v>0</v>
      </c>
      <c r="E5150" s="6"/>
      <c r="F5150" s="6"/>
      <c r="G5150" s="6"/>
      <c r="H5150" t="s">
        <v>4648</v>
      </c>
      <c r="I5150" s="5">
        <f t="shared" si="80"/>
        <v>0</v>
      </c>
      <c r="L5150" s="6"/>
      <c r="M5150" s="2"/>
    </row>
    <row r="5151" spans="1:13" x14ac:dyDescent="0.25">
      <c r="A5151" t="s">
        <v>4649</v>
      </c>
      <c r="D5151" s="1">
        <f>$D$3*Rohdaten!D4693</f>
        <v>0</v>
      </c>
      <c r="E5151" s="6"/>
      <c r="F5151" s="6"/>
      <c r="G5151" s="6"/>
      <c r="H5151" t="s">
        <v>4649</v>
      </c>
      <c r="I5151" s="5">
        <f t="shared" si="80"/>
        <v>0</v>
      </c>
      <c r="L5151" s="6"/>
      <c r="M5151" s="2"/>
    </row>
    <row r="5152" spans="1:13" x14ac:dyDescent="0.25">
      <c r="A5152" t="s">
        <v>4650</v>
      </c>
      <c r="D5152" s="1">
        <f>$D$3*Rohdaten!D4694</f>
        <v>0</v>
      </c>
      <c r="E5152" s="6"/>
      <c r="F5152" s="6"/>
      <c r="G5152" s="6"/>
      <c r="H5152" t="s">
        <v>4650</v>
      </c>
      <c r="I5152" s="5">
        <f t="shared" si="80"/>
        <v>0</v>
      </c>
      <c r="L5152" s="6"/>
      <c r="M5152" s="2"/>
    </row>
    <row r="5153" spans="1:13" x14ac:dyDescent="0.25">
      <c r="A5153" t="s">
        <v>4651</v>
      </c>
      <c r="D5153" s="1">
        <f>$D$3*Rohdaten!D4695</f>
        <v>0</v>
      </c>
      <c r="E5153" s="6"/>
      <c r="F5153" s="6"/>
      <c r="G5153" s="6"/>
      <c r="H5153" t="s">
        <v>4651</v>
      </c>
      <c r="I5153" s="5">
        <f t="shared" si="80"/>
        <v>0</v>
      </c>
      <c r="L5153" s="6"/>
      <c r="M5153" s="2"/>
    </row>
    <row r="5154" spans="1:13" x14ac:dyDescent="0.25">
      <c r="A5154" t="s">
        <v>4652</v>
      </c>
      <c r="D5154" s="1">
        <f>$D$3*Rohdaten!D4696</f>
        <v>0</v>
      </c>
      <c r="E5154" s="6"/>
      <c r="F5154" s="6"/>
      <c r="G5154" s="6"/>
      <c r="H5154" t="s">
        <v>4652</v>
      </c>
      <c r="I5154" s="5">
        <f t="shared" si="80"/>
        <v>0</v>
      </c>
      <c r="L5154" s="6"/>
      <c r="M5154" s="2"/>
    </row>
    <row r="5155" spans="1:13" x14ac:dyDescent="0.25">
      <c r="A5155" t="s">
        <v>4653</v>
      </c>
      <c r="D5155" s="1">
        <f>$D$3*Rohdaten!D4697</f>
        <v>0</v>
      </c>
      <c r="E5155" s="6"/>
      <c r="F5155" s="6"/>
      <c r="G5155" s="6"/>
      <c r="H5155" t="s">
        <v>4653</v>
      </c>
      <c r="I5155" s="5">
        <f t="shared" si="80"/>
        <v>0</v>
      </c>
      <c r="L5155" s="6"/>
      <c r="M5155" s="2"/>
    </row>
    <row r="5156" spans="1:13" x14ac:dyDescent="0.25">
      <c r="A5156" t="s">
        <v>4654</v>
      </c>
      <c r="D5156" s="1">
        <f>$D$3*Rohdaten!D4698</f>
        <v>0</v>
      </c>
      <c r="E5156" s="6"/>
      <c r="F5156" s="6"/>
      <c r="G5156" s="6"/>
      <c r="H5156" t="s">
        <v>4654</v>
      </c>
      <c r="I5156" s="5">
        <f t="shared" si="80"/>
        <v>0</v>
      </c>
      <c r="L5156" s="6"/>
      <c r="M5156" s="2"/>
    </row>
    <row r="5157" spans="1:13" x14ac:dyDescent="0.25">
      <c r="A5157" t="s">
        <v>4655</v>
      </c>
      <c r="D5157" s="1">
        <f>$D$3*Rohdaten!D4699</f>
        <v>0</v>
      </c>
      <c r="E5157" s="6"/>
      <c r="F5157" s="6"/>
      <c r="G5157" s="6"/>
      <c r="H5157" t="s">
        <v>4655</v>
      </c>
      <c r="I5157" s="5">
        <f t="shared" si="80"/>
        <v>0</v>
      </c>
      <c r="L5157" s="6"/>
      <c r="M5157" s="2"/>
    </row>
    <row r="5158" spans="1:13" x14ac:dyDescent="0.25">
      <c r="A5158" t="s">
        <v>4656</v>
      </c>
      <c r="D5158" s="1">
        <f>$D$3*Rohdaten!D4700</f>
        <v>0</v>
      </c>
      <c r="E5158" s="6"/>
      <c r="F5158" s="6"/>
      <c r="G5158" s="6"/>
      <c r="H5158" t="s">
        <v>4656</v>
      </c>
      <c r="I5158" s="5">
        <f t="shared" si="80"/>
        <v>0</v>
      </c>
      <c r="L5158" s="6"/>
      <c r="M5158" s="2"/>
    </row>
    <row r="5159" spans="1:13" x14ac:dyDescent="0.25">
      <c r="A5159" t="s">
        <v>4657</v>
      </c>
      <c r="D5159" s="1">
        <f>$D$3*Rohdaten!D4701</f>
        <v>0</v>
      </c>
      <c r="E5159" s="6"/>
      <c r="F5159" s="6"/>
      <c r="G5159" s="6"/>
      <c r="H5159" t="s">
        <v>4657</v>
      </c>
      <c r="I5159" s="5">
        <f t="shared" si="80"/>
        <v>0</v>
      </c>
      <c r="L5159" s="6"/>
      <c r="M5159" s="2"/>
    </row>
    <row r="5160" spans="1:13" x14ac:dyDescent="0.25">
      <c r="A5160" t="s">
        <v>4658</v>
      </c>
      <c r="D5160" s="1">
        <f>$D$3*Rohdaten!D4702</f>
        <v>0</v>
      </c>
      <c r="E5160" s="6"/>
      <c r="F5160" s="6"/>
      <c r="G5160" s="6"/>
      <c r="H5160" t="s">
        <v>4658</v>
      </c>
      <c r="I5160" s="5">
        <f t="shared" si="80"/>
        <v>0</v>
      </c>
      <c r="L5160" s="6"/>
      <c r="M5160" s="2"/>
    </row>
    <row r="5161" spans="1:13" x14ac:dyDescent="0.25">
      <c r="A5161" t="s">
        <v>4659</v>
      </c>
      <c r="D5161" s="1">
        <f>$D$3*Rohdaten!D4703</f>
        <v>0</v>
      </c>
      <c r="E5161" s="6"/>
      <c r="F5161" s="6"/>
      <c r="G5161" s="6"/>
      <c r="H5161" t="s">
        <v>4659</v>
      </c>
      <c r="I5161" s="5">
        <f t="shared" si="80"/>
        <v>0</v>
      </c>
      <c r="L5161" s="6"/>
      <c r="M5161" s="2"/>
    </row>
    <row r="5162" spans="1:13" x14ac:dyDescent="0.25">
      <c r="A5162" t="s">
        <v>4660</v>
      </c>
      <c r="D5162" s="1">
        <f>$D$3*Rohdaten!D4704</f>
        <v>0</v>
      </c>
      <c r="E5162" s="6"/>
      <c r="F5162" s="6"/>
      <c r="G5162" s="6"/>
      <c r="H5162" t="s">
        <v>4660</v>
      </c>
      <c r="I5162" s="5">
        <f t="shared" si="80"/>
        <v>0</v>
      </c>
      <c r="L5162" s="6"/>
      <c r="M5162" s="2"/>
    </row>
    <row r="5163" spans="1:13" x14ac:dyDescent="0.25">
      <c r="A5163" t="s">
        <v>4661</v>
      </c>
      <c r="D5163" s="1">
        <f>$D$3*Rohdaten!D4705</f>
        <v>0</v>
      </c>
      <c r="E5163" s="6"/>
      <c r="F5163" s="6"/>
      <c r="G5163" s="6"/>
      <c r="H5163" t="s">
        <v>4661</v>
      </c>
      <c r="I5163" s="5">
        <f t="shared" si="80"/>
        <v>0</v>
      </c>
      <c r="L5163" s="6"/>
      <c r="M5163" s="2"/>
    </row>
    <row r="5164" spans="1:13" x14ac:dyDescent="0.25">
      <c r="A5164" t="s">
        <v>4662</v>
      </c>
      <c r="D5164" s="1">
        <f>$D$3*Rohdaten!D4706</f>
        <v>0</v>
      </c>
      <c r="E5164" s="6"/>
      <c r="F5164" s="6"/>
      <c r="G5164" s="6"/>
      <c r="H5164" t="s">
        <v>4662</v>
      </c>
      <c r="I5164" s="5">
        <f t="shared" si="80"/>
        <v>0</v>
      </c>
      <c r="L5164" s="6"/>
      <c r="M5164" s="2"/>
    </row>
    <row r="5165" spans="1:13" x14ac:dyDescent="0.25">
      <c r="A5165" t="s">
        <v>4663</v>
      </c>
      <c r="D5165" s="1">
        <f>$D$3*Rohdaten!D4707</f>
        <v>0</v>
      </c>
      <c r="E5165" s="6"/>
      <c r="F5165" s="6"/>
      <c r="G5165" s="6"/>
      <c r="H5165" t="s">
        <v>4663</v>
      </c>
      <c r="I5165" s="5">
        <f t="shared" si="80"/>
        <v>0</v>
      </c>
      <c r="L5165" s="6"/>
      <c r="M5165" s="2"/>
    </row>
    <row r="5166" spans="1:13" x14ac:dyDescent="0.25">
      <c r="A5166" t="s">
        <v>4664</v>
      </c>
      <c r="D5166" s="1">
        <f>$D$3*Rohdaten!D4708</f>
        <v>0</v>
      </c>
      <c r="E5166" s="6"/>
      <c r="F5166" s="6"/>
      <c r="G5166" s="6"/>
      <c r="H5166" t="s">
        <v>4664</v>
      </c>
      <c r="I5166" s="5">
        <f t="shared" si="80"/>
        <v>0</v>
      </c>
      <c r="L5166" s="6"/>
      <c r="M5166" s="2"/>
    </row>
    <row r="5167" spans="1:13" x14ac:dyDescent="0.25">
      <c r="A5167" t="s">
        <v>4665</v>
      </c>
      <c r="D5167" s="1">
        <f>$D$3*Rohdaten!D4709</f>
        <v>0</v>
      </c>
      <c r="E5167" s="6"/>
      <c r="F5167" s="6"/>
      <c r="G5167" s="6"/>
      <c r="H5167" t="s">
        <v>4665</v>
      </c>
      <c r="I5167" s="5">
        <f t="shared" si="80"/>
        <v>0</v>
      </c>
      <c r="L5167" s="6"/>
      <c r="M5167" s="2"/>
    </row>
    <row r="5168" spans="1:13" x14ac:dyDescent="0.25">
      <c r="A5168" t="s">
        <v>4666</v>
      </c>
      <c r="D5168" s="1">
        <f>$D$3*Rohdaten!D4710</f>
        <v>0</v>
      </c>
      <c r="E5168" s="6"/>
      <c r="F5168" s="6"/>
      <c r="G5168" s="6"/>
      <c r="H5168" t="s">
        <v>4666</v>
      </c>
      <c r="I5168" s="5">
        <f t="shared" si="80"/>
        <v>0</v>
      </c>
      <c r="L5168" s="6"/>
      <c r="M5168" s="2"/>
    </row>
    <row r="5169" spans="1:13" x14ac:dyDescent="0.25">
      <c r="A5169" t="s">
        <v>4667</v>
      </c>
      <c r="D5169" s="1">
        <f>$D$3*Rohdaten!D4711</f>
        <v>0</v>
      </c>
      <c r="E5169" s="6"/>
      <c r="F5169" s="6"/>
      <c r="G5169" s="6"/>
      <c r="H5169" t="s">
        <v>4667</v>
      </c>
      <c r="I5169" s="5">
        <f t="shared" si="80"/>
        <v>0</v>
      </c>
      <c r="L5169" s="6"/>
      <c r="M5169" s="2"/>
    </row>
    <row r="5170" spans="1:13" x14ac:dyDescent="0.25">
      <c r="A5170" t="s">
        <v>4668</v>
      </c>
      <c r="D5170" s="1">
        <f>$D$3*Rohdaten!D4712</f>
        <v>0</v>
      </c>
      <c r="E5170" s="6"/>
      <c r="F5170" s="6"/>
      <c r="G5170" s="6"/>
      <c r="H5170" t="s">
        <v>4668</v>
      </c>
      <c r="I5170" s="5">
        <f t="shared" si="80"/>
        <v>0</v>
      </c>
      <c r="L5170" s="6"/>
      <c r="M5170" s="2"/>
    </row>
    <row r="5171" spans="1:13" x14ac:dyDescent="0.25">
      <c r="A5171" t="s">
        <v>4669</v>
      </c>
      <c r="D5171" s="1">
        <f>$D$3*Rohdaten!D4713</f>
        <v>0</v>
      </c>
      <c r="E5171" s="6"/>
      <c r="F5171" s="6"/>
      <c r="G5171" s="6"/>
      <c r="H5171" t="s">
        <v>4669</v>
      </c>
      <c r="I5171" s="5">
        <f t="shared" si="80"/>
        <v>0</v>
      </c>
      <c r="L5171" s="6"/>
      <c r="M5171" s="2"/>
    </row>
    <row r="5172" spans="1:13" x14ac:dyDescent="0.25">
      <c r="A5172" t="s">
        <v>4670</v>
      </c>
      <c r="D5172" s="1">
        <f>$D$3*Rohdaten!D4714</f>
        <v>0</v>
      </c>
      <c r="E5172" s="6"/>
      <c r="F5172" s="6"/>
      <c r="G5172" s="6"/>
      <c r="H5172" t="s">
        <v>4670</v>
      </c>
      <c r="I5172" s="5">
        <f t="shared" si="80"/>
        <v>0</v>
      </c>
      <c r="L5172" s="6"/>
      <c r="M5172" s="2"/>
    </row>
    <row r="5173" spans="1:13" x14ac:dyDescent="0.25">
      <c r="A5173" t="s">
        <v>4671</v>
      </c>
      <c r="D5173" s="1">
        <f>$D$3*Rohdaten!D4715</f>
        <v>0</v>
      </c>
      <c r="E5173" s="6"/>
      <c r="F5173" s="6"/>
      <c r="G5173" s="6"/>
      <c r="H5173" t="s">
        <v>4671</v>
      </c>
      <c r="I5173" s="5">
        <f t="shared" si="80"/>
        <v>0</v>
      </c>
      <c r="L5173" s="6"/>
      <c r="M5173" s="2"/>
    </row>
    <row r="5174" spans="1:13" x14ac:dyDescent="0.25">
      <c r="A5174" t="s">
        <v>4672</v>
      </c>
      <c r="D5174" s="1">
        <f>$D$3*Rohdaten!D4716</f>
        <v>0</v>
      </c>
      <c r="E5174" s="6"/>
      <c r="F5174" s="6"/>
      <c r="G5174" s="6"/>
      <c r="H5174" t="s">
        <v>4672</v>
      </c>
      <c r="I5174" s="5">
        <f t="shared" si="80"/>
        <v>0</v>
      </c>
      <c r="L5174" s="6"/>
      <c r="M5174" s="2"/>
    </row>
    <row r="5175" spans="1:13" x14ac:dyDescent="0.25">
      <c r="A5175" t="s">
        <v>4673</v>
      </c>
      <c r="D5175" s="1">
        <f>$D$3*Rohdaten!D4717</f>
        <v>0</v>
      </c>
      <c r="E5175" s="6"/>
      <c r="F5175" s="6"/>
      <c r="G5175" s="6"/>
      <c r="H5175" t="s">
        <v>4673</v>
      </c>
      <c r="I5175" s="5">
        <f t="shared" si="80"/>
        <v>0</v>
      </c>
      <c r="L5175" s="6"/>
      <c r="M5175" s="2"/>
    </row>
    <row r="5176" spans="1:13" x14ac:dyDescent="0.25">
      <c r="A5176" t="s">
        <v>4674</v>
      </c>
      <c r="D5176" s="1">
        <f>$D$3*Rohdaten!D4718</f>
        <v>0</v>
      </c>
      <c r="E5176" s="6"/>
      <c r="F5176" s="6"/>
      <c r="G5176" s="6"/>
      <c r="H5176" t="s">
        <v>4674</v>
      </c>
      <c r="I5176" s="5">
        <f t="shared" si="80"/>
        <v>0</v>
      </c>
      <c r="L5176" s="6"/>
      <c r="M5176" s="2"/>
    </row>
    <row r="5177" spans="1:13" x14ac:dyDescent="0.25">
      <c r="A5177" t="s">
        <v>4675</v>
      </c>
      <c r="D5177" s="1">
        <f>$D$3*Rohdaten!D4719</f>
        <v>0</v>
      </c>
      <c r="E5177" s="6"/>
      <c r="F5177" s="6"/>
      <c r="G5177" s="6"/>
      <c r="H5177" t="s">
        <v>4675</v>
      </c>
      <c r="I5177" s="5">
        <f t="shared" si="80"/>
        <v>0</v>
      </c>
      <c r="L5177" s="6"/>
      <c r="M5177" s="2"/>
    </row>
    <row r="5178" spans="1:13" x14ac:dyDescent="0.25">
      <c r="A5178" t="s">
        <v>4676</v>
      </c>
      <c r="D5178" s="1">
        <f>$D$3*Rohdaten!D4720</f>
        <v>0</v>
      </c>
      <c r="E5178" s="6"/>
      <c r="F5178" s="6"/>
      <c r="G5178" s="6"/>
      <c r="H5178" t="s">
        <v>4676</v>
      </c>
      <c r="I5178" s="5">
        <f t="shared" si="80"/>
        <v>0</v>
      </c>
      <c r="L5178" s="6"/>
      <c r="M5178" s="2"/>
    </row>
    <row r="5179" spans="1:13" x14ac:dyDescent="0.25">
      <c r="A5179" t="s">
        <v>4677</v>
      </c>
      <c r="D5179" s="1">
        <f>$D$3*Rohdaten!D4721</f>
        <v>0</v>
      </c>
      <c r="E5179" s="6"/>
      <c r="F5179" s="6"/>
      <c r="G5179" s="6"/>
      <c r="H5179" t="s">
        <v>4677</v>
      </c>
      <c r="I5179" s="5">
        <f t="shared" si="80"/>
        <v>0</v>
      </c>
      <c r="L5179" s="6"/>
      <c r="M5179" s="2"/>
    </row>
    <row r="5180" spans="1:13" x14ac:dyDescent="0.25">
      <c r="A5180" t="s">
        <v>4678</v>
      </c>
      <c r="D5180" s="1">
        <f>$D$3*Rohdaten!D4722</f>
        <v>0</v>
      </c>
      <c r="E5180" s="6"/>
      <c r="F5180" s="6"/>
      <c r="G5180" s="6"/>
      <c r="H5180" t="s">
        <v>4678</v>
      </c>
      <c r="I5180" s="5">
        <f t="shared" si="80"/>
        <v>0</v>
      </c>
      <c r="L5180" s="6"/>
      <c r="M5180" s="2"/>
    </row>
    <row r="5181" spans="1:13" x14ac:dyDescent="0.25">
      <c r="A5181" t="s">
        <v>4679</v>
      </c>
      <c r="D5181" s="1">
        <f>$D$3*Rohdaten!D4723</f>
        <v>0</v>
      </c>
      <c r="E5181" s="6"/>
      <c r="F5181" s="6"/>
      <c r="G5181" s="6"/>
      <c r="H5181" t="s">
        <v>4679</v>
      </c>
      <c r="I5181" s="5">
        <f t="shared" si="80"/>
        <v>0</v>
      </c>
      <c r="L5181" s="6"/>
      <c r="M5181" s="2"/>
    </row>
    <row r="5182" spans="1:13" x14ac:dyDescent="0.25">
      <c r="A5182" t="s">
        <v>4680</v>
      </c>
      <c r="D5182" s="1">
        <f>$D$3*Rohdaten!D4724</f>
        <v>0</v>
      </c>
      <c r="E5182" s="6"/>
      <c r="F5182" s="6"/>
      <c r="G5182" s="6"/>
      <c r="H5182" t="s">
        <v>4680</v>
      </c>
      <c r="I5182" s="5">
        <f t="shared" si="80"/>
        <v>0</v>
      </c>
      <c r="L5182" s="6"/>
      <c r="M5182" s="2"/>
    </row>
    <row r="5183" spans="1:13" x14ac:dyDescent="0.25">
      <c r="A5183" t="s">
        <v>4681</v>
      </c>
      <c r="D5183" s="1">
        <f>$D$3*Rohdaten!D4725</f>
        <v>0</v>
      </c>
      <c r="E5183" s="6"/>
      <c r="F5183" s="6"/>
      <c r="G5183" s="6"/>
      <c r="H5183" t="s">
        <v>4681</v>
      </c>
      <c r="I5183" s="5">
        <f t="shared" si="80"/>
        <v>0</v>
      </c>
      <c r="L5183" s="6"/>
      <c r="M5183" s="2"/>
    </row>
    <row r="5184" spans="1:13" x14ac:dyDescent="0.25">
      <c r="A5184" t="s">
        <v>4682</v>
      </c>
      <c r="D5184" s="1">
        <f>$D$3*Rohdaten!D4726</f>
        <v>0</v>
      </c>
      <c r="E5184" s="6"/>
      <c r="F5184" s="6"/>
      <c r="G5184" s="6"/>
      <c r="H5184" t="s">
        <v>4682</v>
      </c>
      <c r="I5184" s="5">
        <f t="shared" si="80"/>
        <v>0</v>
      </c>
      <c r="L5184" s="6"/>
      <c r="M5184" s="2"/>
    </row>
    <row r="5185" spans="1:13" x14ac:dyDescent="0.25">
      <c r="A5185" t="s">
        <v>4683</v>
      </c>
      <c r="D5185" s="1">
        <f>$D$3*Rohdaten!D4727</f>
        <v>0</v>
      </c>
      <c r="E5185" s="6"/>
      <c r="F5185" s="6"/>
      <c r="G5185" s="6"/>
      <c r="H5185" t="s">
        <v>4683</v>
      </c>
      <c r="I5185" s="5">
        <f t="shared" si="80"/>
        <v>0</v>
      </c>
      <c r="L5185" s="6"/>
      <c r="M5185" s="2"/>
    </row>
    <row r="5186" spans="1:13" x14ac:dyDescent="0.25">
      <c r="A5186" t="s">
        <v>4684</v>
      </c>
      <c r="D5186" s="1">
        <f>$D$3*Rohdaten!D4728</f>
        <v>0</v>
      </c>
      <c r="E5186" s="6"/>
      <c r="F5186" s="6"/>
      <c r="G5186" s="6"/>
      <c r="H5186" t="s">
        <v>4684</v>
      </c>
      <c r="I5186" s="5">
        <f t="shared" si="80"/>
        <v>0</v>
      </c>
      <c r="L5186" s="6"/>
      <c r="M5186" s="2"/>
    </row>
    <row r="5187" spans="1:13" x14ac:dyDescent="0.25">
      <c r="A5187" t="s">
        <v>4685</v>
      </c>
      <c r="D5187" s="1">
        <f>$D$3*Rohdaten!D4729</f>
        <v>0</v>
      </c>
      <c r="E5187" s="6"/>
      <c r="F5187" s="6"/>
      <c r="G5187" s="6"/>
      <c r="H5187" t="s">
        <v>4685</v>
      </c>
      <c r="I5187" s="5">
        <f t="shared" si="80"/>
        <v>0</v>
      </c>
      <c r="L5187" s="6"/>
      <c r="M5187" s="2"/>
    </row>
    <row r="5188" spans="1:13" x14ac:dyDescent="0.25">
      <c r="A5188" t="s">
        <v>4686</v>
      </c>
      <c r="D5188" s="1">
        <f>$D$3*Rohdaten!D4730</f>
        <v>0</v>
      </c>
      <c r="E5188" s="6"/>
      <c r="F5188" s="6"/>
      <c r="G5188" s="6"/>
      <c r="H5188" t="s">
        <v>4686</v>
      </c>
      <c r="I5188" s="5">
        <f t="shared" si="80"/>
        <v>0</v>
      </c>
      <c r="L5188" s="6"/>
      <c r="M5188" s="2"/>
    </row>
    <row r="5189" spans="1:13" x14ac:dyDescent="0.25">
      <c r="A5189" t="s">
        <v>4687</v>
      </c>
      <c r="D5189" s="1">
        <f>$D$3*Rohdaten!D4731</f>
        <v>0</v>
      </c>
      <c r="E5189" s="6"/>
      <c r="F5189" s="6"/>
      <c r="G5189" s="6"/>
      <c r="H5189" t="s">
        <v>4687</v>
      </c>
      <c r="I5189" s="5">
        <f t="shared" ref="I5189:I5252" si="81">B5189+C5189+D5189</f>
        <v>0</v>
      </c>
      <c r="L5189" s="6"/>
      <c r="M5189" s="2"/>
    </row>
    <row r="5190" spans="1:13" x14ac:dyDescent="0.25">
      <c r="A5190" t="s">
        <v>4688</v>
      </c>
      <c r="D5190" s="1">
        <f>$D$3*Rohdaten!D4732</f>
        <v>0</v>
      </c>
      <c r="E5190" s="6"/>
      <c r="F5190" s="6"/>
      <c r="G5190" s="6"/>
      <c r="H5190" t="s">
        <v>4688</v>
      </c>
      <c r="I5190" s="5">
        <f t="shared" si="81"/>
        <v>0</v>
      </c>
      <c r="L5190" s="6"/>
      <c r="M5190" s="2"/>
    </row>
    <row r="5191" spans="1:13" x14ac:dyDescent="0.25">
      <c r="A5191" t="s">
        <v>4689</v>
      </c>
      <c r="D5191" s="1">
        <f>$D$3*Rohdaten!D4733</f>
        <v>0</v>
      </c>
      <c r="E5191" s="6"/>
      <c r="F5191" s="6"/>
      <c r="G5191" s="6"/>
      <c r="H5191" t="s">
        <v>4689</v>
      </c>
      <c r="I5191" s="5">
        <f t="shared" si="81"/>
        <v>0</v>
      </c>
      <c r="L5191" s="6"/>
      <c r="M5191" s="2"/>
    </row>
    <row r="5192" spans="1:13" x14ac:dyDescent="0.25">
      <c r="A5192" t="s">
        <v>4690</v>
      </c>
      <c r="D5192" s="1">
        <f>$D$3*Rohdaten!D4734</f>
        <v>0</v>
      </c>
      <c r="E5192" s="6"/>
      <c r="F5192" s="6"/>
      <c r="G5192" s="6"/>
      <c r="H5192" t="s">
        <v>4690</v>
      </c>
      <c r="I5192" s="5">
        <f t="shared" si="81"/>
        <v>0</v>
      </c>
      <c r="L5192" s="6"/>
      <c r="M5192" s="2"/>
    </row>
    <row r="5193" spans="1:13" x14ac:dyDescent="0.25">
      <c r="A5193" t="s">
        <v>4691</v>
      </c>
      <c r="D5193" s="1">
        <f>$D$3*Rohdaten!D4735</f>
        <v>0</v>
      </c>
      <c r="E5193" s="6"/>
      <c r="F5193" s="6"/>
      <c r="G5193" s="6"/>
      <c r="H5193" t="s">
        <v>4691</v>
      </c>
      <c r="I5193" s="5">
        <f t="shared" si="81"/>
        <v>0</v>
      </c>
      <c r="L5193" s="6"/>
      <c r="M5193" s="2"/>
    </row>
    <row r="5194" spans="1:13" x14ac:dyDescent="0.25">
      <c r="A5194" t="s">
        <v>4692</v>
      </c>
      <c r="D5194" s="1">
        <f>$D$3*Rohdaten!D4736</f>
        <v>0</v>
      </c>
      <c r="E5194" s="6"/>
      <c r="F5194" s="6"/>
      <c r="G5194" s="6"/>
      <c r="H5194" t="s">
        <v>4692</v>
      </c>
      <c r="I5194" s="5">
        <f t="shared" si="81"/>
        <v>0</v>
      </c>
      <c r="L5194" s="6"/>
      <c r="M5194" s="2"/>
    </row>
    <row r="5195" spans="1:13" x14ac:dyDescent="0.25">
      <c r="A5195" t="s">
        <v>4693</v>
      </c>
      <c r="D5195" s="1">
        <f>$D$3*Rohdaten!D4737</f>
        <v>0</v>
      </c>
      <c r="E5195" s="6"/>
      <c r="F5195" s="6"/>
      <c r="G5195" s="6"/>
      <c r="H5195" t="s">
        <v>4693</v>
      </c>
      <c r="I5195" s="5">
        <f t="shared" si="81"/>
        <v>0</v>
      </c>
      <c r="L5195" s="6"/>
      <c r="M5195" s="2"/>
    </row>
    <row r="5196" spans="1:13" x14ac:dyDescent="0.25">
      <c r="A5196" t="s">
        <v>4694</v>
      </c>
      <c r="D5196" s="1">
        <f>$D$3*Rohdaten!D4738</f>
        <v>0</v>
      </c>
      <c r="E5196" s="6"/>
      <c r="F5196" s="6"/>
      <c r="G5196" s="6"/>
      <c r="H5196" t="s">
        <v>4694</v>
      </c>
      <c r="I5196" s="5">
        <f t="shared" si="81"/>
        <v>0</v>
      </c>
      <c r="L5196" s="6"/>
      <c r="M5196" s="2"/>
    </row>
    <row r="5197" spans="1:13" x14ac:dyDescent="0.25">
      <c r="A5197" t="s">
        <v>4695</v>
      </c>
      <c r="D5197" s="1">
        <f>$D$3*Rohdaten!D4739</f>
        <v>0</v>
      </c>
      <c r="E5197" s="6"/>
      <c r="F5197" s="6"/>
      <c r="G5197" s="6"/>
      <c r="H5197" t="s">
        <v>4695</v>
      </c>
      <c r="I5197" s="5">
        <f t="shared" si="81"/>
        <v>0</v>
      </c>
      <c r="L5197" s="6"/>
      <c r="M5197" s="2"/>
    </row>
    <row r="5198" spans="1:13" x14ac:dyDescent="0.25">
      <c r="A5198" t="s">
        <v>4696</v>
      </c>
      <c r="D5198" s="1">
        <f>$D$3*Rohdaten!D4740</f>
        <v>0</v>
      </c>
      <c r="E5198" s="6"/>
      <c r="F5198" s="6"/>
      <c r="G5198" s="6"/>
      <c r="H5198" t="s">
        <v>4696</v>
      </c>
      <c r="I5198" s="5">
        <f t="shared" si="81"/>
        <v>0</v>
      </c>
      <c r="L5198" s="6"/>
      <c r="M5198" s="2"/>
    </row>
    <row r="5199" spans="1:13" x14ac:dyDescent="0.25">
      <c r="A5199" t="s">
        <v>4697</v>
      </c>
      <c r="D5199" s="1">
        <f>$D$3*Rohdaten!D4741</f>
        <v>0</v>
      </c>
      <c r="E5199" s="6"/>
      <c r="F5199" s="6"/>
      <c r="G5199" s="6"/>
      <c r="H5199" t="s">
        <v>4697</v>
      </c>
      <c r="I5199" s="5">
        <f t="shared" si="81"/>
        <v>0</v>
      </c>
      <c r="L5199" s="6"/>
      <c r="M5199" s="2"/>
    </row>
    <row r="5200" spans="1:13" x14ac:dyDescent="0.25">
      <c r="A5200" t="s">
        <v>4698</v>
      </c>
      <c r="D5200" s="1">
        <f>$D$3*Rohdaten!D4742</f>
        <v>0</v>
      </c>
      <c r="E5200" s="6"/>
      <c r="F5200" s="6"/>
      <c r="G5200" s="6"/>
      <c r="H5200" t="s">
        <v>4698</v>
      </c>
      <c r="I5200" s="5">
        <f t="shared" si="81"/>
        <v>0</v>
      </c>
      <c r="L5200" s="6"/>
      <c r="M5200" s="2"/>
    </row>
    <row r="5201" spans="1:13" x14ac:dyDescent="0.25">
      <c r="A5201" t="s">
        <v>4699</v>
      </c>
      <c r="D5201" s="1">
        <f>$D$3*Rohdaten!D4743</f>
        <v>0</v>
      </c>
      <c r="E5201" s="6"/>
      <c r="F5201" s="6"/>
      <c r="G5201" s="6"/>
      <c r="H5201" t="s">
        <v>4699</v>
      </c>
      <c r="I5201" s="5">
        <f t="shared" si="81"/>
        <v>0</v>
      </c>
      <c r="L5201" s="6"/>
      <c r="M5201" s="2"/>
    </row>
    <row r="5202" spans="1:13" x14ac:dyDescent="0.25">
      <c r="A5202" t="s">
        <v>4700</v>
      </c>
      <c r="D5202" s="1">
        <f>$D$3*Rohdaten!D4744</f>
        <v>0</v>
      </c>
      <c r="E5202" s="6"/>
      <c r="F5202" s="6"/>
      <c r="G5202" s="6"/>
      <c r="H5202" t="s">
        <v>4700</v>
      </c>
      <c r="I5202" s="5">
        <f t="shared" si="81"/>
        <v>0</v>
      </c>
      <c r="L5202" s="6"/>
      <c r="M5202" s="2"/>
    </row>
    <row r="5203" spans="1:13" x14ac:dyDescent="0.25">
      <c r="A5203" t="s">
        <v>4701</v>
      </c>
      <c r="D5203" s="1">
        <f>$D$3*Rohdaten!D4745</f>
        <v>0</v>
      </c>
      <c r="E5203" s="6"/>
      <c r="F5203" s="6"/>
      <c r="G5203" s="6"/>
      <c r="H5203" t="s">
        <v>4701</v>
      </c>
      <c r="I5203" s="5">
        <f t="shared" si="81"/>
        <v>0</v>
      </c>
      <c r="L5203" s="6"/>
      <c r="M5203" s="2"/>
    </row>
    <row r="5204" spans="1:13" x14ac:dyDescent="0.25">
      <c r="A5204" t="s">
        <v>4702</v>
      </c>
      <c r="D5204" s="1">
        <f>$D$3*Rohdaten!D4746</f>
        <v>0</v>
      </c>
      <c r="E5204" s="6"/>
      <c r="F5204" s="6"/>
      <c r="G5204" s="6"/>
      <c r="H5204" t="s">
        <v>4702</v>
      </c>
      <c r="I5204" s="5">
        <f t="shared" si="81"/>
        <v>0</v>
      </c>
      <c r="L5204" s="6"/>
      <c r="M5204" s="2"/>
    </row>
    <row r="5205" spans="1:13" x14ac:dyDescent="0.25">
      <c r="A5205" t="s">
        <v>4703</v>
      </c>
      <c r="D5205" s="1">
        <f>$D$3*Rohdaten!D4747</f>
        <v>0</v>
      </c>
      <c r="E5205" s="6"/>
      <c r="F5205" s="6"/>
      <c r="G5205" s="6"/>
      <c r="H5205" t="s">
        <v>4703</v>
      </c>
      <c r="I5205" s="5">
        <f t="shared" si="81"/>
        <v>0</v>
      </c>
      <c r="L5205" s="6"/>
      <c r="M5205" s="2"/>
    </row>
    <row r="5206" spans="1:13" x14ac:dyDescent="0.25">
      <c r="A5206" t="s">
        <v>4704</v>
      </c>
      <c r="D5206" s="1">
        <f>$D$3*Rohdaten!D4748</f>
        <v>0</v>
      </c>
      <c r="E5206" s="6"/>
      <c r="F5206" s="6"/>
      <c r="G5206" s="6"/>
      <c r="H5206" t="s">
        <v>4704</v>
      </c>
      <c r="I5206" s="5">
        <f t="shared" si="81"/>
        <v>0</v>
      </c>
      <c r="L5206" s="6"/>
      <c r="M5206" s="2"/>
    </row>
    <row r="5207" spans="1:13" x14ac:dyDescent="0.25">
      <c r="A5207" t="s">
        <v>4705</v>
      </c>
      <c r="D5207" s="1">
        <f>$D$3*Rohdaten!D4749</f>
        <v>0</v>
      </c>
      <c r="E5207" s="6"/>
      <c r="F5207" s="6"/>
      <c r="G5207" s="6"/>
      <c r="H5207" t="s">
        <v>4705</v>
      </c>
      <c r="I5207" s="5">
        <f t="shared" si="81"/>
        <v>0</v>
      </c>
      <c r="L5207" s="6"/>
      <c r="M5207" s="2"/>
    </row>
    <row r="5208" spans="1:13" x14ac:dyDescent="0.25">
      <c r="A5208" t="s">
        <v>4706</v>
      </c>
      <c r="D5208" s="1">
        <f>$D$3*Rohdaten!D4750</f>
        <v>0</v>
      </c>
      <c r="E5208" s="6"/>
      <c r="F5208" s="6"/>
      <c r="G5208" s="6"/>
      <c r="H5208" t="s">
        <v>4706</v>
      </c>
      <c r="I5208" s="5">
        <f t="shared" si="81"/>
        <v>0</v>
      </c>
      <c r="L5208" s="6"/>
      <c r="M5208" s="2"/>
    </row>
    <row r="5209" spans="1:13" x14ac:dyDescent="0.25">
      <c r="A5209" t="s">
        <v>4707</v>
      </c>
      <c r="D5209" s="1">
        <f>$D$3*Rohdaten!D4751</f>
        <v>0</v>
      </c>
      <c r="E5209" s="6"/>
      <c r="F5209" s="6"/>
      <c r="G5209" s="6"/>
      <c r="H5209" t="s">
        <v>4707</v>
      </c>
      <c r="I5209" s="5">
        <f t="shared" si="81"/>
        <v>0</v>
      </c>
      <c r="L5209" s="6"/>
      <c r="M5209" s="2"/>
    </row>
    <row r="5210" spans="1:13" x14ac:dyDescent="0.25">
      <c r="A5210" t="s">
        <v>4708</v>
      </c>
      <c r="D5210" s="1">
        <f>$D$3*Rohdaten!D4752</f>
        <v>0</v>
      </c>
      <c r="E5210" s="6"/>
      <c r="F5210" s="6"/>
      <c r="G5210" s="6"/>
      <c r="H5210" t="s">
        <v>4708</v>
      </c>
      <c r="I5210" s="5">
        <f t="shared" si="81"/>
        <v>0</v>
      </c>
      <c r="L5210" s="6"/>
      <c r="M5210" s="2"/>
    </row>
    <row r="5211" spans="1:13" x14ac:dyDescent="0.25">
      <c r="A5211" t="s">
        <v>4709</v>
      </c>
      <c r="D5211" s="1">
        <f>$D$3*Rohdaten!D4753</f>
        <v>0</v>
      </c>
      <c r="E5211" s="6"/>
      <c r="F5211" s="6"/>
      <c r="G5211" s="6"/>
      <c r="H5211" t="s">
        <v>4709</v>
      </c>
      <c r="I5211" s="5">
        <f t="shared" si="81"/>
        <v>0</v>
      </c>
      <c r="L5211" s="6"/>
      <c r="M5211" s="2"/>
    </row>
    <row r="5212" spans="1:13" x14ac:dyDescent="0.25">
      <c r="A5212" t="s">
        <v>4710</v>
      </c>
      <c r="D5212" s="1">
        <f>$D$3*Rohdaten!D4754</f>
        <v>0</v>
      </c>
      <c r="E5212" s="6"/>
      <c r="F5212" s="6"/>
      <c r="G5212" s="6"/>
      <c r="H5212" t="s">
        <v>4710</v>
      </c>
      <c r="I5212" s="5">
        <f t="shared" si="81"/>
        <v>0</v>
      </c>
      <c r="L5212" s="6"/>
      <c r="M5212" s="2"/>
    </row>
    <row r="5213" spans="1:13" x14ac:dyDescent="0.25">
      <c r="A5213" t="s">
        <v>4711</v>
      </c>
      <c r="D5213" s="1">
        <f>$D$3*Rohdaten!D4755</f>
        <v>0</v>
      </c>
      <c r="E5213" s="6"/>
      <c r="F5213" s="6"/>
      <c r="G5213" s="6"/>
      <c r="H5213" t="s">
        <v>4711</v>
      </c>
      <c r="I5213" s="5">
        <f t="shared" si="81"/>
        <v>0</v>
      </c>
      <c r="L5213" s="6"/>
      <c r="M5213" s="2"/>
    </row>
    <row r="5214" spans="1:13" x14ac:dyDescent="0.25">
      <c r="A5214" t="s">
        <v>4712</v>
      </c>
      <c r="D5214" s="1">
        <f>$D$3*Rohdaten!D4756</f>
        <v>0</v>
      </c>
      <c r="E5214" s="6"/>
      <c r="F5214" s="6"/>
      <c r="G5214" s="6"/>
      <c r="H5214" t="s">
        <v>4712</v>
      </c>
      <c r="I5214" s="5">
        <f t="shared" si="81"/>
        <v>0</v>
      </c>
      <c r="L5214" s="6"/>
      <c r="M5214" s="2"/>
    </row>
    <row r="5215" spans="1:13" x14ac:dyDescent="0.25">
      <c r="A5215" t="s">
        <v>4713</v>
      </c>
      <c r="D5215" s="1">
        <f>$D$3*Rohdaten!D4757</f>
        <v>0</v>
      </c>
      <c r="E5215" s="6"/>
      <c r="F5215" s="6"/>
      <c r="G5215" s="6"/>
      <c r="H5215" t="s">
        <v>4713</v>
      </c>
      <c r="I5215" s="5">
        <f t="shared" si="81"/>
        <v>0</v>
      </c>
      <c r="L5215" s="6"/>
      <c r="M5215" s="2"/>
    </row>
    <row r="5216" spans="1:13" x14ac:dyDescent="0.25">
      <c r="A5216" t="s">
        <v>4714</v>
      </c>
      <c r="D5216" s="1">
        <f>$D$3*Rohdaten!D4758</f>
        <v>0</v>
      </c>
      <c r="E5216" s="6"/>
      <c r="F5216" s="6"/>
      <c r="G5216" s="6"/>
      <c r="H5216" t="s">
        <v>4714</v>
      </c>
      <c r="I5216" s="5">
        <f t="shared" si="81"/>
        <v>0</v>
      </c>
      <c r="L5216" s="6"/>
      <c r="M5216" s="2"/>
    </row>
    <row r="5217" spans="1:13" x14ac:dyDescent="0.25">
      <c r="A5217" t="s">
        <v>4715</v>
      </c>
      <c r="D5217" s="1">
        <f>$D$3*Rohdaten!D4759</f>
        <v>0</v>
      </c>
      <c r="E5217" s="6"/>
      <c r="F5217" s="6"/>
      <c r="G5217" s="6"/>
      <c r="H5217" t="s">
        <v>4715</v>
      </c>
      <c r="I5217" s="5">
        <f t="shared" si="81"/>
        <v>0</v>
      </c>
      <c r="L5217" s="6"/>
      <c r="M5217" s="2"/>
    </row>
    <row r="5218" spans="1:13" x14ac:dyDescent="0.25">
      <c r="A5218" t="s">
        <v>4716</v>
      </c>
      <c r="D5218" s="1">
        <f>$D$3*Rohdaten!D4760</f>
        <v>0</v>
      </c>
      <c r="E5218" s="6"/>
      <c r="F5218" s="6"/>
      <c r="G5218" s="6"/>
      <c r="H5218" t="s">
        <v>4716</v>
      </c>
      <c r="I5218" s="5">
        <f t="shared" si="81"/>
        <v>0</v>
      </c>
      <c r="L5218" s="6"/>
      <c r="M5218" s="2"/>
    </row>
    <row r="5219" spans="1:13" x14ac:dyDescent="0.25">
      <c r="A5219" t="s">
        <v>4717</v>
      </c>
      <c r="D5219" s="1">
        <f>$D$3*Rohdaten!D4761</f>
        <v>0</v>
      </c>
      <c r="E5219" s="6"/>
      <c r="F5219" s="6"/>
      <c r="G5219" s="6"/>
      <c r="H5219" t="s">
        <v>4717</v>
      </c>
      <c r="I5219" s="5">
        <f t="shared" si="81"/>
        <v>0</v>
      </c>
      <c r="L5219" s="6"/>
      <c r="M5219" s="2"/>
    </row>
    <row r="5220" spans="1:13" x14ac:dyDescent="0.25">
      <c r="A5220" t="s">
        <v>4718</v>
      </c>
      <c r="D5220" s="1">
        <f>$D$3*Rohdaten!D4762</f>
        <v>0</v>
      </c>
      <c r="E5220" s="6"/>
      <c r="F5220" s="6"/>
      <c r="G5220" s="6"/>
      <c r="H5220" t="s">
        <v>4718</v>
      </c>
      <c r="I5220" s="5">
        <f t="shared" si="81"/>
        <v>0</v>
      </c>
      <c r="L5220" s="6"/>
      <c r="M5220" s="2"/>
    </row>
    <row r="5221" spans="1:13" x14ac:dyDescent="0.25">
      <c r="A5221" t="s">
        <v>4719</v>
      </c>
      <c r="D5221" s="1">
        <f>$D$3*Rohdaten!D4763</f>
        <v>0</v>
      </c>
      <c r="E5221" s="6"/>
      <c r="F5221" s="6"/>
      <c r="G5221" s="6"/>
      <c r="H5221" t="s">
        <v>4719</v>
      </c>
      <c r="I5221" s="5">
        <f t="shared" si="81"/>
        <v>0</v>
      </c>
      <c r="L5221" s="6"/>
      <c r="M5221" s="2"/>
    </row>
    <row r="5222" spans="1:13" x14ac:dyDescent="0.25">
      <c r="A5222" t="s">
        <v>4720</v>
      </c>
      <c r="D5222" s="1">
        <f>$D$3*Rohdaten!D4764</f>
        <v>0</v>
      </c>
      <c r="E5222" s="6"/>
      <c r="F5222" s="6"/>
      <c r="G5222" s="6"/>
      <c r="H5222" t="s">
        <v>4720</v>
      </c>
      <c r="I5222" s="5">
        <f t="shared" si="81"/>
        <v>0</v>
      </c>
      <c r="L5222" s="6"/>
      <c r="M5222" s="2"/>
    </row>
    <row r="5223" spans="1:13" x14ac:dyDescent="0.25">
      <c r="A5223" t="s">
        <v>4721</v>
      </c>
      <c r="D5223" s="1">
        <f>$D$3*Rohdaten!D4765</f>
        <v>0</v>
      </c>
      <c r="E5223" s="6"/>
      <c r="F5223" s="6"/>
      <c r="G5223" s="6"/>
      <c r="H5223" t="s">
        <v>4721</v>
      </c>
      <c r="I5223" s="5">
        <f t="shared" si="81"/>
        <v>0</v>
      </c>
      <c r="L5223" s="6"/>
      <c r="M5223" s="2"/>
    </row>
    <row r="5224" spans="1:13" x14ac:dyDescent="0.25">
      <c r="A5224" t="s">
        <v>4722</v>
      </c>
      <c r="D5224" s="1">
        <f>$D$3*Rohdaten!D4766</f>
        <v>0</v>
      </c>
      <c r="E5224" s="6"/>
      <c r="F5224" s="6"/>
      <c r="G5224" s="6"/>
      <c r="H5224" t="s">
        <v>4722</v>
      </c>
      <c r="I5224" s="5">
        <f t="shared" si="81"/>
        <v>0</v>
      </c>
      <c r="L5224" s="6"/>
      <c r="M5224" s="2"/>
    </row>
    <row r="5225" spans="1:13" x14ac:dyDescent="0.25">
      <c r="A5225" t="s">
        <v>4723</v>
      </c>
      <c r="D5225" s="1">
        <f>$D$3*Rohdaten!D4767</f>
        <v>0</v>
      </c>
      <c r="E5225" s="6"/>
      <c r="F5225" s="6"/>
      <c r="G5225" s="6"/>
      <c r="H5225" t="s">
        <v>4723</v>
      </c>
      <c r="I5225" s="5">
        <f t="shared" si="81"/>
        <v>0</v>
      </c>
      <c r="L5225" s="6"/>
      <c r="M5225" s="2"/>
    </row>
    <row r="5226" spans="1:13" x14ac:dyDescent="0.25">
      <c r="A5226" t="s">
        <v>4724</v>
      </c>
      <c r="D5226" s="1">
        <f>$D$3*Rohdaten!D4768</f>
        <v>0</v>
      </c>
      <c r="E5226" s="6"/>
      <c r="F5226" s="6"/>
      <c r="G5226" s="6"/>
      <c r="H5226" t="s">
        <v>4724</v>
      </c>
      <c r="I5226" s="5">
        <f t="shared" si="81"/>
        <v>0</v>
      </c>
      <c r="L5226" s="6"/>
      <c r="M5226" s="2"/>
    </row>
    <row r="5227" spans="1:13" x14ac:dyDescent="0.25">
      <c r="A5227" t="s">
        <v>4725</v>
      </c>
      <c r="D5227" s="1">
        <f>$D$3*Rohdaten!D4769</f>
        <v>0</v>
      </c>
      <c r="E5227" s="6"/>
      <c r="F5227" s="6"/>
      <c r="G5227" s="6"/>
      <c r="H5227" t="s">
        <v>4725</v>
      </c>
      <c r="I5227" s="5">
        <f t="shared" si="81"/>
        <v>0</v>
      </c>
      <c r="L5227" s="6"/>
      <c r="M5227" s="2"/>
    </row>
    <row r="5228" spans="1:13" x14ac:dyDescent="0.25">
      <c r="A5228" t="s">
        <v>4726</v>
      </c>
      <c r="D5228" s="1">
        <f>$D$3*Rohdaten!D4770</f>
        <v>0</v>
      </c>
      <c r="E5228" s="6"/>
      <c r="F5228" s="6"/>
      <c r="G5228" s="6"/>
      <c r="H5228" t="s">
        <v>4726</v>
      </c>
      <c r="I5228" s="5">
        <f t="shared" si="81"/>
        <v>0</v>
      </c>
      <c r="L5228" s="6"/>
      <c r="M5228" s="2"/>
    </row>
    <row r="5229" spans="1:13" x14ac:dyDescent="0.25">
      <c r="A5229" t="s">
        <v>4727</v>
      </c>
      <c r="D5229" s="1">
        <f>$D$3*Rohdaten!D4771</f>
        <v>0</v>
      </c>
      <c r="E5229" s="6"/>
      <c r="F5229" s="6"/>
      <c r="G5229" s="6"/>
      <c r="H5229" t="s">
        <v>4727</v>
      </c>
      <c r="I5229" s="5">
        <f t="shared" si="81"/>
        <v>0</v>
      </c>
      <c r="L5229" s="6"/>
      <c r="M5229" s="2"/>
    </row>
    <row r="5230" spans="1:13" x14ac:dyDescent="0.25">
      <c r="A5230" t="s">
        <v>4728</v>
      </c>
      <c r="D5230" s="1">
        <f>$D$3*Rohdaten!D4772</f>
        <v>0</v>
      </c>
      <c r="E5230" s="6"/>
      <c r="F5230" s="6"/>
      <c r="G5230" s="6"/>
      <c r="H5230" t="s">
        <v>4728</v>
      </c>
      <c r="I5230" s="5">
        <f t="shared" si="81"/>
        <v>0</v>
      </c>
      <c r="L5230" s="6"/>
      <c r="M5230" s="2"/>
    </row>
    <row r="5231" spans="1:13" x14ac:dyDescent="0.25">
      <c r="A5231" t="s">
        <v>4729</v>
      </c>
      <c r="D5231" s="1">
        <f>$D$3*Rohdaten!D4773</f>
        <v>0</v>
      </c>
      <c r="E5231" s="6"/>
      <c r="F5231" s="6"/>
      <c r="G5231" s="6"/>
      <c r="H5231" t="s">
        <v>4729</v>
      </c>
      <c r="I5231" s="5">
        <f t="shared" si="81"/>
        <v>0</v>
      </c>
      <c r="L5231" s="6"/>
      <c r="M5231" s="2"/>
    </row>
    <row r="5232" spans="1:13" x14ac:dyDescent="0.25">
      <c r="A5232" t="s">
        <v>4730</v>
      </c>
      <c r="D5232" s="1">
        <f>$D$3*Rohdaten!D4774</f>
        <v>0</v>
      </c>
      <c r="E5232" s="6"/>
      <c r="F5232" s="6"/>
      <c r="G5232" s="6"/>
      <c r="H5232" t="s">
        <v>4730</v>
      </c>
      <c r="I5232" s="5">
        <f t="shared" si="81"/>
        <v>0</v>
      </c>
      <c r="L5232" s="6"/>
      <c r="M5232" s="2"/>
    </row>
    <row r="5233" spans="1:13" x14ac:dyDescent="0.25">
      <c r="A5233" t="s">
        <v>4731</v>
      </c>
      <c r="D5233" s="1">
        <f>$D$3*Rohdaten!D4775</f>
        <v>0</v>
      </c>
      <c r="E5233" s="6"/>
      <c r="F5233" s="6"/>
      <c r="G5233" s="6"/>
      <c r="H5233" t="s">
        <v>4731</v>
      </c>
      <c r="I5233" s="5">
        <f t="shared" si="81"/>
        <v>0</v>
      </c>
      <c r="L5233" s="6"/>
      <c r="M5233" s="2"/>
    </row>
    <row r="5234" spans="1:13" x14ac:dyDescent="0.25">
      <c r="A5234" t="s">
        <v>4732</v>
      </c>
      <c r="D5234" s="1">
        <f>$D$3*Rohdaten!D4776</f>
        <v>0</v>
      </c>
      <c r="E5234" s="6"/>
      <c r="F5234" s="6"/>
      <c r="G5234" s="6"/>
      <c r="H5234" t="s">
        <v>4732</v>
      </c>
      <c r="I5234" s="5">
        <f t="shared" si="81"/>
        <v>0</v>
      </c>
      <c r="L5234" s="6"/>
      <c r="M5234" s="2"/>
    </row>
    <row r="5235" spans="1:13" x14ac:dyDescent="0.25">
      <c r="A5235" t="s">
        <v>4733</v>
      </c>
      <c r="D5235" s="1">
        <f>$D$3*Rohdaten!D4777</f>
        <v>0</v>
      </c>
      <c r="E5235" s="6"/>
      <c r="F5235" s="6"/>
      <c r="G5235" s="6"/>
      <c r="H5235" t="s">
        <v>4733</v>
      </c>
      <c r="I5235" s="5">
        <f t="shared" si="81"/>
        <v>0</v>
      </c>
      <c r="L5235" s="6"/>
      <c r="M5235" s="2"/>
    </row>
    <row r="5236" spans="1:13" x14ac:dyDescent="0.25">
      <c r="A5236" t="s">
        <v>4734</v>
      </c>
      <c r="D5236" s="1">
        <f>$D$3*Rohdaten!D4778</f>
        <v>0</v>
      </c>
      <c r="E5236" s="6"/>
      <c r="F5236" s="6"/>
      <c r="G5236" s="6"/>
      <c r="H5236" t="s">
        <v>4734</v>
      </c>
      <c r="I5236" s="5">
        <f t="shared" si="81"/>
        <v>0</v>
      </c>
      <c r="L5236" s="6"/>
      <c r="M5236" s="2"/>
    </row>
    <row r="5237" spans="1:13" x14ac:dyDescent="0.25">
      <c r="A5237" t="s">
        <v>4735</v>
      </c>
      <c r="D5237" s="1">
        <f>$D$3*Rohdaten!D4779</f>
        <v>0</v>
      </c>
      <c r="E5237" s="6"/>
      <c r="F5237" s="6"/>
      <c r="G5237" s="6"/>
      <c r="H5237" t="s">
        <v>4735</v>
      </c>
      <c r="I5237" s="5">
        <f t="shared" si="81"/>
        <v>0</v>
      </c>
      <c r="L5237" s="6"/>
      <c r="M5237" s="2"/>
    </row>
    <row r="5238" spans="1:13" x14ac:dyDescent="0.25">
      <c r="A5238" t="s">
        <v>4736</v>
      </c>
      <c r="D5238" s="1">
        <f>$D$3*Rohdaten!D4780</f>
        <v>0</v>
      </c>
      <c r="E5238" s="6"/>
      <c r="F5238" s="6"/>
      <c r="G5238" s="6"/>
      <c r="H5238" t="s">
        <v>4736</v>
      </c>
      <c r="I5238" s="5">
        <f t="shared" si="81"/>
        <v>0</v>
      </c>
      <c r="L5238" s="6"/>
      <c r="M5238" s="2"/>
    </row>
    <row r="5239" spans="1:13" x14ac:dyDescent="0.25">
      <c r="A5239" t="s">
        <v>4737</v>
      </c>
      <c r="D5239" s="1">
        <f>$D$3*Rohdaten!D4781</f>
        <v>0</v>
      </c>
      <c r="E5239" s="6"/>
      <c r="F5239" s="6"/>
      <c r="G5239" s="6"/>
      <c r="H5239" t="s">
        <v>4737</v>
      </c>
      <c r="I5239" s="5">
        <f t="shared" si="81"/>
        <v>0</v>
      </c>
      <c r="L5239" s="6"/>
      <c r="M5239" s="2"/>
    </row>
    <row r="5240" spans="1:13" x14ac:dyDescent="0.25">
      <c r="A5240" t="s">
        <v>4738</v>
      </c>
      <c r="D5240" s="1">
        <f>$D$3*Rohdaten!D4782</f>
        <v>0</v>
      </c>
      <c r="E5240" s="6"/>
      <c r="F5240" s="6"/>
      <c r="G5240" s="6"/>
      <c r="H5240" t="s">
        <v>4738</v>
      </c>
      <c r="I5240" s="5">
        <f t="shared" si="81"/>
        <v>0</v>
      </c>
      <c r="L5240" s="6"/>
      <c r="M5240" s="2"/>
    </row>
    <row r="5241" spans="1:13" x14ac:dyDescent="0.25">
      <c r="A5241" t="s">
        <v>4739</v>
      </c>
      <c r="D5241" s="1">
        <f>$D$3*Rohdaten!D4783</f>
        <v>0</v>
      </c>
      <c r="E5241" s="6"/>
      <c r="F5241" s="6"/>
      <c r="G5241" s="6"/>
      <c r="H5241" t="s">
        <v>4739</v>
      </c>
      <c r="I5241" s="5">
        <f t="shared" si="81"/>
        <v>0</v>
      </c>
      <c r="L5241" s="6"/>
      <c r="M5241" s="2"/>
    </row>
    <row r="5242" spans="1:13" x14ac:dyDescent="0.25">
      <c r="A5242" t="s">
        <v>4740</v>
      </c>
      <c r="D5242" s="1">
        <f>$D$3*Rohdaten!D4784</f>
        <v>0</v>
      </c>
      <c r="E5242" s="6"/>
      <c r="F5242" s="6"/>
      <c r="G5242" s="6"/>
      <c r="H5242" t="s">
        <v>4740</v>
      </c>
      <c r="I5242" s="5">
        <f t="shared" si="81"/>
        <v>0</v>
      </c>
      <c r="L5242" s="6"/>
      <c r="M5242" s="2"/>
    </row>
    <row r="5243" spans="1:13" x14ac:dyDescent="0.25">
      <c r="A5243" t="s">
        <v>4741</v>
      </c>
      <c r="D5243" s="1">
        <f>$D$3*Rohdaten!D4785</f>
        <v>0</v>
      </c>
      <c r="E5243" s="6"/>
      <c r="F5243" s="6"/>
      <c r="G5243" s="6"/>
      <c r="H5243" t="s">
        <v>4741</v>
      </c>
      <c r="I5243" s="5">
        <f t="shared" si="81"/>
        <v>0</v>
      </c>
      <c r="L5243" s="6"/>
      <c r="M5243" s="2"/>
    </row>
    <row r="5244" spans="1:13" x14ac:dyDescent="0.25">
      <c r="A5244" t="s">
        <v>4742</v>
      </c>
      <c r="D5244" s="1">
        <f>$D$3*Rohdaten!D4786</f>
        <v>0</v>
      </c>
      <c r="E5244" s="6"/>
      <c r="F5244" s="6"/>
      <c r="G5244" s="6"/>
      <c r="H5244" t="s">
        <v>4742</v>
      </c>
      <c r="I5244" s="5">
        <f t="shared" si="81"/>
        <v>0</v>
      </c>
      <c r="L5244" s="6"/>
      <c r="M5244" s="2"/>
    </row>
    <row r="5245" spans="1:13" x14ac:dyDescent="0.25">
      <c r="A5245" t="s">
        <v>4743</v>
      </c>
      <c r="D5245" s="1">
        <f>$D$3*Rohdaten!D4787</f>
        <v>0</v>
      </c>
      <c r="E5245" s="6"/>
      <c r="F5245" s="6"/>
      <c r="G5245" s="6"/>
      <c r="H5245" t="s">
        <v>4743</v>
      </c>
      <c r="I5245" s="5">
        <f t="shared" si="81"/>
        <v>0</v>
      </c>
      <c r="L5245" s="6"/>
      <c r="M5245" s="2"/>
    </row>
    <row r="5246" spans="1:13" x14ac:dyDescent="0.25">
      <c r="A5246" t="s">
        <v>4744</v>
      </c>
      <c r="D5246" s="1">
        <f>$D$3*Rohdaten!D4788</f>
        <v>0</v>
      </c>
      <c r="E5246" s="6"/>
      <c r="F5246" s="6"/>
      <c r="G5246" s="6"/>
      <c r="H5246" t="s">
        <v>4744</v>
      </c>
      <c r="I5246" s="5">
        <f t="shared" si="81"/>
        <v>0</v>
      </c>
      <c r="L5246" s="6"/>
      <c r="M5246" s="2"/>
    </row>
    <row r="5247" spans="1:13" x14ac:dyDescent="0.25">
      <c r="A5247" t="s">
        <v>4745</v>
      </c>
      <c r="D5247" s="1">
        <f>$D$3*Rohdaten!D4789</f>
        <v>0</v>
      </c>
      <c r="E5247" s="6"/>
      <c r="F5247" s="6"/>
      <c r="G5247" s="6"/>
      <c r="H5247" t="s">
        <v>4745</v>
      </c>
      <c r="I5247" s="5">
        <f t="shared" si="81"/>
        <v>0</v>
      </c>
      <c r="L5247" s="6"/>
      <c r="M5247" s="2"/>
    </row>
    <row r="5248" spans="1:13" x14ac:dyDescent="0.25">
      <c r="A5248" t="s">
        <v>4746</v>
      </c>
      <c r="D5248" s="1">
        <f>$D$3*Rohdaten!D4790</f>
        <v>0</v>
      </c>
      <c r="E5248" s="6"/>
      <c r="F5248" s="6"/>
      <c r="G5248" s="6"/>
      <c r="H5248" t="s">
        <v>4746</v>
      </c>
      <c r="I5248" s="5">
        <f t="shared" si="81"/>
        <v>0</v>
      </c>
      <c r="L5248" s="6"/>
      <c r="M5248" s="2"/>
    </row>
    <row r="5249" spans="1:13" x14ac:dyDescent="0.25">
      <c r="A5249" t="s">
        <v>4747</v>
      </c>
      <c r="D5249" s="1">
        <f>$D$3*Rohdaten!D4791</f>
        <v>0</v>
      </c>
      <c r="E5249" s="6"/>
      <c r="F5249" s="6"/>
      <c r="G5249" s="6"/>
      <c r="H5249" t="s">
        <v>4747</v>
      </c>
      <c r="I5249" s="5">
        <f t="shared" si="81"/>
        <v>0</v>
      </c>
      <c r="L5249" s="6"/>
      <c r="M5249" s="2"/>
    </row>
    <row r="5250" spans="1:13" x14ac:dyDescent="0.25">
      <c r="A5250" t="s">
        <v>4748</v>
      </c>
      <c r="D5250" s="1">
        <f>$D$3*Rohdaten!D4792</f>
        <v>0</v>
      </c>
      <c r="E5250" s="6"/>
      <c r="F5250" s="6"/>
      <c r="G5250" s="6"/>
      <c r="H5250" t="s">
        <v>4748</v>
      </c>
      <c r="I5250" s="5">
        <f t="shared" si="81"/>
        <v>0</v>
      </c>
      <c r="L5250" s="6"/>
      <c r="M5250" s="2"/>
    </row>
    <row r="5251" spans="1:13" x14ac:dyDescent="0.25">
      <c r="A5251" t="s">
        <v>4749</v>
      </c>
      <c r="D5251" s="1">
        <f>$D$3*Rohdaten!D4793</f>
        <v>0</v>
      </c>
      <c r="E5251" s="6"/>
      <c r="F5251" s="6"/>
      <c r="G5251" s="6"/>
      <c r="H5251" t="s">
        <v>4749</v>
      </c>
      <c r="I5251" s="5">
        <f t="shared" si="81"/>
        <v>0</v>
      </c>
      <c r="L5251" s="6"/>
      <c r="M5251" s="2"/>
    </row>
    <row r="5252" spans="1:13" x14ac:dyDescent="0.25">
      <c r="A5252" t="s">
        <v>4750</v>
      </c>
      <c r="D5252" s="1">
        <f>$D$3*Rohdaten!D4794</f>
        <v>0</v>
      </c>
      <c r="E5252" s="6"/>
      <c r="F5252" s="6"/>
      <c r="G5252" s="6"/>
      <c r="H5252" t="s">
        <v>4750</v>
      </c>
      <c r="I5252" s="5">
        <f t="shared" si="81"/>
        <v>0</v>
      </c>
      <c r="L5252" s="6"/>
      <c r="M5252" s="2"/>
    </row>
    <row r="5253" spans="1:13" x14ac:dyDescent="0.25">
      <c r="A5253" t="s">
        <v>4751</v>
      </c>
      <c r="D5253" s="1">
        <f>$D$3*Rohdaten!D4795</f>
        <v>0</v>
      </c>
      <c r="E5253" s="6"/>
      <c r="F5253" s="6"/>
      <c r="G5253" s="6"/>
      <c r="H5253" t="s">
        <v>4751</v>
      </c>
      <c r="I5253" s="5">
        <f t="shared" ref="I5253:I5316" si="82">B5253+C5253+D5253</f>
        <v>0</v>
      </c>
      <c r="L5253" s="6"/>
      <c r="M5253" s="2"/>
    </row>
    <row r="5254" spans="1:13" x14ac:dyDescent="0.25">
      <c r="A5254" t="s">
        <v>4752</v>
      </c>
      <c r="D5254" s="1">
        <f>$D$3*Rohdaten!D4796</f>
        <v>0</v>
      </c>
      <c r="E5254" s="6"/>
      <c r="F5254" s="6"/>
      <c r="G5254" s="6"/>
      <c r="H5254" t="s">
        <v>4752</v>
      </c>
      <c r="I5254" s="5">
        <f t="shared" si="82"/>
        <v>0</v>
      </c>
      <c r="L5254" s="6"/>
      <c r="M5254" s="2"/>
    </row>
    <row r="5255" spans="1:13" x14ac:dyDescent="0.25">
      <c r="A5255" t="s">
        <v>4753</v>
      </c>
      <c r="D5255" s="1">
        <f>$D$3*Rohdaten!D4797</f>
        <v>0</v>
      </c>
      <c r="E5255" s="6"/>
      <c r="F5255" s="6"/>
      <c r="G5255" s="6"/>
      <c r="H5255" t="s">
        <v>4753</v>
      </c>
      <c r="I5255" s="5">
        <f t="shared" si="82"/>
        <v>0</v>
      </c>
      <c r="L5255" s="6"/>
      <c r="M5255" s="2"/>
    </row>
    <row r="5256" spans="1:13" x14ac:dyDescent="0.25">
      <c r="A5256" t="s">
        <v>4754</v>
      </c>
      <c r="D5256" s="1">
        <f>$D$3*Rohdaten!D4798</f>
        <v>0</v>
      </c>
      <c r="E5256" s="6"/>
      <c r="F5256" s="6"/>
      <c r="G5256" s="6"/>
      <c r="H5256" t="s">
        <v>4754</v>
      </c>
      <c r="I5256" s="5">
        <f t="shared" si="82"/>
        <v>0</v>
      </c>
      <c r="L5256" s="6"/>
      <c r="M5256" s="2"/>
    </row>
    <row r="5257" spans="1:13" x14ac:dyDescent="0.25">
      <c r="A5257" t="s">
        <v>4755</v>
      </c>
      <c r="D5257" s="1">
        <f>$D$3*Rohdaten!D4799</f>
        <v>0</v>
      </c>
      <c r="E5257" s="6"/>
      <c r="F5257" s="6"/>
      <c r="G5257" s="6"/>
      <c r="H5257" t="s">
        <v>4755</v>
      </c>
      <c r="I5257" s="5">
        <f t="shared" si="82"/>
        <v>0</v>
      </c>
      <c r="L5257" s="6"/>
      <c r="M5257" s="2"/>
    </row>
    <row r="5258" spans="1:13" x14ac:dyDescent="0.25">
      <c r="A5258" t="s">
        <v>4756</v>
      </c>
      <c r="D5258" s="1">
        <f>$D$3*Rohdaten!D4800</f>
        <v>0</v>
      </c>
      <c r="E5258" s="6"/>
      <c r="F5258" s="6"/>
      <c r="G5258" s="6"/>
      <c r="H5258" t="s">
        <v>4756</v>
      </c>
      <c r="I5258" s="5">
        <f t="shared" si="82"/>
        <v>0</v>
      </c>
      <c r="L5258" s="6"/>
      <c r="M5258" s="2"/>
    </row>
    <row r="5259" spans="1:13" x14ac:dyDescent="0.25">
      <c r="A5259" t="s">
        <v>4757</v>
      </c>
      <c r="D5259" s="1">
        <f>$D$3*Rohdaten!D4801</f>
        <v>0</v>
      </c>
      <c r="E5259" s="6"/>
      <c r="F5259" s="6"/>
      <c r="G5259" s="6"/>
      <c r="H5259" t="s">
        <v>4757</v>
      </c>
      <c r="I5259" s="5">
        <f t="shared" si="82"/>
        <v>0</v>
      </c>
      <c r="L5259" s="6"/>
      <c r="M5259" s="2"/>
    </row>
    <row r="5260" spans="1:13" x14ac:dyDescent="0.25">
      <c r="A5260" t="s">
        <v>4758</v>
      </c>
      <c r="D5260" s="1">
        <f>$D$3*Rohdaten!D4802</f>
        <v>0</v>
      </c>
      <c r="E5260" s="6"/>
      <c r="F5260" s="6"/>
      <c r="G5260" s="6"/>
      <c r="H5260" t="s">
        <v>4758</v>
      </c>
      <c r="I5260" s="5">
        <f t="shared" si="82"/>
        <v>0</v>
      </c>
      <c r="L5260" s="6"/>
      <c r="M5260" s="2"/>
    </row>
    <row r="5261" spans="1:13" x14ac:dyDescent="0.25">
      <c r="A5261" t="s">
        <v>4759</v>
      </c>
      <c r="D5261" s="1">
        <f>$D$3*Rohdaten!D4803</f>
        <v>0</v>
      </c>
      <c r="E5261" s="6"/>
      <c r="F5261" s="6"/>
      <c r="G5261" s="6"/>
      <c r="H5261" t="s">
        <v>4759</v>
      </c>
      <c r="I5261" s="5">
        <f t="shared" si="82"/>
        <v>0</v>
      </c>
      <c r="L5261" s="6"/>
      <c r="M5261" s="2"/>
    </row>
    <row r="5262" spans="1:13" x14ac:dyDescent="0.25">
      <c r="A5262" t="s">
        <v>4760</v>
      </c>
      <c r="D5262" s="1">
        <f>$D$3*Rohdaten!D4804</f>
        <v>0</v>
      </c>
      <c r="E5262" s="6"/>
      <c r="F5262" s="6"/>
      <c r="G5262" s="6"/>
      <c r="H5262" t="s">
        <v>4760</v>
      </c>
      <c r="I5262" s="5">
        <f t="shared" si="82"/>
        <v>0</v>
      </c>
      <c r="L5262" s="6"/>
      <c r="M5262" s="2"/>
    </row>
    <row r="5263" spans="1:13" x14ac:dyDescent="0.25">
      <c r="A5263" t="s">
        <v>4761</v>
      </c>
      <c r="D5263" s="1">
        <f>$D$3*Rohdaten!D4805</f>
        <v>0</v>
      </c>
      <c r="E5263" s="6"/>
      <c r="F5263" s="6"/>
      <c r="G5263" s="6"/>
      <c r="H5263" t="s">
        <v>4761</v>
      </c>
      <c r="I5263" s="5">
        <f t="shared" si="82"/>
        <v>0</v>
      </c>
      <c r="L5263" s="6"/>
      <c r="M5263" s="2"/>
    </row>
    <row r="5264" spans="1:13" x14ac:dyDescent="0.25">
      <c r="A5264" t="s">
        <v>4762</v>
      </c>
      <c r="D5264" s="1">
        <f>$D$3*Rohdaten!D4806</f>
        <v>0</v>
      </c>
      <c r="E5264" s="6"/>
      <c r="F5264" s="6"/>
      <c r="G5264" s="6"/>
      <c r="H5264" t="s">
        <v>4762</v>
      </c>
      <c r="I5264" s="5">
        <f t="shared" si="82"/>
        <v>0</v>
      </c>
      <c r="L5264" s="6"/>
      <c r="M5264" s="2"/>
    </row>
    <row r="5265" spans="1:13" x14ac:dyDescent="0.25">
      <c r="A5265" t="s">
        <v>4763</v>
      </c>
      <c r="D5265" s="1">
        <f>$D$3*Rohdaten!D4807</f>
        <v>0</v>
      </c>
      <c r="E5265" s="6"/>
      <c r="F5265" s="6"/>
      <c r="G5265" s="6"/>
      <c r="H5265" t="s">
        <v>4763</v>
      </c>
      <c r="I5265" s="5">
        <f t="shared" si="82"/>
        <v>0</v>
      </c>
      <c r="L5265" s="6"/>
      <c r="M5265" s="2"/>
    </row>
    <row r="5266" spans="1:13" x14ac:dyDescent="0.25">
      <c r="A5266" t="s">
        <v>4764</v>
      </c>
      <c r="D5266" s="1">
        <f>$D$3*Rohdaten!D4808</f>
        <v>0</v>
      </c>
      <c r="E5266" s="6"/>
      <c r="F5266" s="6"/>
      <c r="G5266" s="6"/>
      <c r="H5266" t="s">
        <v>4764</v>
      </c>
      <c r="I5266" s="5">
        <f t="shared" si="82"/>
        <v>0</v>
      </c>
      <c r="L5266" s="6"/>
      <c r="M5266" s="2"/>
    </row>
    <row r="5267" spans="1:13" x14ac:dyDescent="0.25">
      <c r="A5267" t="s">
        <v>4765</v>
      </c>
      <c r="D5267" s="1">
        <f>$D$3*Rohdaten!D4809</f>
        <v>0</v>
      </c>
      <c r="E5267" s="6"/>
      <c r="F5267" s="6"/>
      <c r="G5267" s="6"/>
      <c r="H5267" t="s">
        <v>4765</v>
      </c>
      <c r="I5267" s="5">
        <f t="shared" si="82"/>
        <v>0</v>
      </c>
      <c r="L5267" s="6"/>
      <c r="M5267" s="2"/>
    </row>
    <row r="5268" spans="1:13" x14ac:dyDescent="0.25">
      <c r="A5268" t="s">
        <v>4766</v>
      </c>
      <c r="D5268" s="1">
        <f>$D$3*Rohdaten!D4810</f>
        <v>0</v>
      </c>
      <c r="E5268" s="6"/>
      <c r="F5268" s="6"/>
      <c r="G5268" s="6"/>
      <c r="H5268" t="s">
        <v>4766</v>
      </c>
      <c r="I5268" s="5">
        <f t="shared" si="82"/>
        <v>0</v>
      </c>
      <c r="L5268" s="6"/>
      <c r="M5268" s="2"/>
    </row>
    <row r="5269" spans="1:13" x14ac:dyDescent="0.25">
      <c r="A5269" t="s">
        <v>4767</v>
      </c>
      <c r="D5269" s="1">
        <f>$D$3*Rohdaten!D4811</f>
        <v>0</v>
      </c>
      <c r="E5269" s="6"/>
      <c r="F5269" s="6"/>
      <c r="G5269" s="6"/>
      <c r="H5269" t="s">
        <v>4767</v>
      </c>
      <c r="I5269" s="5">
        <f t="shared" si="82"/>
        <v>0</v>
      </c>
      <c r="L5269" s="6"/>
      <c r="M5269" s="2"/>
    </row>
    <row r="5270" spans="1:13" x14ac:dyDescent="0.25">
      <c r="A5270" t="s">
        <v>4768</v>
      </c>
      <c r="D5270" s="1">
        <f>$D$3*Rohdaten!D4812</f>
        <v>0</v>
      </c>
      <c r="E5270" s="6"/>
      <c r="F5270" s="6"/>
      <c r="G5270" s="6"/>
      <c r="H5270" t="s">
        <v>4768</v>
      </c>
      <c r="I5270" s="5">
        <f t="shared" si="82"/>
        <v>0</v>
      </c>
      <c r="L5270" s="6"/>
      <c r="M5270" s="2"/>
    </row>
    <row r="5271" spans="1:13" x14ac:dyDescent="0.25">
      <c r="A5271" t="s">
        <v>4769</v>
      </c>
      <c r="D5271" s="1">
        <f>$D$3*Rohdaten!D4813</f>
        <v>0</v>
      </c>
      <c r="E5271" s="6"/>
      <c r="F5271" s="6"/>
      <c r="G5271" s="6"/>
      <c r="H5271" t="s">
        <v>4769</v>
      </c>
      <c r="I5271" s="5">
        <f t="shared" si="82"/>
        <v>0</v>
      </c>
      <c r="L5271" s="6"/>
      <c r="M5271" s="2"/>
    </row>
    <row r="5272" spans="1:13" x14ac:dyDescent="0.25">
      <c r="A5272" t="s">
        <v>4770</v>
      </c>
      <c r="D5272" s="1">
        <f>$D$3*Rohdaten!D4814</f>
        <v>0</v>
      </c>
      <c r="E5272" s="6"/>
      <c r="F5272" s="6"/>
      <c r="G5272" s="6"/>
      <c r="H5272" t="s">
        <v>4770</v>
      </c>
      <c r="I5272" s="5">
        <f t="shared" si="82"/>
        <v>0</v>
      </c>
      <c r="L5272" s="6"/>
      <c r="M5272" s="2"/>
    </row>
    <row r="5273" spans="1:13" x14ac:dyDescent="0.25">
      <c r="A5273" t="s">
        <v>4771</v>
      </c>
      <c r="D5273" s="1">
        <f>$D$3*Rohdaten!D4815</f>
        <v>0</v>
      </c>
      <c r="E5273" s="6"/>
      <c r="F5273" s="6"/>
      <c r="G5273" s="6"/>
      <c r="H5273" t="s">
        <v>4771</v>
      </c>
      <c r="I5273" s="5">
        <f t="shared" si="82"/>
        <v>0</v>
      </c>
      <c r="L5273" s="6"/>
      <c r="M5273" s="2"/>
    </row>
    <row r="5274" spans="1:13" x14ac:dyDescent="0.25">
      <c r="A5274" t="s">
        <v>4772</v>
      </c>
      <c r="D5274" s="1">
        <f>$D$3*Rohdaten!D4816</f>
        <v>0</v>
      </c>
      <c r="E5274" s="6"/>
      <c r="F5274" s="6"/>
      <c r="G5274" s="6"/>
      <c r="H5274" t="s">
        <v>4772</v>
      </c>
      <c r="I5274" s="5">
        <f t="shared" si="82"/>
        <v>0</v>
      </c>
      <c r="L5274" s="6"/>
      <c r="M5274" s="2"/>
    </row>
    <row r="5275" spans="1:13" x14ac:dyDescent="0.25">
      <c r="A5275" t="s">
        <v>4773</v>
      </c>
      <c r="D5275" s="1">
        <f>$D$3*Rohdaten!D4817</f>
        <v>0</v>
      </c>
      <c r="E5275" s="6"/>
      <c r="F5275" s="6"/>
      <c r="G5275" s="6"/>
      <c r="H5275" t="s">
        <v>4773</v>
      </c>
      <c r="I5275" s="5">
        <f t="shared" si="82"/>
        <v>0</v>
      </c>
      <c r="L5275" s="6"/>
      <c r="M5275" s="2"/>
    </row>
    <row r="5276" spans="1:13" x14ac:dyDescent="0.25">
      <c r="A5276" t="s">
        <v>4774</v>
      </c>
      <c r="D5276" s="1">
        <f>$D$3*Rohdaten!D4818</f>
        <v>0</v>
      </c>
      <c r="E5276" s="6"/>
      <c r="F5276" s="6"/>
      <c r="G5276" s="6"/>
      <c r="H5276" t="s">
        <v>4774</v>
      </c>
      <c r="I5276" s="5">
        <f t="shared" si="82"/>
        <v>0</v>
      </c>
      <c r="L5276" s="6"/>
      <c r="M5276" s="2"/>
    </row>
    <row r="5277" spans="1:13" x14ac:dyDescent="0.25">
      <c r="A5277" t="s">
        <v>4775</v>
      </c>
      <c r="D5277" s="1">
        <f>$D$3*Rohdaten!D4819</f>
        <v>0</v>
      </c>
      <c r="E5277" s="6"/>
      <c r="F5277" s="6"/>
      <c r="G5277" s="6"/>
      <c r="H5277" t="s">
        <v>4775</v>
      </c>
      <c r="I5277" s="5">
        <f t="shared" si="82"/>
        <v>0</v>
      </c>
      <c r="L5277" s="6"/>
      <c r="M5277" s="2"/>
    </row>
    <row r="5278" spans="1:13" x14ac:dyDescent="0.25">
      <c r="A5278" t="s">
        <v>4776</v>
      </c>
      <c r="D5278" s="1">
        <f>$D$3*Rohdaten!D4820</f>
        <v>0</v>
      </c>
      <c r="E5278" s="6"/>
      <c r="F5278" s="6"/>
      <c r="G5278" s="6"/>
      <c r="H5278" t="s">
        <v>4776</v>
      </c>
      <c r="I5278" s="5">
        <f t="shared" si="82"/>
        <v>0</v>
      </c>
      <c r="L5278" s="6"/>
      <c r="M5278" s="2"/>
    </row>
    <row r="5279" spans="1:13" x14ac:dyDescent="0.25">
      <c r="A5279" t="s">
        <v>4777</v>
      </c>
      <c r="D5279" s="1">
        <f>$D$3*Rohdaten!D4821</f>
        <v>0</v>
      </c>
      <c r="E5279" s="6"/>
      <c r="F5279" s="6"/>
      <c r="G5279" s="6"/>
      <c r="H5279" t="s">
        <v>4777</v>
      </c>
      <c r="I5279" s="5">
        <f t="shared" si="82"/>
        <v>0</v>
      </c>
      <c r="L5279" s="6"/>
      <c r="M5279" s="2"/>
    </row>
    <row r="5280" spans="1:13" x14ac:dyDescent="0.25">
      <c r="A5280" t="s">
        <v>4778</v>
      </c>
      <c r="D5280" s="1">
        <f>$D$3*Rohdaten!D4822</f>
        <v>0</v>
      </c>
      <c r="E5280" s="6"/>
      <c r="F5280" s="6"/>
      <c r="G5280" s="6"/>
      <c r="H5280" t="s">
        <v>4778</v>
      </c>
      <c r="I5280" s="5">
        <f t="shared" si="82"/>
        <v>0</v>
      </c>
      <c r="L5280" s="6"/>
      <c r="M5280" s="2"/>
    </row>
    <row r="5281" spans="1:13" x14ac:dyDescent="0.25">
      <c r="A5281" t="s">
        <v>4779</v>
      </c>
      <c r="D5281" s="1">
        <f>$D$3*Rohdaten!D4823</f>
        <v>0</v>
      </c>
      <c r="E5281" s="6"/>
      <c r="F5281" s="6"/>
      <c r="G5281" s="6"/>
      <c r="H5281" t="s">
        <v>4779</v>
      </c>
      <c r="I5281" s="5">
        <f t="shared" si="82"/>
        <v>0</v>
      </c>
      <c r="L5281" s="6"/>
      <c r="M5281" s="2"/>
    </row>
    <row r="5282" spans="1:13" x14ac:dyDescent="0.25">
      <c r="A5282" t="s">
        <v>4780</v>
      </c>
      <c r="D5282" s="1">
        <f>$D$3*Rohdaten!D4824</f>
        <v>0</v>
      </c>
      <c r="E5282" s="6"/>
      <c r="F5282" s="6"/>
      <c r="G5282" s="6"/>
      <c r="H5282" t="s">
        <v>4780</v>
      </c>
      <c r="I5282" s="5">
        <f t="shared" si="82"/>
        <v>0</v>
      </c>
      <c r="L5282" s="6"/>
      <c r="M5282" s="2"/>
    </row>
    <row r="5283" spans="1:13" x14ac:dyDescent="0.25">
      <c r="A5283" t="s">
        <v>4781</v>
      </c>
      <c r="D5283" s="1">
        <f>$D$3*Rohdaten!D4825</f>
        <v>0</v>
      </c>
      <c r="E5283" s="6"/>
      <c r="F5283" s="6"/>
      <c r="G5283" s="6"/>
      <c r="H5283" t="s">
        <v>4781</v>
      </c>
      <c r="I5283" s="5">
        <f t="shared" si="82"/>
        <v>0</v>
      </c>
      <c r="L5283" s="6"/>
      <c r="M5283" s="2"/>
    </row>
    <row r="5284" spans="1:13" x14ac:dyDescent="0.25">
      <c r="A5284" t="s">
        <v>4782</v>
      </c>
      <c r="D5284" s="1">
        <f>$D$3*Rohdaten!D4826</f>
        <v>0</v>
      </c>
      <c r="E5284" s="6"/>
      <c r="F5284" s="6"/>
      <c r="G5284" s="6"/>
      <c r="H5284" t="s">
        <v>4782</v>
      </c>
      <c r="I5284" s="5">
        <f t="shared" si="82"/>
        <v>0</v>
      </c>
      <c r="L5284" s="6"/>
      <c r="M5284" s="2"/>
    </row>
    <row r="5285" spans="1:13" x14ac:dyDescent="0.25">
      <c r="A5285" t="s">
        <v>4783</v>
      </c>
      <c r="D5285" s="1">
        <f>$D$3*Rohdaten!D4827</f>
        <v>0</v>
      </c>
      <c r="E5285" s="6"/>
      <c r="F5285" s="6"/>
      <c r="G5285" s="6"/>
      <c r="H5285" t="s">
        <v>4783</v>
      </c>
      <c r="I5285" s="5">
        <f t="shared" si="82"/>
        <v>0</v>
      </c>
      <c r="L5285" s="6"/>
      <c r="M5285" s="2"/>
    </row>
    <row r="5286" spans="1:13" x14ac:dyDescent="0.25">
      <c r="A5286" t="s">
        <v>4784</v>
      </c>
      <c r="D5286" s="1">
        <f>$D$3*Rohdaten!D4828</f>
        <v>0</v>
      </c>
      <c r="E5286" s="6"/>
      <c r="F5286" s="6"/>
      <c r="G5286" s="6"/>
      <c r="H5286" t="s">
        <v>4784</v>
      </c>
      <c r="I5286" s="5">
        <f t="shared" si="82"/>
        <v>0</v>
      </c>
      <c r="L5286" s="6"/>
      <c r="M5286" s="2"/>
    </row>
    <row r="5287" spans="1:13" x14ac:dyDescent="0.25">
      <c r="A5287" t="s">
        <v>4785</v>
      </c>
      <c r="D5287" s="1">
        <f>$D$3*Rohdaten!D4829</f>
        <v>0</v>
      </c>
      <c r="E5287" s="6"/>
      <c r="F5287" s="6"/>
      <c r="G5287" s="6"/>
      <c r="H5287" t="s">
        <v>4785</v>
      </c>
      <c r="I5287" s="5">
        <f t="shared" si="82"/>
        <v>0</v>
      </c>
      <c r="L5287" s="6"/>
      <c r="M5287" s="2"/>
    </row>
    <row r="5288" spans="1:13" x14ac:dyDescent="0.25">
      <c r="A5288" t="s">
        <v>4786</v>
      </c>
      <c r="D5288" s="1">
        <f>$D$3*Rohdaten!D4830</f>
        <v>0</v>
      </c>
      <c r="E5288" s="6"/>
      <c r="F5288" s="6"/>
      <c r="G5288" s="6"/>
      <c r="H5288" t="s">
        <v>4786</v>
      </c>
      <c r="I5288" s="5">
        <f t="shared" si="82"/>
        <v>0</v>
      </c>
      <c r="L5288" s="6"/>
      <c r="M5288" s="2"/>
    </row>
    <row r="5289" spans="1:13" x14ac:dyDescent="0.25">
      <c r="A5289" t="s">
        <v>4787</v>
      </c>
      <c r="D5289" s="1">
        <f>$D$3*Rohdaten!D4831</f>
        <v>0</v>
      </c>
      <c r="E5289" s="6"/>
      <c r="F5289" s="6"/>
      <c r="G5289" s="6"/>
      <c r="H5289" t="s">
        <v>4787</v>
      </c>
      <c r="I5289" s="5">
        <f t="shared" si="82"/>
        <v>0</v>
      </c>
      <c r="L5289" s="6"/>
      <c r="M5289" s="2"/>
    </row>
    <row r="5290" spans="1:13" x14ac:dyDescent="0.25">
      <c r="A5290" t="s">
        <v>4788</v>
      </c>
      <c r="D5290" s="1">
        <f>$D$3*Rohdaten!D4832</f>
        <v>0</v>
      </c>
      <c r="E5290" s="6"/>
      <c r="F5290" s="6"/>
      <c r="G5290" s="6"/>
      <c r="H5290" t="s">
        <v>4788</v>
      </c>
      <c r="I5290" s="5">
        <f t="shared" si="82"/>
        <v>0</v>
      </c>
      <c r="L5290" s="6"/>
      <c r="M5290" s="2"/>
    </row>
    <row r="5291" spans="1:13" x14ac:dyDescent="0.25">
      <c r="A5291" t="s">
        <v>4789</v>
      </c>
      <c r="D5291" s="1">
        <f>$D$3*Rohdaten!D4833</f>
        <v>0</v>
      </c>
      <c r="E5291" s="6"/>
      <c r="F5291" s="6"/>
      <c r="G5291" s="6"/>
      <c r="H5291" t="s">
        <v>4789</v>
      </c>
      <c r="I5291" s="5">
        <f t="shared" si="82"/>
        <v>0</v>
      </c>
      <c r="L5291" s="6"/>
      <c r="M5291" s="2"/>
    </row>
    <row r="5292" spans="1:13" x14ac:dyDescent="0.25">
      <c r="A5292" t="s">
        <v>4790</v>
      </c>
      <c r="D5292" s="1">
        <f>$D$3*Rohdaten!D4834</f>
        <v>0</v>
      </c>
      <c r="E5292" s="6"/>
      <c r="F5292" s="6"/>
      <c r="G5292" s="6"/>
      <c r="H5292" t="s">
        <v>4790</v>
      </c>
      <c r="I5292" s="5">
        <f t="shared" si="82"/>
        <v>0</v>
      </c>
      <c r="L5292" s="6"/>
      <c r="M5292" s="2"/>
    </row>
    <row r="5293" spans="1:13" x14ac:dyDescent="0.25">
      <c r="A5293" t="s">
        <v>4791</v>
      </c>
      <c r="D5293" s="1">
        <f>$D$3*Rohdaten!D4835</f>
        <v>0</v>
      </c>
      <c r="E5293" s="6"/>
      <c r="F5293" s="6"/>
      <c r="G5293" s="6"/>
      <c r="H5293" t="s">
        <v>4791</v>
      </c>
      <c r="I5293" s="5">
        <f t="shared" si="82"/>
        <v>0</v>
      </c>
      <c r="L5293" s="6"/>
      <c r="M5293" s="2"/>
    </row>
    <row r="5294" spans="1:13" x14ac:dyDescent="0.25">
      <c r="A5294" t="s">
        <v>4792</v>
      </c>
      <c r="D5294" s="1">
        <f>$D$3*Rohdaten!D4836</f>
        <v>0</v>
      </c>
      <c r="E5294" s="6"/>
      <c r="F5294" s="6"/>
      <c r="G5294" s="6"/>
      <c r="H5294" t="s">
        <v>4792</v>
      </c>
      <c r="I5294" s="5">
        <f t="shared" si="82"/>
        <v>0</v>
      </c>
      <c r="L5294" s="6"/>
      <c r="M5294" s="2"/>
    </row>
    <row r="5295" spans="1:13" x14ac:dyDescent="0.25">
      <c r="A5295" t="s">
        <v>4793</v>
      </c>
      <c r="D5295" s="1">
        <f>$D$3*Rohdaten!D4837</f>
        <v>0</v>
      </c>
      <c r="E5295" s="6"/>
      <c r="F5295" s="6"/>
      <c r="G5295" s="6"/>
      <c r="H5295" t="s">
        <v>4793</v>
      </c>
      <c r="I5295" s="5">
        <f t="shared" si="82"/>
        <v>0</v>
      </c>
      <c r="L5295" s="6"/>
      <c r="M5295" s="2"/>
    </row>
    <row r="5296" spans="1:13" x14ac:dyDescent="0.25">
      <c r="A5296" t="s">
        <v>4794</v>
      </c>
      <c r="D5296" s="1">
        <f>$D$3*Rohdaten!D4838</f>
        <v>0</v>
      </c>
      <c r="E5296" s="6"/>
      <c r="F5296" s="6"/>
      <c r="G5296" s="6"/>
      <c r="H5296" t="s">
        <v>4794</v>
      </c>
      <c r="I5296" s="5">
        <f t="shared" si="82"/>
        <v>0</v>
      </c>
      <c r="L5296" s="6"/>
      <c r="M5296" s="2"/>
    </row>
    <row r="5297" spans="1:13" x14ac:dyDescent="0.25">
      <c r="A5297" t="s">
        <v>4795</v>
      </c>
      <c r="D5297" s="1">
        <f>$D$3*Rohdaten!D4839</f>
        <v>0</v>
      </c>
      <c r="E5297" s="6"/>
      <c r="F5297" s="6"/>
      <c r="G5297" s="6"/>
      <c r="H5297" t="s">
        <v>4795</v>
      </c>
      <c r="I5297" s="5">
        <f t="shared" si="82"/>
        <v>0</v>
      </c>
      <c r="L5297" s="6"/>
      <c r="M5297" s="2"/>
    </row>
    <row r="5298" spans="1:13" x14ac:dyDescent="0.25">
      <c r="A5298" t="s">
        <v>4796</v>
      </c>
      <c r="D5298" s="1">
        <f>$D$3*Rohdaten!D4840</f>
        <v>0</v>
      </c>
      <c r="E5298" s="6"/>
      <c r="F5298" s="6"/>
      <c r="G5298" s="6"/>
      <c r="H5298" t="s">
        <v>4796</v>
      </c>
      <c r="I5298" s="5">
        <f t="shared" si="82"/>
        <v>0</v>
      </c>
      <c r="L5298" s="6"/>
      <c r="M5298" s="2"/>
    </row>
    <row r="5299" spans="1:13" x14ac:dyDescent="0.25">
      <c r="A5299" t="s">
        <v>4797</v>
      </c>
      <c r="D5299" s="1">
        <f>$D$3*Rohdaten!D4841</f>
        <v>0</v>
      </c>
      <c r="E5299" s="6"/>
      <c r="F5299" s="6"/>
      <c r="G5299" s="6"/>
      <c r="H5299" t="s">
        <v>4797</v>
      </c>
      <c r="I5299" s="5">
        <f t="shared" si="82"/>
        <v>0</v>
      </c>
      <c r="L5299" s="6"/>
      <c r="M5299" s="2"/>
    </row>
    <row r="5300" spans="1:13" x14ac:dyDescent="0.25">
      <c r="A5300" t="s">
        <v>4798</v>
      </c>
      <c r="D5300" s="1">
        <f>$D$3*Rohdaten!D4842</f>
        <v>0</v>
      </c>
      <c r="E5300" s="6"/>
      <c r="F5300" s="6"/>
      <c r="G5300" s="6"/>
      <c r="H5300" t="s">
        <v>4798</v>
      </c>
      <c r="I5300" s="5">
        <f t="shared" si="82"/>
        <v>0</v>
      </c>
      <c r="L5300" s="6"/>
      <c r="M5300" s="2"/>
    </row>
    <row r="5301" spans="1:13" x14ac:dyDescent="0.25">
      <c r="A5301" t="s">
        <v>4799</v>
      </c>
      <c r="D5301" s="1">
        <f>$D$3*Rohdaten!D4843</f>
        <v>0</v>
      </c>
      <c r="E5301" s="6"/>
      <c r="F5301" s="6"/>
      <c r="G5301" s="6"/>
      <c r="H5301" t="s">
        <v>4799</v>
      </c>
      <c r="I5301" s="5">
        <f t="shared" si="82"/>
        <v>0</v>
      </c>
      <c r="L5301" s="6"/>
      <c r="M5301" s="2"/>
    </row>
    <row r="5302" spans="1:13" x14ac:dyDescent="0.25">
      <c r="A5302" t="s">
        <v>4800</v>
      </c>
      <c r="D5302" s="1">
        <f>$D$3*Rohdaten!D4844</f>
        <v>0</v>
      </c>
      <c r="E5302" s="6"/>
      <c r="F5302" s="6"/>
      <c r="G5302" s="6"/>
      <c r="H5302" t="s">
        <v>4800</v>
      </c>
      <c r="I5302" s="5">
        <f t="shared" si="82"/>
        <v>0</v>
      </c>
      <c r="L5302" s="6"/>
      <c r="M5302" s="2"/>
    </row>
    <row r="5303" spans="1:13" x14ac:dyDescent="0.25">
      <c r="A5303" t="s">
        <v>4801</v>
      </c>
      <c r="D5303" s="1">
        <f>$D$3*Rohdaten!D4845</f>
        <v>0</v>
      </c>
      <c r="E5303" s="6"/>
      <c r="F5303" s="6"/>
      <c r="G5303" s="6"/>
      <c r="H5303" t="s">
        <v>4801</v>
      </c>
      <c r="I5303" s="5">
        <f t="shared" si="82"/>
        <v>0</v>
      </c>
      <c r="L5303" s="6"/>
      <c r="M5303" s="2"/>
    </row>
    <row r="5304" spans="1:13" x14ac:dyDescent="0.25">
      <c r="A5304" t="s">
        <v>4802</v>
      </c>
      <c r="D5304" s="1">
        <f>$D$3*Rohdaten!D4846</f>
        <v>0</v>
      </c>
      <c r="E5304" s="6"/>
      <c r="F5304" s="6"/>
      <c r="G5304" s="6"/>
      <c r="H5304" t="s">
        <v>4802</v>
      </c>
      <c r="I5304" s="5">
        <f t="shared" si="82"/>
        <v>0</v>
      </c>
      <c r="L5304" s="6"/>
      <c r="M5304" s="2"/>
    </row>
    <row r="5305" spans="1:13" x14ac:dyDescent="0.25">
      <c r="A5305" t="s">
        <v>4803</v>
      </c>
      <c r="D5305" s="1">
        <f>$D$3*Rohdaten!D4847</f>
        <v>0</v>
      </c>
      <c r="E5305" s="6"/>
      <c r="F5305" s="6"/>
      <c r="G5305" s="6"/>
      <c r="H5305" t="s">
        <v>4803</v>
      </c>
      <c r="I5305" s="5">
        <f t="shared" si="82"/>
        <v>0</v>
      </c>
      <c r="L5305" s="6"/>
      <c r="M5305" s="2"/>
    </row>
    <row r="5306" spans="1:13" x14ac:dyDescent="0.25">
      <c r="A5306" t="s">
        <v>4804</v>
      </c>
      <c r="D5306" s="1">
        <f>$D$3*Rohdaten!D4848</f>
        <v>0</v>
      </c>
      <c r="E5306" s="6"/>
      <c r="F5306" s="6"/>
      <c r="G5306" s="6"/>
      <c r="H5306" t="s">
        <v>4804</v>
      </c>
      <c r="I5306" s="5">
        <f t="shared" si="82"/>
        <v>0</v>
      </c>
      <c r="L5306" s="6"/>
      <c r="M5306" s="2"/>
    </row>
    <row r="5307" spans="1:13" x14ac:dyDescent="0.25">
      <c r="A5307" t="s">
        <v>4805</v>
      </c>
      <c r="D5307" s="1">
        <f>$D$3*Rohdaten!D4849</f>
        <v>0</v>
      </c>
      <c r="E5307" s="6"/>
      <c r="F5307" s="6"/>
      <c r="G5307" s="6"/>
      <c r="H5307" t="s">
        <v>4805</v>
      </c>
      <c r="I5307" s="5">
        <f t="shared" si="82"/>
        <v>0</v>
      </c>
      <c r="L5307" s="6"/>
      <c r="M5307" s="2"/>
    </row>
    <row r="5308" spans="1:13" x14ac:dyDescent="0.25">
      <c r="A5308" t="s">
        <v>4806</v>
      </c>
      <c r="D5308" s="1">
        <f>$D$3*Rohdaten!D4850</f>
        <v>0</v>
      </c>
      <c r="E5308" s="6"/>
      <c r="F5308" s="6"/>
      <c r="G5308" s="6"/>
      <c r="H5308" t="s">
        <v>4806</v>
      </c>
      <c r="I5308" s="5">
        <f t="shared" si="82"/>
        <v>0</v>
      </c>
      <c r="L5308" s="6"/>
      <c r="M5308" s="2"/>
    </row>
    <row r="5309" spans="1:13" x14ac:dyDescent="0.25">
      <c r="A5309" t="s">
        <v>4807</v>
      </c>
      <c r="D5309" s="1">
        <f>$D$3*Rohdaten!D4851</f>
        <v>0</v>
      </c>
      <c r="E5309" s="6"/>
      <c r="F5309" s="6"/>
      <c r="G5309" s="6"/>
      <c r="H5309" t="s">
        <v>4807</v>
      </c>
      <c r="I5309" s="5">
        <f t="shared" si="82"/>
        <v>0</v>
      </c>
      <c r="L5309" s="6"/>
      <c r="M5309" s="2"/>
    </row>
    <row r="5310" spans="1:13" x14ac:dyDescent="0.25">
      <c r="A5310" t="s">
        <v>4808</v>
      </c>
      <c r="D5310" s="1">
        <f>$D$3*Rohdaten!D4852</f>
        <v>0</v>
      </c>
      <c r="E5310" s="6"/>
      <c r="F5310" s="6"/>
      <c r="G5310" s="6"/>
      <c r="H5310" t="s">
        <v>4808</v>
      </c>
      <c r="I5310" s="5">
        <f t="shared" si="82"/>
        <v>0</v>
      </c>
      <c r="L5310" s="6"/>
      <c r="M5310" s="2"/>
    </row>
    <row r="5311" spans="1:13" x14ac:dyDescent="0.25">
      <c r="A5311" t="s">
        <v>4809</v>
      </c>
      <c r="D5311" s="1">
        <f>$D$3*Rohdaten!D4853</f>
        <v>0</v>
      </c>
      <c r="E5311" s="6"/>
      <c r="F5311" s="6"/>
      <c r="G5311" s="6"/>
      <c r="H5311" t="s">
        <v>4809</v>
      </c>
      <c r="I5311" s="5">
        <f t="shared" si="82"/>
        <v>0</v>
      </c>
      <c r="L5311" s="6"/>
      <c r="M5311" s="2"/>
    </row>
    <row r="5312" spans="1:13" x14ac:dyDescent="0.25">
      <c r="A5312" t="s">
        <v>4810</v>
      </c>
      <c r="D5312" s="1">
        <f>$D$3*Rohdaten!D4854</f>
        <v>0</v>
      </c>
      <c r="E5312" s="6"/>
      <c r="F5312" s="6"/>
      <c r="G5312" s="6"/>
      <c r="H5312" t="s">
        <v>4810</v>
      </c>
      <c r="I5312" s="5">
        <f t="shared" si="82"/>
        <v>0</v>
      </c>
      <c r="L5312" s="6"/>
      <c r="M5312" s="2"/>
    </row>
    <row r="5313" spans="1:13" x14ac:dyDescent="0.25">
      <c r="A5313" t="s">
        <v>4811</v>
      </c>
      <c r="D5313" s="1">
        <f>$D$3*Rohdaten!D4855</f>
        <v>0</v>
      </c>
      <c r="E5313" s="6"/>
      <c r="F5313" s="6"/>
      <c r="G5313" s="6"/>
      <c r="H5313" t="s">
        <v>4811</v>
      </c>
      <c r="I5313" s="5">
        <f t="shared" si="82"/>
        <v>0</v>
      </c>
      <c r="L5313" s="6"/>
      <c r="M5313" s="2"/>
    </row>
    <row r="5314" spans="1:13" x14ac:dyDescent="0.25">
      <c r="A5314" t="s">
        <v>4812</v>
      </c>
      <c r="D5314" s="1">
        <f>$D$3*Rohdaten!D4856</f>
        <v>0</v>
      </c>
      <c r="E5314" s="6"/>
      <c r="F5314" s="6"/>
      <c r="G5314" s="6"/>
      <c r="H5314" t="s">
        <v>4812</v>
      </c>
      <c r="I5314" s="5">
        <f t="shared" si="82"/>
        <v>0</v>
      </c>
      <c r="L5314" s="6"/>
      <c r="M5314" s="2"/>
    </row>
    <row r="5315" spans="1:13" x14ac:dyDescent="0.25">
      <c r="A5315" t="s">
        <v>4813</v>
      </c>
      <c r="D5315" s="1">
        <f>$D$3*Rohdaten!D4857</f>
        <v>0</v>
      </c>
      <c r="E5315" s="6"/>
      <c r="F5315" s="6"/>
      <c r="G5315" s="6"/>
      <c r="H5315" t="s">
        <v>4813</v>
      </c>
      <c r="I5315" s="5">
        <f t="shared" si="82"/>
        <v>0</v>
      </c>
      <c r="L5315" s="6"/>
      <c r="M5315" s="2"/>
    </row>
    <row r="5316" spans="1:13" x14ac:dyDescent="0.25">
      <c r="A5316" t="s">
        <v>4814</v>
      </c>
      <c r="D5316" s="1">
        <f>$D$3*Rohdaten!D4858</f>
        <v>0</v>
      </c>
      <c r="E5316" s="6"/>
      <c r="F5316" s="6"/>
      <c r="G5316" s="6"/>
      <c r="H5316" t="s">
        <v>4814</v>
      </c>
      <c r="I5316" s="5">
        <f t="shared" si="82"/>
        <v>0</v>
      </c>
      <c r="L5316" s="6"/>
      <c r="M5316" s="2"/>
    </row>
    <row r="5317" spans="1:13" x14ac:dyDescent="0.25">
      <c r="A5317" t="s">
        <v>4815</v>
      </c>
      <c r="D5317" s="1">
        <f>$D$3*Rohdaten!D4859</f>
        <v>0</v>
      </c>
      <c r="E5317" s="6"/>
      <c r="F5317" s="6"/>
      <c r="G5317" s="6"/>
      <c r="H5317" t="s">
        <v>4815</v>
      </c>
      <c r="I5317" s="5">
        <f t="shared" ref="I5317:I5380" si="83">B5317+C5317+D5317</f>
        <v>0</v>
      </c>
      <c r="L5317" s="6"/>
      <c r="M5317" s="2"/>
    </row>
    <row r="5318" spans="1:13" x14ac:dyDescent="0.25">
      <c r="A5318" t="s">
        <v>4816</v>
      </c>
      <c r="D5318" s="1">
        <f>$D$3*Rohdaten!D4860</f>
        <v>0</v>
      </c>
      <c r="E5318" s="6"/>
      <c r="F5318" s="6"/>
      <c r="G5318" s="6"/>
      <c r="H5318" t="s">
        <v>4816</v>
      </c>
      <c r="I5318" s="5">
        <f t="shared" si="83"/>
        <v>0</v>
      </c>
      <c r="L5318" s="6"/>
      <c r="M5318" s="2"/>
    </row>
    <row r="5319" spans="1:13" x14ac:dyDescent="0.25">
      <c r="A5319" t="s">
        <v>4817</v>
      </c>
      <c r="D5319" s="1">
        <f>$D$3*Rohdaten!D4861</f>
        <v>0</v>
      </c>
      <c r="E5319" s="6"/>
      <c r="F5319" s="6"/>
      <c r="G5319" s="6"/>
      <c r="H5319" t="s">
        <v>4817</v>
      </c>
      <c r="I5319" s="5">
        <f t="shared" si="83"/>
        <v>0</v>
      </c>
      <c r="L5319" s="6"/>
      <c r="M5319" s="2"/>
    </row>
    <row r="5320" spans="1:13" x14ac:dyDescent="0.25">
      <c r="A5320" t="s">
        <v>4818</v>
      </c>
      <c r="D5320" s="1">
        <f>$D$3*Rohdaten!D4862</f>
        <v>0</v>
      </c>
      <c r="E5320" s="6"/>
      <c r="F5320" s="6"/>
      <c r="G5320" s="6"/>
      <c r="H5320" t="s">
        <v>4818</v>
      </c>
      <c r="I5320" s="5">
        <f t="shared" si="83"/>
        <v>0</v>
      </c>
      <c r="L5320" s="6"/>
      <c r="M5320" s="2"/>
    </row>
    <row r="5321" spans="1:13" x14ac:dyDescent="0.25">
      <c r="A5321" t="s">
        <v>4819</v>
      </c>
      <c r="D5321" s="1">
        <f>$D$3*Rohdaten!D4863</f>
        <v>0</v>
      </c>
      <c r="E5321" s="6"/>
      <c r="F5321" s="6"/>
      <c r="G5321" s="6"/>
      <c r="H5321" t="s">
        <v>4819</v>
      </c>
      <c r="I5321" s="5">
        <f t="shared" si="83"/>
        <v>0</v>
      </c>
      <c r="L5321" s="6"/>
      <c r="M5321" s="2"/>
    </row>
    <row r="5322" spans="1:13" x14ac:dyDescent="0.25">
      <c r="A5322" t="s">
        <v>4820</v>
      </c>
      <c r="D5322" s="1">
        <f>$D$3*Rohdaten!D4864</f>
        <v>0</v>
      </c>
      <c r="E5322" s="6"/>
      <c r="F5322" s="6"/>
      <c r="G5322" s="6"/>
      <c r="H5322" t="s">
        <v>4820</v>
      </c>
      <c r="I5322" s="5">
        <f t="shared" si="83"/>
        <v>0</v>
      </c>
      <c r="L5322" s="6"/>
      <c r="M5322" s="2"/>
    </row>
    <row r="5323" spans="1:13" x14ac:dyDescent="0.25">
      <c r="A5323" t="s">
        <v>4821</v>
      </c>
      <c r="D5323" s="1">
        <f>$D$3*Rohdaten!D4865</f>
        <v>0</v>
      </c>
      <c r="E5323" s="6"/>
      <c r="F5323" s="6"/>
      <c r="G5323" s="6"/>
      <c r="H5323" t="s">
        <v>4821</v>
      </c>
      <c r="I5323" s="5">
        <f t="shared" si="83"/>
        <v>0</v>
      </c>
      <c r="L5323" s="6"/>
      <c r="M5323" s="2"/>
    </row>
    <row r="5324" spans="1:13" x14ac:dyDescent="0.25">
      <c r="A5324" t="s">
        <v>4822</v>
      </c>
      <c r="D5324" s="1">
        <f>$D$3*Rohdaten!D4866</f>
        <v>0</v>
      </c>
      <c r="E5324" s="6"/>
      <c r="F5324" s="6"/>
      <c r="G5324" s="6"/>
      <c r="H5324" t="s">
        <v>4822</v>
      </c>
      <c r="I5324" s="5">
        <f t="shared" si="83"/>
        <v>0</v>
      </c>
      <c r="L5324" s="6"/>
      <c r="M5324" s="2"/>
    </row>
    <row r="5325" spans="1:13" x14ac:dyDescent="0.25">
      <c r="A5325" t="s">
        <v>4823</v>
      </c>
      <c r="D5325" s="1">
        <f>$D$3*Rohdaten!D4867</f>
        <v>0</v>
      </c>
      <c r="E5325" s="6"/>
      <c r="F5325" s="6"/>
      <c r="G5325" s="6"/>
      <c r="H5325" t="s">
        <v>4823</v>
      </c>
      <c r="I5325" s="5">
        <f t="shared" si="83"/>
        <v>0</v>
      </c>
      <c r="L5325" s="6"/>
      <c r="M5325" s="2"/>
    </row>
    <row r="5326" spans="1:13" x14ac:dyDescent="0.25">
      <c r="A5326" t="s">
        <v>4824</v>
      </c>
      <c r="D5326" s="1">
        <f>$D$3*Rohdaten!D4868</f>
        <v>0</v>
      </c>
      <c r="E5326" s="6"/>
      <c r="F5326" s="6"/>
      <c r="G5326" s="6"/>
      <c r="H5326" t="s">
        <v>4824</v>
      </c>
      <c r="I5326" s="5">
        <f t="shared" si="83"/>
        <v>0</v>
      </c>
      <c r="L5326" s="6"/>
      <c r="M5326" s="2"/>
    </row>
    <row r="5327" spans="1:13" x14ac:dyDescent="0.25">
      <c r="A5327" t="s">
        <v>4825</v>
      </c>
      <c r="D5327" s="1">
        <f>$D$3*Rohdaten!D4869</f>
        <v>0</v>
      </c>
      <c r="E5327" s="6"/>
      <c r="F5327" s="6"/>
      <c r="G5327" s="6"/>
      <c r="H5327" t="s">
        <v>4825</v>
      </c>
      <c r="I5327" s="5">
        <f t="shared" si="83"/>
        <v>0</v>
      </c>
      <c r="L5327" s="6"/>
      <c r="M5327" s="2"/>
    </row>
    <row r="5328" spans="1:13" x14ac:dyDescent="0.25">
      <c r="A5328" t="s">
        <v>4826</v>
      </c>
      <c r="D5328" s="1">
        <f>$D$3*Rohdaten!D4870</f>
        <v>0</v>
      </c>
      <c r="E5328" s="6"/>
      <c r="F5328" s="6"/>
      <c r="G5328" s="6"/>
      <c r="H5328" t="s">
        <v>4826</v>
      </c>
      <c r="I5328" s="5">
        <f t="shared" si="83"/>
        <v>0</v>
      </c>
      <c r="L5328" s="6"/>
      <c r="M5328" s="2"/>
    </row>
    <row r="5329" spans="1:13" x14ac:dyDescent="0.25">
      <c r="A5329" t="s">
        <v>4827</v>
      </c>
      <c r="D5329" s="1">
        <f>$D$3*Rohdaten!D4871</f>
        <v>0</v>
      </c>
      <c r="E5329" s="6"/>
      <c r="F5329" s="6"/>
      <c r="G5329" s="6"/>
      <c r="H5329" t="s">
        <v>4827</v>
      </c>
      <c r="I5329" s="5">
        <f t="shared" si="83"/>
        <v>0</v>
      </c>
      <c r="L5329" s="6"/>
      <c r="M5329" s="2"/>
    </row>
    <row r="5330" spans="1:13" x14ac:dyDescent="0.25">
      <c r="A5330" t="s">
        <v>4828</v>
      </c>
      <c r="D5330" s="1">
        <f>$D$3*Rohdaten!D4872</f>
        <v>0</v>
      </c>
      <c r="E5330" s="6"/>
      <c r="F5330" s="6"/>
      <c r="G5330" s="6"/>
      <c r="H5330" t="s">
        <v>4828</v>
      </c>
      <c r="I5330" s="5">
        <f t="shared" si="83"/>
        <v>0</v>
      </c>
      <c r="L5330" s="6"/>
      <c r="M5330" s="2"/>
    </row>
    <row r="5331" spans="1:13" x14ac:dyDescent="0.25">
      <c r="A5331" t="s">
        <v>4829</v>
      </c>
      <c r="D5331" s="1">
        <f>$D$3*Rohdaten!D4873</f>
        <v>0</v>
      </c>
      <c r="E5331" s="6"/>
      <c r="F5331" s="6"/>
      <c r="G5331" s="6"/>
      <c r="H5331" t="s">
        <v>4829</v>
      </c>
      <c r="I5331" s="5">
        <f t="shared" si="83"/>
        <v>0</v>
      </c>
      <c r="L5331" s="6"/>
      <c r="M5331" s="2"/>
    </row>
    <row r="5332" spans="1:13" x14ac:dyDescent="0.25">
      <c r="A5332" t="s">
        <v>4830</v>
      </c>
      <c r="D5332" s="1">
        <f>$D$3*Rohdaten!D4874</f>
        <v>0</v>
      </c>
      <c r="E5332" s="6"/>
      <c r="F5332" s="6"/>
      <c r="G5332" s="6"/>
      <c r="H5332" t="s">
        <v>4830</v>
      </c>
      <c r="I5332" s="5">
        <f t="shared" si="83"/>
        <v>0</v>
      </c>
      <c r="L5332" s="6"/>
      <c r="M5332" s="2"/>
    </row>
    <row r="5333" spans="1:13" x14ac:dyDescent="0.25">
      <c r="A5333" t="s">
        <v>4831</v>
      </c>
      <c r="D5333" s="1">
        <f>$D$3*Rohdaten!D4875</f>
        <v>0</v>
      </c>
      <c r="E5333" s="6"/>
      <c r="F5333" s="6"/>
      <c r="G5333" s="6"/>
      <c r="H5333" t="s">
        <v>4831</v>
      </c>
      <c r="I5333" s="5">
        <f t="shared" si="83"/>
        <v>0</v>
      </c>
      <c r="L5333" s="6"/>
      <c r="M5333" s="2"/>
    </row>
    <row r="5334" spans="1:13" x14ac:dyDescent="0.25">
      <c r="A5334" t="s">
        <v>4832</v>
      </c>
      <c r="D5334" s="1">
        <f>$D$3*Rohdaten!D4876</f>
        <v>0</v>
      </c>
      <c r="E5334" s="6"/>
      <c r="F5334" s="6"/>
      <c r="G5334" s="6"/>
      <c r="H5334" t="s">
        <v>4832</v>
      </c>
      <c r="I5334" s="5">
        <f t="shared" si="83"/>
        <v>0</v>
      </c>
      <c r="L5334" s="6"/>
      <c r="M5334" s="2"/>
    </row>
    <row r="5335" spans="1:13" x14ac:dyDescent="0.25">
      <c r="A5335" t="s">
        <v>4833</v>
      </c>
      <c r="D5335" s="1">
        <f>$D$3*Rohdaten!D4877</f>
        <v>0</v>
      </c>
      <c r="E5335" s="6"/>
      <c r="F5335" s="6"/>
      <c r="G5335" s="6"/>
      <c r="H5335" t="s">
        <v>4833</v>
      </c>
      <c r="I5335" s="5">
        <f t="shared" si="83"/>
        <v>0</v>
      </c>
      <c r="L5335" s="6"/>
      <c r="M5335" s="2"/>
    </row>
    <row r="5336" spans="1:13" x14ac:dyDescent="0.25">
      <c r="A5336" t="s">
        <v>4834</v>
      </c>
      <c r="D5336" s="1">
        <f>$D$3*Rohdaten!D4878</f>
        <v>0</v>
      </c>
      <c r="E5336" s="6"/>
      <c r="F5336" s="6"/>
      <c r="G5336" s="6"/>
      <c r="H5336" t="s">
        <v>4834</v>
      </c>
      <c r="I5336" s="5">
        <f t="shared" si="83"/>
        <v>0</v>
      </c>
      <c r="L5336" s="6"/>
      <c r="M5336" s="2"/>
    </row>
    <row r="5337" spans="1:13" x14ac:dyDescent="0.25">
      <c r="A5337" t="s">
        <v>4835</v>
      </c>
      <c r="D5337" s="1">
        <f>$D$3*Rohdaten!D4879</f>
        <v>0</v>
      </c>
      <c r="E5337" s="6"/>
      <c r="F5337" s="6"/>
      <c r="G5337" s="6"/>
      <c r="H5337" t="s">
        <v>4835</v>
      </c>
      <c r="I5337" s="5">
        <f t="shared" si="83"/>
        <v>0</v>
      </c>
      <c r="L5337" s="6"/>
      <c r="M5337" s="2"/>
    </row>
    <row r="5338" spans="1:13" x14ac:dyDescent="0.25">
      <c r="A5338" t="s">
        <v>4836</v>
      </c>
      <c r="D5338" s="1">
        <f>$D$3*Rohdaten!D4880</f>
        <v>0</v>
      </c>
      <c r="E5338" s="6"/>
      <c r="F5338" s="6"/>
      <c r="G5338" s="6"/>
      <c r="H5338" t="s">
        <v>4836</v>
      </c>
      <c r="I5338" s="5">
        <f t="shared" si="83"/>
        <v>0</v>
      </c>
      <c r="L5338" s="6"/>
      <c r="M5338" s="2"/>
    </row>
    <row r="5339" spans="1:13" x14ac:dyDescent="0.25">
      <c r="A5339" t="s">
        <v>4837</v>
      </c>
      <c r="D5339" s="1">
        <f>$D$3*Rohdaten!D4881</f>
        <v>0</v>
      </c>
      <c r="E5339" s="6"/>
      <c r="F5339" s="6"/>
      <c r="G5339" s="6"/>
      <c r="H5339" t="s">
        <v>4837</v>
      </c>
      <c r="I5339" s="5">
        <f t="shared" si="83"/>
        <v>0</v>
      </c>
      <c r="L5339" s="6"/>
      <c r="M5339" s="2"/>
    </row>
    <row r="5340" spans="1:13" x14ac:dyDescent="0.25">
      <c r="A5340" t="s">
        <v>4838</v>
      </c>
      <c r="D5340" s="1">
        <f>$D$3*Rohdaten!D4882</f>
        <v>0</v>
      </c>
      <c r="E5340" s="6"/>
      <c r="F5340" s="6"/>
      <c r="G5340" s="6"/>
      <c r="H5340" t="s">
        <v>4838</v>
      </c>
      <c r="I5340" s="5">
        <f t="shared" si="83"/>
        <v>0</v>
      </c>
      <c r="L5340" s="6"/>
      <c r="M5340" s="2"/>
    </row>
    <row r="5341" spans="1:13" x14ac:dyDescent="0.25">
      <c r="A5341" t="s">
        <v>4839</v>
      </c>
      <c r="D5341" s="1">
        <f>$D$3*Rohdaten!D4883</f>
        <v>0</v>
      </c>
      <c r="E5341" s="6"/>
      <c r="F5341" s="6"/>
      <c r="G5341" s="6"/>
      <c r="H5341" t="s">
        <v>4839</v>
      </c>
      <c r="I5341" s="5">
        <f t="shared" si="83"/>
        <v>0</v>
      </c>
      <c r="L5341" s="6"/>
      <c r="M5341" s="2"/>
    </row>
    <row r="5342" spans="1:13" x14ac:dyDescent="0.25">
      <c r="A5342" t="s">
        <v>4840</v>
      </c>
      <c r="D5342" s="1">
        <f>$D$3*Rohdaten!D4884</f>
        <v>0</v>
      </c>
      <c r="E5342" s="6"/>
      <c r="F5342" s="6"/>
      <c r="G5342" s="6"/>
      <c r="H5342" t="s">
        <v>4840</v>
      </c>
      <c r="I5342" s="5">
        <f t="shared" si="83"/>
        <v>0</v>
      </c>
      <c r="L5342" s="6"/>
      <c r="M5342" s="2"/>
    </row>
    <row r="5343" spans="1:13" x14ac:dyDescent="0.25">
      <c r="A5343" t="s">
        <v>4841</v>
      </c>
      <c r="D5343" s="1">
        <f>$D$3*Rohdaten!D4885</f>
        <v>0</v>
      </c>
      <c r="E5343" s="6"/>
      <c r="F5343" s="6"/>
      <c r="G5343" s="6"/>
      <c r="H5343" t="s">
        <v>4841</v>
      </c>
      <c r="I5343" s="5">
        <f t="shared" si="83"/>
        <v>0</v>
      </c>
      <c r="L5343" s="6"/>
      <c r="M5343" s="2"/>
    </row>
    <row r="5344" spans="1:13" x14ac:dyDescent="0.25">
      <c r="A5344" t="s">
        <v>4842</v>
      </c>
      <c r="D5344" s="1">
        <f>$D$3*Rohdaten!D4886</f>
        <v>0</v>
      </c>
      <c r="E5344" s="6"/>
      <c r="F5344" s="6"/>
      <c r="G5344" s="6"/>
      <c r="H5344" t="s">
        <v>4842</v>
      </c>
      <c r="I5344" s="5">
        <f t="shared" si="83"/>
        <v>0</v>
      </c>
      <c r="L5344" s="6"/>
      <c r="M5344" s="2"/>
    </row>
    <row r="5345" spans="1:13" x14ac:dyDescent="0.25">
      <c r="A5345" t="s">
        <v>4843</v>
      </c>
      <c r="D5345" s="1">
        <f>$D$3*Rohdaten!D4887</f>
        <v>0</v>
      </c>
      <c r="E5345" s="6"/>
      <c r="F5345" s="6"/>
      <c r="G5345" s="6"/>
      <c r="H5345" t="s">
        <v>4843</v>
      </c>
      <c r="I5345" s="5">
        <f t="shared" si="83"/>
        <v>0</v>
      </c>
      <c r="L5345" s="6"/>
      <c r="M5345" s="2"/>
    </row>
    <row r="5346" spans="1:13" x14ac:dyDescent="0.25">
      <c r="A5346" t="s">
        <v>4844</v>
      </c>
      <c r="D5346" s="1">
        <f>$D$3*Rohdaten!D4888</f>
        <v>0</v>
      </c>
      <c r="E5346" s="6"/>
      <c r="F5346" s="6"/>
      <c r="G5346" s="6"/>
      <c r="H5346" t="s">
        <v>4844</v>
      </c>
      <c r="I5346" s="5">
        <f t="shared" si="83"/>
        <v>0</v>
      </c>
      <c r="L5346" s="6"/>
      <c r="M5346" s="2"/>
    </row>
    <row r="5347" spans="1:13" x14ac:dyDescent="0.25">
      <c r="A5347" t="s">
        <v>4845</v>
      </c>
      <c r="D5347" s="1">
        <f>$D$3*Rohdaten!D4889</f>
        <v>0</v>
      </c>
      <c r="E5347" s="6"/>
      <c r="F5347" s="6"/>
      <c r="G5347" s="6"/>
      <c r="H5347" t="s">
        <v>4845</v>
      </c>
      <c r="I5347" s="5">
        <f t="shared" si="83"/>
        <v>0</v>
      </c>
      <c r="L5347" s="6"/>
      <c r="M5347" s="2"/>
    </row>
    <row r="5348" spans="1:13" x14ac:dyDescent="0.25">
      <c r="A5348" t="s">
        <v>4846</v>
      </c>
      <c r="D5348" s="1">
        <f>$D$3*Rohdaten!D4890</f>
        <v>0</v>
      </c>
      <c r="E5348" s="6"/>
      <c r="F5348" s="6"/>
      <c r="G5348" s="6"/>
      <c r="H5348" t="s">
        <v>4846</v>
      </c>
      <c r="I5348" s="5">
        <f t="shared" si="83"/>
        <v>0</v>
      </c>
      <c r="L5348" s="6"/>
      <c r="M5348" s="2"/>
    </row>
    <row r="5349" spans="1:13" x14ac:dyDescent="0.25">
      <c r="A5349" t="s">
        <v>4847</v>
      </c>
      <c r="D5349" s="1">
        <f>$D$3*Rohdaten!D4891</f>
        <v>0</v>
      </c>
      <c r="E5349" s="6"/>
      <c r="F5349" s="6"/>
      <c r="G5349" s="6"/>
      <c r="H5349" t="s">
        <v>4847</v>
      </c>
      <c r="I5349" s="5">
        <f t="shared" si="83"/>
        <v>0</v>
      </c>
      <c r="L5349" s="6"/>
      <c r="M5349" s="2"/>
    </row>
    <row r="5350" spans="1:13" x14ac:dyDescent="0.25">
      <c r="A5350" t="s">
        <v>4848</v>
      </c>
      <c r="D5350" s="1">
        <f>$D$3*Rohdaten!D4892</f>
        <v>0</v>
      </c>
      <c r="E5350" s="6"/>
      <c r="F5350" s="6"/>
      <c r="G5350" s="6"/>
      <c r="H5350" t="s">
        <v>4848</v>
      </c>
      <c r="I5350" s="5">
        <f t="shared" si="83"/>
        <v>0</v>
      </c>
      <c r="L5350" s="6"/>
      <c r="M5350" s="2"/>
    </row>
    <row r="5351" spans="1:13" x14ac:dyDescent="0.25">
      <c r="A5351" t="s">
        <v>4849</v>
      </c>
      <c r="D5351" s="1">
        <f>$D$3*Rohdaten!D4893</f>
        <v>0</v>
      </c>
      <c r="E5351" s="6"/>
      <c r="F5351" s="6"/>
      <c r="G5351" s="6"/>
      <c r="H5351" t="s">
        <v>4849</v>
      </c>
      <c r="I5351" s="5">
        <f t="shared" si="83"/>
        <v>0</v>
      </c>
      <c r="L5351" s="6"/>
      <c r="M5351" s="2"/>
    </row>
    <row r="5352" spans="1:13" x14ac:dyDescent="0.25">
      <c r="A5352" t="s">
        <v>4850</v>
      </c>
      <c r="D5352" s="1">
        <f>$D$3*Rohdaten!D4894</f>
        <v>0</v>
      </c>
      <c r="E5352" s="6"/>
      <c r="F5352" s="6"/>
      <c r="G5352" s="6"/>
      <c r="H5352" t="s">
        <v>4850</v>
      </c>
      <c r="I5352" s="5">
        <f t="shared" si="83"/>
        <v>0</v>
      </c>
      <c r="L5352" s="6"/>
      <c r="M5352" s="2"/>
    </row>
    <row r="5353" spans="1:13" x14ac:dyDescent="0.25">
      <c r="A5353" t="s">
        <v>4851</v>
      </c>
      <c r="D5353" s="1">
        <f>$D$3*Rohdaten!D4895</f>
        <v>0</v>
      </c>
      <c r="E5353" s="6"/>
      <c r="F5353" s="6"/>
      <c r="G5353" s="6"/>
      <c r="H5353" t="s">
        <v>4851</v>
      </c>
      <c r="I5353" s="5">
        <f t="shared" si="83"/>
        <v>0</v>
      </c>
      <c r="L5353" s="6"/>
      <c r="M5353" s="2"/>
    </row>
    <row r="5354" spans="1:13" x14ac:dyDescent="0.25">
      <c r="A5354" t="s">
        <v>4852</v>
      </c>
      <c r="D5354" s="1">
        <f>$D$3*Rohdaten!D4896</f>
        <v>0</v>
      </c>
      <c r="E5354" s="6"/>
      <c r="F5354" s="6"/>
      <c r="G5354" s="6"/>
      <c r="H5354" t="s">
        <v>4852</v>
      </c>
      <c r="I5354" s="5">
        <f t="shared" si="83"/>
        <v>0</v>
      </c>
      <c r="L5354" s="6"/>
      <c r="M5354" s="2"/>
    </row>
    <row r="5355" spans="1:13" x14ac:dyDescent="0.25">
      <c r="A5355" t="s">
        <v>4853</v>
      </c>
      <c r="D5355" s="1">
        <f>$D$3*Rohdaten!D4897</f>
        <v>0</v>
      </c>
      <c r="E5355" s="6"/>
      <c r="F5355" s="6"/>
      <c r="G5355" s="6"/>
      <c r="H5355" t="s">
        <v>4853</v>
      </c>
      <c r="I5355" s="5">
        <f t="shared" si="83"/>
        <v>0</v>
      </c>
      <c r="L5355" s="6"/>
      <c r="M5355" s="2"/>
    </row>
    <row r="5356" spans="1:13" x14ac:dyDescent="0.25">
      <c r="A5356" t="s">
        <v>4854</v>
      </c>
      <c r="D5356" s="1">
        <f>$D$3*Rohdaten!D4898</f>
        <v>0</v>
      </c>
      <c r="E5356" s="6"/>
      <c r="F5356" s="6"/>
      <c r="G5356" s="6"/>
      <c r="H5356" t="s">
        <v>4854</v>
      </c>
      <c r="I5356" s="5">
        <f t="shared" si="83"/>
        <v>0</v>
      </c>
      <c r="L5356" s="6"/>
      <c r="M5356" s="2"/>
    </row>
    <row r="5357" spans="1:13" x14ac:dyDescent="0.25">
      <c r="A5357" t="s">
        <v>4855</v>
      </c>
      <c r="D5357" s="1">
        <f>$D$3*Rohdaten!D4899</f>
        <v>0</v>
      </c>
      <c r="E5357" s="6"/>
      <c r="F5357" s="6"/>
      <c r="G5357" s="6"/>
      <c r="H5357" t="s">
        <v>4855</v>
      </c>
      <c r="I5357" s="5">
        <f t="shared" si="83"/>
        <v>0</v>
      </c>
      <c r="L5357" s="6"/>
      <c r="M5357" s="2"/>
    </row>
    <row r="5358" spans="1:13" x14ac:dyDescent="0.25">
      <c r="A5358" t="s">
        <v>4856</v>
      </c>
      <c r="D5358" s="1">
        <f>$D$3*Rohdaten!D4900</f>
        <v>0</v>
      </c>
      <c r="E5358" s="6"/>
      <c r="F5358" s="6"/>
      <c r="G5358" s="6"/>
      <c r="H5358" t="s">
        <v>4856</v>
      </c>
      <c r="I5358" s="5">
        <f t="shared" si="83"/>
        <v>0</v>
      </c>
      <c r="L5358" s="6"/>
      <c r="M5358" s="2"/>
    </row>
    <row r="5359" spans="1:13" x14ac:dyDescent="0.25">
      <c r="A5359" t="s">
        <v>4857</v>
      </c>
      <c r="D5359" s="1">
        <f>$D$3*Rohdaten!D4901</f>
        <v>0</v>
      </c>
      <c r="E5359" s="6"/>
      <c r="F5359" s="6"/>
      <c r="G5359" s="6"/>
      <c r="H5359" t="s">
        <v>4857</v>
      </c>
      <c r="I5359" s="5">
        <f t="shared" si="83"/>
        <v>0</v>
      </c>
      <c r="L5359" s="6"/>
      <c r="M5359" s="2"/>
    </row>
    <row r="5360" spans="1:13" x14ac:dyDescent="0.25">
      <c r="A5360" t="s">
        <v>4858</v>
      </c>
      <c r="D5360" s="1">
        <f>$D$3*Rohdaten!D4902</f>
        <v>0</v>
      </c>
      <c r="E5360" s="6"/>
      <c r="F5360" s="6"/>
      <c r="G5360" s="6"/>
      <c r="H5360" t="s">
        <v>4858</v>
      </c>
      <c r="I5360" s="5">
        <f t="shared" si="83"/>
        <v>0</v>
      </c>
      <c r="L5360" s="6"/>
      <c r="M5360" s="2"/>
    </row>
    <row r="5361" spans="1:13" x14ac:dyDescent="0.25">
      <c r="A5361" t="s">
        <v>4859</v>
      </c>
      <c r="D5361" s="1">
        <f>$D$3*Rohdaten!D4903</f>
        <v>0</v>
      </c>
      <c r="E5361" s="6"/>
      <c r="F5361" s="6"/>
      <c r="G5361" s="6"/>
      <c r="H5361" t="s">
        <v>4859</v>
      </c>
      <c r="I5361" s="5">
        <f t="shared" si="83"/>
        <v>0</v>
      </c>
      <c r="L5361" s="6"/>
      <c r="M5361" s="2"/>
    </row>
    <row r="5362" spans="1:13" x14ac:dyDescent="0.25">
      <c r="A5362" t="s">
        <v>4860</v>
      </c>
      <c r="D5362" s="1">
        <f>$D$3*Rohdaten!D4904</f>
        <v>0</v>
      </c>
      <c r="E5362" s="6"/>
      <c r="F5362" s="6"/>
      <c r="G5362" s="6"/>
      <c r="H5362" t="s">
        <v>4860</v>
      </c>
      <c r="I5362" s="5">
        <f t="shared" si="83"/>
        <v>0</v>
      </c>
      <c r="L5362" s="6"/>
      <c r="M5362" s="2"/>
    </row>
    <row r="5363" spans="1:13" x14ac:dyDescent="0.25">
      <c r="A5363" t="s">
        <v>4861</v>
      </c>
      <c r="D5363" s="1">
        <f>$D$3*Rohdaten!D4905</f>
        <v>0</v>
      </c>
      <c r="E5363" s="6"/>
      <c r="F5363" s="6"/>
      <c r="G5363" s="6"/>
      <c r="H5363" t="s">
        <v>4861</v>
      </c>
      <c r="I5363" s="5">
        <f t="shared" si="83"/>
        <v>0</v>
      </c>
      <c r="L5363" s="6"/>
      <c r="M5363" s="2"/>
    </row>
    <row r="5364" spans="1:13" x14ac:dyDescent="0.25">
      <c r="A5364" t="s">
        <v>4862</v>
      </c>
      <c r="D5364" s="1">
        <f>$D$3*Rohdaten!D4906</f>
        <v>0</v>
      </c>
      <c r="E5364" s="6"/>
      <c r="F5364" s="6"/>
      <c r="G5364" s="6"/>
      <c r="H5364" t="s">
        <v>4862</v>
      </c>
      <c r="I5364" s="5">
        <f t="shared" si="83"/>
        <v>0</v>
      </c>
      <c r="L5364" s="6"/>
      <c r="M5364" s="2"/>
    </row>
    <row r="5365" spans="1:13" x14ac:dyDescent="0.25">
      <c r="A5365" t="s">
        <v>4863</v>
      </c>
      <c r="D5365" s="1">
        <f>$D$3*Rohdaten!D4907</f>
        <v>0</v>
      </c>
      <c r="E5365" s="6"/>
      <c r="F5365" s="6"/>
      <c r="G5365" s="6"/>
      <c r="H5365" t="s">
        <v>4863</v>
      </c>
      <c r="I5365" s="5">
        <f t="shared" si="83"/>
        <v>0</v>
      </c>
      <c r="L5365" s="6"/>
      <c r="M5365" s="2"/>
    </row>
    <row r="5366" spans="1:13" x14ac:dyDescent="0.25">
      <c r="A5366" t="s">
        <v>4864</v>
      </c>
      <c r="D5366" s="1">
        <f>$D$3*Rohdaten!D4908</f>
        <v>0</v>
      </c>
      <c r="E5366" s="6"/>
      <c r="F5366" s="6"/>
      <c r="G5366" s="6"/>
      <c r="H5366" t="s">
        <v>4864</v>
      </c>
      <c r="I5366" s="5">
        <f t="shared" si="83"/>
        <v>0</v>
      </c>
      <c r="L5366" s="6"/>
      <c r="M5366" s="2"/>
    </row>
    <row r="5367" spans="1:13" x14ac:dyDescent="0.25">
      <c r="A5367" t="s">
        <v>4865</v>
      </c>
      <c r="D5367" s="1">
        <f>$D$3*Rohdaten!D4909</f>
        <v>0</v>
      </c>
      <c r="E5367" s="6"/>
      <c r="F5367" s="6"/>
      <c r="G5367" s="6"/>
      <c r="H5367" t="s">
        <v>4865</v>
      </c>
      <c r="I5367" s="5">
        <f t="shared" si="83"/>
        <v>0</v>
      </c>
      <c r="L5367" s="6"/>
      <c r="M5367" s="2"/>
    </row>
    <row r="5368" spans="1:13" x14ac:dyDescent="0.25">
      <c r="A5368" t="s">
        <v>4866</v>
      </c>
      <c r="D5368" s="1">
        <f>$D$3*Rohdaten!D4910</f>
        <v>0</v>
      </c>
      <c r="E5368" s="6"/>
      <c r="F5368" s="6"/>
      <c r="G5368" s="6"/>
      <c r="H5368" t="s">
        <v>4866</v>
      </c>
      <c r="I5368" s="5">
        <f t="shared" si="83"/>
        <v>0</v>
      </c>
      <c r="L5368" s="6"/>
      <c r="M5368" s="2"/>
    </row>
    <row r="5369" spans="1:13" x14ac:dyDescent="0.25">
      <c r="A5369" t="s">
        <v>4867</v>
      </c>
      <c r="D5369" s="1">
        <f>$D$3*Rohdaten!D4911</f>
        <v>0</v>
      </c>
      <c r="E5369" s="6"/>
      <c r="F5369" s="6"/>
      <c r="G5369" s="6"/>
      <c r="H5369" t="s">
        <v>4867</v>
      </c>
      <c r="I5369" s="5">
        <f t="shared" si="83"/>
        <v>0</v>
      </c>
      <c r="L5369" s="6"/>
      <c r="M5369" s="2"/>
    </row>
    <row r="5370" spans="1:13" x14ac:dyDescent="0.25">
      <c r="A5370" t="s">
        <v>4868</v>
      </c>
      <c r="D5370" s="1">
        <f>$D$3*Rohdaten!D4912</f>
        <v>0</v>
      </c>
      <c r="E5370" s="6"/>
      <c r="F5370" s="6"/>
      <c r="G5370" s="6"/>
      <c r="H5370" t="s">
        <v>4868</v>
      </c>
      <c r="I5370" s="5">
        <f t="shared" si="83"/>
        <v>0</v>
      </c>
      <c r="L5370" s="6"/>
      <c r="M5370" s="2"/>
    </row>
    <row r="5371" spans="1:13" x14ac:dyDescent="0.25">
      <c r="A5371" t="s">
        <v>4869</v>
      </c>
      <c r="D5371" s="1">
        <f>$D$3*Rohdaten!D4913</f>
        <v>0</v>
      </c>
      <c r="E5371" s="6"/>
      <c r="F5371" s="6"/>
      <c r="G5371" s="6"/>
      <c r="H5371" t="s">
        <v>4869</v>
      </c>
      <c r="I5371" s="5">
        <f t="shared" si="83"/>
        <v>0</v>
      </c>
      <c r="L5371" s="6"/>
      <c r="M5371" s="2"/>
    </row>
    <row r="5372" spans="1:13" x14ac:dyDescent="0.25">
      <c r="A5372" t="s">
        <v>4870</v>
      </c>
      <c r="D5372" s="1">
        <f>$D$3*Rohdaten!D4914</f>
        <v>0</v>
      </c>
      <c r="E5372" s="6"/>
      <c r="F5372" s="6"/>
      <c r="G5372" s="6"/>
      <c r="H5372" t="s">
        <v>4870</v>
      </c>
      <c r="I5372" s="5">
        <f t="shared" si="83"/>
        <v>0</v>
      </c>
      <c r="L5372" s="6"/>
      <c r="M5372" s="2"/>
    </row>
    <row r="5373" spans="1:13" x14ac:dyDescent="0.25">
      <c r="A5373" t="s">
        <v>4871</v>
      </c>
      <c r="D5373" s="1">
        <f>$D$3*Rohdaten!D4915</f>
        <v>0</v>
      </c>
      <c r="E5373" s="6"/>
      <c r="F5373" s="6"/>
      <c r="G5373" s="6"/>
      <c r="H5373" t="s">
        <v>4871</v>
      </c>
      <c r="I5373" s="5">
        <f t="shared" si="83"/>
        <v>0</v>
      </c>
      <c r="L5373" s="6"/>
      <c r="M5373" s="2"/>
    </row>
    <row r="5374" spans="1:13" x14ac:dyDescent="0.25">
      <c r="A5374" t="s">
        <v>4872</v>
      </c>
      <c r="D5374" s="1">
        <f>$D$3*Rohdaten!D4916</f>
        <v>0</v>
      </c>
      <c r="E5374" s="6"/>
      <c r="F5374" s="6"/>
      <c r="G5374" s="6"/>
      <c r="H5374" t="s">
        <v>4872</v>
      </c>
      <c r="I5374" s="5">
        <f t="shared" si="83"/>
        <v>0</v>
      </c>
      <c r="L5374" s="6"/>
      <c r="M5374" s="2"/>
    </row>
    <row r="5375" spans="1:13" x14ac:dyDescent="0.25">
      <c r="A5375" t="s">
        <v>4873</v>
      </c>
      <c r="D5375" s="1">
        <f>$D$3*Rohdaten!D4917</f>
        <v>0</v>
      </c>
      <c r="E5375" s="6"/>
      <c r="F5375" s="6"/>
      <c r="G5375" s="6"/>
      <c r="H5375" t="s">
        <v>4873</v>
      </c>
      <c r="I5375" s="5">
        <f t="shared" si="83"/>
        <v>0</v>
      </c>
      <c r="L5375" s="6"/>
      <c r="M5375" s="2"/>
    </row>
    <row r="5376" spans="1:13" x14ac:dyDescent="0.25">
      <c r="A5376" t="s">
        <v>4874</v>
      </c>
      <c r="D5376" s="1">
        <f>$D$3*Rohdaten!D4918</f>
        <v>0</v>
      </c>
      <c r="E5376" s="6"/>
      <c r="F5376" s="6"/>
      <c r="G5376" s="6"/>
      <c r="H5376" t="s">
        <v>4874</v>
      </c>
      <c r="I5376" s="5">
        <f t="shared" si="83"/>
        <v>0</v>
      </c>
      <c r="L5376" s="6"/>
      <c r="M5376" s="2"/>
    </row>
    <row r="5377" spans="1:13" x14ac:dyDescent="0.25">
      <c r="A5377" t="s">
        <v>4875</v>
      </c>
      <c r="D5377" s="1">
        <f>$D$3*Rohdaten!D4919</f>
        <v>0</v>
      </c>
      <c r="E5377" s="6"/>
      <c r="F5377" s="6"/>
      <c r="G5377" s="6"/>
      <c r="H5377" t="s">
        <v>4875</v>
      </c>
      <c r="I5377" s="5">
        <f t="shared" si="83"/>
        <v>0</v>
      </c>
      <c r="L5377" s="6"/>
      <c r="M5377" s="2"/>
    </row>
    <row r="5378" spans="1:13" x14ac:dyDescent="0.25">
      <c r="A5378" t="s">
        <v>4876</v>
      </c>
      <c r="D5378" s="1">
        <f>$D$3*Rohdaten!D4920</f>
        <v>0</v>
      </c>
      <c r="E5378" s="6"/>
      <c r="F5378" s="6"/>
      <c r="G5378" s="6"/>
      <c r="H5378" t="s">
        <v>4876</v>
      </c>
      <c r="I5378" s="5">
        <f t="shared" si="83"/>
        <v>0</v>
      </c>
      <c r="L5378" s="6"/>
      <c r="M5378" s="2"/>
    </row>
    <row r="5379" spans="1:13" x14ac:dyDescent="0.25">
      <c r="A5379" t="s">
        <v>4877</v>
      </c>
      <c r="D5379" s="1">
        <f>$D$3*Rohdaten!D4921</f>
        <v>0</v>
      </c>
      <c r="E5379" s="6"/>
      <c r="F5379" s="6"/>
      <c r="G5379" s="6"/>
      <c r="H5379" t="s">
        <v>4877</v>
      </c>
      <c r="I5379" s="5">
        <f t="shared" si="83"/>
        <v>0</v>
      </c>
      <c r="L5379" s="6"/>
      <c r="M5379" s="2"/>
    </row>
    <row r="5380" spans="1:13" x14ac:dyDescent="0.25">
      <c r="A5380" t="s">
        <v>4878</v>
      </c>
      <c r="D5380" s="1">
        <f>$D$3*Rohdaten!D4922</f>
        <v>0</v>
      </c>
      <c r="E5380" s="6"/>
      <c r="F5380" s="6"/>
      <c r="G5380" s="6"/>
      <c r="H5380" t="s">
        <v>4878</v>
      </c>
      <c r="I5380" s="5">
        <f t="shared" si="83"/>
        <v>0</v>
      </c>
      <c r="L5380" s="6"/>
      <c r="M5380" s="2"/>
    </row>
    <row r="5381" spans="1:13" x14ac:dyDescent="0.25">
      <c r="A5381" t="s">
        <v>4879</v>
      </c>
      <c r="D5381" s="1">
        <f>$D$3*Rohdaten!D4923</f>
        <v>0</v>
      </c>
      <c r="E5381" s="6"/>
      <c r="F5381" s="6"/>
      <c r="G5381" s="6"/>
      <c r="H5381" t="s">
        <v>4879</v>
      </c>
      <c r="I5381" s="5">
        <f t="shared" ref="I5381:I5400" si="84">B5381+C5381+D5381</f>
        <v>0</v>
      </c>
      <c r="L5381" s="6"/>
      <c r="M5381" s="2"/>
    </row>
    <row r="5382" spans="1:13" x14ac:dyDescent="0.25">
      <c r="A5382" t="s">
        <v>4880</v>
      </c>
      <c r="D5382" s="1">
        <f>$D$3*Rohdaten!D4924</f>
        <v>0</v>
      </c>
      <c r="E5382" s="6"/>
      <c r="F5382" s="6"/>
      <c r="G5382" s="6"/>
      <c r="H5382" t="s">
        <v>4880</v>
      </c>
      <c r="I5382" s="5">
        <f t="shared" si="84"/>
        <v>0</v>
      </c>
      <c r="L5382" s="6"/>
      <c r="M5382" s="2"/>
    </row>
    <row r="5383" spans="1:13" x14ac:dyDescent="0.25">
      <c r="A5383" t="s">
        <v>4881</v>
      </c>
      <c r="D5383" s="1">
        <f>$D$3*Rohdaten!D4925</f>
        <v>0</v>
      </c>
      <c r="E5383" s="6"/>
      <c r="F5383" s="6"/>
      <c r="G5383" s="6"/>
      <c r="H5383" t="s">
        <v>4881</v>
      </c>
      <c r="I5383" s="5">
        <f t="shared" si="84"/>
        <v>0</v>
      </c>
      <c r="L5383" s="6"/>
      <c r="M5383" s="2"/>
    </row>
    <row r="5384" spans="1:13" x14ac:dyDescent="0.25">
      <c r="A5384" t="s">
        <v>4882</v>
      </c>
      <c r="D5384" s="1">
        <f>$D$3*Rohdaten!D4926</f>
        <v>0</v>
      </c>
      <c r="E5384" s="6"/>
      <c r="F5384" s="6"/>
      <c r="G5384" s="6"/>
      <c r="H5384" t="s">
        <v>4882</v>
      </c>
      <c r="I5384" s="5">
        <f t="shared" si="84"/>
        <v>0</v>
      </c>
      <c r="L5384" s="6"/>
      <c r="M5384" s="2"/>
    </row>
    <row r="5385" spans="1:13" x14ac:dyDescent="0.25">
      <c r="A5385" t="s">
        <v>4883</v>
      </c>
      <c r="D5385" s="1">
        <f>$D$3*Rohdaten!D4927</f>
        <v>0</v>
      </c>
      <c r="E5385" s="6"/>
      <c r="F5385" s="6"/>
      <c r="G5385" s="6"/>
      <c r="H5385" t="s">
        <v>4883</v>
      </c>
      <c r="I5385" s="5">
        <f t="shared" si="84"/>
        <v>0</v>
      </c>
      <c r="L5385" s="6"/>
      <c r="M5385" s="2"/>
    </row>
    <row r="5386" spans="1:13" x14ac:dyDescent="0.25">
      <c r="A5386" t="s">
        <v>4884</v>
      </c>
      <c r="D5386" s="1">
        <f>$D$3*Rohdaten!D4928</f>
        <v>0</v>
      </c>
      <c r="E5386" s="6"/>
      <c r="F5386" s="6"/>
      <c r="G5386" s="6"/>
      <c r="H5386" t="s">
        <v>4884</v>
      </c>
      <c r="I5386" s="5">
        <f t="shared" si="84"/>
        <v>0</v>
      </c>
      <c r="L5386" s="6"/>
      <c r="M5386" s="2"/>
    </row>
    <row r="5387" spans="1:13" x14ac:dyDescent="0.25">
      <c r="A5387" t="s">
        <v>4885</v>
      </c>
      <c r="D5387" s="1">
        <f>$D$3*Rohdaten!D4929</f>
        <v>0</v>
      </c>
      <c r="E5387" s="6"/>
      <c r="F5387" s="6"/>
      <c r="G5387" s="6"/>
      <c r="H5387" t="s">
        <v>4885</v>
      </c>
      <c r="I5387" s="5">
        <f t="shared" si="84"/>
        <v>0</v>
      </c>
      <c r="L5387" s="6"/>
      <c r="M5387" s="2"/>
    </row>
    <row r="5388" spans="1:13" x14ac:dyDescent="0.25">
      <c r="A5388" t="s">
        <v>4886</v>
      </c>
      <c r="D5388" s="1">
        <f>$D$3*Rohdaten!D4930</f>
        <v>0</v>
      </c>
      <c r="E5388" s="6"/>
      <c r="F5388" s="6"/>
      <c r="G5388" s="6"/>
      <c r="H5388" t="s">
        <v>4886</v>
      </c>
      <c r="I5388" s="5">
        <f t="shared" si="84"/>
        <v>0</v>
      </c>
      <c r="L5388" s="6"/>
      <c r="M5388" s="2"/>
    </row>
    <row r="5389" spans="1:13" x14ac:dyDescent="0.25">
      <c r="A5389" t="s">
        <v>4887</v>
      </c>
      <c r="D5389" s="1">
        <f>$D$3*Rohdaten!D4931</f>
        <v>0</v>
      </c>
      <c r="E5389" s="6"/>
      <c r="F5389" s="6"/>
      <c r="G5389" s="6"/>
      <c r="H5389" t="s">
        <v>4887</v>
      </c>
      <c r="I5389" s="5">
        <f t="shared" si="84"/>
        <v>0</v>
      </c>
      <c r="L5389" s="6"/>
      <c r="M5389" s="2"/>
    </row>
    <row r="5390" spans="1:13" x14ac:dyDescent="0.25">
      <c r="A5390" t="s">
        <v>4888</v>
      </c>
      <c r="D5390" s="1">
        <f>$D$3*Rohdaten!D4932</f>
        <v>0</v>
      </c>
      <c r="E5390" s="6"/>
      <c r="F5390" s="6"/>
      <c r="G5390" s="6"/>
      <c r="H5390" t="s">
        <v>4888</v>
      </c>
      <c r="I5390" s="5">
        <f t="shared" si="84"/>
        <v>0</v>
      </c>
      <c r="L5390" s="6"/>
      <c r="M5390" s="2"/>
    </row>
    <row r="5391" spans="1:13" x14ac:dyDescent="0.25">
      <c r="A5391" t="s">
        <v>4889</v>
      </c>
      <c r="D5391" s="1">
        <f>$D$3*Rohdaten!D4933</f>
        <v>0</v>
      </c>
      <c r="E5391" s="6"/>
      <c r="F5391" s="6"/>
      <c r="G5391" s="6"/>
      <c r="H5391" t="s">
        <v>4889</v>
      </c>
      <c r="I5391" s="5">
        <f t="shared" si="84"/>
        <v>0</v>
      </c>
      <c r="L5391" s="6"/>
      <c r="M5391" s="2"/>
    </row>
    <row r="5392" spans="1:13" x14ac:dyDescent="0.25">
      <c r="A5392" t="s">
        <v>4890</v>
      </c>
      <c r="D5392" s="1">
        <f>$D$3*Rohdaten!D4934</f>
        <v>0</v>
      </c>
      <c r="E5392" s="6"/>
      <c r="F5392" s="6"/>
      <c r="G5392" s="6"/>
      <c r="H5392" t="s">
        <v>4890</v>
      </c>
      <c r="I5392" s="5">
        <f t="shared" si="84"/>
        <v>0</v>
      </c>
      <c r="L5392" s="6"/>
      <c r="M5392" s="2"/>
    </row>
    <row r="5393" spans="1:13" x14ac:dyDescent="0.25">
      <c r="A5393" t="s">
        <v>4891</v>
      </c>
      <c r="D5393" s="1">
        <f>$D$3*Rohdaten!D4935</f>
        <v>0</v>
      </c>
      <c r="E5393" s="6"/>
      <c r="F5393" s="6"/>
      <c r="G5393" s="6"/>
      <c r="H5393" t="s">
        <v>4891</v>
      </c>
      <c r="I5393" s="5">
        <f t="shared" si="84"/>
        <v>0</v>
      </c>
      <c r="L5393" s="6"/>
      <c r="M5393" s="2"/>
    </row>
    <row r="5394" spans="1:13" x14ac:dyDescent="0.25">
      <c r="A5394" t="s">
        <v>4892</v>
      </c>
      <c r="D5394" s="1">
        <f>$D$3*Rohdaten!D4936</f>
        <v>0</v>
      </c>
      <c r="E5394" s="6"/>
      <c r="F5394" s="6"/>
      <c r="G5394" s="6"/>
      <c r="H5394" t="s">
        <v>4892</v>
      </c>
      <c r="I5394" s="5">
        <f t="shared" si="84"/>
        <v>0</v>
      </c>
      <c r="L5394" s="6"/>
      <c r="M5394" s="2"/>
    </row>
    <row r="5395" spans="1:13" x14ac:dyDescent="0.25">
      <c r="A5395" t="s">
        <v>4893</v>
      </c>
      <c r="D5395" s="1">
        <f>$D$3*Rohdaten!D4937</f>
        <v>0</v>
      </c>
      <c r="E5395" s="6"/>
      <c r="F5395" s="6"/>
      <c r="G5395" s="6"/>
      <c r="H5395" t="s">
        <v>4893</v>
      </c>
      <c r="I5395" s="5">
        <f t="shared" si="84"/>
        <v>0</v>
      </c>
      <c r="L5395" s="6"/>
      <c r="M5395" s="2"/>
    </row>
    <row r="5396" spans="1:13" x14ac:dyDescent="0.25">
      <c r="A5396" t="s">
        <v>4894</v>
      </c>
      <c r="D5396" s="1">
        <f>$D$3*Rohdaten!D4938</f>
        <v>0</v>
      </c>
      <c r="E5396" s="6"/>
      <c r="F5396" s="6"/>
      <c r="G5396" s="6"/>
      <c r="H5396" t="s">
        <v>4894</v>
      </c>
      <c r="I5396" s="5">
        <f t="shared" si="84"/>
        <v>0</v>
      </c>
      <c r="L5396" s="6"/>
      <c r="M5396" s="2"/>
    </row>
    <row r="5397" spans="1:13" x14ac:dyDescent="0.25">
      <c r="A5397" t="s">
        <v>4895</v>
      </c>
      <c r="D5397" s="1">
        <f>$D$3*Rohdaten!D4939</f>
        <v>0</v>
      </c>
      <c r="E5397" s="6"/>
      <c r="F5397" s="6"/>
      <c r="G5397" s="6"/>
      <c r="H5397" t="s">
        <v>4895</v>
      </c>
      <c r="I5397" s="5">
        <f t="shared" si="84"/>
        <v>0</v>
      </c>
    </row>
    <row r="5398" spans="1:13" x14ac:dyDescent="0.25">
      <c r="A5398" t="s">
        <v>4896</v>
      </c>
      <c r="D5398" s="1">
        <f>$D$3*Rohdaten!D4940</f>
        <v>0</v>
      </c>
      <c r="E5398" s="6"/>
      <c r="F5398" s="6"/>
      <c r="G5398" s="6"/>
      <c r="H5398" t="s">
        <v>4896</v>
      </c>
      <c r="I5398" s="5">
        <f t="shared" si="84"/>
        <v>0</v>
      </c>
    </row>
    <row r="5399" spans="1:13" x14ac:dyDescent="0.25">
      <c r="A5399" t="s">
        <v>4897</v>
      </c>
      <c r="D5399" s="1">
        <f>$D$3*Rohdaten!D4941</f>
        <v>0</v>
      </c>
      <c r="E5399" s="6"/>
      <c r="F5399" s="6"/>
      <c r="G5399" s="6"/>
      <c r="H5399" t="s">
        <v>4897</v>
      </c>
      <c r="I5399" s="5">
        <f t="shared" si="84"/>
        <v>0</v>
      </c>
    </row>
    <row r="5400" spans="1:13" x14ac:dyDescent="0.25">
      <c r="A5400" t="s">
        <v>4898</v>
      </c>
      <c r="D5400" s="1">
        <f>$D$3*Rohdaten!D4942</f>
        <v>0</v>
      </c>
      <c r="E5400" s="6"/>
      <c r="F5400" s="6"/>
      <c r="G5400" s="6"/>
      <c r="H5400" t="s">
        <v>4898</v>
      </c>
      <c r="I5400" s="5">
        <f t="shared" si="84"/>
        <v>0</v>
      </c>
    </row>
    <row r="5401" spans="1:13" x14ac:dyDescent="0.25">
      <c r="A5401" t="s">
        <v>4899</v>
      </c>
      <c r="D5401" s="1">
        <f>$D$3*Rohdaten!D4943</f>
        <v>0</v>
      </c>
      <c r="E5401" s="6"/>
      <c r="F5401" s="6"/>
      <c r="G5401" s="6"/>
      <c r="H5401" t="s">
        <v>4899</v>
      </c>
      <c r="I5401" s="5">
        <f>B5401+C5401+D5401</f>
        <v>0</v>
      </c>
    </row>
  </sheetData>
  <mergeCells count="1">
    <mergeCell ref="H2:I2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3D41D-AA78-4E4F-9618-98E40CBF8029}">
  <dimension ref="A3:B4885"/>
  <sheetViews>
    <sheetView topLeftCell="A3" workbookViewId="0">
      <selection activeCell="C7" sqref="C7"/>
    </sheetView>
  </sheetViews>
  <sheetFormatPr baseColWidth="10" defaultRowHeight="15" x14ac:dyDescent="0.25"/>
  <cols>
    <col min="1" max="1" width="58.140625" bestFit="1" customWidth="1"/>
    <col min="2" max="2" width="22.85546875" bestFit="1" customWidth="1"/>
  </cols>
  <sheetData>
    <row r="3" spans="1:2" x14ac:dyDescent="0.25">
      <c r="A3" s="12" t="s">
        <v>4901</v>
      </c>
      <c r="B3" t="s">
        <v>4905</v>
      </c>
    </row>
    <row r="4" spans="1:2" x14ac:dyDescent="0.25">
      <c r="A4" s="13" t="s">
        <v>2627</v>
      </c>
      <c r="B4" s="1">
        <v>1.8690000000000002E-2</v>
      </c>
    </row>
    <row r="5" spans="1:2" x14ac:dyDescent="0.25">
      <c r="A5" s="13" t="s">
        <v>2628</v>
      </c>
      <c r="B5" s="1">
        <v>1.6049999999999998E-2</v>
      </c>
    </row>
    <row r="6" spans="1:2" x14ac:dyDescent="0.25">
      <c r="A6" s="13" t="s">
        <v>462</v>
      </c>
      <c r="B6" s="1">
        <v>1.45373E-2</v>
      </c>
    </row>
    <row r="7" spans="1:2" x14ac:dyDescent="0.25">
      <c r="A7" s="13" t="s">
        <v>463</v>
      </c>
      <c r="B7" s="1">
        <v>1.441885E-2</v>
      </c>
    </row>
    <row r="8" spans="1:2" x14ac:dyDescent="0.25">
      <c r="A8" s="13" t="s">
        <v>2629</v>
      </c>
      <c r="B8" s="1">
        <v>1.272E-2</v>
      </c>
    </row>
    <row r="9" spans="1:2" x14ac:dyDescent="0.25">
      <c r="A9" s="13" t="s">
        <v>0</v>
      </c>
      <c r="B9" s="1">
        <v>1.2553760000000001E-2</v>
      </c>
    </row>
    <row r="10" spans="1:2" x14ac:dyDescent="0.25">
      <c r="A10" s="13" t="s">
        <v>2630</v>
      </c>
      <c r="B10" s="1">
        <v>1.0500000000000001E-2</v>
      </c>
    </row>
    <row r="11" spans="1:2" x14ac:dyDescent="0.25">
      <c r="A11" s="13" t="s">
        <v>1</v>
      </c>
      <c r="B11" s="1">
        <v>9.4696200000000015E-3</v>
      </c>
    </row>
    <row r="12" spans="1:2" x14ac:dyDescent="0.25">
      <c r="A12" s="13" t="s">
        <v>464</v>
      </c>
      <c r="B12" s="1">
        <v>9.2486500000000006E-3</v>
      </c>
    </row>
    <row r="13" spans="1:2" x14ac:dyDescent="0.25">
      <c r="A13" s="13" t="s">
        <v>2</v>
      </c>
      <c r="B13" s="1">
        <v>7.5147400000000007E-3</v>
      </c>
    </row>
    <row r="14" spans="1:2" x14ac:dyDescent="0.25">
      <c r="A14" s="13" t="s">
        <v>465</v>
      </c>
      <c r="B14" s="1">
        <v>5.4611499999999997E-3</v>
      </c>
    </row>
    <row r="15" spans="1:2" x14ac:dyDescent="0.25">
      <c r="A15" s="13" t="s">
        <v>3</v>
      </c>
      <c r="B15" s="1">
        <v>5.0541900000000001E-3</v>
      </c>
    </row>
    <row r="16" spans="1:2" x14ac:dyDescent="0.25">
      <c r="A16" s="13" t="s">
        <v>466</v>
      </c>
      <c r="B16" s="1">
        <v>4.7717999999999997E-3</v>
      </c>
    </row>
    <row r="17" spans="1:2" x14ac:dyDescent="0.25">
      <c r="A17" s="13" t="s">
        <v>467</v>
      </c>
      <c r="B17" s="1">
        <v>4.7529E-3</v>
      </c>
    </row>
    <row r="18" spans="1:2" x14ac:dyDescent="0.25">
      <c r="A18" s="13" t="s">
        <v>4</v>
      </c>
      <c r="B18" s="1">
        <v>4.6316700000000001E-3</v>
      </c>
    </row>
    <row r="19" spans="1:2" x14ac:dyDescent="0.25">
      <c r="A19" s="13" t="s">
        <v>408</v>
      </c>
      <c r="B19" s="1">
        <v>4.4220699999999993E-3</v>
      </c>
    </row>
    <row r="20" spans="1:2" x14ac:dyDescent="0.25">
      <c r="A20" s="13" t="s">
        <v>5</v>
      </c>
      <c r="B20" s="1">
        <v>4.3293699999999999E-3</v>
      </c>
    </row>
    <row r="21" spans="1:2" x14ac:dyDescent="0.25">
      <c r="A21" s="13" t="s">
        <v>6</v>
      </c>
      <c r="B21" s="1">
        <v>4.3192500000000002E-3</v>
      </c>
    </row>
    <row r="22" spans="1:2" x14ac:dyDescent="0.25">
      <c r="A22" s="13" t="s">
        <v>468</v>
      </c>
      <c r="B22" s="1">
        <v>4.2900999999999998E-3</v>
      </c>
    </row>
    <row r="23" spans="1:2" x14ac:dyDescent="0.25">
      <c r="A23" s="13" t="s">
        <v>7</v>
      </c>
      <c r="B23" s="1">
        <v>4.2544599999999998E-3</v>
      </c>
    </row>
    <row r="24" spans="1:2" x14ac:dyDescent="0.25">
      <c r="A24" s="13" t="s">
        <v>469</v>
      </c>
      <c r="B24" s="1">
        <v>4.2389999999999997E-3</v>
      </c>
    </row>
    <row r="25" spans="1:2" x14ac:dyDescent="0.25">
      <c r="A25" s="13" t="s">
        <v>8</v>
      </c>
      <c r="B25" s="1">
        <v>4.0977900000000005E-3</v>
      </c>
    </row>
    <row r="26" spans="1:2" x14ac:dyDescent="0.25">
      <c r="A26" s="13" t="s">
        <v>9</v>
      </c>
      <c r="B26" s="1">
        <v>3.7782800000000002E-3</v>
      </c>
    </row>
    <row r="27" spans="1:2" x14ac:dyDescent="0.25">
      <c r="A27" s="13" t="s">
        <v>470</v>
      </c>
      <c r="B27" s="1">
        <v>3.7198999999999999E-3</v>
      </c>
    </row>
    <row r="28" spans="1:2" x14ac:dyDescent="0.25">
      <c r="A28" s="13" t="s">
        <v>471</v>
      </c>
      <c r="B28" s="1">
        <v>3.6911000000000001E-3</v>
      </c>
    </row>
    <row r="29" spans="1:2" x14ac:dyDescent="0.25">
      <c r="A29" s="13" t="s">
        <v>2632</v>
      </c>
      <c r="B29" s="1">
        <v>3.4199999999999994E-3</v>
      </c>
    </row>
    <row r="30" spans="1:2" x14ac:dyDescent="0.25">
      <c r="A30" s="13" t="s">
        <v>472</v>
      </c>
      <c r="B30" s="1">
        <v>3.3159000000000001E-3</v>
      </c>
    </row>
    <row r="31" spans="1:2" x14ac:dyDescent="0.25">
      <c r="A31" s="13" t="s">
        <v>10</v>
      </c>
      <c r="B31" s="1">
        <v>3.2988000000000002E-3</v>
      </c>
    </row>
    <row r="32" spans="1:2" x14ac:dyDescent="0.25">
      <c r="A32" s="13" t="s">
        <v>11</v>
      </c>
      <c r="B32" s="1">
        <v>3.2315400000000002E-3</v>
      </c>
    </row>
    <row r="33" spans="1:2" x14ac:dyDescent="0.25">
      <c r="A33" s="13" t="s">
        <v>2633</v>
      </c>
      <c r="B33" s="1">
        <v>3.1200000000000004E-3</v>
      </c>
    </row>
    <row r="34" spans="1:2" x14ac:dyDescent="0.25">
      <c r="A34" s="13" t="s">
        <v>473</v>
      </c>
      <c r="B34" s="1">
        <v>3.0506000000000001E-3</v>
      </c>
    </row>
    <row r="35" spans="1:2" x14ac:dyDescent="0.25">
      <c r="A35" s="13" t="s">
        <v>474</v>
      </c>
      <c r="B35" s="1">
        <v>3.0482500000000002E-3</v>
      </c>
    </row>
    <row r="36" spans="1:2" x14ac:dyDescent="0.25">
      <c r="A36" s="13" t="s">
        <v>12</v>
      </c>
      <c r="B36" s="1">
        <v>2.90091E-3</v>
      </c>
    </row>
    <row r="37" spans="1:2" x14ac:dyDescent="0.25">
      <c r="A37" s="13" t="s">
        <v>475</v>
      </c>
      <c r="B37" s="1">
        <v>2.8674E-3</v>
      </c>
    </row>
    <row r="38" spans="1:2" x14ac:dyDescent="0.25">
      <c r="A38" s="13" t="s">
        <v>476</v>
      </c>
      <c r="B38" s="1">
        <v>2.8584499999999998E-3</v>
      </c>
    </row>
    <row r="39" spans="1:2" x14ac:dyDescent="0.25">
      <c r="A39" s="13" t="s">
        <v>477</v>
      </c>
      <c r="B39" s="1">
        <v>2.8501500000000001E-3</v>
      </c>
    </row>
    <row r="40" spans="1:2" x14ac:dyDescent="0.25">
      <c r="A40" s="13" t="s">
        <v>13</v>
      </c>
      <c r="B40" s="1">
        <v>2.8495800000000004E-3</v>
      </c>
    </row>
    <row r="41" spans="1:2" x14ac:dyDescent="0.25">
      <c r="A41" s="13" t="s">
        <v>14</v>
      </c>
      <c r="B41" s="1">
        <v>2.7843899999999999E-3</v>
      </c>
    </row>
    <row r="42" spans="1:2" x14ac:dyDescent="0.25">
      <c r="A42" s="13" t="s">
        <v>2634</v>
      </c>
      <c r="B42" s="1">
        <v>2.7599999999999999E-3</v>
      </c>
    </row>
    <row r="43" spans="1:2" x14ac:dyDescent="0.25">
      <c r="A43" s="13" t="s">
        <v>15</v>
      </c>
      <c r="B43" s="1">
        <v>2.75216E-3</v>
      </c>
    </row>
    <row r="44" spans="1:2" x14ac:dyDescent="0.25">
      <c r="A44" s="13" t="s">
        <v>478</v>
      </c>
      <c r="B44" s="1">
        <v>2.7486500000000001E-3</v>
      </c>
    </row>
    <row r="45" spans="1:2" x14ac:dyDescent="0.25">
      <c r="A45" s="13" t="s">
        <v>479</v>
      </c>
      <c r="B45" s="1">
        <v>2.6553000000000002E-3</v>
      </c>
    </row>
    <row r="46" spans="1:2" x14ac:dyDescent="0.25">
      <c r="A46" s="13" t="s">
        <v>480</v>
      </c>
      <c r="B46" s="1">
        <v>2.5874000000000001E-3</v>
      </c>
    </row>
    <row r="47" spans="1:2" x14ac:dyDescent="0.25">
      <c r="A47" s="13" t="s">
        <v>16</v>
      </c>
      <c r="B47" s="1">
        <v>2.5538000000000002E-3</v>
      </c>
    </row>
    <row r="48" spans="1:2" x14ac:dyDescent="0.25">
      <c r="A48" s="13" t="s">
        <v>2635</v>
      </c>
      <c r="B48" s="1">
        <v>2.49E-3</v>
      </c>
    </row>
    <row r="49" spans="1:2" x14ac:dyDescent="0.25">
      <c r="A49" s="13" t="s">
        <v>481</v>
      </c>
      <c r="B49" s="1">
        <v>2.4486E-3</v>
      </c>
    </row>
    <row r="50" spans="1:2" x14ac:dyDescent="0.25">
      <c r="A50" s="13" t="s">
        <v>482</v>
      </c>
      <c r="B50" s="1">
        <v>2.4387499999999999E-3</v>
      </c>
    </row>
    <row r="51" spans="1:2" x14ac:dyDescent="0.25">
      <c r="A51" s="13" t="s">
        <v>483</v>
      </c>
      <c r="B51" s="1">
        <v>2.4313999999999998E-3</v>
      </c>
    </row>
    <row r="52" spans="1:2" x14ac:dyDescent="0.25">
      <c r="A52" s="13" t="s">
        <v>17</v>
      </c>
      <c r="B52" s="1">
        <v>2.38156E-3</v>
      </c>
    </row>
    <row r="53" spans="1:2" x14ac:dyDescent="0.25">
      <c r="A53" s="13" t="s">
        <v>484</v>
      </c>
      <c r="B53" s="1">
        <v>2.3158499999999999E-3</v>
      </c>
    </row>
    <row r="54" spans="1:2" x14ac:dyDescent="0.25">
      <c r="A54" s="13" t="s">
        <v>2636</v>
      </c>
      <c r="B54" s="1">
        <v>2.2799999999999999E-3</v>
      </c>
    </row>
    <row r="55" spans="1:2" x14ac:dyDescent="0.25">
      <c r="A55" s="13" t="s">
        <v>18</v>
      </c>
      <c r="B55" s="1">
        <v>2.2726000000000001E-3</v>
      </c>
    </row>
    <row r="56" spans="1:2" x14ac:dyDescent="0.25">
      <c r="A56" s="13" t="s">
        <v>19</v>
      </c>
      <c r="B56" s="1">
        <v>2.2652400000000004E-3</v>
      </c>
    </row>
    <row r="57" spans="1:2" x14ac:dyDescent="0.25">
      <c r="A57" s="13" t="s">
        <v>20</v>
      </c>
      <c r="B57" s="1">
        <v>2.2313300000000001E-3</v>
      </c>
    </row>
    <row r="58" spans="1:2" x14ac:dyDescent="0.25">
      <c r="A58" s="13" t="s">
        <v>22</v>
      </c>
      <c r="B58" s="1">
        <v>2.2171999999999999E-3</v>
      </c>
    </row>
    <row r="59" spans="1:2" x14ac:dyDescent="0.25">
      <c r="A59" s="13" t="s">
        <v>21</v>
      </c>
      <c r="B59" s="1">
        <v>2.2141999999999999E-3</v>
      </c>
    </row>
    <row r="60" spans="1:2" x14ac:dyDescent="0.25">
      <c r="A60" s="13" t="s">
        <v>485</v>
      </c>
      <c r="B60" s="1">
        <v>2.2089499999999999E-3</v>
      </c>
    </row>
    <row r="61" spans="1:2" x14ac:dyDescent="0.25">
      <c r="A61" s="13" t="s">
        <v>486</v>
      </c>
      <c r="B61" s="1">
        <v>2.1909500000000001E-3</v>
      </c>
    </row>
    <row r="62" spans="1:2" x14ac:dyDescent="0.25">
      <c r="A62" s="13" t="s">
        <v>487</v>
      </c>
      <c r="B62" s="1">
        <v>2.1632000000000001E-3</v>
      </c>
    </row>
    <row r="63" spans="1:2" x14ac:dyDescent="0.25">
      <c r="A63" s="13" t="s">
        <v>488</v>
      </c>
      <c r="B63" s="1">
        <v>2.1136000000000002E-3</v>
      </c>
    </row>
    <row r="64" spans="1:2" x14ac:dyDescent="0.25">
      <c r="A64" s="13" t="s">
        <v>2637</v>
      </c>
      <c r="B64" s="1">
        <v>2.0400000000000001E-3</v>
      </c>
    </row>
    <row r="65" spans="1:2" x14ac:dyDescent="0.25">
      <c r="A65" s="13" t="s">
        <v>489</v>
      </c>
      <c r="B65" s="1">
        <v>2.0335499999999999E-3</v>
      </c>
    </row>
    <row r="66" spans="1:2" x14ac:dyDescent="0.25">
      <c r="A66" s="13" t="s">
        <v>490</v>
      </c>
      <c r="B66" s="1">
        <v>1.99395E-3</v>
      </c>
    </row>
    <row r="67" spans="1:2" x14ac:dyDescent="0.25">
      <c r="A67" s="13" t="s">
        <v>23</v>
      </c>
      <c r="B67" s="1">
        <v>1.9676900000000002E-3</v>
      </c>
    </row>
    <row r="68" spans="1:2" x14ac:dyDescent="0.25">
      <c r="A68" s="13" t="s">
        <v>491</v>
      </c>
      <c r="B68" s="1">
        <v>1.93465E-3</v>
      </c>
    </row>
    <row r="69" spans="1:2" x14ac:dyDescent="0.25">
      <c r="A69" s="13" t="s">
        <v>24</v>
      </c>
      <c r="B69" s="1">
        <v>1.9137900000000001E-3</v>
      </c>
    </row>
    <row r="70" spans="1:2" x14ac:dyDescent="0.25">
      <c r="A70" s="13" t="s">
        <v>25</v>
      </c>
      <c r="B70" s="1">
        <v>1.8789100000000001E-3</v>
      </c>
    </row>
    <row r="71" spans="1:2" x14ac:dyDescent="0.25">
      <c r="A71" s="13" t="s">
        <v>492</v>
      </c>
      <c r="B71" s="1">
        <v>1.8688000000000001E-3</v>
      </c>
    </row>
    <row r="72" spans="1:2" x14ac:dyDescent="0.25">
      <c r="A72" s="13" t="s">
        <v>2638</v>
      </c>
      <c r="B72" s="1">
        <v>1.8599999999999999E-3</v>
      </c>
    </row>
    <row r="73" spans="1:2" x14ac:dyDescent="0.25">
      <c r="A73" s="13" t="s">
        <v>493</v>
      </c>
      <c r="B73" s="1">
        <v>1.84845E-3</v>
      </c>
    </row>
    <row r="74" spans="1:2" x14ac:dyDescent="0.25">
      <c r="A74" s="13" t="s">
        <v>494</v>
      </c>
      <c r="B74" s="1">
        <v>1.8477000000000001E-3</v>
      </c>
    </row>
    <row r="75" spans="1:2" x14ac:dyDescent="0.25">
      <c r="A75" s="13" t="s">
        <v>26</v>
      </c>
      <c r="B75" s="1">
        <v>1.8273900000000001E-3</v>
      </c>
    </row>
    <row r="76" spans="1:2" x14ac:dyDescent="0.25">
      <c r="A76" s="13" t="s">
        <v>495</v>
      </c>
      <c r="B76" s="1">
        <v>1.79065E-3</v>
      </c>
    </row>
    <row r="77" spans="1:2" x14ac:dyDescent="0.25">
      <c r="A77" s="13" t="s">
        <v>27</v>
      </c>
      <c r="B77" s="1">
        <v>1.77436E-3</v>
      </c>
    </row>
    <row r="78" spans="1:2" x14ac:dyDescent="0.25">
      <c r="A78" s="13" t="s">
        <v>28</v>
      </c>
      <c r="B78" s="1">
        <v>1.75716E-3</v>
      </c>
    </row>
    <row r="79" spans="1:2" x14ac:dyDescent="0.25">
      <c r="A79" s="13" t="s">
        <v>65</v>
      </c>
      <c r="B79" s="1">
        <v>1.7472300000000002E-3</v>
      </c>
    </row>
    <row r="80" spans="1:2" x14ac:dyDescent="0.25">
      <c r="A80" s="13" t="s">
        <v>496</v>
      </c>
      <c r="B80" s="1">
        <v>1.7377E-3</v>
      </c>
    </row>
    <row r="81" spans="1:2" x14ac:dyDescent="0.25">
      <c r="A81" s="13" t="s">
        <v>497</v>
      </c>
      <c r="B81" s="1">
        <v>1.7308E-3</v>
      </c>
    </row>
    <row r="82" spans="1:2" x14ac:dyDescent="0.25">
      <c r="A82" s="13" t="s">
        <v>69</v>
      </c>
      <c r="B82" s="1">
        <v>1.7131E-3</v>
      </c>
    </row>
    <row r="83" spans="1:2" x14ac:dyDescent="0.25">
      <c r="A83" s="13" t="s">
        <v>2639</v>
      </c>
      <c r="B83" s="1">
        <v>1.7099999999999997E-3</v>
      </c>
    </row>
    <row r="84" spans="1:2" x14ac:dyDescent="0.25">
      <c r="A84" s="13" t="s">
        <v>2640</v>
      </c>
      <c r="B84" s="1">
        <v>1.7099999999999997E-3</v>
      </c>
    </row>
    <row r="85" spans="1:2" x14ac:dyDescent="0.25">
      <c r="A85" s="13" t="s">
        <v>498</v>
      </c>
      <c r="B85" s="1">
        <v>1.7036E-3</v>
      </c>
    </row>
    <row r="86" spans="1:2" x14ac:dyDescent="0.25">
      <c r="A86" s="13" t="s">
        <v>29</v>
      </c>
      <c r="B86" s="1">
        <v>1.6848E-3</v>
      </c>
    </row>
    <row r="87" spans="1:2" x14ac:dyDescent="0.25">
      <c r="A87" s="13" t="s">
        <v>2641</v>
      </c>
      <c r="B87" s="1">
        <v>1.6500000000000002E-3</v>
      </c>
    </row>
    <row r="88" spans="1:2" x14ac:dyDescent="0.25">
      <c r="A88" s="13" t="s">
        <v>499</v>
      </c>
      <c r="B88" s="1">
        <v>1.6425000000000001E-3</v>
      </c>
    </row>
    <row r="89" spans="1:2" x14ac:dyDescent="0.25">
      <c r="A89" s="13" t="s">
        <v>500</v>
      </c>
      <c r="B89" s="1">
        <v>1.6412E-3</v>
      </c>
    </row>
    <row r="90" spans="1:2" x14ac:dyDescent="0.25">
      <c r="A90" s="13" t="s">
        <v>30</v>
      </c>
      <c r="B90" s="1">
        <v>1.6379900000000002E-3</v>
      </c>
    </row>
    <row r="91" spans="1:2" x14ac:dyDescent="0.25">
      <c r="A91" s="13" t="s">
        <v>31</v>
      </c>
      <c r="B91" s="1">
        <v>1.6311200000000002E-3</v>
      </c>
    </row>
    <row r="92" spans="1:2" x14ac:dyDescent="0.25">
      <c r="A92" s="13" t="s">
        <v>2642</v>
      </c>
      <c r="B92" s="1">
        <v>1.6200000000000001E-3</v>
      </c>
    </row>
    <row r="93" spans="1:2" x14ac:dyDescent="0.25">
      <c r="A93" s="13" t="s">
        <v>501</v>
      </c>
      <c r="B93" s="1">
        <v>1.61265E-3</v>
      </c>
    </row>
    <row r="94" spans="1:2" x14ac:dyDescent="0.25">
      <c r="A94" s="13" t="s">
        <v>502</v>
      </c>
      <c r="B94" s="1">
        <v>1.601E-3</v>
      </c>
    </row>
    <row r="95" spans="1:2" x14ac:dyDescent="0.25">
      <c r="A95" s="13" t="s">
        <v>370</v>
      </c>
      <c r="B95" s="1">
        <v>1.5988300000000001E-3</v>
      </c>
    </row>
    <row r="96" spans="1:2" x14ac:dyDescent="0.25">
      <c r="A96" s="13" t="s">
        <v>32</v>
      </c>
      <c r="B96" s="1">
        <v>1.59129E-3</v>
      </c>
    </row>
    <row r="97" spans="1:2" x14ac:dyDescent="0.25">
      <c r="A97" s="13" t="s">
        <v>33</v>
      </c>
      <c r="B97" s="1">
        <v>1.5757400000000002E-3</v>
      </c>
    </row>
    <row r="98" spans="1:2" x14ac:dyDescent="0.25">
      <c r="A98" s="13" t="s">
        <v>503</v>
      </c>
      <c r="B98" s="1">
        <v>1.5735E-3</v>
      </c>
    </row>
    <row r="99" spans="1:2" x14ac:dyDescent="0.25">
      <c r="A99" s="13" t="s">
        <v>34</v>
      </c>
      <c r="B99" s="1">
        <v>1.5519000000000002E-3</v>
      </c>
    </row>
    <row r="100" spans="1:2" x14ac:dyDescent="0.25">
      <c r="A100" s="13" t="s">
        <v>35</v>
      </c>
      <c r="B100" s="1">
        <v>1.53155E-3</v>
      </c>
    </row>
    <row r="101" spans="1:2" x14ac:dyDescent="0.25">
      <c r="A101" s="13" t="s">
        <v>2643</v>
      </c>
      <c r="B101" s="1">
        <v>1.5300000000000001E-3</v>
      </c>
    </row>
    <row r="102" spans="1:2" x14ac:dyDescent="0.25">
      <c r="A102" s="13" t="s">
        <v>2645</v>
      </c>
      <c r="B102" s="1">
        <v>1.5300000000000001E-3</v>
      </c>
    </row>
    <row r="103" spans="1:2" x14ac:dyDescent="0.25">
      <c r="A103" s="13" t="s">
        <v>2644</v>
      </c>
      <c r="B103" s="1">
        <v>1.5300000000000001E-3</v>
      </c>
    </row>
    <row r="104" spans="1:2" x14ac:dyDescent="0.25">
      <c r="A104" s="13" t="s">
        <v>504</v>
      </c>
      <c r="B104" s="1">
        <v>1.5102500000000001E-3</v>
      </c>
    </row>
    <row r="105" spans="1:2" x14ac:dyDescent="0.25">
      <c r="A105" s="13" t="s">
        <v>505</v>
      </c>
      <c r="B105" s="1">
        <v>1.5074000000000001E-3</v>
      </c>
    </row>
    <row r="106" spans="1:2" x14ac:dyDescent="0.25">
      <c r="A106" s="13" t="s">
        <v>506</v>
      </c>
      <c r="B106" s="1">
        <v>1.5071500000000001E-3</v>
      </c>
    </row>
    <row r="107" spans="1:2" x14ac:dyDescent="0.25">
      <c r="A107" s="13" t="s">
        <v>2647</v>
      </c>
      <c r="B107" s="1">
        <v>1.5E-3</v>
      </c>
    </row>
    <row r="108" spans="1:2" x14ac:dyDescent="0.25">
      <c r="A108" s="13" t="s">
        <v>507</v>
      </c>
      <c r="B108" s="1">
        <v>1.4639E-3</v>
      </c>
    </row>
    <row r="109" spans="1:2" x14ac:dyDescent="0.25">
      <c r="A109" s="13" t="s">
        <v>36</v>
      </c>
      <c r="B109" s="1">
        <v>1.4620900000000001E-3</v>
      </c>
    </row>
    <row r="110" spans="1:2" x14ac:dyDescent="0.25">
      <c r="A110" s="13" t="s">
        <v>508</v>
      </c>
      <c r="B110" s="1">
        <v>1.4618000000000001E-3</v>
      </c>
    </row>
    <row r="111" spans="1:2" x14ac:dyDescent="0.25">
      <c r="A111" s="13" t="s">
        <v>37</v>
      </c>
      <c r="B111" s="1">
        <v>1.4482600000000003E-3</v>
      </c>
    </row>
    <row r="112" spans="1:2" x14ac:dyDescent="0.25">
      <c r="A112" s="13" t="s">
        <v>509</v>
      </c>
      <c r="B112" s="1">
        <v>1.4250000000000001E-3</v>
      </c>
    </row>
    <row r="113" spans="1:2" x14ac:dyDescent="0.25">
      <c r="A113" s="13" t="s">
        <v>510</v>
      </c>
      <c r="B113" s="1">
        <v>1.4241E-3</v>
      </c>
    </row>
    <row r="114" spans="1:2" x14ac:dyDescent="0.25">
      <c r="A114" s="13" t="s">
        <v>38</v>
      </c>
      <c r="B114" s="1">
        <v>1.41252E-3</v>
      </c>
    </row>
    <row r="115" spans="1:2" x14ac:dyDescent="0.25">
      <c r="A115" s="13" t="s">
        <v>39</v>
      </c>
      <c r="B115" s="1">
        <v>1.3846900000000001E-3</v>
      </c>
    </row>
    <row r="116" spans="1:2" x14ac:dyDescent="0.25">
      <c r="A116" s="13" t="s">
        <v>511</v>
      </c>
      <c r="B116" s="1">
        <v>1.38225E-3</v>
      </c>
    </row>
    <row r="117" spans="1:2" x14ac:dyDescent="0.25">
      <c r="A117" s="13" t="s">
        <v>512</v>
      </c>
      <c r="B117" s="1">
        <v>1.37795E-3</v>
      </c>
    </row>
    <row r="118" spans="1:2" x14ac:dyDescent="0.25">
      <c r="A118" s="13" t="s">
        <v>513</v>
      </c>
      <c r="B118" s="1">
        <v>1.3704500000000001E-3</v>
      </c>
    </row>
    <row r="119" spans="1:2" x14ac:dyDescent="0.25">
      <c r="A119" s="13" t="s">
        <v>514</v>
      </c>
      <c r="B119" s="1">
        <v>1.3637E-3</v>
      </c>
    </row>
    <row r="120" spans="1:2" x14ac:dyDescent="0.25">
      <c r="A120" s="13" t="s">
        <v>515</v>
      </c>
      <c r="B120" s="1">
        <v>1.3557E-3</v>
      </c>
    </row>
    <row r="121" spans="1:2" x14ac:dyDescent="0.25">
      <c r="A121" s="13" t="s">
        <v>2648</v>
      </c>
      <c r="B121" s="1">
        <v>1.3500000000000001E-3</v>
      </c>
    </row>
    <row r="122" spans="1:2" x14ac:dyDescent="0.25">
      <c r="A122" s="13" t="s">
        <v>40</v>
      </c>
      <c r="B122" s="1">
        <v>1.3407900000000001E-3</v>
      </c>
    </row>
    <row r="123" spans="1:2" x14ac:dyDescent="0.25">
      <c r="A123" s="13" t="s">
        <v>2650</v>
      </c>
      <c r="B123" s="1">
        <v>1.32E-3</v>
      </c>
    </row>
    <row r="124" spans="1:2" x14ac:dyDescent="0.25">
      <c r="A124" s="13" t="s">
        <v>2649</v>
      </c>
      <c r="B124" s="1">
        <v>1.32E-3</v>
      </c>
    </row>
    <row r="125" spans="1:2" x14ac:dyDescent="0.25">
      <c r="A125" s="13" t="s">
        <v>516</v>
      </c>
      <c r="B125" s="1">
        <v>1.3188500000000001E-3</v>
      </c>
    </row>
    <row r="126" spans="1:2" x14ac:dyDescent="0.25">
      <c r="A126" s="13" t="s">
        <v>41</v>
      </c>
      <c r="B126" s="1">
        <v>1.3066099999999999E-3</v>
      </c>
    </row>
    <row r="127" spans="1:2" x14ac:dyDescent="0.25">
      <c r="A127" s="13" t="s">
        <v>42</v>
      </c>
      <c r="B127" s="1">
        <v>1.29065E-3</v>
      </c>
    </row>
    <row r="128" spans="1:2" x14ac:dyDescent="0.25">
      <c r="A128" s="13" t="s">
        <v>43</v>
      </c>
      <c r="B128" s="1">
        <v>1.27877E-3</v>
      </c>
    </row>
    <row r="129" spans="1:2" x14ac:dyDescent="0.25">
      <c r="A129" s="13" t="s">
        <v>517</v>
      </c>
      <c r="B129" s="1">
        <v>1.2756E-3</v>
      </c>
    </row>
    <row r="130" spans="1:2" x14ac:dyDescent="0.25">
      <c r="A130" s="13" t="s">
        <v>518</v>
      </c>
      <c r="B130" s="1">
        <v>1.2681999999999999E-3</v>
      </c>
    </row>
    <row r="131" spans="1:2" x14ac:dyDescent="0.25">
      <c r="A131" s="13" t="s">
        <v>519</v>
      </c>
      <c r="B131" s="1">
        <v>1.26465E-3</v>
      </c>
    </row>
    <row r="132" spans="1:2" x14ac:dyDescent="0.25">
      <c r="A132" s="13" t="s">
        <v>520</v>
      </c>
      <c r="B132" s="1">
        <v>1.2570999999999999E-3</v>
      </c>
    </row>
    <row r="133" spans="1:2" x14ac:dyDescent="0.25">
      <c r="A133" s="13" t="s">
        <v>521</v>
      </c>
      <c r="B133" s="1">
        <v>1.25315E-3</v>
      </c>
    </row>
    <row r="134" spans="1:2" x14ac:dyDescent="0.25">
      <c r="A134" s="13" t="s">
        <v>522</v>
      </c>
      <c r="B134" s="1">
        <v>1.2492E-3</v>
      </c>
    </row>
    <row r="135" spans="1:2" x14ac:dyDescent="0.25">
      <c r="A135" s="13" t="s">
        <v>44</v>
      </c>
      <c r="B135" s="1">
        <v>1.2429299999999999E-3</v>
      </c>
    </row>
    <row r="136" spans="1:2" x14ac:dyDescent="0.25">
      <c r="A136" s="13" t="s">
        <v>45</v>
      </c>
      <c r="B136" s="1">
        <v>1.24165E-3</v>
      </c>
    </row>
    <row r="137" spans="1:2" x14ac:dyDescent="0.25">
      <c r="A137" s="13" t="s">
        <v>46</v>
      </c>
      <c r="B137" s="1">
        <v>1.2252000000000001E-3</v>
      </c>
    </row>
    <row r="138" spans="1:2" x14ac:dyDescent="0.25">
      <c r="A138" s="13" t="s">
        <v>523</v>
      </c>
      <c r="B138" s="1">
        <v>1.2167499999999999E-3</v>
      </c>
    </row>
    <row r="139" spans="1:2" x14ac:dyDescent="0.25">
      <c r="A139" s="13" t="s">
        <v>47</v>
      </c>
      <c r="B139" s="1">
        <v>1.2166200000000001E-3</v>
      </c>
    </row>
    <row r="140" spans="1:2" x14ac:dyDescent="0.25">
      <c r="A140" s="13" t="s">
        <v>48</v>
      </c>
      <c r="B140" s="1">
        <v>1.2134400000000001E-3</v>
      </c>
    </row>
    <row r="141" spans="1:2" x14ac:dyDescent="0.25">
      <c r="A141" s="13" t="s">
        <v>49</v>
      </c>
      <c r="B141" s="1">
        <v>1.2115800000000001E-3</v>
      </c>
    </row>
    <row r="142" spans="1:2" x14ac:dyDescent="0.25">
      <c r="A142" s="13" t="s">
        <v>524</v>
      </c>
      <c r="B142" s="1">
        <v>1.2054500000000001E-3</v>
      </c>
    </row>
    <row r="143" spans="1:2" x14ac:dyDescent="0.25">
      <c r="A143" s="13" t="s">
        <v>525</v>
      </c>
      <c r="B143" s="1">
        <v>1.2001E-3</v>
      </c>
    </row>
    <row r="144" spans="1:2" x14ac:dyDescent="0.25">
      <c r="A144" s="13" t="s">
        <v>50</v>
      </c>
      <c r="B144" s="1">
        <v>1.1994900000000001E-3</v>
      </c>
    </row>
    <row r="145" spans="1:2" x14ac:dyDescent="0.25">
      <c r="A145" s="13" t="s">
        <v>51</v>
      </c>
      <c r="B145" s="1">
        <v>1.1891200000000001E-3</v>
      </c>
    </row>
    <row r="146" spans="1:2" x14ac:dyDescent="0.25">
      <c r="A146" s="13" t="s">
        <v>526</v>
      </c>
      <c r="B146" s="1">
        <v>1.1823000000000001E-3</v>
      </c>
    </row>
    <row r="147" spans="1:2" x14ac:dyDescent="0.25">
      <c r="A147" s="13" t="s">
        <v>52</v>
      </c>
      <c r="B147" s="1">
        <v>1.1753100000000002E-3</v>
      </c>
    </row>
    <row r="148" spans="1:2" x14ac:dyDescent="0.25">
      <c r="A148" s="13" t="s">
        <v>527</v>
      </c>
      <c r="B148" s="1">
        <v>1.16405E-3</v>
      </c>
    </row>
    <row r="149" spans="1:2" x14ac:dyDescent="0.25">
      <c r="A149" s="13" t="s">
        <v>528</v>
      </c>
      <c r="B149" s="1">
        <v>1.1455E-3</v>
      </c>
    </row>
    <row r="150" spans="1:2" x14ac:dyDescent="0.25">
      <c r="A150" s="13" t="s">
        <v>53</v>
      </c>
      <c r="B150" s="1">
        <v>1.1451400000000002E-3</v>
      </c>
    </row>
    <row r="151" spans="1:2" x14ac:dyDescent="0.25">
      <c r="A151" s="13" t="s">
        <v>2652</v>
      </c>
      <c r="B151" s="1">
        <v>1.14E-3</v>
      </c>
    </row>
    <row r="152" spans="1:2" x14ac:dyDescent="0.25">
      <c r="A152" s="13" t="s">
        <v>2653</v>
      </c>
      <c r="B152" s="1">
        <v>1.14E-3</v>
      </c>
    </row>
    <row r="153" spans="1:2" x14ac:dyDescent="0.25">
      <c r="A153" s="13" t="s">
        <v>2654</v>
      </c>
      <c r="B153" s="1">
        <v>1.14E-3</v>
      </c>
    </row>
    <row r="154" spans="1:2" x14ac:dyDescent="0.25">
      <c r="A154" s="13" t="s">
        <v>2651</v>
      </c>
      <c r="B154" s="1">
        <v>1.14E-3</v>
      </c>
    </row>
    <row r="155" spans="1:2" x14ac:dyDescent="0.25">
      <c r="A155" s="13" t="s">
        <v>529</v>
      </c>
      <c r="B155" s="1">
        <v>1.1180000000000001E-3</v>
      </c>
    </row>
    <row r="156" spans="1:2" x14ac:dyDescent="0.25">
      <c r="A156" s="13" t="s">
        <v>54</v>
      </c>
      <c r="B156" s="1">
        <v>1.1166800000000001E-3</v>
      </c>
    </row>
    <row r="157" spans="1:2" x14ac:dyDescent="0.25">
      <c r="A157" s="13" t="s">
        <v>530</v>
      </c>
      <c r="B157" s="1">
        <v>1.1141E-3</v>
      </c>
    </row>
    <row r="158" spans="1:2" x14ac:dyDescent="0.25">
      <c r="A158" s="13" t="s">
        <v>531</v>
      </c>
      <c r="B158" s="1">
        <v>1.1083499999999999E-3</v>
      </c>
    </row>
    <row r="159" spans="1:2" x14ac:dyDescent="0.25">
      <c r="A159" s="13" t="s">
        <v>532</v>
      </c>
      <c r="B159" s="1">
        <v>1.1033E-3</v>
      </c>
    </row>
    <row r="160" spans="1:2" x14ac:dyDescent="0.25">
      <c r="A160" s="13" t="s">
        <v>55</v>
      </c>
      <c r="B160" s="1">
        <v>1.09734E-3</v>
      </c>
    </row>
    <row r="161" spans="1:2" x14ac:dyDescent="0.25">
      <c r="A161" s="13" t="s">
        <v>56</v>
      </c>
      <c r="B161" s="1">
        <v>1.0905400000000001E-3</v>
      </c>
    </row>
    <row r="162" spans="1:2" x14ac:dyDescent="0.25">
      <c r="A162" s="13" t="s">
        <v>533</v>
      </c>
      <c r="B162" s="1">
        <v>1.0824000000000001E-3</v>
      </c>
    </row>
    <row r="163" spans="1:2" x14ac:dyDescent="0.25">
      <c r="A163" s="13" t="s">
        <v>2655</v>
      </c>
      <c r="B163" s="1">
        <v>1.08E-3</v>
      </c>
    </row>
    <row r="164" spans="1:2" x14ac:dyDescent="0.25">
      <c r="A164" s="13" t="s">
        <v>534</v>
      </c>
      <c r="B164" s="1">
        <v>1.0778999999999999E-3</v>
      </c>
    </row>
    <row r="165" spans="1:2" x14ac:dyDescent="0.25">
      <c r="A165" s="13" t="s">
        <v>535</v>
      </c>
      <c r="B165" s="1">
        <v>1.073E-3</v>
      </c>
    </row>
    <row r="166" spans="1:2" x14ac:dyDescent="0.25">
      <c r="A166" s="13" t="s">
        <v>57</v>
      </c>
      <c r="B166" s="1">
        <v>1.0678600000000001E-3</v>
      </c>
    </row>
    <row r="167" spans="1:2" x14ac:dyDescent="0.25">
      <c r="A167" s="13" t="s">
        <v>58</v>
      </c>
      <c r="B167" s="1">
        <v>1.0622400000000001E-3</v>
      </c>
    </row>
    <row r="168" spans="1:2" x14ac:dyDescent="0.25">
      <c r="A168" s="13" t="s">
        <v>536</v>
      </c>
      <c r="B168" s="1">
        <v>1.06095E-3</v>
      </c>
    </row>
    <row r="169" spans="1:2" x14ac:dyDescent="0.25">
      <c r="A169" s="13" t="s">
        <v>537</v>
      </c>
      <c r="B169" s="1">
        <v>1.0606999999999999E-3</v>
      </c>
    </row>
    <row r="170" spans="1:2" x14ac:dyDescent="0.25">
      <c r="A170" s="13" t="s">
        <v>538</v>
      </c>
      <c r="B170" s="1">
        <v>1.05565E-3</v>
      </c>
    </row>
    <row r="171" spans="1:2" x14ac:dyDescent="0.25">
      <c r="A171" s="13" t="s">
        <v>539</v>
      </c>
      <c r="B171" s="1">
        <v>1.0549999999999999E-3</v>
      </c>
    </row>
    <row r="172" spans="1:2" x14ac:dyDescent="0.25">
      <c r="A172" s="13" t="s">
        <v>540</v>
      </c>
      <c r="B172" s="1">
        <v>1.0549999999999999E-3</v>
      </c>
    </row>
    <row r="173" spans="1:2" x14ac:dyDescent="0.25">
      <c r="A173" s="13" t="s">
        <v>2656</v>
      </c>
      <c r="B173" s="1">
        <v>1.0499999999999999E-3</v>
      </c>
    </row>
    <row r="174" spans="1:2" x14ac:dyDescent="0.25">
      <c r="A174" s="13" t="s">
        <v>2657</v>
      </c>
      <c r="B174" s="1">
        <v>1.0499999999999999E-3</v>
      </c>
    </row>
    <row r="175" spans="1:2" x14ac:dyDescent="0.25">
      <c r="A175" s="13" t="s">
        <v>59</v>
      </c>
      <c r="B175" s="1">
        <v>1.04188E-3</v>
      </c>
    </row>
    <row r="176" spans="1:2" x14ac:dyDescent="0.25">
      <c r="A176" s="13" t="s">
        <v>2658</v>
      </c>
      <c r="B176" s="1">
        <v>1.0200000000000001E-3</v>
      </c>
    </row>
    <row r="177" spans="1:2" x14ac:dyDescent="0.25">
      <c r="A177" s="13" t="s">
        <v>61</v>
      </c>
      <c r="B177" s="1">
        <v>1.01212E-3</v>
      </c>
    </row>
    <row r="178" spans="1:2" x14ac:dyDescent="0.25">
      <c r="A178" s="13" t="s">
        <v>541</v>
      </c>
      <c r="B178" s="1">
        <v>1.0120999999999999E-3</v>
      </c>
    </row>
    <row r="179" spans="1:2" x14ac:dyDescent="0.25">
      <c r="A179" s="13" t="s">
        <v>542</v>
      </c>
      <c r="B179" s="1">
        <v>9.938499999999999E-4</v>
      </c>
    </row>
    <row r="180" spans="1:2" x14ac:dyDescent="0.25">
      <c r="A180" s="13" t="s">
        <v>62</v>
      </c>
      <c r="B180" s="1">
        <v>9.9313000000000005E-4</v>
      </c>
    </row>
    <row r="181" spans="1:2" x14ac:dyDescent="0.25">
      <c r="A181" s="13" t="s">
        <v>63</v>
      </c>
      <c r="B181" s="1">
        <v>9.913299999999999E-4</v>
      </c>
    </row>
    <row r="182" spans="1:2" x14ac:dyDescent="0.25">
      <c r="A182" s="13" t="s">
        <v>60</v>
      </c>
      <c r="B182" s="1">
        <v>9.9110999999999991E-4</v>
      </c>
    </row>
    <row r="183" spans="1:2" x14ac:dyDescent="0.25">
      <c r="A183" s="13" t="s">
        <v>64</v>
      </c>
      <c r="B183" s="1">
        <v>9.9094000000000005E-4</v>
      </c>
    </row>
    <row r="184" spans="1:2" x14ac:dyDescent="0.25">
      <c r="A184" s="13" t="s">
        <v>2659</v>
      </c>
      <c r="B184" s="1">
        <v>9.8999999999999999E-4</v>
      </c>
    </row>
    <row r="185" spans="1:2" x14ac:dyDescent="0.25">
      <c r="A185" s="13" t="s">
        <v>68</v>
      </c>
      <c r="B185" s="1">
        <v>9.8018999999999992E-4</v>
      </c>
    </row>
    <row r="186" spans="1:2" x14ac:dyDescent="0.25">
      <c r="A186" s="13" t="s">
        <v>543</v>
      </c>
      <c r="B186" s="1">
        <v>9.7900000000000005E-4</v>
      </c>
    </row>
    <row r="187" spans="1:2" x14ac:dyDescent="0.25">
      <c r="A187" s="13" t="s">
        <v>67</v>
      </c>
      <c r="B187" s="1">
        <v>9.7664999999999991E-4</v>
      </c>
    </row>
    <row r="188" spans="1:2" x14ac:dyDescent="0.25">
      <c r="A188" s="13" t="s">
        <v>66</v>
      </c>
      <c r="B188" s="1">
        <v>9.731500000000001E-4</v>
      </c>
    </row>
    <row r="189" spans="1:2" x14ac:dyDescent="0.25">
      <c r="A189" s="13" t="s">
        <v>544</v>
      </c>
      <c r="B189" s="1">
        <v>9.7130000000000003E-4</v>
      </c>
    </row>
    <row r="190" spans="1:2" x14ac:dyDescent="0.25">
      <c r="A190" s="13" t="s">
        <v>2660</v>
      </c>
      <c r="B190" s="1">
        <v>9.6000000000000002E-4</v>
      </c>
    </row>
    <row r="191" spans="1:2" x14ac:dyDescent="0.25">
      <c r="A191" s="13" t="s">
        <v>545</v>
      </c>
      <c r="B191" s="1">
        <v>9.5374999999999995E-4</v>
      </c>
    </row>
    <row r="192" spans="1:2" x14ac:dyDescent="0.25">
      <c r="A192" s="13" t="s">
        <v>70</v>
      </c>
      <c r="B192" s="1">
        <v>9.4633E-4</v>
      </c>
    </row>
    <row r="193" spans="1:2" x14ac:dyDescent="0.25">
      <c r="A193" s="13" t="s">
        <v>71</v>
      </c>
      <c r="B193" s="1">
        <v>9.3504000000000005E-4</v>
      </c>
    </row>
    <row r="194" spans="1:2" x14ac:dyDescent="0.25">
      <c r="A194" s="13" t="s">
        <v>2661</v>
      </c>
      <c r="B194" s="1">
        <v>9.2999999999999995E-4</v>
      </c>
    </row>
    <row r="195" spans="1:2" x14ac:dyDescent="0.25">
      <c r="A195" s="13" t="s">
        <v>2663</v>
      </c>
      <c r="B195" s="1">
        <v>9.2999999999999995E-4</v>
      </c>
    </row>
    <row r="196" spans="1:2" x14ac:dyDescent="0.25">
      <c r="A196" s="13" t="s">
        <v>2662</v>
      </c>
      <c r="B196" s="1">
        <v>9.2999999999999995E-4</v>
      </c>
    </row>
    <row r="197" spans="1:2" x14ac:dyDescent="0.25">
      <c r="A197" s="13" t="s">
        <v>73</v>
      </c>
      <c r="B197" s="1">
        <v>9.191300000000001E-4</v>
      </c>
    </row>
    <row r="198" spans="1:2" x14ac:dyDescent="0.25">
      <c r="A198" s="13" t="s">
        <v>72</v>
      </c>
      <c r="B198" s="1">
        <v>9.1541000000000018E-4</v>
      </c>
    </row>
    <row r="199" spans="1:2" x14ac:dyDescent="0.25">
      <c r="A199" s="13" t="s">
        <v>546</v>
      </c>
      <c r="B199" s="1">
        <v>9.0925000000000001E-4</v>
      </c>
    </row>
    <row r="200" spans="1:2" x14ac:dyDescent="0.25">
      <c r="A200" s="13" t="s">
        <v>74</v>
      </c>
      <c r="B200" s="1">
        <v>9.0251000000000003E-4</v>
      </c>
    </row>
    <row r="201" spans="1:2" x14ac:dyDescent="0.25">
      <c r="A201" s="13" t="s">
        <v>547</v>
      </c>
      <c r="B201" s="1">
        <v>8.9879999999999995E-4</v>
      </c>
    </row>
    <row r="202" spans="1:2" x14ac:dyDescent="0.25">
      <c r="A202" s="13" t="s">
        <v>548</v>
      </c>
      <c r="B202" s="1">
        <v>8.9809999999999998E-4</v>
      </c>
    </row>
    <row r="203" spans="1:2" x14ac:dyDescent="0.25">
      <c r="A203" s="13" t="s">
        <v>549</v>
      </c>
      <c r="B203" s="1">
        <v>8.9749999999999997E-4</v>
      </c>
    </row>
    <row r="204" spans="1:2" x14ac:dyDescent="0.25">
      <c r="A204" s="13" t="s">
        <v>550</v>
      </c>
      <c r="B204" s="1">
        <v>8.9645000000000002E-4</v>
      </c>
    </row>
    <row r="205" spans="1:2" x14ac:dyDescent="0.25">
      <c r="A205" s="13" t="s">
        <v>551</v>
      </c>
      <c r="B205" s="1">
        <v>8.9055000000000004E-4</v>
      </c>
    </row>
    <row r="206" spans="1:2" x14ac:dyDescent="0.25">
      <c r="A206" s="13" t="s">
        <v>75</v>
      </c>
      <c r="B206" s="1">
        <v>8.9022999999999999E-4</v>
      </c>
    </row>
    <row r="207" spans="1:2" x14ac:dyDescent="0.25">
      <c r="A207" s="13" t="s">
        <v>76</v>
      </c>
      <c r="B207" s="1">
        <v>8.7966999999999993E-4</v>
      </c>
    </row>
    <row r="208" spans="1:2" x14ac:dyDescent="0.25">
      <c r="A208" s="13" t="s">
        <v>552</v>
      </c>
      <c r="B208" s="1">
        <v>8.7414999999999997E-4</v>
      </c>
    </row>
    <row r="209" spans="1:2" x14ac:dyDescent="0.25">
      <c r="A209" s="13" t="s">
        <v>566</v>
      </c>
      <c r="B209" s="1">
        <v>8.7374999999999996E-4</v>
      </c>
    </row>
    <row r="210" spans="1:2" x14ac:dyDescent="0.25">
      <c r="A210" s="13" t="s">
        <v>2665</v>
      </c>
      <c r="B210" s="1">
        <v>8.699999999999999E-4</v>
      </c>
    </row>
    <row r="211" spans="1:2" x14ac:dyDescent="0.25">
      <c r="A211" s="13" t="s">
        <v>2664</v>
      </c>
      <c r="B211" s="1">
        <v>8.699999999999999E-4</v>
      </c>
    </row>
    <row r="212" spans="1:2" x14ac:dyDescent="0.25">
      <c r="A212" s="13" t="s">
        <v>77</v>
      </c>
      <c r="B212" s="1">
        <v>8.6871000000000008E-4</v>
      </c>
    </row>
    <row r="213" spans="1:2" x14ac:dyDescent="0.25">
      <c r="A213" s="13" t="s">
        <v>78</v>
      </c>
      <c r="B213" s="1">
        <v>8.6645000000000005E-4</v>
      </c>
    </row>
    <row r="214" spans="1:2" x14ac:dyDescent="0.25">
      <c r="A214" s="13" t="s">
        <v>553</v>
      </c>
      <c r="B214" s="1">
        <v>8.6419999999999997E-4</v>
      </c>
    </row>
    <row r="215" spans="1:2" x14ac:dyDescent="0.25">
      <c r="A215" s="13" t="s">
        <v>79</v>
      </c>
      <c r="B215" s="1">
        <v>8.5393000000000003E-4</v>
      </c>
    </row>
    <row r="216" spans="1:2" x14ac:dyDescent="0.25">
      <c r="A216" s="13" t="s">
        <v>80</v>
      </c>
      <c r="B216" s="1">
        <v>8.4706000000000007E-4</v>
      </c>
    </row>
    <row r="217" spans="1:2" x14ac:dyDescent="0.25">
      <c r="A217" s="13" t="s">
        <v>554</v>
      </c>
      <c r="B217" s="1">
        <v>8.4369999999999996E-4</v>
      </c>
    </row>
    <row r="218" spans="1:2" x14ac:dyDescent="0.25">
      <c r="A218" s="13" t="s">
        <v>81</v>
      </c>
      <c r="B218" s="1">
        <v>8.4157000000000004E-4</v>
      </c>
    </row>
    <row r="219" spans="1:2" x14ac:dyDescent="0.25">
      <c r="A219" s="13" t="s">
        <v>82</v>
      </c>
      <c r="B219" s="1">
        <v>8.4049000000000005E-4</v>
      </c>
    </row>
    <row r="220" spans="1:2" x14ac:dyDescent="0.25">
      <c r="A220" s="13" t="s">
        <v>2667</v>
      </c>
      <c r="B220" s="1">
        <v>8.4000000000000014E-4</v>
      </c>
    </row>
    <row r="221" spans="1:2" x14ac:dyDescent="0.25">
      <c r="A221" s="13" t="s">
        <v>2666</v>
      </c>
      <c r="B221" s="1">
        <v>8.4000000000000014E-4</v>
      </c>
    </row>
    <row r="222" spans="1:2" x14ac:dyDescent="0.25">
      <c r="A222" s="13" t="s">
        <v>555</v>
      </c>
      <c r="B222" s="1">
        <v>8.3509999999999997E-4</v>
      </c>
    </row>
    <row r="223" spans="1:2" x14ac:dyDescent="0.25">
      <c r="A223" s="13" t="s">
        <v>83</v>
      </c>
      <c r="B223" s="1">
        <v>8.3055999999999994E-4</v>
      </c>
    </row>
    <row r="224" spans="1:2" x14ac:dyDescent="0.25">
      <c r="A224" s="13" t="s">
        <v>84</v>
      </c>
      <c r="B224" s="1">
        <v>8.2196000000000005E-4</v>
      </c>
    </row>
    <row r="225" spans="1:2" x14ac:dyDescent="0.25">
      <c r="A225" s="13" t="s">
        <v>85</v>
      </c>
      <c r="B225" s="1">
        <v>8.1581999999999998E-4</v>
      </c>
    </row>
    <row r="226" spans="1:2" x14ac:dyDescent="0.25">
      <c r="A226" s="13" t="s">
        <v>86</v>
      </c>
      <c r="B226" s="1">
        <v>8.1212000000000005E-4</v>
      </c>
    </row>
    <row r="227" spans="1:2" x14ac:dyDescent="0.25">
      <c r="A227" s="13" t="s">
        <v>2668</v>
      </c>
      <c r="B227" s="1">
        <v>8.1000000000000006E-4</v>
      </c>
    </row>
    <row r="228" spans="1:2" x14ac:dyDescent="0.25">
      <c r="A228" s="13" t="s">
        <v>87</v>
      </c>
      <c r="B228" s="1">
        <v>8.041700000000001E-4</v>
      </c>
    </row>
    <row r="229" spans="1:2" x14ac:dyDescent="0.25">
      <c r="A229" s="13" t="s">
        <v>556</v>
      </c>
      <c r="B229" s="1">
        <v>8.0075000000000003E-4</v>
      </c>
    </row>
    <row r="230" spans="1:2" x14ac:dyDescent="0.25">
      <c r="A230" s="13" t="s">
        <v>89</v>
      </c>
      <c r="B230" s="1">
        <v>7.9893E-4</v>
      </c>
    </row>
    <row r="231" spans="1:2" x14ac:dyDescent="0.25">
      <c r="A231" s="13" t="s">
        <v>557</v>
      </c>
      <c r="B231" s="1">
        <v>7.9595000000000002E-4</v>
      </c>
    </row>
    <row r="232" spans="1:2" x14ac:dyDescent="0.25">
      <c r="A232" s="13" t="s">
        <v>90</v>
      </c>
      <c r="B232" s="1">
        <v>7.9257999999999998E-4</v>
      </c>
    </row>
    <row r="233" spans="1:2" x14ac:dyDescent="0.25">
      <c r="A233" s="13" t="s">
        <v>88</v>
      </c>
      <c r="B233" s="1">
        <v>7.9144999999999997E-4</v>
      </c>
    </row>
    <row r="234" spans="1:2" x14ac:dyDescent="0.25">
      <c r="A234" s="13" t="s">
        <v>558</v>
      </c>
      <c r="B234" s="1">
        <v>7.9135000000000002E-4</v>
      </c>
    </row>
    <row r="235" spans="1:2" x14ac:dyDescent="0.25">
      <c r="A235" s="13" t="s">
        <v>559</v>
      </c>
      <c r="B235" s="1">
        <v>7.9040000000000002E-4</v>
      </c>
    </row>
    <row r="236" spans="1:2" x14ac:dyDescent="0.25">
      <c r="A236" s="13" t="s">
        <v>560</v>
      </c>
      <c r="B236" s="1">
        <v>7.8845E-4</v>
      </c>
    </row>
    <row r="237" spans="1:2" x14ac:dyDescent="0.25">
      <c r="A237" s="13" t="s">
        <v>561</v>
      </c>
      <c r="B237" s="1">
        <v>7.8509999999999995E-4</v>
      </c>
    </row>
    <row r="238" spans="1:2" x14ac:dyDescent="0.25">
      <c r="A238" s="13" t="s">
        <v>2669</v>
      </c>
      <c r="B238" s="1">
        <v>7.8000000000000009E-4</v>
      </c>
    </row>
    <row r="239" spans="1:2" x14ac:dyDescent="0.25">
      <c r="A239" s="13" t="s">
        <v>2670</v>
      </c>
      <c r="B239" s="1">
        <v>7.8000000000000009E-4</v>
      </c>
    </row>
    <row r="240" spans="1:2" x14ac:dyDescent="0.25">
      <c r="A240" s="13" t="s">
        <v>2672</v>
      </c>
      <c r="B240" s="1">
        <v>7.8000000000000009E-4</v>
      </c>
    </row>
    <row r="241" spans="1:2" x14ac:dyDescent="0.25">
      <c r="A241" s="13" t="s">
        <v>2671</v>
      </c>
      <c r="B241" s="1">
        <v>7.8000000000000009E-4</v>
      </c>
    </row>
    <row r="242" spans="1:2" x14ac:dyDescent="0.25">
      <c r="A242" s="13" t="s">
        <v>562</v>
      </c>
      <c r="B242" s="1">
        <v>7.7735E-4</v>
      </c>
    </row>
    <row r="243" spans="1:2" x14ac:dyDescent="0.25">
      <c r="A243" s="13" t="s">
        <v>563</v>
      </c>
      <c r="B243" s="1">
        <v>7.7694999999999999E-4</v>
      </c>
    </row>
    <row r="244" spans="1:2" x14ac:dyDescent="0.25">
      <c r="A244" s="13" t="s">
        <v>564</v>
      </c>
      <c r="B244" s="1">
        <v>7.7649999999999996E-4</v>
      </c>
    </row>
    <row r="245" spans="1:2" x14ac:dyDescent="0.25">
      <c r="A245" s="13" t="s">
        <v>565</v>
      </c>
      <c r="B245" s="1">
        <v>7.7415000000000003E-4</v>
      </c>
    </row>
    <row r="246" spans="1:2" x14ac:dyDescent="0.25">
      <c r="A246" s="13" t="s">
        <v>91</v>
      </c>
      <c r="B246" s="1">
        <v>7.7021000000000012E-4</v>
      </c>
    </row>
    <row r="247" spans="1:2" x14ac:dyDescent="0.25">
      <c r="A247" s="13" t="s">
        <v>92</v>
      </c>
      <c r="B247" s="1">
        <v>7.6966999999999997E-4</v>
      </c>
    </row>
    <row r="248" spans="1:2" x14ac:dyDescent="0.25">
      <c r="A248" s="13" t="s">
        <v>567</v>
      </c>
      <c r="B248" s="1">
        <v>7.6035000000000002E-4</v>
      </c>
    </row>
    <row r="249" spans="1:2" x14ac:dyDescent="0.25">
      <c r="A249" s="13" t="s">
        <v>568</v>
      </c>
      <c r="B249" s="1">
        <v>7.5989999999999999E-4</v>
      </c>
    </row>
    <row r="250" spans="1:2" x14ac:dyDescent="0.25">
      <c r="A250" s="13" t="s">
        <v>569</v>
      </c>
      <c r="B250" s="1">
        <v>7.5944999999999995E-4</v>
      </c>
    </row>
    <row r="251" spans="1:2" x14ac:dyDescent="0.25">
      <c r="A251" s="13" t="s">
        <v>93</v>
      </c>
      <c r="B251" s="1">
        <v>7.5880000000000012E-4</v>
      </c>
    </row>
    <row r="252" spans="1:2" x14ac:dyDescent="0.25">
      <c r="A252" s="13" t="s">
        <v>570</v>
      </c>
      <c r="B252" s="1">
        <v>7.5865000000000004E-4</v>
      </c>
    </row>
    <row r="253" spans="1:2" x14ac:dyDescent="0.25">
      <c r="A253" s="13" t="s">
        <v>94</v>
      </c>
      <c r="B253" s="1">
        <v>7.5712999999999996E-4</v>
      </c>
    </row>
    <row r="254" spans="1:2" x14ac:dyDescent="0.25">
      <c r="A254" s="13" t="s">
        <v>571</v>
      </c>
      <c r="B254" s="1">
        <v>7.5650000000000001E-4</v>
      </c>
    </row>
    <row r="255" spans="1:2" x14ac:dyDescent="0.25">
      <c r="A255" s="13" t="s">
        <v>96</v>
      </c>
      <c r="B255" s="1">
        <v>7.5529000000000004E-4</v>
      </c>
    </row>
    <row r="256" spans="1:2" x14ac:dyDescent="0.25">
      <c r="A256" s="13" t="s">
        <v>95</v>
      </c>
      <c r="B256" s="1">
        <v>7.5522000000000002E-4</v>
      </c>
    </row>
    <row r="257" spans="1:2" x14ac:dyDescent="0.25">
      <c r="A257" s="13" t="s">
        <v>572</v>
      </c>
      <c r="B257" s="1">
        <v>7.5330000000000004E-4</v>
      </c>
    </row>
    <row r="258" spans="1:2" x14ac:dyDescent="0.25">
      <c r="A258" s="13" t="s">
        <v>573</v>
      </c>
      <c r="B258" s="1">
        <v>7.5049999999999997E-4</v>
      </c>
    </row>
    <row r="259" spans="1:2" x14ac:dyDescent="0.25">
      <c r="A259" s="13" t="s">
        <v>2675</v>
      </c>
      <c r="B259" s="1">
        <v>7.5000000000000002E-4</v>
      </c>
    </row>
    <row r="260" spans="1:2" x14ac:dyDescent="0.25">
      <c r="A260" s="13" t="s">
        <v>2673</v>
      </c>
      <c r="B260" s="1">
        <v>7.5000000000000002E-4</v>
      </c>
    </row>
    <row r="261" spans="1:2" x14ac:dyDescent="0.25">
      <c r="A261" s="13" t="s">
        <v>2674</v>
      </c>
      <c r="B261" s="1">
        <v>7.5000000000000002E-4</v>
      </c>
    </row>
    <row r="262" spans="1:2" x14ac:dyDescent="0.25">
      <c r="A262" s="13" t="s">
        <v>574</v>
      </c>
      <c r="B262" s="1">
        <v>7.4770000000000001E-4</v>
      </c>
    </row>
    <row r="263" spans="1:2" x14ac:dyDescent="0.25">
      <c r="A263" s="13" t="s">
        <v>575</v>
      </c>
      <c r="B263" s="1">
        <v>7.4494999999999997E-4</v>
      </c>
    </row>
    <row r="264" spans="1:2" x14ac:dyDescent="0.25">
      <c r="A264" s="13" t="s">
        <v>576</v>
      </c>
      <c r="B264" s="1">
        <v>7.339E-4</v>
      </c>
    </row>
    <row r="265" spans="1:2" x14ac:dyDescent="0.25">
      <c r="A265" s="13" t="s">
        <v>97</v>
      </c>
      <c r="B265" s="1">
        <v>7.3352000000000009E-4</v>
      </c>
    </row>
    <row r="266" spans="1:2" x14ac:dyDescent="0.25">
      <c r="A266" s="13" t="s">
        <v>577</v>
      </c>
      <c r="B266" s="1">
        <v>7.3320000000000004E-4</v>
      </c>
    </row>
    <row r="267" spans="1:2" x14ac:dyDescent="0.25">
      <c r="A267" s="13" t="s">
        <v>578</v>
      </c>
      <c r="B267" s="1">
        <v>7.3289999999999998E-4</v>
      </c>
    </row>
    <row r="268" spans="1:2" x14ac:dyDescent="0.25">
      <c r="A268" s="13" t="s">
        <v>579</v>
      </c>
      <c r="B268" s="1">
        <v>7.3090000000000004E-4</v>
      </c>
    </row>
    <row r="269" spans="1:2" x14ac:dyDescent="0.25">
      <c r="A269" s="13" t="s">
        <v>580</v>
      </c>
      <c r="B269" s="1">
        <v>7.291E-4</v>
      </c>
    </row>
    <row r="270" spans="1:2" x14ac:dyDescent="0.25">
      <c r="A270" s="13" t="s">
        <v>581</v>
      </c>
      <c r="B270" s="1">
        <v>7.2705000000000003E-4</v>
      </c>
    </row>
    <row r="271" spans="1:2" x14ac:dyDescent="0.25">
      <c r="A271" s="13" t="s">
        <v>99</v>
      </c>
      <c r="B271" s="1">
        <v>7.2291999999999994E-4</v>
      </c>
    </row>
    <row r="272" spans="1:2" x14ac:dyDescent="0.25">
      <c r="A272" s="13" t="s">
        <v>582</v>
      </c>
      <c r="B272" s="1">
        <v>7.2185000000000001E-4</v>
      </c>
    </row>
    <row r="273" spans="1:2" x14ac:dyDescent="0.25">
      <c r="A273" s="13" t="s">
        <v>98</v>
      </c>
      <c r="B273" s="1">
        <v>7.2093999999999999E-4</v>
      </c>
    </row>
    <row r="274" spans="1:2" x14ac:dyDescent="0.25">
      <c r="A274" s="13" t="s">
        <v>2678</v>
      </c>
      <c r="B274" s="1">
        <v>7.1999999999999994E-4</v>
      </c>
    </row>
    <row r="275" spans="1:2" x14ac:dyDescent="0.25">
      <c r="A275" s="13" t="s">
        <v>2677</v>
      </c>
      <c r="B275" s="1">
        <v>7.1999999999999994E-4</v>
      </c>
    </row>
    <row r="276" spans="1:2" x14ac:dyDescent="0.25">
      <c r="A276" s="13" t="s">
        <v>2676</v>
      </c>
      <c r="B276" s="1">
        <v>7.1999999999999994E-4</v>
      </c>
    </row>
    <row r="277" spans="1:2" x14ac:dyDescent="0.25">
      <c r="A277" s="13" t="s">
        <v>102</v>
      </c>
      <c r="B277" s="1">
        <v>7.1787000000000001E-4</v>
      </c>
    </row>
    <row r="278" spans="1:2" x14ac:dyDescent="0.25">
      <c r="A278" s="13" t="s">
        <v>100</v>
      </c>
      <c r="B278" s="1">
        <v>7.1601E-4</v>
      </c>
    </row>
    <row r="279" spans="1:2" x14ac:dyDescent="0.25">
      <c r="A279" s="13" t="s">
        <v>101</v>
      </c>
      <c r="B279" s="1">
        <v>7.1367000000000002E-4</v>
      </c>
    </row>
    <row r="280" spans="1:2" x14ac:dyDescent="0.25">
      <c r="A280" s="13" t="s">
        <v>583</v>
      </c>
      <c r="B280" s="1">
        <v>7.1095000000000002E-4</v>
      </c>
    </row>
    <row r="281" spans="1:2" x14ac:dyDescent="0.25">
      <c r="A281" s="13" t="s">
        <v>173</v>
      </c>
      <c r="B281" s="1">
        <v>7.0215000000000013E-4</v>
      </c>
    </row>
    <row r="282" spans="1:2" x14ac:dyDescent="0.25">
      <c r="A282" s="13" t="s">
        <v>584</v>
      </c>
      <c r="B282" s="1">
        <v>7.0135E-4</v>
      </c>
    </row>
    <row r="283" spans="1:2" x14ac:dyDescent="0.25">
      <c r="A283" s="13" t="s">
        <v>104</v>
      </c>
      <c r="B283" s="1">
        <v>6.9607000000000002E-4</v>
      </c>
    </row>
    <row r="284" spans="1:2" x14ac:dyDescent="0.25">
      <c r="A284" s="13" t="s">
        <v>585</v>
      </c>
      <c r="B284" s="1">
        <v>6.9514999999999996E-4</v>
      </c>
    </row>
    <row r="285" spans="1:2" x14ac:dyDescent="0.25">
      <c r="A285" s="13" t="s">
        <v>109</v>
      </c>
      <c r="B285" s="1">
        <v>6.9313999999999997E-4</v>
      </c>
    </row>
    <row r="286" spans="1:2" x14ac:dyDescent="0.25">
      <c r="A286" s="13" t="s">
        <v>586</v>
      </c>
      <c r="B286" s="1">
        <v>6.9280000000000003E-4</v>
      </c>
    </row>
    <row r="287" spans="1:2" x14ac:dyDescent="0.25">
      <c r="A287" s="13" t="s">
        <v>105</v>
      </c>
      <c r="B287" s="1">
        <v>6.9097000000000006E-4</v>
      </c>
    </row>
    <row r="288" spans="1:2" x14ac:dyDescent="0.25">
      <c r="A288" s="13" t="s">
        <v>2682</v>
      </c>
      <c r="B288" s="1">
        <v>6.8999999999999997E-4</v>
      </c>
    </row>
    <row r="289" spans="1:2" x14ac:dyDescent="0.25">
      <c r="A289" s="13" t="s">
        <v>2688</v>
      </c>
      <c r="B289" s="1">
        <v>6.8999999999999997E-4</v>
      </c>
    </row>
    <row r="290" spans="1:2" x14ac:dyDescent="0.25">
      <c r="A290" s="13" t="s">
        <v>2684</v>
      </c>
      <c r="B290" s="1">
        <v>6.8999999999999997E-4</v>
      </c>
    </row>
    <row r="291" spans="1:2" x14ac:dyDescent="0.25">
      <c r="A291" s="13" t="s">
        <v>2680</v>
      </c>
      <c r="B291" s="1">
        <v>6.8999999999999997E-4</v>
      </c>
    </row>
    <row r="292" spans="1:2" x14ac:dyDescent="0.25">
      <c r="A292" s="13" t="s">
        <v>2681</v>
      </c>
      <c r="B292" s="1">
        <v>6.8999999999999997E-4</v>
      </c>
    </row>
    <row r="293" spans="1:2" x14ac:dyDescent="0.25">
      <c r="A293" s="13" t="s">
        <v>2679</v>
      </c>
      <c r="B293" s="1">
        <v>6.8999999999999997E-4</v>
      </c>
    </row>
    <row r="294" spans="1:2" x14ac:dyDescent="0.25">
      <c r="A294" s="13" t="s">
        <v>2683</v>
      </c>
      <c r="B294" s="1">
        <v>6.8999999999999997E-4</v>
      </c>
    </row>
    <row r="295" spans="1:2" x14ac:dyDescent="0.25">
      <c r="A295" s="13" t="s">
        <v>103</v>
      </c>
      <c r="B295" s="1">
        <v>6.8971000000000006E-4</v>
      </c>
    </row>
    <row r="296" spans="1:2" x14ac:dyDescent="0.25">
      <c r="A296" s="13" t="s">
        <v>587</v>
      </c>
      <c r="B296" s="1">
        <v>6.8694999999999997E-4</v>
      </c>
    </row>
    <row r="297" spans="1:2" x14ac:dyDescent="0.25">
      <c r="A297" s="13" t="s">
        <v>106</v>
      </c>
      <c r="B297" s="1">
        <v>6.8326999999999993E-4</v>
      </c>
    </row>
    <row r="298" spans="1:2" x14ac:dyDescent="0.25">
      <c r="A298" s="13" t="s">
        <v>588</v>
      </c>
      <c r="B298" s="1">
        <v>6.7829999999999995E-4</v>
      </c>
    </row>
    <row r="299" spans="1:2" x14ac:dyDescent="0.25">
      <c r="A299" s="13" t="s">
        <v>107</v>
      </c>
      <c r="B299" s="1">
        <v>6.7144000000000004E-4</v>
      </c>
    </row>
    <row r="300" spans="1:2" x14ac:dyDescent="0.25">
      <c r="A300" s="13" t="s">
        <v>2685</v>
      </c>
      <c r="B300" s="1">
        <v>6.6E-4</v>
      </c>
    </row>
    <row r="301" spans="1:2" x14ac:dyDescent="0.25">
      <c r="A301" s="13" t="s">
        <v>2686</v>
      </c>
      <c r="B301" s="1">
        <v>6.6E-4</v>
      </c>
    </row>
    <row r="302" spans="1:2" x14ac:dyDescent="0.25">
      <c r="A302" s="13" t="s">
        <v>2687</v>
      </c>
      <c r="B302" s="1">
        <v>6.6E-4</v>
      </c>
    </row>
    <row r="303" spans="1:2" x14ac:dyDescent="0.25">
      <c r="A303" s="13" t="s">
        <v>589</v>
      </c>
      <c r="B303" s="1">
        <v>6.5875000000000005E-4</v>
      </c>
    </row>
    <row r="304" spans="1:2" x14ac:dyDescent="0.25">
      <c r="A304" s="13" t="s">
        <v>108</v>
      </c>
      <c r="B304" s="1">
        <v>6.5645999999999999E-4</v>
      </c>
    </row>
    <row r="305" spans="1:2" x14ac:dyDescent="0.25">
      <c r="A305" s="13" t="s">
        <v>590</v>
      </c>
      <c r="B305" s="1">
        <v>6.5499999999999998E-4</v>
      </c>
    </row>
    <row r="306" spans="1:2" x14ac:dyDescent="0.25">
      <c r="A306" s="13" t="s">
        <v>591</v>
      </c>
      <c r="B306" s="1">
        <v>6.5364999999999998E-4</v>
      </c>
    </row>
    <row r="307" spans="1:2" x14ac:dyDescent="0.25">
      <c r="A307" s="13" t="s">
        <v>592</v>
      </c>
      <c r="B307" s="1">
        <v>6.5340000000000005E-4</v>
      </c>
    </row>
    <row r="308" spans="1:2" x14ac:dyDescent="0.25">
      <c r="A308" s="13" t="s">
        <v>593</v>
      </c>
      <c r="B308" s="1">
        <v>6.5085000000000002E-4</v>
      </c>
    </row>
    <row r="309" spans="1:2" x14ac:dyDescent="0.25">
      <c r="A309" s="13" t="s">
        <v>594</v>
      </c>
      <c r="B309" s="1">
        <v>6.4019999999999995E-4</v>
      </c>
    </row>
    <row r="310" spans="1:2" x14ac:dyDescent="0.25">
      <c r="A310" s="13" t="s">
        <v>595</v>
      </c>
      <c r="B310" s="1">
        <v>6.401E-4</v>
      </c>
    </row>
    <row r="311" spans="1:2" x14ac:dyDescent="0.25">
      <c r="A311" s="13" t="s">
        <v>111</v>
      </c>
      <c r="B311" s="1">
        <v>6.3915E-4</v>
      </c>
    </row>
    <row r="312" spans="1:2" x14ac:dyDescent="0.25">
      <c r="A312" s="13" t="s">
        <v>596</v>
      </c>
      <c r="B312" s="1">
        <v>6.378E-4</v>
      </c>
    </row>
    <row r="313" spans="1:2" x14ac:dyDescent="0.25">
      <c r="A313" s="13" t="s">
        <v>597</v>
      </c>
      <c r="B313" s="1">
        <v>6.3540000000000005E-4</v>
      </c>
    </row>
    <row r="314" spans="1:2" x14ac:dyDescent="0.25">
      <c r="A314" s="13" t="s">
        <v>110</v>
      </c>
      <c r="B314" s="1">
        <v>6.3458000000000004E-4</v>
      </c>
    </row>
    <row r="315" spans="1:2" x14ac:dyDescent="0.25">
      <c r="A315" s="13" t="s">
        <v>598</v>
      </c>
      <c r="B315" s="1">
        <v>6.3394999999999999E-4</v>
      </c>
    </row>
    <row r="316" spans="1:2" x14ac:dyDescent="0.25">
      <c r="A316" s="13" t="s">
        <v>112</v>
      </c>
      <c r="B316" s="1">
        <v>6.3225999999999994E-4</v>
      </c>
    </row>
    <row r="317" spans="1:2" x14ac:dyDescent="0.25">
      <c r="A317" s="13" t="s">
        <v>176</v>
      </c>
      <c r="B317" s="1">
        <v>6.3184999999999999E-4</v>
      </c>
    </row>
    <row r="318" spans="1:2" x14ac:dyDescent="0.25">
      <c r="A318" s="13" t="s">
        <v>2691</v>
      </c>
      <c r="B318" s="1">
        <v>6.2999999999999992E-4</v>
      </c>
    </row>
    <row r="319" spans="1:2" x14ac:dyDescent="0.25">
      <c r="A319" s="13" t="s">
        <v>2693</v>
      </c>
      <c r="B319" s="1">
        <v>6.2999999999999992E-4</v>
      </c>
    </row>
    <row r="320" spans="1:2" x14ac:dyDescent="0.25">
      <c r="A320" s="13" t="s">
        <v>2692</v>
      </c>
      <c r="B320" s="1">
        <v>6.2999999999999992E-4</v>
      </c>
    </row>
    <row r="321" spans="1:2" x14ac:dyDescent="0.25">
      <c r="A321" s="13" t="s">
        <v>2689</v>
      </c>
      <c r="B321" s="1">
        <v>6.2999999999999992E-4</v>
      </c>
    </row>
    <row r="322" spans="1:2" x14ac:dyDescent="0.25">
      <c r="A322" s="13" t="s">
        <v>2690</v>
      </c>
      <c r="B322" s="1">
        <v>6.2999999999999992E-4</v>
      </c>
    </row>
    <row r="323" spans="1:2" x14ac:dyDescent="0.25">
      <c r="A323" s="13" t="s">
        <v>599</v>
      </c>
      <c r="B323" s="1">
        <v>6.2775000000000005E-4</v>
      </c>
    </row>
    <row r="324" spans="1:2" x14ac:dyDescent="0.25">
      <c r="A324" s="13" t="s">
        <v>600</v>
      </c>
      <c r="B324" s="1">
        <v>6.2744999999999999E-4</v>
      </c>
    </row>
    <row r="325" spans="1:2" x14ac:dyDescent="0.25">
      <c r="A325" s="13" t="s">
        <v>601</v>
      </c>
      <c r="B325" s="1">
        <v>6.2695000000000003E-4</v>
      </c>
    </row>
    <row r="326" spans="1:2" x14ac:dyDescent="0.25">
      <c r="A326" s="13" t="s">
        <v>115</v>
      </c>
      <c r="B326" s="1">
        <v>6.2451999999999994E-4</v>
      </c>
    </row>
    <row r="327" spans="1:2" x14ac:dyDescent="0.25">
      <c r="A327" s="13" t="s">
        <v>114</v>
      </c>
      <c r="B327" s="1">
        <v>6.2308000000000003E-4</v>
      </c>
    </row>
    <row r="328" spans="1:2" x14ac:dyDescent="0.25">
      <c r="A328" s="13" t="s">
        <v>602</v>
      </c>
      <c r="B328" s="1">
        <v>6.2069999999999996E-4</v>
      </c>
    </row>
    <row r="329" spans="1:2" x14ac:dyDescent="0.25">
      <c r="A329" s="13" t="s">
        <v>113</v>
      </c>
      <c r="B329" s="1">
        <v>6.2065999999999998E-4</v>
      </c>
    </row>
    <row r="330" spans="1:2" x14ac:dyDescent="0.25">
      <c r="A330" s="13" t="s">
        <v>603</v>
      </c>
      <c r="B330" s="1">
        <v>6.1910000000000003E-4</v>
      </c>
    </row>
    <row r="331" spans="1:2" x14ac:dyDescent="0.25">
      <c r="A331" s="13" t="s">
        <v>604</v>
      </c>
      <c r="B331" s="1">
        <v>6.1764999999999997E-4</v>
      </c>
    </row>
    <row r="332" spans="1:2" x14ac:dyDescent="0.25">
      <c r="A332" s="13" t="s">
        <v>116</v>
      </c>
      <c r="B332" s="1">
        <v>6.1127999999999996E-4</v>
      </c>
    </row>
    <row r="333" spans="1:2" x14ac:dyDescent="0.25">
      <c r="A333" s="13" t="s">
        <v>119</v>
      </c>
      <c r="B333" s="1">
        <v>6.1043000000000002E-4</v>
      </c>
    </row>
    <row r="334" spans="1:2" x14ac:dyDescent="0.25">
      <c r="A334" s="13" t="s">
        <v>605</v>
      </c>
      <c r="B334" s="1">
        <v>6.0964999999999999E-4</v>
      </c>
    </row>
    <row r="335" spans="1:2" x14ac:dyDescent="0.25">
      <c r="A335" s="13" t="s">
        <v>118</v>
      </c>
      <c r="B335" s="1">
        <v>6.0461E-4</v>
      </c>
    </row>
    <row r="336" spans="1:2" x14ac:dyDescent="0.25">
      <c r="A336" s="13" t="s">
        <v>606</v>
      </c>
      <c r="B336" s="1">
        <v>6.0300000000000002E-4</v>
      </c>
    </row>
    <row r="337" spans="1:2" x14ac:dyDescent="0.25">
      <c r="A337" s="13" t="s">
        <v>117</v>
      </c>
      <c r="B337" s="1">
        <v>6.022200000000001E-4</v>
      </c>
    </row>
    <row r="338" spans="1:2" x14ac:dyDescent="0.25">
      <c r="A338" s="13" t="s">
        <v>2695</v>
      </c>
      <c r="B338" s="1">
        <v>5.9999999999999995E-4</v>
      </c>
    </row>
    <row r="339" spans="1:2" x14ac:dyDescent="0.25">
      <c r="A339" s="13" t="s">
        <v>2696</v>
      </c>
      <c r="B339" s="1">
        <v>5.9999999999999995E-4</v>
      </c>
    </row>
    <row r="340" spans="1:2" x14ac:dyDescent="0.25">
      <c r="A340" s="13" t="s">
        <v>2699</v>
      </c>
      <c r="B340" s="1">
        <v>5.9999999999999995E-4</v>
      </c>
    </row>
    <row r="341" spans="1:2" x14ac:dyDescent="0.25">
      <c r="A341" s="13" t="s">
        <v>2697</v>
      </c>
      <c r="B341" s="1">
        <v>5.9999999999999995E-4</v>
      </c>
    </row>
    <row r="342" spans="1:2" x14ac:dyDescent="0.25">
      <c r="A342" s="13" t="s">
        <v>2698</v>
      </c>
      <c r="B342" s="1">
        <v>5.9999999999999995E-4</v>
      </c>
    </row>
    <row r="343" spans="1:2" x14ac:dyDescent="0.25">
      <c r="A343" s="13" t="s">
        <v>2694</v>
      </c>
      <c r="B343" s="1">
        <v>5.9999999999999995E-4</v>
      </c>
    </row>
    <row r="344" spans="1:2" x14ac:dyDescent="0.25">
      <c r="A344" s="13" t="s">
        <v>120</v>
      </c>
      <c r="B344" s="1">
        <v>5.8819000000000005E-4</v>
      </c>
    </row>
    <row r="345" spans="1:2" x14ac:dyDescent="0.25">
      <c r="A345" s="13" t="s">
        <v>607</v>
      </c>
      <c r="B345" s="1">
        <v>5.8620000000000005E-4</v>
      </c>
    </row>
    <row r="346" spans="1:2" x14ac:dyDescent="0.25">
      <c r="A346" s="13" t="s">
        <v>608</v>
      </c>
      <c r="B346" s="1">
        <v>5.8325E-4</v>
      </c>
    </row>
    <row r="347" spans="1:2" x14ac:dyDescent="0.25">
      <c r="A347" s="13" t="s">
        <v>122</v>
      </c>
      <c r="B347" s="1">
        <v>5.8039000000000007E-4</v>
      </c>
    </row>
    <row r="348" spans="1:2" x14ac:dyDescent="0.25">
      <c r="A348" s="13" t="s">
        <v>609</v>
      </c>
      <c r="B348" s="1">
        <v>5.8029999999999996E-4</v>
      </c>
    </row>
    <row r="349" spans="1:2" x14ac:dyDescent="0.25">
      <c r="A349" s="13" t="s">
        <v>121</v>
      </c>
      <c r="B349" s="1">
        <v>5.7965000000000002E-4</v>
      </c>
    </row>
    <row r="350" spans="1:2" x14ac:dyDescent="0.25">
      <c r="A350" s="13" t="s">
        <v>134</v>
      </c>
      <c r="B350" s="1">
        <v>5.7857000000000004E-4</v>
      </c>
    </row>
    <row r="351" spans="1:2" x14ac:dyDescent="0.25">
      <c r="A351" s="13" t="s">
        <v>610</v>
      </c>
      <c r="B351" s="1">
        <v>5.7735000000000002E-4</v>
      </c>
    </row>
    <row r="352" spans="1:2" x14ac:dyDescent="0.25">
      <c r="A352" s="13" t="s">
        <v>611</v>
      </c>
      <c r="B352" s="1">
        <v>5.7645000000000005E-4</v>
      </c>
    </row>
    <row r="353" spans="1:2" x14ac:dyDescent="0.25">
      <c r="A353" s="13" t="s">
        <v>612</v>
      </c>
      <c r="B353" s="1">
        <v>5.7614999999999999E-4</v>
      </c>
    </row>
    <row r="354" spans="1:2" x14ac:dyDescent="0.25">
      <c r="A354" s="13" t="s">
        <v>126</v>
      </c>
      <c r="B354" s="1">
        <v>5.7408000000000003E-4</v>
      </c>
    </row>
    <row r="355" spans="1:2" x14ac:dyDescent="0.25">
      <c r="A355" s="13" t="s">
        <v>125</v>
      </c>
      <c r="B355" s="1">
        <v>5.7398999999999992E-4</v>
      </c>
    </row>
    <row r="356" spans="1:2" x14ac:dyDescent="0.25">
      <c r="A356" s="13" t="s">
        <v>123</v>
      </c>
      <c r="B356" s="1">
        <v>5.7357000000000003E-4</v>
      </c>
    </row>
    <row r="357" spans="1:2" x14ac:dyDescent="0.25">
      <c r="A357" s="13" t="s">
        <v>613</v>
      </c>
      <c r="B357" s="1">
        <v>5.708E-4</v>
      </c>
    </row>
    <row r="358" spans="1:2" x14ac:dyDescent="0.25">
      <c r="A358" s="13" t="s">
        <v>2708</v>
      </c>
      <c r="B358" s="1">
        <v>5.6999999999999998E-4</v>
      </c>
    </row>
    <row r="359" spans="1:2" x14ac:dyDescent="0.25">
      <c r="A359" s="13" t="s">
        <v>2704</v>
      </c>
      <c r="B359" s="1">
        <v>5.6999999999999998E-4</v>
      </c>
    </row>
    <row r="360" spans="1:2" x14ac:dyDescent="0.25">
      <c r="A360" s="13" t="s">
        <v>2700</v>
      </c>
      <c r="B360" s="1">
        <v>5.6999999999999998E-4</v>
      </c>
    </row>
    <row r="361" spans="1:2" x14ac:dyDescent="0.25">
      <c r="A361" s="13" t="s">
        <v>2701</v>
      </c>
      <c r="B361" s="1">
        <v>5.6999999999999998E-4</v>
      </c>
    </row>
    <row r="362" spans="1:2" x14ac:dyDescent="0.25">
      <c r="A362" s="13" t="s">
        <v>2703</v>
      </c>
      <c r="B362" s="1">
        <v>5.6999999999999998E-4</v>
      </c>
    </row>
    <row r="363" spans="1:2" x14ac:dyDescent="0.25">
      <c r="A363" s="13" t="s">
        <v>2707</v>
      </c>
      <c r="B363" s="1">
        <v>5.6999999999999998E-4</v>
      </c>
    </row>
    <row r="364" spans="1:2" x14ac:dyDescent="0.25">
      <c r="A364" s="13" t="s">
        <v>2705</v>
      </c>
      <c r="B364" s="1">
        <v>5.6999999999999998E-4</v>
      </c>
    </row>
    <row r="365" spans="1:2" x14ac:dyDescent="0.25">
      <c r="A365" s="13" t="s">
        <v>2702</v>
      </c>
      <c r="B365" s="1">
        <v>5.6999999999999998E-4</v>
      </c>
    </row>
    <row r="366" spans="1:2" x14ac:dyDescent="0.25">
      <c r="A366" s="13" t="s">
        <v>2706</v>
      </c>
      <c r="B366" s="1">
        <v>5.6999999999999998E-4</v>
      </c>
    </row>
    <row r="367" spans="1:2" x14ac:dyDescent="0.25">
      <c r="A367" s="13" t="s">
        <v>2709</v>
      </c>
      <c r="B367" s="1">
        <v>5.6999999999999998E-4</v>
      </c>
    </row>
    <row r="368" spans="1:2" x14ac:dyDescent="0.25">
      <c r="A368" s="13" t="s">
        <v>127</v>
      </c>
      <c r="B368" s="1">
        <v>5.690999999999999E-4</v>
      </c>
    </row>
    <row r="369" spans="1:2" x14ac:dyDescent="0.25">
      <c r="A369" s="13" t="s">
        <v>614</v>
      </c>
      <c r="B369" s="1">
        <v>5.6884999999999998E-4</v>
      </c>
    </row>
    <row r="370" spans="1:2" x14ac:dyDescent="0.25">
      <c r="A370" s="13" t="s">
        <v>124</v>
      </c>
      <c r="B370" s="1">
        <v>5.6639000000000006E-4</v>
      </c>
    </row>
    <row r="371" spans="1:2" x14ac:dyDescent="0.25">
      <c r="A371" s="13" t="s">
        <v>615</v>
      </c>
      <c r="B371" s="1">
        <v>5.6495000000000004E-4</v>
      </c>
    </row>
    <row r="372" spans="1:2" x14ac:dyDescent="0.25">
      <c r="A372" s="13" t="s">
        <v>129</v>
      </c>
      <c r="B372" s="1">
        <v>5.5946000000000001E-4</v>
      </c>
    </row>
    <row r="373" spans="1:2" x14ac:dyDescent="0.25">
      <c r="A373" s="13" t="s">
        <v>616</v>
      </c>
      <c r="B373" s="1">
        <v>5.5935000000000002E-4</v>
      </c>
    </row>
    <row r="374" spans="1:2" x14ac:dyDescent="0.25">
      <c r="A374" s="13" t="s">
        <v>617</v>
      </c>
      <c r="B374" s="1">
        <v>5.5734999999999997E-4</v>
      </c>
    </row>
    <row r="375" spans="1:2" x14ac:dyDescent="0.25">
      <c r="A375" s="13" t="s">
        <v>128</v>
      </c>
      <c r="B375" s="1">
        <v>5.5575000000000004E-4</v>
      </c>
    </row>
    <row r="376" spans="1:2" x14ac:dyDescent="0.25">
      <c r="A376" s="13" t="s">
        <v>694</v>
      </c>
      <c r="B376" s="1">
        <v>5.5415E-4</v>
      </c>
    </row>
    <row r="377" spans="1:2" x14ac:dyDescent="0.25">
      <c r="A377" s="13" t="s">
        <v>130</v>
      </c>
      <c r="B377" s="1">
        <v>5.5170999999999996E-4</v>
      </c>
    </row>
    <row r="378" spans="1:2" x14ac:dyDescent="0.25">
      <c r="A378" s="13" t="s">
        <v>618</v>
      </c>
      <c r="B378" s="1">
        <v>5.4934999999999999E-4</v>
      </c>
    </row>
    <row r="379" spans="1:2" x14ac:dyDescent="0.25">
      <c r="A379" s="13" t="s">
        <v>619</v>
      </c>
      <c r="B379" s="1">
        <v>5.4754999999999995E-4</v>
      </c>
    </row>
    <row r="380" spans="1:2" x14ac:dyDescent="0.25">
      <c r="A380" s="13" t="s">
        <v>620</v>
      </c>
      <c r="B380" s="1">
        <v>5.4580000000000004E-4</v>
      </c>
    </row>
    <row r="381" spans="1:2" x14ac:dyDescent="0.25">
      <c r="A381" s="13" t="s">
        <v>621</v>
      </c>
      <c r="B381" s="1">
        <v>5.4160000000000005E-4</v>
      </c>
    </row>
    <row r="382" spans="1:2" x14ac:dyDescent="0.25">
      <c r="A382" s="13" t="s">
        <v>2711</v>
      </c>
      <c r="B382" s="1">
        <v>5.4000000000000001E-4</v>
      </c>
    </row>
    <row r="383" spans="1:2" x14ac:dyDescent="0.25">
      <c r="A383" s="13" t="s">
        <v>2710</v>
      </c>
      <c r="B383" s="1">
        <v>5.4000000000000001E-4</v>
      </c>
    </row>
    <row r="384" spans="1:2" x14ac:dyDescent="0.25">
      <c r="A384" s="13" t="s">
        <v>2713</v>
      </c>
      <c r="B384" s="1">
        <v>5.4000000000000001E-4</v>
      </c>
    </row>
    <row r="385" spans="1:2" x14ac:dyDescent="0.25">
      <c r="A385" s="13" t="s">
        <v>2712</v>
      </c>
      <c r="B385" s="1">
        <v>5.4000000000000001E-4</v>
      </c>
    </row>
    <row r="386" spans="1:2" x14ac:dyDescent="0.25">
      <c r="A386" s="13" t="s">
        <v>622</v>
      </c>
      <c r="B386" s="1">
        <v>5.3709999999999999E-4</v>
      </c>
    </row>
    <row r="387" spans="1:2" x14ac:dyDescent="0.25">
      <c r="A387" s="13" t="s">
        <v>131</v>
      </c>
      <c r="B387" s="1">
        <v>5.3697E-4</v>
      </c>
    </row>
    <row r="388" spans="1:2" x14ac:dyDescent="0.25">
      <c r="A388" s="13" t="s">
        <v>623</v>
      </c>
      <c r="B388" s="1">
        <v>5.3529999999999995E-4</v>
      </c>
    </row>
    <row r="389" spans="1:2" x14ac:dyDescent="0.25">
      <c r="A389" s="13" t="s">
        <v>624</v>
      </c>
      <c r="B389" s="1">
        <v>5.3419999999999997E-4</v>
      </c>
    </row>
    <row r="390" spans="1:2" x14ac:dyDescent="0.25">
      <c r="A390" s="13" t="s">
        <v>625</v>
      </c>
      <c r="B390" s="1">
        <v>5.3300000000000005E-4</v>
      </c>
    </row>
    <row r="391" spans="1:2" x14ac:dyDescent="0.25">
      <c r="A391" s="13" t="s">
        <v>132</v>
      </c>
      <c r="B391" s="1">
        <v>5.3072999999999998E-4</v>
      </c>
    </row>
    <row r="392" spans="1:2" x14ac:dyDescent="0.25">
      <c r="A392" s="13" t="s">
        <v>626</v>
      </c>
      <c r="B392" s="1">
        <v>5.2855000000000003E-4</v>
      </c>
    </row>
    <row r="393" spans="1:2" x14ac:dyDescent="0.25">
      <c r="A393" s="13" t="s">
        <v>627</v>
      </c>
      <c r="B393" s="1">
        <v>5.2705000000000004E-4</v>
      </c>
    </row>
    <row r="394" spans="1:2" x14ac:dyDescent="0.25">
      <c r="A394" s="13" t="s">
        <v>628</v>
      </c>
      <c r="B394" s="1">
        <v>5.241E-4</v>
      </c>
    </row>
    <row r="395" spans="1:2" x14ac:dyDescent="0.25">
      <c r="A395" s="13" t="s">
        <v>629</v>
      </c>
      <c r="B395" s="1">
        <v>5.2349999999999999E-4</v>
      </c>
    </row>
    <row r="396" spans="1:2" x14ac:dyDescent="0.25">
      <c r="A396" s="13" t="s">
        <v>133</v>
      </c>
      <c r="B396" s="1">
        <v>5.2225000000000004E-4</v>
      </c>
    </row>
    <row r="397" spans="1:2" x14ac:dyDescent="0.25">
      <c r="A397" s="13" t="s">
        <v>630</v>
      </c>
      <c r="B397" s="1">
        <v>5.2044999999999999E-4</v>
      </c>
    </row>
    <row r="398" spans="1:2" x14ac:dyDescent="0.25">
      <c r="A398" s="13" t="s">
        <v>631</v>
      </c>
      <c r="B398" s="1">
        <v>5.1654999999999995E-4</v>
      </c>
    </row>
    <row r="399" spans="1:2" x14ac:dyDescent="0.25">
      <c r="A399" s="13" t="s">
        <v>632</v>
      </c>
      <c r="B399" s="1">
        <v>5.1270000000000005E-4</v>
      </c>
    </row>
    <row r="400" spans="1:2" x14ac:dyDescent="0.25">
      <c r="A400" s="13" t="s">
        <v>633</v>
      </c>
      <c r="B400" s="1">
        <v>5.1205000000000001E-4</v>
      </c>
    </row>
    <row r="401" spans="1:2" x14ac:dyDescent="0.25">
      <c r="A401" s="13" t="s">
        <v>135</v>
      </c>
      <c r="B401" s="1">
        <v>5.1192000000000002E-4</v>
      </c>
    </row>
    <row r="402" spans="1:2" x14ac:dyDescent="0.25">
      <c r="A402" s="13" t="s">
        <v>2723</v>
      </c>
      <c r="B402" s="1">
        <v>5.1000000000000004E-4</v>
      </c>
    </row>
    <row r="403" spans="1:2" x14ac:dyDescent="0.25">
      <c r="A403" s="13" t="s">
        <v>2722</v>
      </c>
      <c r="B403" s="1">
        <v>5.1000000000000004E-4</v>
      </c>
    </row>
    <row r="404" spans="1:2" x14ac:dyDescent="0.25">
      <c r="A404" s="13" t="s">
        <v>2725</v>
      </c>
      <c r="B404" s="1">
        <v>5.1000000000000004E-4</v>
      </c>
    </row>
    <row r="405" spans="1:2" x14ac:dyDescent="0.25">
      <c r="A405" s="13" t="s">
        <v>2724</v>
      </c>
      <c r="B405" s="1">
        <v>5.1000000000000004E-4</v>
      </c>
    </row>
    <row r="406" spans="1:2" x14ac:dyDescent="0.25">
      <c r="A406" s="13" t="s">
        <v>2720</v>
      </c>
      <c r="B406" s="1">
        <v>5.1000000000000004E-4</v>
      </c>
    </row>
    <row r="407" spans="1:2" x14ac:dyDescent="0.25">
      <c r="A407" s="13" t="s">
        <v>2715</v>
      </c>
      <c r="B407" s="1">
        <v>5.1000000000000004E-4</v>
      </c>
    </row>
    <row r="408" spans="1:2" x14ac:dyDescent="0.25">
      <c r="A408" s="13" t="s">
        <v>2719</v>
      </c>
      <c r="B408" s="1">
        <v>5.1000000000000004E-4</v>
      </c>
    </row>
    <row r="409" spans="1:2" x14ac:dyDescent="0.25">
      <c r="A409" s="13" t="s">
        <v>2717</v>
      </c>
      <c r="B409" s="1">
        <v>5.1000000000000004E-4</v>
      </c>
    </row>
    <row r="410" spans="1:2" x14ac:dyDescent="0.25">
      <c r="A410" s="13" t="s">
        <v>2714</v>
      </c>
      <c r="B410" s="1">
        <v>5.1000000000000004E-4</v>
      </c>
    </row>
    <row r="411" spans="1:2" x14ac:dyDescent="0.25">
      <c r="A411" s="13" t="s">
        <v>2718</v>
      </c>
      <c r="B411" s="1">
        <v>5.1000000000000004E-4</v>
      </c>
    </row>
    <row r="412" spans="1:2" x14ac:dyDescent="0.25">
      <c r="A412" s="13" t="s">
        <v>2721</v>
      </c>
      <c r="B412" s="1">
        <v>5.1000000000000004E-4</v>
      </c>
    </row>
    <row r="413" spans="1:2" x14ac:dyDescent="0.25">
      <c r="A413" s="13" t="s">
        <v>2716</v>
      </c>
      <c r="B413" s="1">
        <v>5.1000000000000004E-4</v>
      </c>
    </row>
    <row r="414" spans="1:2" x14ac:dyDescent="0.25">
      <c r="A414" s="13" t="s">
        <v>634</v>
      </c>
      <c r="B414" s="1">
        <v>5.0750000000000003E-4</v>
      </c>
    </row>
    <row r="415" spans="1:2" x14ac:dyDescent="0.25">
      <c r="A415" s="13" t="s">
        <v>635</v>
      </c>
      <c r="B415" s="1">
        <v>5.0655000000000003E-4</v>
      </c>
    </row>
    <row r="416" spans="1:2" x14ac:dyDescent="0.25">
      <c r="A416" s="13" t="s">
        <v>636</v>
      </c>
      <c r="B416" s="1">
        <v>5.0405000000000003E-4</v>
      </c>
    </row>
    <row r="417" spans="1:2" x14ac:dyDescent="0.25">
      <c r="A417" s="13" t="s">
        <v>136</v>
      </c>
      <c r="B417" s="1">
        <v>5.0288999999999998E-4</v>
      </c>
    </row>
    <row r="418" spans="1:2" x14ac:dyDescent="0.25">
      <c r="A418" s="13" t="s">
        <v>637</v>
      </c>
      <c r="B418" s="1">
        <v>5.0215000000000004E-4</v>
      </c>
    </row>
    <row r="419" spans="1:2" x14ac:dyDescent="0.25">
      <c r="A419" s="13" t="s">
        <v>638</v>
      </c>
      <c r="B419" s="1">
        <v>5.0184999999999997E-4</v>
      </c>
    </row>
    <row r="420" spans="1:2" x14ac:dyDescent="0.25">
      <c r="A420" s="13" t="s">
        <v>639</v>
      </c>
      <c r="B420" s="1">
        <v>5.0180000000000005E-4</v>
      </c>
    </row>
    <row r="421" spans="1:2" x14ac:dyDescent="0.25">
      <c r="A421" s="13" t="s">
        <v>640</v>
      </c>
      <c r="B421" s="1">
        <v>5.0160000000000005E-4</v>
      </c>
    </row>
    <row r="422" spans="1:2" x14ac:dyDescent="0.25">
      <c r="A422" s="13" t="s">
        <v>641</v>
      </c>
      <c r="B422" s="1">
        <v>4.9854999999999995E-4</v>
      </c>
    </row>
    <row r="423" spans="1:2" x14ac:dyDescent="0.25">
      <c r="A423" s="13" t="s">
        <v>642</v>
      </c>
      <c r="B423" s="1">
        <v>4.9709999999999999E-4</v>
      </c>
    </row>
    <row r="424" spans="1:2" x14ac:dyDescent="0.25">
      <c r="A424" s="13" t="s">
        <v>643</v>
      </c>
      <c r="B424" s="1">
        <v>4.9204999999999995E-4</v>
      </c>
    </row>
    <row r="425" spans="1:2" x14ac:dyDescent="0.25">
      <c r="A425" s="13" t="s">
        <v>644</v>
      </c>
      <c r="B425" s="1">
        <v>4.8919999999999996E-4</v>
      </c>
    </row>
    <row r="426" spans="1:2" x14ac:dyDescent="0.25">
      <c r="A426" s="13" t="s">
        <v>645</v>
      </c>
      <c r="B426" s="1">
        <v>4.8234999999999999E-4</v>
      </c>
    </row>
    <row r="427" spans="1:2" x14ac:dyDescent="0.25">
      <c r="A427" s="13" t="s">
        <v>139</v>
      </c>
      <c r="B427" s="1">
        <v>4.8154000000000003E-4</v>
      </c>
    </row>
    <row r="428" spans="1:2" x14ac:dyDescent="0.25">
      <c r="A428" s="13" t="s">
        <v>2727</v>
      </c>
      <c r="B428" s="1">
        <v>4.8000000000000001E-4</v>
      </c>
    </row>
    <row r="429" spans="1:2" x14ac:dyDescent="0.25">
      <c r="A429" s="13" t="s">
        <v>2726</v>
      </c>
      <c r="B429" s="1">
        <v>4.8000000000000001E-4</v>
      </c>
    </row>
    <row r="430" spans="1:2" x14ac:dyDescent="0.25">
      <c r="A430" s="13" t="s">
        <v>2728</v>
      </c>
      <c r="B430" s="1">
        <v>4.8000000000000001E-4</v>
      </c>
    </row>
    <row r="431" spans="1:2" x14ac:dyDescent="0.25">
      <c r="A431" s="13" t="s">
        <v>140</v>
      </c>
      <c r="B431" s="1">
        <v>4.7920999999999999E-4</v>
      </c>
    </row>
    <row r="432" spans="1:2" x14ac:dyDescent="0.25">
      <c r="A432" s="13" t="s">
        <v>646</v>
      </c>
      <c r="B432" s="1">
        <v>4.7869999999999998E-4</v>
      </c>
    </row>
    <row r="433" spans="1:2" x14ac:dyDescent="0.25">
      <c r="A433" s="13" t="s">
        <v>647</v>
      </c>
      <c r="B433" s="1">
        <v>4.7750000000000001E-4</v>
      </c>
    </row>
    <row r="434" spans="1:2" x14ac:dyDescent="0.25">
      <c r="A434" s="13" t="s">
        <v>138</v>
      </c>
      <c r="B434" s="1">
        <v>4.7731E-4</v>
      </c>
    </row>
    <row r="435" spans="1:2" x14ac:dyDescent="0.25">
      <c r="A435" s="13" t="s">
        <v>648</v>
      </c>
      <c r="B435" s="1">
        <v>4.7659999999999998E-4</v>
      </c>
    </row>
    <row r="436" spans="1:2" x14ac:dyDescent="0.25">
      <c r="A436" s="13" t="s">
        <v>137</v>
      </c>
      <c r="B436" s="1">
        <v>4.7570000000000002E-4</v>
      </c>
    </row>
    <row r="437" spans="1:2" x14ac:dyDescent="0.25">
      <c r="A437" s="13" t="s">
        <v>141</v>
      </c>
      <c r="B437" s="1">
        <v>4.7104999999999998E-4</v>
      </c>
    </row>
    <row r="438" spans="1:2" x14ac:dyDescent="0.25">
      <c r="A438" s="13" t="s">
        <v>649</v>
      </c>
      <c r="B438" s="1">
        <v>4.7084999999999998E-4</v>
      </c>
    </row>
    <row r="439" spans="1:2" x14ac:dyDescent="0.25">
      <c r="A439" s="13" t="s">
        <v>650</v>
      </c>
      <c r="B439" s="1">
        <v>4.6890000000000001E-4</v>
      </c>
    </row>
    <row r="440" spans="1:2" x14ac:dyDescent="0.25">
      <c r="A440" s="13" t="s">
        <v>651</v>
      </c>
      <c r="B440" s="1">
        <v>4.6775000000000001E-4</v>
      </c>
    </row>
    <row r="441" spans="1:2" x14ac:dyDescent="0.25">
      <c r="A441" s="13" t="s">
        <v>653</v>
      </c>
      <c r="B441" s="1">
        <v>4.6660000000000001E-4</v>
      </c>
    </row>
    <row r="442" spans="1:2" x14ac:dyDescent="0.25">
      <c r="A442" s="13" t="s">
        <v>652</v>
      </c>
      <c r="B442" s="1">
        <v>4.6660000000000001E-4</v>
      </c>
    </row>
    <row r="443" spans="1:2" x14ac:dyDescent="0.25">
      <c r="A443" s="13" t="s">
        <v>654</v>
      </c>
      <c r="B443" s="1">
        <v>4.6545000000000001E-4</v>
      </c>
    </row>
    <row r="444" spans="1:2" x14ac:dyDescent="0.25">
      <c r="A444" s="13" t="s">
        <v>655</v>
      </c>
      <c r="B444" s="1">
        <v>4.64E-4</v>
      </c>
    </row>
    <row r="445" spans="1:2" x14ac:dyDescent="0.25">
      <c r="A445" s="13" t="s">
        <v>147</v>
      </c>
      <c r="B445" s="1">
        <v>4.5390999999999997E-4</v>
      </c>
    </row>
    <row r="446" spans="1:2" x14ac:dyDescent="0.25">
      <c r="A446" s="13" t="s">
        <v>656</v>
      </c>
      <c r="B446" s="1">
        <v>4.529E-4</v>
      </c>
    </row>
    <row r="447" spans="1:2" x14ac:dyDescent="0.25">
      <c r="A447" s="13" t="s">
        <v>145</v>
      </c>
      <c r="B447" s="1">
        <v>4.5169000000000003E-4</v>
      </c>
    </row>
    <row r="448" spans="1:2" x14ac:dyDescent="0.25">
      <c r="A448" s="13" t="s">
        <v>142</v>
      </c>
      <c r="B448" s="1">
        <v>4.5140000000000002E-4</v>
      </c>
    </row>
    <row r="449" spans="1:2" x14ac:dyDescent="0.25">
      <c r="A449" s="13" t="s">
        <v>2731</v>
      </c>
      <c r="B449" s="1">
        <v>4.4999999999999999E-4</v>
      </c>
    </row>
    <row r="450" spans="1:2" x14ac:dyDescent="0.25">
      <c r="A450" s="13" t="s">
        <v>2730</v>
      </c>
      <c r="B450" s="1">
        <v>4.4999999999999999E-4</v>
      </c>
    </row>
    <row r="451" spans="1:2" x14ac:dyDescent="0.25">
      <c r="A451" s="13" t="s">
        <v>2739</v>
      </c>
      <c r="B451" s="1">
        <v>4.4999999999999999E-4</v>
      </c>
    </row>
    <row r="452" spans="1:2" x14ac:dyDescent="0.25">
      <c r="A452" s="13" t="s">
        <v>2735</v>
      </c>
      <c r="B452" s="1">
        <v>4.4999999999999999E-4</v>
      </c>
    </row>
    <row r="453" spans="1:2" x14ac:dyDescent="0.25">
      <c r="A453" s="13" t="s">
        <v>2737</v>
      </c>
      <c r="B453" s="1">
        <v>4.4999999999999999E-4</v>
      </c>
    </row>
    <row r="454" spans="1:2" x14ac:dyDescent="0.25">
      <c r="A454" s="13" t="s">
        <v>2733</v>
      </c>
      <c r="B454" s="1">
        <v>4.4999999999999999E-4</v>
      </c>
    </row>
    <row r="455" spans="1:2" x14ac:dyDescent="0.25">
      <c r="A455" s="13" t="s">
        <v>2729</v>
      </c>
      <c r="B455" s="1">
        <v>4.4999999999999999E-4</v>
      </c>
    </row>
    <row r="456" spans="1:2" x14ac:dyDescent="0.25">
      <c r="A456" s="13" t="s">
        <v>2738</v>
      </c>
      <c r="B456" s="1">
        <v>4.4999999999999999E-4</v>
      </c>
    </row>
    <row r="457" spans="1:2" x14ac:dyDescent="0.25">
      <c r="A457" s="13" t="s">
        <v>2734</v>
      </c>
      <c r="B457" s="1">
        <v>4.4999999999999999E-4</v>
      </c>
    </row>
    <row r="458" spans="1:2" x14ac:dyDescent="0.25">
      <c r="A458" s="13" t="s">
        <v>2732</v>
      </c>
      <c r="B458" s="1">
        <v>4.4999999999999999E-4</v>
      </c>
    </row>
    <row r="459" spans="1:2" x14ac:dyDescent="0.25">
      <c r="A459" s="13" t="s">
        <v>2736</v>
      </c>
      <c r="B459" s="1">
        <v>4.4999999999999999E-4</v>
      </c>
    </row>
    <row r="460" spans="1:2" x14ac:dyDescent="0.25">
      <c r="A460" s="13" t="s">
        <v>224</v>
      </c>
      <c r="B460" s="1">
        <v>4.4990999999999998E-4</v>
      </c>
    </row>
    <row r="461" spans="1:2" x14ac:dyDescent="0.25">
      <c r="A461" s="13" t="s">
        <v>657</v>
      </c>
      <c r="B461" s="1">
        <v>4.4989999999999999E-4</v>
      </c>
    </row>
    <row r="462" spans="1:2" x14ac:dyDescent="0.25">
      <c r="A462" s="13" t="s">
        <v>658</v>
      </c>
      <c r="B462" s="1">
        <v>4.4930000000000002E-4</v>
      </c>
    </row>
    <row r="463" spans="1:2" x14ac:dyDescent="0.25">
      <c r="A463" s="13" t="s">
        <v>144</v>
      </c>
      <c r="B463" s="1">
        <v>4.4813999999999997E-4</v>
      </c>
    </row>
    <row r="464" spans="1:2" x14ac:dyDescent="0.25">
      <c r="A464" s="13" t="s">
        <v>659</v>
      </c>
      <c r="B464" s="1">
        <v>4.4634999999999998E-4</v>
      </c>
    </row>
    <row r="465" spans="1:2" x14ac:dyDescent="0.25">
      <c r="A465" s="13" t="s">
        <v>660</v>
      </c>
      <c r="B465" s="1">
        <v>4.4559999999999999E-4</v>
      </c>
    </row>
    <row r="466" spans="1:2" x14ac:dyDescent="0.25">
      <c r="A466" s="13" t="s">
        <v>661</v>
      </c>
      <c r="B466" s="1">
        <v>4.4440000000000001E-4</v>
      </c>
    </row>
    <row r="467" spans="1:2" x14ac:dyDescent="0.25">
      <c r="A467" s="13" t="s">
        <v>662</v>
      </c>
      <c r="B467" s="1">
        <v>4.439E-4</v>
      </c>
    </row>
    <row r="468" spans="1:2" x14ac:dyDescent="0.25">
      <c r="A468" s="13" t="s">
        <v>663</v>
      </c>
      <c r="B468" s="1">
        <v>4.4329999999999999E-4</v>
      </c>
    </row>
    <row r="469" spans="1:2" x14ac:dyDescent="0.25">
      <c r="A469" s="13" t="s">
        <v>148</v>
      </c>
      <c r="B469" s="1">
        <v>4.4250000000000002E-4</v>
      </c>
    </row>
    <row r="470" spans="1:2" x14ac:dyDescent="0.25">
      <c r="A470" s="13" t="s">
        <v>146</v>
      </c>
      <c r="B470" s="1">
        <v>4.4247000000000004E-4</v>
      </c>
    </row>
    <row r="471" spans="1:2" x14ac:dyDescent="0.25">
      <c r="A471" s="13" t="s">
        <v>149</v>
      </c>
      <c r="B471" s="1">
        <v>4.3962999999999999E-4</v>
      </c>
    </row>
    <row r="472" spans="1:2" x14ac:dyDescent="0.25">
      <c r="A472" s="13" t="s">
        <v>151</v>
      </c>
      <c r="B472" s="1">
        <v>4.3612000000000002E-4</v>
      </c>
    </row>
    <row r="473" spans="1:2" x14ac:dyDescent="0.25">
      <c r="A473" s="13" t="s">
        <v>748</v>
      </c>
      <c r="B473" s="1">
        <v>4.3550000000000001E-4</v>
      </c>
    </row>
    <row r="474" spans="1:2" x14ac:dyDescent="0.25">
      <c r="A474" s="13" t="s">
        <v>664</v>
      </c>
      <c r="B474" s="1">
        <v>4.3445000000000002E-4</v>
      </c>
    </row>
    <row r="475" spans="1:2" x14ac:dyDescent="0.25">
      <c r="A475" s="13" t="s">
        <v>665</v>
      </c>
      <c r="B475" s="1">
        <v>4.328E-4</v>
      </c>
    </row>
    <row r="476" spans="1:2" x14ac:dyDescent="0.25">
      <c r="A476" s="13" t="s">
        <v>143</v>
      </c>
      <c r="B476" s="1">
        <v>4.3276000000000002E-4</v>
      </c>
    </row>
    <row r="477" spans="1:2" x14ac:dyDescent="0.25">
      <c r="A477" s="13" t="s">
        <v>666</v>
      </c>
      <c r="B477" s="1">
        <v>4.3179999999999998E-4</v>
      </c>
    </row>
    <row r="478" spans="1:2" x14ac:dyDescent="0.25">
      <c r="A478" s="13" t="s">
        <v>150</v>
      </c>
      <c r="B478" s="1">
        <v>4.2883999999999999E-4</v>
      </c>
    </row>
    <row r="479" spans="1:2" x14ac:dyDescent="0.25">
      <c r="A479" s="13" t="s">
        <v>667</v>
      </c>
      <c r="B479" s="1">
        <v>4.28E-4</v>
      </c>
    </row>
    <row r="480" spans="1:2" x14ac:dyDescent="0.25">
      <c r="A480" s="13" t="s">
        <v>668</v>
      </c>
      <c r="B480" s="1">
        <v>4.2650000000000001E-4</v>
      </c>
    </row>
    <row r="481" spans="1:2" x14ac:dyDescent="0.25">
      <c r="A481" s="13" t="s">
        <v>153</v>
      </c>
      <c r="B481" s="1">
        <v>4.2451000000000001E-4</v>
      </c>
    </row>
    <row r="482" spans="1:2" x14ac:dyDescent="0.25">
      <c r="A482" s="13" t="s">
        <v>669</v>
      </c>
      <c r="B482" s="1">
        <v>4.2335000000000002E-4</v>
      </c>
    </row>
    <row r="483" spans="1:2" x14ac:dyDescent="0.25">
      <c r="A483" s="13" t="s">
        <v>152</v>
      </c>
      <c r="B483" s="1">
        <v>4.2125000000000002E-4</v>
      </c>
    </row>
    <row r="484" spans="1:2" x14ac:dyDescent="0.25">
      <c r="A484" s="13" t="s">
        <v>156</v>
      </c>
      <c r="B484" s="1">
        <v>4.2070000000000009E-4</v>
      </c>
    </row>
    <row r="485" spans="1:2" x14ac:dyDescent="0.25">
      <c r="A485" s="13" t="s">
        <v>2743</v>
      </c>
      <c r="B485" s="1">
        <v>4.2000000000000007E-4</v>
      </c>
    </row>
    <row r="486" spans="1:2" x14ac:dyDescent="0.25">
      <c r="A486" s="13" t="s">
        <v>2744</v>
      </c>
      <c r="B486" s="1">
        <v>4.2000000000000007E-4</v>
      </c>
    </row>
    <row r="487" spans="1:2" x14ac:dyDescent="0.25">
      <c r="A487" s="13" t="s">
        <v>2745</v>
      </c>
      <c r="B487" s="1">
        <v>4.2000000000000007E-4</v>
      </c>
    </row>
    <row r="488" spans="1:2" x14ac:dyDescent="0.25">
      <c r="A488" s="13" t="s">
        <v>2740</v>
      </c>
      <c r="B488" s="1">
        <v>4.2000000000000007E-4</v>
      </c>
    </row>
    <row r="489" spans="1:2" x14ac:dyDescent="0.25">
      <c r="A489" s="13" t="s">
        <v>2742</v>
      </c>
      <c r="B489" s="1">
        <v>4.2000000000000007E-4</v>
      </c>
    </row>
    <row r="490" spans="1:2" x14ac:dyDescent="0.25">
      <c r="A490" s="13" t="s">
        <v>2741</v>
      </c>
      <c r="B490" s="1">
        <v>4.2000000000000007E-4</v>
      </c>
    </row>
    <row r="491" spans="1:2" x14ac:dyDescent="0.25">
      <c r="A491" s="13" t="s">
        <v>670</v>
      </c>
      <c r="B491" s="1">
        <v>4.1845000000000001E-4</v>
      </c>
    </row>
    <row r="492" spans="1:2" x14ac:dyDescent="0.25">
      <c r="A492" s="13" t="s">
        <v>671</v>
      </c>
      <c r="B492" s="1">
        <v>4.1695000000000002E-4</v>
      </c>
    </row>
    <row r="493" spans="1:2" x14ac:dyDescent="0.25">
      <c r="A493" s="13" t="s">
        <v>154</v>
      </c>
      <c r="B493" s="1">
        <v>4.1565000000000005E-4</v>
      </c>
    </row>
    <row r="494" spans="1:2" x14ac:dyDescent="0.25">
      <c r="A494" s="13" t="s">
        <v>434</v>
      </c>
      <c r="B494" s="1">
        <v>4.1501999999999999E-4</v>
      </c>
    </row>
    <row r="495" spans="1:2" x14ac:dyDescent="0.25">
      <c r="A495" s="13" t="s">
        <v>672</v>
      </c>
      <c r="B495" s="1">
        <v>4.148E-4</v>
      </c>
    </row>
    <row r="496" spans="1:2" x14ac:dyDescent="0.25">
      <c r="A496" s="13" t="s">
        <v>673</v>
      </c>
      <c r="B496" s="1">
        <v>4.1360000000000002E-4</v>
      </c>
    </row>
    <row r="497" spans="1:2" x14ac:dyDescent="0.25">
      <c r="A497" s="13" t="s">
        <v>158</v>
      </c>
      <c r="B497" s="1">
        <v>4.1085999999999998E-4</v>
      </c>
    </row>
    <row r="498" spans="1:2" x14ac:dyDescent="0.25">
      <c r="A498" s="13" t="s">
        <v>157</v>
      </c>
      <c r="B498" s="1">
        <v>4.1072999999999999E-4</v>
      </c>
    </row>
    <row r="499" spans="1:2" x14ac:dyDescent="0.25">
      <c r="A499" s="13" t="s">
        <v>674</v>
      </c>
      <c r="B499" s="1">
        <v>4.0949999999999998E-4</v>
      </c>
    </row>
    <row r="500" spans="1:2" x14ac:dyDescent="0.25">
      <c r="A500" s="13" t="s">
        <v>675</v>
      </c>
      <c r="B500" s="1">
        <v>4.082E-4</v>
      </c>
    </row>
    <row r="501" spans="1:2" x14ac:dyDescent="0.25">
      <c r="A501" s="13" t="s">
        <v>676</v>
      </c>
      <c r="B501" s="1">
        <v>4.0650000000000001E-4</v>
      </c>
    </row>
    <row r="502" spans="1:2" x14ac:dyDescent="0.25">
      <c r="A502" s="13" t="s">
        <v>160</v>
      </c>
      <c r="B502" s="1">
        <v>4.0569E-4</v>
      </c>
    </row>
    <row r="503" spans="1:2" x14ac:dyDescent="0.25">
      <c r="A503" s="13" t="s">
        <v>677</v>
      </c>
      <c r="B503" s="1">
        <v>4.0519999999999998E-4</v>
      </c>
    </row>
    <row r="504" spans="1:2" x14ac:dyDescent="0.25">
      <c r="A504" s="13" t="s">
        <v>678</v>
      </c>
      <c r="B504" s="1">
        <v>4.0509999999999998E-4</v>
      </c>
    </row>
    <row r="505" spans="1:2" x14ac:dyDescent="0.25">
      <c r="A505" s="13" t="s">
        <v>679</v>
      </c>
      <c r="B505" s="1">
        <v>4.0180000000000001E-4</v>
      </c>
    </row>
    <row r="506" spans="1:2" x14ac:dyDescent="0.25">
      <c r="A506" s="13" t="s">
        <v>680</v>
      </c>
      <c r="B506" s="1">
        <v>4.0135000000000002E-4</v>
      </c>
    </row>
    <row r="507" spans="1:2" x14ac:dyDescent="0.25">
      <c r="A507" s="13" t="s">
        <v>681</v>
      </c>
      <c r="B507" s="1">
        <v>4.0079999999999998E-4</v>
      </c>
    </row>
    <row r="508" spans="1:2" x14ac:dyDescent="0.25">
      <c r="A508" s="13" t="s">
        <v>682</v>
      </c>
      <c r="B508" s="1">
        <v>4.0035E-4</v>
      </c>
    </row>
    <row r="509" spans="1:2" x14ac:dyDescent="0.25">
      <c r="A509" s="13" t="s">
        <v>683</v>
      </c>
      <c r="B509" s="1">
        <v>4.0010000000000002E-4</v>
      </c>
    </row>
    <row r="510" spans="1:2" x14ac:dyDescent="0.25">
      <c r="A510" s="13" t="s">
        <v>684</v>
      </c>
      <c r="B510" s="1">
        <v>3.9980000000000001E-4</v>
      </c>
    </row>
    <row r="511" spans="1:2" x14ac:dyDescent="0.25">
      <c r="A511" s="13" t="s">
        <v>159</v>
      </c>
      <c r="B511" s="1">
        <v>3.9968999999999996E-4</v>
      </c>
    </row>
    <row r="512" spans="1:2" x14ac:dyDescent="0.25">
      <c r="A512" s="13" t="s">
        <v>685</v>
      </c>
      <c r="B512" s="1">
        <v>3.9954999999999998E-4</v>
      </c>
    </row>
    <row r="513" spans="1:2" x14ac:dyDescent="0.25">
      <c r="A513" s="13" t="s">
        <v>163</v>
      </c>
      <c r="B513" s="1">
        <v>3.9687000000000001E-4</v>
      </c>
    </row>
    <row r="514" spans="1:2" x14ac:dyDescent="0.25">
      <c r="A514" s="13" t="s">
        <v>164</v>
      </c>
      <c r="B514" s="1">
        <v>3.9685000000000002E-4</v>
      </c>
    </row>
    <row r="515" spans="1:2" x14ac:dyDescent="0.25">
      <c r="A515" s="13" t="s">
        <v>161</v>
      </c>
      <c r="B515" s="1">
        <v>3.9400000000000004E-4</v>
      </c>
    </row>
    <row r="516" spans="1:2" x14ac:dyDescent="0.25">
      <c r="A516" s="13" t="s">
        <v>162</v>
      </c>
      <c r="B516" s="1">
        <v>3.9382000000000002E-4</v>
      </c>
    </row>
    <row r="517" spans="1:2" x14ac:dyDescent="0.25">
      <c r="A517" s="13" t="s">
        <v>686</v>
      </c>
      <c r="B517" s="1">
        <v>3.9300000000000001E-4</v>
      </c>
    </row>
    <row r="518" spans="1:2" x14ac:dyDescent="0.25">
      <c r="A518" s="13" t="s">
        <v>687</v>
      </c>
      <c r="B518" s="1">
        <v>3.9169999999999998E-4</v>
      </c>
    </row>
    <row r="519" spans="1:2" x14ac:dyDescent="0.25">
      <c r="A519" s="13" t="s">
        <v>688</v>
      </c>
      <c r="B519" s="1">
        <v>3.9149999999999998E-4</v>
      </c>
    </row>
    <row r="520" spans="1:2" x14ac:dyDescent="0.25">
      <c r="A520" s="13" t="s">
        <v>2753</v>
      </c>
      <c r="B520" s="1">
        <v>3.9000000000000005E-4</v>
      </c>
    </row>
    <row r="521" spans="1:2" x14ac:dyDescent="0.25">
      <c r="A521" s="13" t="s">
        <v>2752</v>
      </c>
      <c r="B521" s="1">
        <v>3.9000000000000005E-4</v>
      </c>
    </row>
    <row r="522" spans="1:2" x14ac:dyDescent="0.25">
      <c r="A522" s="13" t="s">
        <v>2747</v>
      </c>
      <c r="B522" s="1">
        <v>3.9000000000000005E-4</v>
      </c>
    </row>
    <row r="523" spans="1:2" x14ac:dyDescent="0.25">
      <c r="A523" s="13" t="s">
        <v>2749</v>
      </c>
      <c r="B523" s="1">
        <v>3.9000000000000005E-4</v>
      </c>
    </row>
    <row r="524" spans="1:2" x14ac:dyDescent="0.25">
      <c r="A524" s="13" t="s">
        <v>2751</v>
      </c>
      <c r="B524" s="1">
        <v>3.9000000000000005E-4</v>
      </c>
    </row>
    <row r="525" spans="1:2" x14ac:dyDescent="0.25">
      <c r="A525" s="13" t="s">
        <v>2750</v>
      </c>
      <c r="B525" s="1">
        <v>3.9000000000000005E-4</v>
      </c>
    </row>
    <row r="526" spans="1:2" x14ac:dyDescent="0.25">
      <c r="A526" s="13" t="s">
        <v>2746</v>
      </c>
      <c r="B526" s="1">
        <v>3.9000000000000005E-4</v>
      </c>
    </row>
    <row r="527" spans="1:2" x14ac:dyDescent="0.25">
      <c r="A527" s="13" t="s">
        <v>2748</v>
      </c>
      <c r="B527" s="1">
        <v>3.9000000000000005E-4</v>
      </c>
    </row>
    <row r="528" spans="1:2" x14ac:dyDescent="0.25">
      <c r="A528" s="13" t="s">
        <v>689</v>
      </c>
      <c r="B528" s="1">
        <v>3.8965000000000001E-4</v>
      </c>
    </row>
    <row r="529" spans="1:2" x14ac:dyDescent="0.25">
      <c r="A529" s="13" t="s">
        <v>166</v>
      </c>
      <c r="B529" s="1">
        <v>3.8874999999999999E-4</v>
      </c>
    </row>
    <row r="530" spans="1:2" x14ac:dyDescent="0.25">
      <c r="A530" s="13" t="s">
        <v>690</v>
      </c>
      <c r="B530" s="1">
        <v>3.8840000000000001E-4</v>
      </c>
    </row>
    <row r="531" spans="1:2" x14ac:dyDescent="0.25">
      <c r="A531" s="13" t="s">
        <v>165</v>
      </c>
      <c r="B531" s="1">
        <v>3.8835000000000003E-4</v>
      </c>
    </row>
    <row r="532" spans="1:2" x14ac:dyDescent="0.25">
      <c r="A532" s="13" t="s">
        <v>691</v>
      </c>
      <c r="B532" s="1">
        <v>3.8555000000000002E-4</v>
      </c>
    </row>
    <row r="533" spans="1:2" x14ac:dyDescent="0.25">
      <c r="A533" s="13" t="s">
        <v>169</v>
      </c>
      <c r="B533" s="1">
        <v>3.8538999999999999E-4</v>
      </c>
    </row>
    <row r="534" spans="1:2" x14ac:dyDescent="0.25">
      <c r="A534" s="13" t="s">
        <v>167</v>
      </c>
      <c r="B534" s="1">
        <v>3.8427999999999997E-4</v>
      </c>
    </row>
    <row r="535" spans="1:2" x14ac:dyDescent="0.25">
      <c r="A535" s="13" t="s">
        <v>692</v>
      </c>
      <c r="B535" s="1">
        <v>3.8319999999999999E-4</v>
      </c>
    </row>
    <row r="536" spans="1:2" x14ac:dyDescent="0.25">
      <c r="A536" s="13" t="s">
        <v>168</v>
      </c>
      <c r="B536" s="1">
        <v>3.8243000000000001E-4</v>
      </c>
    </row>
    <row r="537" spans="1:2" x14ac:dyDescent="0.25">
      <c r="A537" s="13" t="s">
        <v>170</v>
      </c>
      <c r="B537" s="1">
        <v>3.8223E-4</v>
      </c>
    </row>
    <row r="538" spans="1:2" x14ac:dyDescent="0.25">
      <c r="A538" s="13" t="s">
        <v>693</v>
      </c>
      <c r="B538" s="1">
        <v>3.8180000000000001E-4</v>
      </c>
    </row>
    <row r="539" spans="1:2" x14ac:dyDescent="0.25">
      <c r="A539" s="13" t="s">
        <v>695</v>
      </c>
      <c r="B539" s="1">
        <v>3.8059999999999998E-4</v>
      </c>
    </row>
    <row r="540" spans="1:2" x14ac:dyDescent="0.25">
      <c r="A540" s="13" t="s">
        <v>172</v>
      </c>
      <c r="B540" s="1">
        <v>3.7981000000000001E-4</v>
      </c>
    </row>
    <row r="541" spans="1:2" x14ac:dyDescent="0.25">
      <c r="A541" s="13" t="s">
        <v>696</v>
      </c>
      <c r="B541" s="1">
        <v>3.7835000000000001E-4</v>
      </c>
    </row>
    <row r="542" spans="1:2" x14ac:dyDescent="0.25">
      <c r="A542" s="13" t="s">
        <v>697</v>
      </c>
      <c r="B542" s="1">
        <v>3.7774999999999999E-4</v>
      </c>
    </row>
    <row r="543" spans="1:2" x14ac:dyDescent="0.25">
      <c r="A543" s="13" t="s">
        <v>183</v>
      </c>
      <c r="B543" s="1">
        <v>3.7689E-4</v>
      </c>
    </row>
    <row r="544" spans="1:2" x14ac:dyDescent="0.25">
      <c r="A544" s="13" t="s">
        <v>698</v>
      </c>
      <c r="B544" s="1">
        <v>3.7649999999999999E-4</v>
      </c>
    </row>
    <row r="545" spans="1:2" x14ac:dyDescent="0.25">
      <c r="A545" s="13" t="s">
        <v>699</v>
      </c>
      <c r="B545" s="1">
        <v>3.7635000000000001E-4</v>
      </c>
    </row>
    <row r="546" spans="1:2" x14ac:dyDescent="0.25">
      <c r="A546" s="13" t="s">
        <v>171</v>
      </c>
      <c r="B546" s="1">
        <v>3.7500000000000001E-4</v>
      </c>
    </row>
    <row r="547" spans="1:2" x14ac:dyDescent="0.25">
      <c r="A547" s="13" t="s">
        <v>700</v>
      </c>
      <c r="B547" s="1">
        <v>3.7484999999999998E-4</v>
      </c>
    </row>
    <row r="548" spans="1:2" x14ac:dyDescent="0.25">
      <c r="A548" s="13" t="s">
        <v>175</v>
      </c>
      <c r="B548" s="1">
        <v>3.746E-4</v>
      </c>
    </row>
    <row r="549" spans="1:2" x14ac:dyDescent="0.25">
      <c r="A549" s="13" t="s">
        <v>701</v>
      </c>
      <c r="B549" s="1">
        <v>3.7455000000000002E-4</v>
      </c>
    </row>
    <row r="550" spans="1:2" x14ac:dyDescent="0.25">
      <c r="A550" s="13" t="s">
        <v>702</v>
      </c>
      <c r="B550" s="1">
        <v>3.723E-4</v>
      </c>
    </row>
    <row r="551" spans="1:2" x14ac:dyDescent="0.25">
      <c r="A551" s="13" t="s">
        <v>174</v>
      </c>
      <c r="B551" s="1">
        <v>3.7220999999999999E-4</v>
      </c>
    </row>
    <row r="552" spans="1:2" x14ac:dyDescent="0.25">
      <c r="A552" s="13" t="s">
        <v>703</v>
      </c>
      <c r="B552" s="1">
        <v>3.7135E-4</v>
      </c>
    </row>
    <row r="553" spans="1:2" x14ac:dyDescent="0.25">
      <c r="A553" s="13" t="s">
        <v>704</v>
      </c>
      <c r="B553" s="1">
        <v>3.6870000000000002E-4</v>
      </c>
    </row>
    <row r="554" spans="1:2" x14ac:dyDescent="0.25">
      <c r="A554" s="13" t="s">
        <v>178</v>
      </c>
      <c r="B554" s="1">
        <v>3.6812000000000005E-4</v>
      </c>
    </row>
    <row r="555" spans="1:2" x14ac:dyDescent="0.25">
      <c r="A555" s="13" t="s">
        <v>705</v>
      </c>
      <c r="B555" s="1">
        <v>3.6804999999999997E-4</v>
      </c>
    </row>
    <row r="556" spans="1:2" x14ac:dyDescent="0.25">
      <c r="A556" s="13" t="s">
        <v>706</v>
      </c>
      <c r="B556" s="1">
        <v>3.678E-4</v>
      </c>
    </row>
    <row r="557" spans="1:2" x14ac:dyDescent="0.25">
      <c r="A557" s="13" t="s">
        <v>707</v>
      </c>
      <c r="B557" s="1">
        <v>3.6650000000000002E-4</v>
      </c>
    </row>
    <row r="558" spans="1:2" x14ac:dyDescent="0.25">
      <c r="A558" s="13" t="s">
        <v>709</v>
      </c>
      <c r="B558" s="1">
        <v>3.6555000000000002E-4</v>
      </c>
    </row>
    <row r="559" spans="1:2" x14ac:dyDescent="0.25">
      <c r="A559" s="13" t="s">
        <v>708</v>
      </c>
      <c r="B559" s="1">
        <v>3.6555000000000002E-4</v>
      </c>
    </row>
    <row r="560" spans="1:2" x14ac:dyDescent="0.25">
      <c r="A560" s="13" t="s">
        <v>710</v>
      </c>
      <c r="B560" s="1">
        <v>3.6430000000000002E-4</v>
      </c>
    </row>
    <row r="561" spans="1:2" x14ac:dyDescent="0.25">
      <c r="A561" s="13" t="s">
        <v>177</v>
      </c>
      <c r="B561" s="1">
        <v>3.6335000000000002E-4</v>
      </c>
    </row>
    <row r="562" spans="1:2" x14ac:dyDescent="0.25">
      <c r="A562" s="13" t="s">
        <v>711</v>
      </c>
      <c r="B562" s="1">
        <v>3.6279999999999998E-4</v>
      </c>
    </row>
    <row r="563" spans="1:2" x14ac:dyDescent="0.25">
      <c r="A563" s="13" t="s">
        <v>712</v>
      </c>
      <c r="B563" s="1">
        <v>3.6259999999999998E-4</v>
      </c>
    </row>
    <row r="564" spans="1:2" x14ac:dyDescent="0.25">
      <c r="A564" s="13" t="s">
        <v>713</v>
      </c>
      <c r="B564" s="1">
        <v>3.6240000000000003E-4</v>
      </c>
    </row>
    <row r="565" spans="1:2" x14ac:dyDescent="0.25">
      <c r="A565" s="13" t="s">
        <v>714</v>
      </c>
      <c r="B565" s="1">
        <v>3.6210000000000002E-4</v>
      </c>
    </row>
    <row r="566" spans="1:2" x14ac:dyDescent="0.25">
      <c r="A566" s="13" t="s">
        <v>184</v>
      </c>
      <c r="B566" s="1">
        <v>3.6186000000000004E-4</v>
      </c>
    </row>
    <row r="567" spans="1:2" x14ac:dyDescent="0.25">
      <c r="A567" s="13" t="s">
        <v>179</v>
      </c>
      <c r="B567" s="1">
        <v>3.6161000000000006E-4</v>
      </c>
    </row>
    <row r="568" spans="1:2" x14ac:dyDescent="0.25">
      <c r="A568" s="13" t="s">
        <v>180</v>
      </c>
      <c r="B568" s="1">
        <v>3.6024000000000001E-4</v>
      </c>
    </row>
    <row r="569" spans="1:2" x14ac:dyDescent="0.25">
      <c r="A569" s="13" t="s">
        <v>181</v>
      </c>
      <c r="B569" s="1">
        <v>3.6014E-4</v>
      </c>
    </row>
    <row r="570" spans="1:2" x14ac:dyDescent="0.25">
      <c r="A570" s="13" t="s">
        <v>2765</v>
      </c>
      <c r="B570" s="1">
        <v>3.5999999999999997E-4</v>
      </c>
    </row>
    <row r="571" spans="1:2" x14ac:dyDescent="0.25">
      <c r="A571" s="13" t="s">
        <v>2754</v>
      </c>
      <c r="B571" s="1">
        <v>3.5999999999999997E-4</v>
      </c>
    </row>
    <row r="572" spans="1:2" x14ac:dyDescent="0.25">
      <c r="A572" s="13" t="s">
        <v>2755</v>
      </c>
      <c r="B572" s="1">
        <v>3.5999999999999997E-4</v>
      </c>
    </row>
    <row r="573" spans="1:2" x14ac:dyDescent="0.25">
      <c r="A573" s="13" t="s">
        <v>2761</v>
      </c>
      <c r="B573" s="1">
        <v>3.5999999999999997E-4</v>
      </c>
    </row>
    <row r="574" spans="1:2" x14ac:dyDescent="0.25">
      <c r="A574" s="13" t="s">
        <v>2758</v>
      </c>
      <c r="B574" s="1">
        <v>3.5999999999999997E-4</v>
      </c>
    </row>
    <row r="575" spans="1:2" x14ac:dyDescent="0.25">
      <c r="A575" s="13" t="s">
        <v>2767</v>
      </c>
      <c r="B575" s="1">
        <v>3.5999999999999997E-4</v>
      </c>
    </row>
    <row r="576" spans="1:2" x14ac:dyDescent="0.25">
      <c r="A576" s="13" t="s">
        <v>2763</v>
      </c>
      <c r="B576" s="1">
        <v>3.5999999999999997E-4</v>
      </c>
    </row>
    <row r="577" spans="1:2" x14ac:dyDescent="0.25">
      <c r="A577" s="13" t="s">
        <v>2762</v>
      </c>
      <c r="B577" s="1">
        <v>3.5999999999999997E-4</v>
      </c>
    </row>
    <row r="578" spans="1:2" x14ac:dyDescent="0.25">
      <c r="A578" s="13" t="s">
        <v>2757</v>
      </c>
      <c r="B578" s="1">
        <v>3.5999999999999997E-4</v>
      </c>
    </row>
    <row r="579" spans="1:2" x14ac:dyDescent="0.25">
      <c r="A579" s="13" t="s">
        <v>2766</v>
      </c>
      <c r="B579" s="1">
        <v>3.5999999999999997E-4</v>
      </c>
    </row>
    <row r="580" spans="1:2" x14ac:dyDescent="0.25">
      <c r="A580" s="13" t="s">
        <v>2760</v>
      </c>
      <c r="B580" s="1">
        <v>3.5999999999999997E-4</v>
      </c>
    </row>
    <row r="581" spans="1:2" x14ac:dyDescent="0.25">
      <c r="A581" s="13" t="s">
        <v>2756</v>
      </c>
      <c r="B581" s="1">
        <v>3.5999999999999997E-4</v>
      </c>
    </row>
    <row r="582" spans="1:2" x14ac:dyDescent="0.25">
      <c r="A582" s="13" t="s">
        <v>2759</v>
      </c>
      <c r="B582" s="1">
        <v>3.5999999999999997E-4</v>
      </c>
    </row>
    <row r="583" spans="1:2" x14ac:dyDescent="0.25">
      <c r="A583" s="13" t="s">
        <v>715</v>
      </c>
      <c r="B583" s="1">
        <v>3.5879999999999999E-4</v>
      </c>
    </row>
    <row r="584" spans="1:2" x14ac:dyDescent="0.25">
      <c r="A584" s="13" t="s">
        <v>716</v>
      </c>
      <c r="B584" s="1">
        <v>3.5855000000000001E-4</v>
      </c>
    </row>
    <row r="585" spans="1:2" x14ac:dyDescent="0.25">
      <c r="A585" s="13" t="s">
        <v>717</v>
      </c>
      <c r="B585" s="1">
        <v>3.5809999999999998E-4</v>
      </c>
    </row>
    <row r="586" spans="1:2" x14ac:dyDescent="0.25">
      <c r="A586" s="13" t="s">
        <v>718</v>
      </c>
      <c r="B586" s="1">
        <v>3.567E-4</v>
      </c>
    </row>
    <row r="587" spans="1:2" x14ac:dyDescent="0.25">
      <c r="A587" s="13" t="s">
        <v>155</v>
      </c>
      <c r="B587" s="1">
        <v>3.5662000000000004E-4</v>
      </c>
    </row>
    <row r="588" spans="1:2" x14ac:dyDescent="0.25">
      <c r="A588" s="13" t="s">
        <v>719</v>
      </c>
      <c r="B588" s="1">
        <v>3.5484999999999998E-4</v>
      </c>
    </row>
    <row r="589" spans="1:2" x14ac:dyDescent="0.25">
      <c r="A589" s="13" t="s">
        <v>720</v>
      </c>
      <c r="B589" s="1">
        <v>3.5389999999999998E-4</v>
      </c>
    </row>
    <row r="590" spans="1:2" x14ac:dyDescent="0.25">
      <c r="A590" s="13" t="s">
        <v>721</v>
      </c>
      <c r="B590" s="1">
        <v>3.5274999999999998E-4</v>
      </c>
    </row>
    <row r="591" spans="1:2" x14ac:dyDescent="0.25">
      <c r="A591" s="13" t="s">
        <v>722</v>
      </c>
      <c r="B591" s="1">
        <v>3.5264999999999998E-4</v>
      </c>
    </row>
    <row r="592" spans="1:2" x14ac:dyDescent="0.25">
      <c r="A592" s="13" t="s">
        <v>186</v>
      </c>
      <c r="B592" s="1">
        <v>3.5199999999999999E-4</v>
      </c>
    </row>
    <row r="593" spans="1:2" x14ac:dyDescent="0.25">
      <c r="A593" s="13" t="s">
        <v>723</v>
      </c>
      <c r="B593" s="1">
        <v>3.5175000000000001E-4</v>
      </c>
    </row>
    <row r="594" spans="1:2" x14ac:dyDescent="0.25">
      <c r="A594" s="13" t="s">
        <v>188</v>
      </c>
      <c r="B594" s="1">
        <v>3.5172000000000003E-4</v>
      </c>
    </row>
    <row r="595" spans="1:2" x14ac:dyDescent="0.25">
      <c r="A595" s="13" t="s">
        <v>182</v>
      </c>
      <c r="B595" s="1">
        <v>3.5035000000000003E-4</v>
      </c>
    </row>
    <row r="596" spans="1:2" x14ac:dyDescent="0.25">
      <c r="A596" s="13" t="s">
        <v>724</v>
      </c>
      <c r="B596" s="1">
        <v>3.5E-4</v>
      </c>
    </row>
    <row r="597" spans="1:2" x14ac:dyDescent="0.25">
      <c r="A597" s="13" t="s">
        <v>185</v>
      </c>
      <c r="B597" s="1">
        <v>3.4814000000000004E-4</v>
      </c>
    </row>
    <row r="598" spans="1:2" x14ac:dyDescent="0.25">
      <c r="A598" s="13" t="s">
        <v>192</v>
      </c>
      <c r="B598" s="1">
        <v>3.4560000000000005E-4</v>
      </c>
    </row>
    <row r="599" spans="1:2" x14ac:dyDescent="0.25">
      <c r="A599" s="13" t="s">
        <v>193</v>
      </c>
      <c r="B599" s="1">
        <v>3.4486E-4</v>
      </c>
    </row>
    <row r="600" spans="1:2" x14ac:dyDescent="0.25">
      <c r="A600" s="13" t="s">
        <v>187</v>
      </c>
      <c r="B600" s="1">
        <v>3.4482000000000002E-4</v>
      </c>
    </row>
    <row r="601" spans="1:2" x14ac:dyDescent="0.25">
      <c r="A601" s="13" t="s">
        <v>725</v>
      </c>
      <c r="B601" s="1">
        <v>3.4469999999999998E-4</v>
      </c>
    </row>
    <row r="602" spans="1:2" x14ac:dyDescent="0.25">
      <c r="A602" s="13" t="s">
        <v>189</v>
      </c>
      <c r="B602" s="1">
        <v>3.4410000000000007E-4</v>
      </c>
    </row>
    <row r="603" spans="1:2" x14ac:dyDescent="0.25">
      <c r="A603" s="13" t="s">
        <v>726</v>
      </c>
      <c r="B603" s="1">
        <v>3.4404999999999999E-4</v>
      </c>
    </row>
    <row r="604" spans="1:2" x14ac:dyDescent="0.25">
      <c r="A604" s="13" t="s">
        <v>190</v>
      </c>
      <c r="B604" s="1">
        <v>3.4208000000000003E-4</v>
      </c>
    </row>
    <row r="605" spans="1:2" x14ac:dyDescent="0.25">
      <c r="A605" s="13" t="s">
        <v>728</v>
      </c>
      <c r="B605" s="1">
        <v>3.4200000000000002E-4</v>
      </c>
    </row>
    <row r="606" spans="1:2" x14ac:dyDescent="0.25">
      <c r="A606" s="13" t="s">
        <v>727</v>
      </c>
      <c r="B606" s="1">
        <v>3.4200000000000002E-4</v>
      </c>
    </row>
    <row r="607" spans="1:2" x14ac:dyDescent="0.25">
      <c r="A607" s="13" t="s">
        <v>729</v>
      </c>
      <c r="B607" s="1">
        <v>3.4059999999999998E-4</v>
      </c>
    </row>
    <row r="608" spans="1:2" x14ac:dyDescent="0.25">
      <c r="A608" s="13" t="s">
        <v>730</v>
      </c>
      <c r="B608" s="1">
        <v>3.391E-4</v>
      </c>
    </row>
    <row r="609" spans="1:2" x14ac:dyDescent="0.25">
      <c r="A609" s="13" t="s">
        <v>732</v>
      </c>
      <c r="B609" s="1">
        <v>3.3789999999999997E-4</v>
      </c>
    </row>
    <row r="610" spans="1:2" x14ac:dyDescent="0.25">
      <c r="A610" s="13" t="s">
        <v>731</v>
      </c>
      <c r="B610" s="1">
        <v>3.3789999999999997E-4</v>
      </c>
    </row>
    <row r="611" spans="1:2" x14ac:dyDescent="0.25">
      <c r="A611" s="13" t="s">
        <v>191</v>
      </c>
      <c r="B611" s="1">
        <v>3.3682000000000004E-4</v>
      </c>
    </row>
    <row r="612" spans="1:2" x14ac:dyDescent="0.25">
      <c r="A612" s="13" t="s">
        <v>733</v>
      </c>
      <c r="B612" s="1">
        <v>3.3645000000000002E-4</v>
      </c>
    </row>
    <row r="613" spans="1:2" x14ac:dyDescent="0.25">
      <c r="A613" s="13" t="s">
        <v>734</v>
      </c>
      <c r="B613" s="1">
        <v>3.3595000000000001E-4</v>
      </c>
    </row>
    <row r="614" spans="1:2" x14ac:dyDescent="0.25">
      <c r="A614" s="13" t="s">
        <v>735</v>
      </c>
      <c r="B614" s="1">
        <v>3.3565E-4</v>
      </c>
    </row>
    <row r="615" spans="1:2" x14ac:dyDescent="0.25">
      <c r="A615" s="13" t="s">
        <v>736</v>
      </c>
      <c r="B615" s="1">
        <v>3.3375000000000001E-4</v>
      </c>
    </row>
    <row r="616" spans="1:2" x14ac:dyDescent="0.25">
      <c r="A616" s="13" t="s">
        <v>737</v>
      </c>
      <c r="B616" s="1">
        <v>3.3359999999999998E-4</v>
      </c>
    </row>
    <row r="617" spans="1:2" x14ac:dyDescent="0.25">
      <c r="A617" s="13" t="s">
        <v>195</v>
      </c>
      <c r="B617" s="1">
        <v>3.3249000000000001E-4</v>
      </c>
    </row>
    <row r="618" spans="1:2" x14ac:dyDescent="0.25">
      <c r="A618" s="13" t="s">
        <v>194</v>
      </c>
      <c r="B618" s="1">
        <v>3.3209000000000005E-4</v>
      </c>
    </row>
    <row r="619" spans="1:2" x14ac:dyDescent="0.25">
      <c r="A619" s="13" t="s">
        <v>739</v>
      </c>
      <c r="B619" s="1">
        <v>3.3179999999999999E-4</v>
      </c>
    </row>
    <row r="620" spans="1:2" x14ac:dyDescent="0.25">
      <c r="A620" s="13" t="s">
        <v>738</v>
      </c>
      <c r="B620" s="1">
        <v>3.3179999999999999E-4</v>
      </c>
    </row>
    <row r="621" spans="1:2" x14ac:dyDescent="0.25">
      <c r="A621" s="13" t="s">
        <v>740</v>
      </c>
      <c r="B621" s="1">
        <v>3.3110000000000002E-4</v>
      </c>
    </row>
    <row r="622" spans="1:2" x14ac:dyDescent="0.25">
      <c r="A622" s="13" t="s">
        <v>741</v>
      </c>
      <c r="B622" s="1">
        <v>3.3100000000000002E-4</v>
      </c>
    </row>
    <row r="623" spans="1:2" x14ac:dyDescent="0.25">
      <c r="A623" s="13" t="s">
        <v>742</v>
      </c>
      <c r="B623" s="1">
        <v>3.3074999999999999E-4</v>
      </c>
    </row>
    <row r="624" spans="1:2" x14ac:dyDescent="0.25">
      <c r="A624" s="13" t="s">
        <v>743</v>
      </c>
      <c r="B624" s="1">
        <v>3.3064999999999999E-4</v>
      </c>
    </row>
    <row r="625" spans="1:2" x14ac:dyDescent="0.25">
      <c r="A625" s="13" t="s">
        <v>744</v>
      </c>
      <c r="B625" s="1">
        <v>3.3014999999999997E-4</v>
      </c>
    </row>
    <row r="626" spans="1:2" x14ac:dyDescent="0.25">
      <c r="A626" s="13" t="s">
        <v>745</v>
      </c>
      <c r="B626" s="1">
        <v>3.3005000000000003E-4</v>
      </c>
    </row>
    <row r="627" spans="1:2" x14ac:dyDescent="0.25">
      <c r="A627" s="13" t="s">
        <v>2789</v>
      </c>
      <c r="B627" s="1">
        <v>3.3E-4</v>
      </c>
    </row>
    <row r="628" spans="1:2" x14ac:dyDescent="0.25">
      <c r="A628" s="13" t="s">
        <v>2768</v>
      </c>
      <c r="B628" s="1">
        <v>3.3E-4</v>
      </c>
    </row>
    <row r="629" spans="1:2" x14ac:dyDescent="0.25">
      <c r="A629" s="13" t="s">
        <v>2773</v>
      </c>
      <c r="B629" s="1">
        <v>3.3E-4</v>
      </c>
    </row>
    <row r="630" spans="1:2" x14ac:dyDescent="0.25">
      <c r="A630" s="13" t="s">
        <v>2774</v>
      </c>
      <c r="B630" s="1">
        <v>3.3E-4</v>
      </c>
    </row>
    <row r="631" spans="1:2" x14ac:dyDescent="0.25">
      <c r="A631" s="13" t="s">
        <v>2778</v>
      </c>
      <c r="B631" s="1">
        <v>3.3E-4</v>
      </c>
    </row>
    <row r="632" spans="1:2" x14ac:dyDescent="0.25">
      <c r="A632" s="13" t="s">
        <v>2777</v>
      </c>
      <c r="B632" s="1">
        <v>3.3E-4</v>
      </c>
    </row>
    <row r="633" spans="1:2" x14ac:dyDescent="0.25">
      <c r="A633" s="13" t="s">
        <v>2274</v>
      </c>
      <c r="B633" s="1">
        <v>3.3E-4</v>
      </c>
    </row>
    <row r="634" spans="1:2" x14ac:dyDescent="0.25">
      <c r="A634" s="13" t="s">
        <v>2769</v>
      </c>
      <c r="B634" s="1">
        <v>3.3E-4</v>
      </c>
    </row>
    <row r="635" spans="1:2" x14ac:dyDescent="0.25">
      <c r="A635" s="13" t="s">
        <v>2776</v>
      </c>
      <c r="B635" s="1">
        <v>3.3E-4</v>
      </c>
    </row>
    <row r="636" spans="1:2" x14ac:dyDescent="0.25">
      <c r="A636" s="13" t="s">
        <v>2770</v>
      </c>
      <c r="B636" s="1">
        <v>3.3E-4</v>
      </c>
    </row>
    <row r="637" spans="1:2" x14ac:dyDescent="0.25">
      <c r="A637" s="13" t="s">
        <v>2771</v>
      </c>
      <c r="B637" s="1">
        <v>3.3E-4</v>
      </c>
    </row>
    <row r="638" spans="1:2" x14ac:dyDescent="0.25">
      <c r="A638" s="13" t="s">
        <v>2775</v>
      </c>
      <c r="B638" s="1">
        <v>3.3E-4</v>
      </c>
    </row>
    <row r="639" spans="1:2" x14ac:dyDescent="0.25">
      <c r="A639" s="13" t="s">
        <v>2772</v>
      </c>
      <c r="B639" s="1">
        <v>3.3E-4</v>
      </c>
    </row>
    <row r="640" spans="1:2" x14ac:dyDescent="0.25">
      <c r="A640" s="13" t="s">
        <v>746</v>
      </c>
      <c r="B640" s="1">
        <v>3.2905E-4</v>
      </c>
    </row>
    <row r="641" spans="1:2" x14ac:dyDescent="0.25">
      <c r="A641" s="13" t="s">
        <v>747</v>
      </c>
      <c r="B641" s="1">
        <v>3.2655E-4</v>
      </c>
    </row>
    <row r="642" spans="1:2" x14ac:dyDescent="0.25">
      <c r="A642" s="13" t="s">
        <v>196</v>
      </c>
      <c r="B642" s="1">
        <v>3.2585000000000003E-4</v>
      </c>
    </row>
    <row r="643" spans="1:2" x14ac:dyDescent="0.25">
      <c r="A643" s="13" t="s">
        <v>749</v>
      </c>
      <c r="B643" s="1">
        <v>3.2509999999999999E-4</v>
      </c>
    </row>
    <row r="644" spans="1:2" x14ac:dyDescent="0.25">
      <c r="A644" s="13" t="s">
        <v>197</v>
      </c>
      <c r="B644" s="1">
        <v>3.2320999999999999E-4</v>
      </c>
    </row>
    <row r="645" spans="1:2" x14ac:dyDescent="0.25">
      <c r="A645" s="13" t="s">
        <v>750</v>
      </c>
      <c r="B645" s="1">
        <v>3.2309999999999999E-4</v>
      </c>
    </row>
    <row r="646" spans="1:2" x14ac:dyDescent="0.25">
      <c r="A646" s="13" t="s">
        <v>751</v>
      </c>
      <c r="B646" s="1">
        <v>3.2154999999999998E-4</v>
      </c>
    </row>
    <row r="647" spans="1:2" x14ac:dyDescent="0.25">
      <c r="A647" s="13" t="s">
        <v>752</v>
      </c>
      <c r="B647" s="1">
        <v>3.2134999999999998E-4</v>
      </c>
    </row>
    <row r="648" spans="1:2" x14ac:dyDescent="0.25">
      <c r="A648" s="13" t="s">
        <v>754</v>
      </c>
      <c r="B648" s="1">
        <v>3.2049999999999998E-4</v>
      </c>
    </row>
    <row r="649" spans="1:2" x14ac:dyDescent="0.25">
      <c r="A649" s="13" t="s">
        <v>753</v>
      </c>
      <c r="B649" s="1">
        <v>3.2049999999999998E-4</v>
      </c>
    </row>
    <row r="650" spans="1:2" x14ac:dyDescent="0.25">
      <c r="A650" s="13" t="s">
        <v>755</v>
      </c>
      <c r="B650" s="1">
        <v>3.2005E-4</v>
      </c>
    </row>
    <row r="651" spans="1:2" x14ac:dyDescent="0.25">
      <c r="A651" s="13" t="s">
        <v>756</v>
      </c>
      <c r="B651" s="1">
        <v>3.1930000000000001E-4</v>
      </c>
    </row>
    <row r="652" spans="1:2" x14ac:dyDescent="0.25">
      <c r="A652" s="13" t="s">
        <v>199</v>
      </c>
      <c r="B652" s="1">
        <v>3.1924000000000004E-4</v>
      </c>
    </row>
    <row r="653" spans="1:2" x14ac:dyDescent="0.25">
      <c r="A653" s="13" t="s">
        <v>757</v>
      </c>
      <c r="B653" s="1">
        <v>3.191E-4</v>
      </c>
    </row>
    <row r="654" spans="1:2" x14ac:dyDescent="0.25">
      <c r="A654" s="13" t="s">
        <v>198</v>
      </c>
      <c r="B654" s="1">
        <v>3.1590999999999998E-4</v>
      </c>
    </row>
    <row r="655" spans="1:2" x14ac:dyDescent="0.25">
      <c r="A655" s="13" t="s">
        <v>204</v>
      </c>
      <c r="B655" s="1">
        <v>3.1342000000000002E-4</v>
      </c>
    </row>
    <row r="656" spans="1:2" x14ac:dyDescent="0.25">
      <c r="A656" s="13" t="s">
        <v>200</v>
      </c>
      <c r="B656" s="1">
        <v>3.1326999999999999E-4</v>
      </c>
    </row>
    <row r="657" spans="1:2" x14ac:dyDescent="0.25">
      <c r="A657" s="13" t="s">
        <v>758</v>
      </c>
      <c r="B657" s="1">
        <v>3.1325E-4</v>
      </c>
    </row>
    <row r="658" spans="1:2" x14ac:dyDescent="0.25">
      <c r="A658" s="13" t="s">
        <v>201</v>
      </c>
      <c r="B658" s="1">
        <v>3.1294E-4</v>
      </c>
    </row>
    <row r="659" spans="1:2" x14ac:dyDescent="0.25">
      <c r="A659" s="13" t="s">
        <v>410</v>
      </c>
      <c r="B659" s="1">
        <v>3.1207000000000001E-4</v>
      </c>
    </row>
    <row r="660" spans="1:2" x14ac:dyDescent="0.25">
      <c r="A660" s="13" t="s">
        <v>202</v>
      </c>
      <c r="B660" s="1">
        <v>3.1203999999999997E-4</v>
      </c>
    </row>
    <row r="661" spans="1:2" x14ac:dyDescent="0.25">
      <c r="A661" s="13" t="s">
        <v>759</v>
      </c>
      <c r="B661" s="1">
        <v>3.1149999999999998E-4</v>
      </c>
    </row>
    <row r="662" spans="1:2" x14ac:dyDescent="0.25">
      <c r="A662" s="13" t="s">
        <v>760</v>
      </c>
      <c r="B662" s="1">
        <v>3.1070000000000002E-4</v>
      </c>
    </row>
    <row r="663" spans="1:2" x14ac:dyDescent="0.25">
      <c r="A663" s="13" t="s">
        <v>761</v>
      </c>
      <c r="B663" s="1">
        <v>3.1060000000000001E-4</v>
      </c>
    </row>
    <row r="664" spans="1:2" x14ac:dyDescent="0.25">
      <c r="A664" s="13" t="s">
        <v>762</v>
      </c>
      <c r="B664" s="1">
        <v>3.0844999999999999E-4</v>
      </c>
    </row>
    <row r="665" spans="1:2" x14ac:dyDescent="0.25">
      <c r="A665" s="13" t="s">
        <v>203</v>
      </c>
      <c r="B665" s="1">
        <v>3.0685E-4</v>
      </c>
    </row>
    <row r="666" spans="1:2" x14ac:dyDescent="0.25">
      <c r="A666" s="13" t="s">
        <v>763</v>
      </c>
      <c r="B666" s="1">
        <v>3.0590000000000001E-4</v>
      </c>
    </row>
    <row r="667" spans="1:2" x14ac:dyDescent="0.25">
      <c r="A667" s="13" t="s">
        <v>764</v>
      </c>
      <c r="B667" s="1">
        <v>3.055E-4</v>
      </c>
    </row>
    <row r="668" spans="1:2" x14ac:dyDescent="0.25">
      <c r="A668" s="13" t="s">
        <v>765</v>
      </c>
      <c r="B668" s="1">
        <v>3.0215E-4</v>
      </c>
    </row>
    <row r="669" spans="1:2" x14ac:dyDescent="0.25">
      <c r="A669" s="13" t="s">
        <v>205</v>
      </c>
      <c r="B669" s="1">
        <v>3.0192000000000001E-4</v>
      </c>
    </row>
    <row r="670" spans="1:2" x14ac:dyDescent="0.25">
      <c r="A670" s="13" t="s">
        <v>206</v>
      </c>
      <c r="B670" s="1">
        <v>3.0113000000000004E-4</v>
      </c>
    </row>
    <row r="671" spans="1:2" x14ac:dyDescent="0.25">
      <c r="A671" s="13" t="s">
        <v>207</v>
      </c>
      <c r="B671" s="1">
        <v>3.0071000000000004E-4</v>
      </c>
    </row>
    <row r="672" spans="1:2" x14ac:dyDescent="0.25">
      <c r="A672" s="13" t="s">
        <v>766</v>
      </c>
      <c r="B672" s="1">
        <v>3.0055000000000001E-4</v>
      </c>
    </row>
    <row r="673" spans="1:2" x14ac:dyDescent="0.25">
      <c r="A673" s="13" t="s">
        <v>2793</v>
      </c>
      <c r="B673" s="1">
        <v>2.9999999999999997E-4</v>
      </c>
    </row>
    <row r="674" spans="1:2" x14ac:dyDescent="0.25">
      <c r="A674" s="13" t="s">
        <v>2781</v>
      </c>
      <c r="B674" s="1">
        <v>2.9999999999999997E-4</v>
      </c>
    </row>
    <row r="675" spans="1:2" x14ac:dyDescent="0.25">
      <c r="A675" s="13" t="s">
        <v>2784</v>
      </c>
      <c r="B675" s="1">
        <v>2.9999999999999997E-4</v>
      </c>
    </row>
    <row r="676" spans="1:2" x14ac:dyDescent="0.25">
      <c r="A676" s="13" t="s">
        <v>2788</v>
      </c>
      <c r="B676" s="1">
        <v>2.9999999999999997E-4</v>
      </c>
    </row>
    <row r="677" spans="1:2" x14ac:dyDescent="0.25">
      <c r="A677" s="13" t="s">
        <v>2783</v>
      </c>
      <c r="B677" s="1">
        <v>2.9999999999999997E-4</v>
      </c>
    </row>
    <row r="678" spans="1:2" x14ac:dyDescent="0.25">
      <c r="A678" s="13" t="s">
        <v>2787</v>
      </c>
      <c r="B678" s="1">
        <v>2.9999999999999997E-4</v>
      </c>
    </row>
    <row r="679" spans="1:2" x14ac:dyDescent="0.25">
      <c r="A679" s="13" t="s">
        <v>2791</v>
      </c>
      <c r="B679" s="1">
        <v>2.9999999999999997E-4</v>
      </c>
    </row>
    <row r="680" spans="1:2" x14ac:dyDescent="0.25">
      <c r="A680" s="13" t="s">
        <v>2795</v>
      </c>
      <c r="B680" s="1">
        <v>2.9999999999999997E-4</v>
      </c>
    </row>
    <row r="681" spans="1:2" x14ac:dyDescent="0.25">
      <c r="A681" s="13" t="s">
        <v>2782</v>
      </c>
      <c r="B681" s="1">
        <v>2.9999999999999997E-4</v>
      </c>
    </row>
    <row r="682" spans="1:2" x14ac:dyDescent="0.25">
      <c r="A682" s="13" t="s">
        <v>2780</v>
      </c>
      <c r="B682" s="1">
        <v>2.9999999999999997E-4</v>
      </c>
    </row>
    <row r="683" spans="1:2" x14ac:dyDescent="0.25">
      <c r="A683" s="13" t="s">
        <v>2792</v>
      </c>
      <c r="B683" s="1">
        <v>2.9999999999999997E-4</v>
      </c>
    </row>
    <row r="684" spans="1:2" x14ac:dyDescent="0.25">
      <c r="A684" s="13" t="s">
        <v>2786</v>
      </c>
      <c r="B684" s="1">
        <v>2.9999999999999997E-4</v>
      </c>
    </row>
    <row r="685" spans="1:2" x14ac:dyDescent="0.25">
      <c r="A685" s="13" t="s">
        <v>2785</v>
      </c>
      <c r="B685" s="1">
        <v>2.9999999999999997E-4</v>
      </c>
    </row>
    <row r="686" spans="1:2" x14ac:dyDescent="0.25">
      <c r="A686" s="13" t="s">
        <v>2794</v>
      </c>
      <c r="B686" s="1">
        <v>2.9999999999999997E-4</v>
      </c>
    </row>
    <row r="687" spans="1:2" x14ac:dyDescent="0.25">
      <c r="A687" s="13" t="s">
        <v>2790</v>
      </c>
      <c r="B687" s="1">
        <v>2.9999999999999997E-4</v>
      </c>
    </row>
    <row r="688" spans="1:2" x14ac:dyDescent="0.25">
      <c r="A688" s="13" t="s">
        <v>2779</v>
      </c>
      <c r="B688" s="1">
        <v>2.9999999999999997E-4</v>
      </c>
    </row>
    <row r="689" spans="1:2" x14ac:dyDescent="0.25">
      <c r="A689" s="13" t="s">
        <v>768</v>
      </c>
      <c r="B689" s="1">
        <v>2.9990000000000003E-4</v>
      </c>
    </row>
    <row r="690" spans="1:2" x14ac:dyDescent="0.25">
      <c r="A690" s="13" t="s">
        <v>767</v>
      </c>
      <c r="B690" s="1">
        <v>2.9990000000000003E-4</v>
      </c>
    </row>
    <row r="691" spans="1:2" x14ac:dyDescent="0.25">
      <c r="A691" s="13" t="s">
        <v>769</v>
      </c>
      <c r="B691" s="1">
        <v>2.9974999999999999E-4</v>
      </c>
    </row>
    <row r="692" spans="1:2" x14ac:dyDescent="0.25">
      <c r="A692" s="13" t="s">
        <v>770</v>
      </c>
      <c r="B692" s="1">
        <v>2.9910000000000001E-4</v>
      </c>
    </row>
    <row r="693" spans="1:2" x14ac:dyDescent="0.25">
      <c r="A693" s="13" t="s">
        <v>771</v>
      </c>
      <c r="B693" s="1">
        <v>2.99E-4</v>
      </c>
    </row>
    <row r="694" spans="1:2" x14ac:dyDescent="0.25">
      <c r="A694" s="13" t="s">
        <v>772</v>
      </c>
      <c r="B694" s="1">
        <v>2.9789999999999998E-4</v>
      </c>
    </row>
    <row r="695" spans="1:2" x14ac:dyDescent="0.25">
      <c r="A695" s="13" t="s">
        <v>773</v>
      </c>
      <c r="B695" s="1">
        <v>2.9760000000000002E-4</v>
      </c>
    </row>
    <row r="696" spans="1:2" x14ac:dyDescent="0.25">
      <c r="A696" s="13" t="s">
        <v>401</v>
      </c>
      <c r="B696" s="1">
        <v>2.9597E-4</v>
      </c>
    </row>
    <row r="697" spans="1:2" x14ac:dyDescent="0.25">
      <c r="A697" s="13" t="s">
        <v>212</v>
      </c>
      <c r="B697" s="1">
        <v>2.9545000000000005E-4</v>
      </c>
    </row>
    <row r="698" spans="1:2" x14ac:dyDescent="0.25">
      <c r="A698" s="13" t="s">
        <v>774</v>
      </c>
      <c r="B698" s="1">
        <v>2.9540000000000002E-4</v>
      </c>
    </row>
    <row r="699" spans="1:2" x14ac:dyDescent="0.25">
      <c r="A699" s="13" t="s">
        <v>214</v>
      </c>
      <c r="B699" s="1">
        <v>2.9485999999999998E-4</v>
      </c>
    </row>
    <row r="700" spans="1:2" x14ac:dyDescent="0.25">
      <c r="A700" s="13" t="s">
        <v>209</v>
      </c>
      <c r="B700" s="1">
        <v>2.9474999999999998E-4</v>
      </c>
    </row>
    <row r="701" spans="1:2" x14ac:dyDescent="0.25">
      <c r="A701" s="13" t="s">
        <v>211</v>
      </c>
      <c r="B701" s="1">
        <v>2.9458000000000002E-4</v>
      </c>
    </row>
    <row r="702" spans="1:2" x14ac:dyDescent="0.25">
      <c r="A702" s="13" t="s">
        <v>775</v>
      </c>
      <c r="B702" s="1">
        <v>2.9454999999999998E-4</v>
      </c>
    </row>
    <row r="703" spans="1:2" x14ac:dyDescent="0.25">
      <c r="A703" s="13" t="s">
        <v>213</v>
      </c>
      <c r="B703" s="1">
        <v>2.9447000000000002E-4</v>
      </c>
    </row>
    <row r="704" spans="1:2" x14ac:dyDescent="0.25">
      <c r="A704" s="13" t="s">
        <v>776</v>
      </c>
      <c r="B704" s="1">
        <v>2.9389999999999999E-4</v>
      </c>
    </row>
    <row r="705" spans="1:2" x14ac:dyDescent="0.25">
      <c r="A705" s="13" t="s">
        <v>208</v>
      </c>
      <c r="B705" s="1">
        <v>2.9379999999999999E-4</v>
      </c>
    </row>
    <row r="706" spans="1:2" x14ac:dyDescent="0.25">
      <c r="A706" s="13" t="s">
        <v>777</v>
      </c>
      <c r="B706" s="1">
        <v>2.9349999999999998E-4</v>
      </c>
    </row>
    <row r="707" spans="1:2" x14ac:dyDescent="0.25">
      <c r="A707" s="13" t="s">
        <v>779</v>
      </c>
      <c r="B707" s="1">
        <v>2.9300000000000002E-4</v>
      </c>
    </row>
    <row r="708" spans="1:2" x14ac:dyDescent="0.25">
      <c r="A708" s="13" t="s">
        <v>778</v>
      </c>
      <c r="B708" s="1">
        <v>2.9300000000000002E-4</v>
      </c>
    </row>
    <row r="709" spans="1:2" x14ac:dyDescent="0.25">
      <c r="A709" s="13" t="s">
        <v>210</v>
      </c>
      <c r="B709" s="1">
        <v>2.9269000000000002E-4</v>
      </c>
    </row>
    <row r="710" spans="1:2" x14ac:dyDescent="0.25">
      <c r="A710" s="13" t="s">
        <v>215</v>
      </c>
      <c r="B710" s="1">
        <v>2.9179E-4</v>
      </c>
    </row>
    <row r="711" spans="1:2" x14ac:dyDescent="0.25">
      <c r="A711" s="13" t="s">
        <v>219</v>
      </c>
      <c r="B711" s="1">
        <v>2.9094000000000006E-4</v>
      </c>
    </row>
    <row r="712" spans="1:2" x14ac:dyDescent="0.25">
      <c r="A712" s="13" t="s">
        <v>780</v>
      </c>
      <c r="B712" s="1">
        <v>2.898E-4</v>
      </c>
    </row>
    <row r="713" spans="1:2" x14ac:dyDescent="0.25">
      <c r="A713" s="13" t="s">
        <v>781</v>
      </c>
      <c r="B713" s="1">
        <v>2.8905000000000001E-4</v>
      </c>
    </row>
    <row r="714" spans="1:2" x14ac:dyDescent="0.25">
      <c r="A714" s="13" t="s">
        <v>782</v>
      </c>
      <c r="B714" s="1">
        <v>2.8665E-4</v>
      </c>
    </row>
    <row r="715" spans="1:2" x14ac:dyDescent="0.25">
      <c r="A715" s="13" t="s">
        <v>783</v>
      </c>
      <c r="B715" s="1">
        <v>2.8580000000000001E-4</v>
      </c>
    </row>
    <row r="716" spans="1:2" x14ac:dyDescent="0.25">
      <c r="A716" s="13" t="s">
        <v>218</v>
      </c>
      <c r="B716" s="1">
        <v>2.8526000000000002E-4</v>
      </c>
    </row>
    <row r="717" spans="1:2" x14ac:dyDescent="0.25">
      <c r="A717" s="13" t="s">
        <v>784</v>
      </c>
      <c r="B717" s="1">
        <v>2.8445E-4</v>
      </c>
    </row>
    <row r="718" spans="1:2" x14ac:dyDescent="0.25">
      <c r="A718" s="13" t="s">
        <v>785</v>
      </c>
      <c r="B718" s="1">
        <v>2.8404999999999999E-4</v>
      </c>
    </row>
    <row r="719" spans="1:2" x14ac:dyDescent="0.25">
      <c r="A719" s="13" t="s">
        <v>216</v>
      </c>
      <c r="B719" s="1">
        <v>2.8317000000000001E-4</v>
      </c>
    </row>
    <row r="720" spans="1:2" x14ac:dyDescent="0.25">
      <c r="A720" s="13" t="s">
        <v>217</v>
      </c>
      <c r="B720" s="1">
        <v>2.8286000000000001E-4</v>
      </c>
    </row>
    <row r="721" spans="1:2" x14ac:dyDescent="0.25">
      <c r="A721" s="13" t="s">
        <v>220</v>
      </c>
      <c r="B721" s="1">
        <v>2.8206999999999999E-4</v>
      </c>
    </row>
    <row r="722" spans="1:2" x14ac:dyDescent="0.25">
      <c r="A722" s="13" t="s">
        <v>786</v>
      </c>
      <c r="B722" s="1">
        <v>2.8195E-4</v>
      </c>
    </row>
    <row r="723" spans="1:2" x14ac:dyDescent="0.25">
      <c r="A723" s="13" t="s">
        <v>787</v>
      </c>
      <c r="B723" s="1">
        <v>2.8174999999999999E-4</v>
      </c>
    </row>
    <row r="724" spans="1:2" x14ac:dyDescent="0.25">
      <c r="A724" s="13" t="s">
        <v>221</v>
      </c>
      <c r="B724" s="1">
        <v>2.8138000000000002E-4</v>
      </c>
    </row>
    <row r="725" spans="1:2" x14ac:dyDescent="0.25">
      <c r="A725" s="13" t="s">
        <v>788</v>
      </c>
      <c r="B725" s="1">
        <v>2.7904999999999998E-4</v>
      </c>
    </row>
    <row r="726" spans="1:2" x14ac:dyDescent="0.25">
      <c r="A726" s="13" t="s">
        <v>789</v>
      </c>
      <c r="B726" s="1">
        <v>2.7884999999999997E-4</v>
      </c>
    </row>
    <row r="727" spans="1:2" x14ac:dyDescent="0.25">
      <c r="A727" s="13" t="s">
        <v>790</v>
      </c>
      <c r="B727" s="1">
        <v>2.7875000000000003E-4</v>
      </c>
    </row>
    <row r="728" spans="1:2" x14ac:dyDescent="0.25">
      <c r="A728" s="13" t="s">
        <v>791</v>
      </c>
      <c r="B728" s="1">
        <v>2.7829999999999999E-4</v>
      </c>
    </row>
    <row r="729" spans="1:2" x14ac:dyDescent="0.25">
      <c r="A729" s="13" t="s">
        <v>792</v>
      </c>
      <c r="B729" s="1">
        <v>2.7720000000000002E-4</v>
      </c>
    </row>
    <row r="730" spans="1:2" x14ac:dyDescent="0.25">
      <c r="A730" s="13" t="s">
        <v>227</v>
      </c>
      <c r="B730" s="1">
        <v>2.7719000000000002E-4</v>
      </c>
    </row>
    <row r="731" spans="1:2" x14ac:dyDescent="0.25">
      <c r="A731" s="13" t="s">
        <v>222</v>
      </c>
      <c r="B731" s="1">
        <v>2.7713E-4</v>
      </c>
    </row>
    <row r="732" spans="1:2" x14ac:dyDescent="0.25">
      <c r="A732" s="13" t="s">
        <v>228</v>
      </c>
      <c r="B732" s="1">
        <v>2.7681E-4</v>
      </c>
    </row>
    <row r="733" spans="1:2" x14ac:dyDescent="0.25">
      <c r="A733" s="13" t="s">
        <v>793</v>
      </c>
      <c r="B733" s="1">
        <v>2.765E-4</v>
      </c>
    </row>
    <row r="734" spans="1:2" x14ac:dyDescent="0.25">
      <c r="A734" s="13" t="s">
        <v>794</v>
      </c>
      <c r="B734" s="1">
        <v>2.7569999999999998E-4</v>
      </c>
    </row>
    <row r="735" spans="1:2" x14ac:dyDescent="0.25">
      <c r="A735" s="13" t="s">
        <v>226</v>
      </c>
      <c r="B735" s="1">
        <v>2.7517999999999998E-4</v>
      </c>
    </row>
    <row r="736" spans="1:2" x14ac:dyDescent="0.25">
      <c r="A736" s="13" t="s">
        <v>795</v>
      </c>
      <c r="B736" s="1">
        <v>2.745E-4</v>
      </c>
    </row>
    <row r="737" spans="1:2" x14ac:dyDescent="0.25">
      <c r="A737" s="13" t="s">
        <v>796</v>
      </c>
      <c r="B737" s="1">
        <v>2.7434999999999997E-4</v>
      </c>
    </row>
    <row r="738" spans="1:2" x14ac:dyDescent="0.25">
      <c r="A738" s="13" t="s">
        <v>797</v>
      </c>
      <c r="B738" s="1">
        <v>2.7395000000000002E-4</v>
      </c>
    </row>
    <row r="739" spans="1:2" x14ac:dyDescent="0.25">
      <c r="A739" s="13" t="s">
        <v>223</v>
      </c>
      <c r="B739" s="1">
        <v>2.7392000000000003E-4</v>
      </c>
    </row>
    <row r="740" spans="1:2" x14ac:dyDescent="0.25">
      <c r="A740" s="13" t="s">
        <v>798</v>
      </c>
      <c r="B740" s="1">
        <v>2.7379999999999999E-4</v>
      </c>
    </row>
    <row r="741" spans="1:2" x14ac:dyDescent="0.25">
      <c r="A741" s="13" t="s">
        <v>799</v>
      </c>
      <c r="B741" s="1">
        <v>2.7375000000000001E-4</v>
      </c>
    </row>
    <row r="742" spans="1:2" x14ac:dyDescent="0.25">
      <c r="A742" s="13" t="s">
        <v>225</v>
      </c>
      <c r="B742" s="1">
        <v>2.7362000000000003E-4</v>
      </c>
    </row>
    <row r="743" spans="1:2" x14ac:dyDescent="0.25">
      <c r="A743" s="13" t="s">
        <v>800</v>
      </c>
      <c r="B743" s="1">
        <v>2.7274999999999999E-4</v>
      </c>
    </row>
    <row r="744" spans="1:2" x14ac:dyDescent="0.25">
      <c r="A744" s="13" t="s">
        <v>801</v>
      </c>
      <c r="B744" s="1">
        <v>2.7260000000000001E-4</v>
      </c>
    </row>
    <row r="745" spans="1:2" x14ac:dyDescent="0.25">
      <c r="A745" s="13" t="s">
        <v>802</v>
      </c>
      <c r="B745" s="1">
        <v>2.7185000000000002E-4</v>
      </c>
    </row>
    <row r="746" spans="1:2" x14ac:dyDescent="0.25">
      <c r="A746" s="13" t="s">
        <v>231</v>
      </c>
      <c r="B746" s="1">
        <v>2.7088999999999998E-4</v>
      </c>
    </row>
    <row r="747" spans="1:2" x14ac:dyDescent="0.25">
      <c r="A747" s="13" t="s">
        <v>229</v>
      </c>
      <c r="B747" s="1">
        <v>2.7058000000000003E-4</v>
      </c>
    </row>
    <row r="748" spans="1:2" x14ac:dyDescent="0.25">
      <c r="A748" s="13" t="s">
        <v>232</v>
      </c>
      <c r="B748" s="1">
        <v>2.7013999999999999E-4</v>
      </c>
    </row>
    <row r="749" spans="1:2" x14ac:dyDescent="0.25">
      <c r="A749" s="13" t="s">
        <v>2810</v>
      </c>
      <c r="B749" s="1">
        <v>2.7E-4</v>
      </c>
    </row>
    <row r="750" spans="1:2" x14ac:dyDescent="0.25">
      <c r="A750" s="13" t="s">
        <v>2806</v>
      </c>
      <c r="B750" s="1">
        <v>2.7E-4</v>
      </c>
    </row>
    <row r="751" spans="1:2" x14ac:dyDescent="0.25">
      <c r="A751" s="13" t="s">
        <v>2811</v>
      </c>
      <c r="B751" s="1">
        <v>2.7E-4</v>
      </c>
    </row>
    <row r="752" spans="1:2" x14ac:dyDescent="0.25">
      <c r="A752" s="13" t="s">
        <v>2798</v>
      </c>
      <c r="B752" s="1">
        <v>2.7E-4</v>
      </c>
    </row>
    <row r="753" spans="1:2" x14ac:dyDescent="0.25">
      <c r="A753" s="13" t="s">
        <v>2817</v>
      </c>
      <c r="B753" s="1">
        <v>2.7E-4</v>
      </c>
    </row>
    <row r="754" spans="1:2" x14ac:dyDescent="0.25">
      <c r="A754" s="13" t="s">
        <v>2804</v>
      </c>
      <c r="B754" s="1">
        <v>2.7E-4</v>
      </c>
    </row>
    <row r="755" spans="1:2" x14ac:dyDescent="0.25">
      <c r="A755" s="13" t="s">
        <v>2815</v>
      </c>
      <c r="B755" s="1">
        <v>2.7E-4</v>
      </c>
    </row>
    <row r="756" spans="1:2" x14ac:dyDescent="0.25">
      <c r="A756" s="13" t="s">
        <v>2807</v>
      </c>
      <c r="B756" s="1">
        <v>2.7E-4</v>
      </c>
    </row>
    <row r="757" spans="1:2" x14ac:dyDescent="0.25">
      <c r="A757" s="13" t="s">
        <v>2803</v>
      </c>
      <c r="B757" s="1">
        <v>2.7E-4</v>
      </c>
    </row>
    <row r="758" spans="1:2" x14ac:dyDescent="0.25">
      <c r="A758" s="13" t="s">
        <v>2809</v>
      </c>
      <c r="B758" s="1">
        <v>2.7E-4</v>
      </c>
    </row>
    <row r="759" spans="1:2" x14ac:dyDescent="0.25">
      <c r="A759" s="13" t="s">
        <v>2808</v>
      </c>
      <c r="B759" s="1">
        <v>2.7E-4</v>
      </c>
    </row>
    <row r="760" spans="1:2" x14ac:dyDescent="0.25">
      <c r="A760" s="13" t="s">
        <v>2818</v>
      </c>
      <c r="B760" s="1">
        <v>2.7E-4</v>
      </c>
    </row>
    <row r="761" spans="1:2" x14ac:dyDescent="0.25">
      <c r="A761" s="13" t="s">
        <v>2816</v>
      </c>
      <c r="B761" s="1">
        <v>2.7E-4</v>
      </c>
    </row>
    <row r="762" spans="1:2" x14ac:dyDescent="0.25">
      <c r="A762" s="13" t="s">
        <v>2802</v>
      </c>
      <c r="B762" s="1">
        <v>2.7E-4</v>
      </c>
    </row>
    <row r="763" spans="1:2" x14ac:dyDescent="0.25">
      <c r="A763" s="13" t="s">
        <v>2805</v>
      </c>
      <c r="B763" s="1">
        <v>2.7E-4</v>
      </c>
    </row>
    <row r="764" spans="1:2" x14ac:dyDescent="0.25">
      <c r="A764" s="13" t="s">
        <v>2796</v>
      </c>
      <c r="B764" s="1">
        <v>2.7E-4</v>
      </c>
    </row>
    <row r="765" spans="1:2" x14ac:dyDescent="0.25">
      <c r="A765" s="13" t="s">
        <v>2812</v>
      </c>
      <c r="B765" s="1">
        <v>2.7E-4</v>
      </c>
    </row>
    <row r="766" spans="1:2" x14ac:dyDescent="0.25">
      <c r="A766" s="13" t="s">
        <v>2801</v>
      </c>
      <c r="B766" s="1">
        <v>2.7E-4</v>
      </c>
    </row>
    <row r="767" spans="1:2" x14ac:dyDescent="0.25">
      <c r="A767" s="13" t="s">
        <v>2800</v>
      </c>
      <c r="B767" s="1">
        <v>2.7E-4</v>
      </c>
    </row>
    <row r="768" spans="1:2" x14ac:dyDescent="0.25">
      <c r="A768" s="13" t="s">
        <v>2814</v>
      </c>
      <c r="B768" s="1">
        <v>2.7E-4</v>
      </c>
    </row>
    <row r="769" spans="1:2" x14ac:dyDescent="0.25">
      <c r="A769" s="13" t="s">
        <v>2813</v>
      </c>
      <c r="B769" s="1">
        <v>2.7E-4</v>
      </c>
    </row>
    <row r="770" spans="1:2" x14ac:dyDescent="0.25">
      <c r="A770" s="13" t="s">
        <v>2797</v>
      </c>
      <c r="B770" s="1">
        <v>2.7E-4</v>
      </c>
    </row>
    <row r="771" spans="1:2" x14ac:dyDescent="0.25">
      <c r="A771" s="13" t="s">
        <v>2799</v>
      </c>
      <c r="B771" s="1">
        <v>2.7E-4</v>
      </c>
    </row>
    <row r="772" spans="1:2" x14ac:dyDescent="0.25">
      <c r="A772" s="13" t="s">
        <v>422</v>
      </c>
      <c r="B772" s="1">
        <v>2.6932000000000003E-4</v>
      </c>
    </row>
    <row r="773" spans="1:2" x14ac:dyDescent="0.25">
      <c r="A773" s="13" t="s">
        <v>803</v>
      </c>
      <c r="B773" s="1">
        <v>2.6870000000000003E-4</v>
      </c>
    </row>
    <row r="774" spans="1:2" x14ac:dyDescent="0.25">
      <c r="A774" s="13" t="s">
        <v>804</v>
      </c>
      <c r="B774" s="1">
        <v>2.6865E-4</v>
      </c>
    </row>
    <row r="775" spans="1:2" x14ac:dyDescent="0.25">
      <c r="A775" s="13" t="s">
        <v>805</v>
      </c>
      <c r="B775" s="1">
        <v>2.6850000000000002E-4</v>
      </c>
    </row>
    <row r="776" spans="1:2" x14ac:dyDescent="0.25">
      <c r="A776" s="13" t="s">
        <v>1752</v>
      </c>
      <c r="B776" s="1">
        <v>2.6640000000000002E-4</v>
      </c>
    </row>
    <row r="777" spans="1:2" x14ac:dyDescent="0.25">
      <c r="A777" s="13" t="s">
        <v>806</v>
      </c>
      <c r="B777" s="1">
        <v>2.6584999999999998E-4</v>
      </c>
    </row>
    <row r="778" spans="1:2" x14ac:dyDescent="0.25">
      <c r="A778" s="13" t="s">
        <v>230</v>
      </c>
      <c r="B778" s="1">
        <v>2.6391000000000001E-4</v>
      </c>
    </row>
    <row r="779" spans="1:2" x14ac:dyDescent="0.25">
      <c r="A779" s="13" t="s">
        <v>807</v>
      </c>
      <c r="B779" s="1">
        <v>2.6360000000000001E-4</v>
      </c>
    </row>
    <row r="780" spans="1:2" x14ac:dyDescent="0.25">
      <c r="A780" s="13" t="s">
        <v>808</v>
      </c>
      <c r="B780" s="1">
        <v>2.6235000000000001E-4</v>
      </c>
    </row>
    <row r="781" spans="1:2" x14ac:dyDescent="0.25">
      <c r="A781" s="13" t="s">
        <v>809</v>
      </c>
      <c r="B781" s="1">
        <v>2.6124999999999998E-4</v>
      </c>
    </row>
    <row r="782" spans="1:2" x14ac:dyDescent="0.25">
      <c r="A782" s="13" t="s">
        <v>233</v>
      </c>
      <c r="B782" s="1">
        <v>2.6097000000000002E-4</v>
      </c>
    </row>
    <row r="783" spans="1:2" x14ac:dyDescent="0.25">
      <c r="A783" s="13" t="s">
        <v>810</v>
      </c>
      <c r="B783" s="1">
        <v>2.6005000000000001E-4</v>
      </c>
    </row>
    <row r="784" spans="1:2" x14ac:dyDescent="0.25">
      <c r="A784" s="13" t="s">
        <v>811</v>
      </c>
      <c r="B784" s="1">
        <v>2.5960000000000002E-4</v>
      </c>
    </row>
    <row r="785" spans="1:2" x14ac:dyDescent="0.25">
      <c r="A785" s="13" t="s">
        <v>812</v>
      </c>
      <c r="B785" s="1">
        <v>2.5894999999999998E-4</v>
      </c>
    </row>
    <row r="786" spans="1:2" x14ac:dyDescent="0.25">
      <c r="A786" s="13" t="s">
        <v>234</v>
      </c>
      <c r="B786" s="1">
        <v>2.5637000000000001E-4</v>
      </c>
    </row>
    <row r="787" spans="1:2" x14ac:dyDescent="0.25">
      <c r="A787" s="13" t="s">
        <v>235</v>
      </c>
      <c r="B787" s="1">
        <v>2.5577999999999999E-4</v>
      </c>
    </row>
    <row r="788" spans="1:2" x14ac:dyDescent="0.25">
      <c r="A788" s="13" t="s">
        <v>813</v>
      </c>
      <c r="B788" s="1">
        <v>2.5514999999999999E-4</v>
      </c>
    </row>
    <row r="789" spans="1:2" x14ac:dyDescent="0.25">
      <c r="A789" s="13" t="s">
        <v>239</v>
      </c>
      <c r="B789" s="1">
        <v>2.5488000000000003E-4</v>
      </c>
    </row>
    <row r="790" spans="1:2" x14ac:dyDescent="0.25">
      <c r="A790" s="13" t="s">
        <v>814</v>
      </c>
      <c r="B790" s="1">
        <v>2.5355000000000001E-4</v>
      </c>
    </row>
    <row r="791" spans="1:2" x14ac:dyDescent="0.25">
      <c r="A791" s="13" t="s">
        <v>236</v>
      </c>
      <c r="B791" s="1">
        <v>2.5322000000000002E-4</v>
      </c>
    </row>
    <row r="792" spans="1:2" x14ac:dyDescent="0.25">
      <c r="A792" s="13" t="s">
        <v>815</v>
      </c>
      <c r="B792" s="1">
        <v>2.5295E-4</v>
      </c>
    </row>
    <row r="793" spans="1:2" x14ac:dyDescent="0.25">
      <c r="A793" s="13" t="s">
        <v>238</v>
      </c>
      <c r="B793" s="1">
        <v>2.5244999999999998E-4</v>
      </c>
    </row>
    <row r="794" spans="1:2" x14ac:dyDescent="0.25">
      <c r="A794" s="13" t="s">
        <v>816</v>
      </c>
      <c r="B794" s="1">
        <v>2.5234999999999998E-4</v>
      </c>
    </row>
    <row r="795" spans="1:2" x14ac:dyDescent="0.25">
      <c r="A795" s="13" t="s">
        <v>817</v>
      </c>
      <c r="B795" s="1">
        <v>2.5139999999999999E-4</v>
      </c>
    </row>
    <row r="796" spans="1:2" x14ac:dyDescent="0.25">
      <c r="A796" s="13" t="s">
        <v>818</v>
      </c>
      <c r="B796" s="1">
        <v>2.5109999999999998E-4</v>
      </c>
    </row>
    <row r="797" spans="1:2" x14ac:dyDescent="0.25">
      <c r="A797" s="13" t="s">
        <v>819</v>
      </c>
      <c r="B797" s="1">
        <v>2.5054999999999999E-4</v>
      </c>
    </row>
    <row r="798" spans="1:2" x14ac:dyDescent="0.25">
      <c r="A798" s="13" t="s">
        <v>820</v>
      </c>
      <c r="B798" s="1">
        <v>2.5040000000000001E-4</v>
      </c>
    </row>
    <row r="799" spans="1:2" x14ac:dyDescent="0.25">
      <c r="A799" s="13" t="s">
        <v>241</v>
      </c>
      <c r="B799" s="1">
        <v>2.5018000000000002E-4</v>
      </c>
    </row>
    <row r="800" spans="1:2" x14ac:dyDescent="0.25">
      <c r="A800" s="13" t="s">
        <v>821</v>
      </c>
      <c r="B800" s="1">
        <v>2.5000000000000001E-4</v>
      </c>
    </row>
    <row r="801" spans="1:2" x14ac:dyDescent="0.25">
      <c r="A801" s="13" t="s">
        <v>822</v>
      </c>
      <c r="B801" s="1">
        <v>2.499E-4</v>
      </c>
    </row>
    <row r="802" spans="1:2" x14ac:dyDescent="0.25">
      <c r="A802" s="13" t="s">
        <v>240</v>
      </c>
      <c r="B802" s="1">
        <v>2.4970999999999999E-4</v>
      </c>
    </row>
    <row r="803" spans="1:2" x14ac:dyDescent="0.25">
      <c r="A803" s="13" t="s">
        <v>237</v>
      </c>
      <c r="B803" s="1">
        <v>2.4919999999999999E-4</v>
      </c>
    </row>
    <row r="804" spans="1:2" x14ac:dyDescent="0.25">
      <c r="A804" s="13" t="s">
        <v>242</v>
      </c>
      <c r="B804" s="1">
        <v>2.4819000000000002E-4</v>
      </c>
    </row>
    <row r="805" spans="1:2" x14ac:dyDescent="0.25">
      <c r="A805" s="13" t="s">
        <v>246</v>
      </c>
      <c r="B805" s="1">
        <v>2.4740999999999999E-4</v>
      </c>
    </row>
    <row r="806" spans="1:2" x14ac:dyDescent="0.25">
      <c r="A806" s="13" t="s">
        <v>245</v>
      </c>
      <c r="B806" s="1">
        <v>2.4631000000000002E-4</v>
      </c>
    </row>
    <row r="807" spans="1:2" x14ac:dyDescent="0.25">
      <c r="A807" s="13" t="s">
        <v>248</v>
      </c>
      <c r="B807" s="1">
        <v>2.4629000000000003E-4</v>
      </c>
    </row>
    <row r="808" spans="1:2" x14ac:dyDescent="0.25">
      <c r="A808" s="13" t="s">
        <v>823</v>
      </c>
      <c r="B808" s="1">
        <v>2.4625E-4</v>
      </c>
    </row>
    <row r="809" spans="1:2" x14ac:dyDescent="0.25">
      <c r="A809" s="13" t="s">
        <v>825</v>
      </c>
      <c r="B809" s="1">
        <v>2.4580000000000001E-4</v>
      </c>
    </row>
    <row r="810" spans="1:2" x14ac:dyDescent="0.25">
      <c r="A810" s="13" t="s">
        <v>824</v>
      </c>
      <c r="B810" s="1">
        <v>2.4580000000000001E-4</v>
      </c>
    </row>
    <row r="811" spans="1:2" x14ac:dyDescent="0.25">
      <c r="A811" s="13" t="s">
        <v>826</v>
      </c>
      <c r="B811" s="1">
        <v>2.4489999999999999E-4</v>
      </c>
    </row>
    <row r="812" spans="1:2" x14ac:dyDescent="0.25">
      <c r="A812" s="13" t="s">
        <v>252</v>
      </c>
      <c r="B812" s="1">
        <v>2.4478E-4</v>
      </c>
    </row>
    <row r="813" spans="1:2" x14ac:dyDescent="0.25">
      <c r="A813" s="13" t="s">
        <v>827</v>
      </c>
      <c r="B813" s="1">
        <v>2.4429999999999998E-4</v>
      </c>
    </row>
    <row r="814" spans="1:2" x14ac:dyDescent="0.25">
      <c r="A814" s="13" t="s">
        <v>828</v>
      </c>
      <c r="B814" s="1">
        <v>2.4399999999999999E-4</v>
      </c>
    </row>
    <row r="815" spans="1:2" x14ac:dyDescent="0.25">
      <c r="A815" s="13" t="s">
        <v>829</v>
      </c>
      <c r="B815" s="1">
        <v>2.4335000000000001E-4</v>
      </c>
    </row>
    <row r="816" spans="1:2" x14ac:dyDescent="0.25">
      <c r="A816" s="13" t="s">
        <v>251</v>
      </c>
      <c r="B816" s="1">
        <v>2.4333000000000004E-4</v>
      </c>
    </row>
    <row r="817" spans="1:2" x14ac:dyDescent="0.25">
      <c r="A817" s="13" t="s">
        <v>243</v>
      </c>
      <c r="B817" s="1">
        <v>2.431E-4</v>
      </c>
    </row>
    <row r="818" spans="1:2" x14ac:dyDescent="0.25">
      <c r="A818" s="13" t="s">
        <v>830</v>
      </c>
      <c r="B818" s="1">
        <v>2.431E-4</v>
      </c>
    </row>
    <row r="819" spans="1:2" x14ac:dyDescent="0.25">
      <c r="A819" s="13" t="s">
        <v>258</v>
      </c>
      <c r="B819" s="1">
        <v>2.4306000000000002E-4</v>
      </c>
    </row>
    <row r="820" spans="1:2" x14ac:dyDescent="0.25">
      <c r="A820" s="13" t="s">
        <v>831</v>
      </c>
      <c r="B820" s="1">
        <v>2.4295E-4</v>
      </c>
    </row>
    <row r="821" spans="1:2" x14ac:dyDescent="0.25">
      <c r="A821" s="13" t="s">
        <v>832</v>
      </c>
      <c r="B821" s="1">
        <v>2.4250000000000001E-4</v>
      </c>
    </row>
    <row r="822" spans="1:2" x14ac:dyDescent="0.25">
      <c r="A822" s="13" t="s">
        <v>244</v>
      </c>
      <c r="B822" s="1">
        <v>2.4162000000000001E-4</v>
      </c>
    </row>
    <row r="823" spans="1:2" x14ac:dyDescent="0.25">
      <c r="A823" s="13" t="s">
        <v>833</v>
      </c>
      <c r="B823" s="1">
        <v>2.4125000000000001E-4</v>
      </c>
    </row>
    <row r="824" spans="1:2" x14ac:dyDescent="0.25">
      <c r="A824" s="13" t="s">
        <v>834</v>
      </c>
      <c r="B824" s="1">
        <v>2.4085E-4</v>
      </c>
    </row>
    <row r="825" spans="1:2" x14ac:dyDescent="0.25">
      <c r="A825" s="13" t="s">
        <v>247</v>
      </c>
      <c r="B825" s="1">
        <v>2.4070999999999999E-4</v>
      </c>
    </row>
    <row r="826" spans="1:2" x14ac:dyDescent="0.25">
      <c r="A826" s="13" t="s">
        <v>254</v>
      </c>
      <c r="B826" s="1">
        <v>2.4043000000000003E-4</v>
      </c>
    </row>
    <row r="827" spans="1:2" x14ac:dyDescent="0.25">
      <c r="A827" s="13" t="s">
        <v>835</v>
      </c>
      <c r="B827" s="1">
        <v>2.4015000000000001E-4</v>
      </c>
    </row>
    <row r="828" spans="1:2" x14ac:dyDescent="0.25">
      <c r="A828" s="13" t="s">
        <v>2833</v>
      </c>
      <c r="B828" s="1">
        <v>2.4000000000000001E-4</v>
      </c>
    </row>
    <row r="829" spans="1:2" x14ac:dyDescent="0.25">
      <c r="A829" s="13" t="s">
        <v>2840</v>
      </c>
      <c r="B829" s="1">
        <v>2.4000000000000001E-4</v>
      </c>
    </row>
    <row r="830" spans="1:2" x14ac:dyDescent="0.25">
      <c r="A830" s="13" t="s">
        <v>2852</v>
      </c>
      <c r="B830" s="1">
        <v>2.4000000000000001E-4</v>
      </c>
    </row>
    <row r="831" spans="1:2" x14ac:dyDescent="0.25">
      <c r="A831" s="13" t="s">
        <v>2820</v>
      </c>
      <c r="B831" s="1">
        <v>2.4000000000000001E-4</v>
      </c>
    </row>
    <row r="832" spans="1:2" x14ac:dyDescent="0.25">
      <c r="A832" s="13" t="s">
        <v>2832</v>
      </c>
      <c r="B832" s="1">
        <v>2.4000000000000001E-4</v>
      </c>
    </row>
    <row r="833" spans="1:2" x14ac:dyDescent="0.25">
      <c r="A833" s="13" t="s">
        <v>2850</v>
      </c>
      <c r="B833" s="1">
        <v>2.4000000000000001E-4</v>
      </c>
    </row>
    <row r="834" spans="1:2" x14ac:dyDescent="0.25">
      <c r="A834" s="13" t="s">
        <v>2829</v>
      </c>
      <c r="B834" s="1">
        <v>2.4000000000000001E-4</v>
      </c>
    </row>
    <row r="835" spans="1:2" x14ac:dyDescent="0.25">
      <c r="A835" s="13" t="s">
        <v>2844</v>
      </c>
      <c r="B835" s="1">
        <v>2.4000000000000001E-4</v>
      </c>
    </row>
    <row r="836" spans="1:2" x14ac:dyDescent="0.25">
      <c r="A836" s="13" t="s">
        <v>2839</v>
      </c>
      <c r="B836" s="1">
        <v>2.4000000000000001E-4</v>
      </c>
    </row>
    <row r="837" spans="1:2" x14ac:dyDescent="0.25">
      <c r="A837" s="13" t="s">
        <v>2830</v>
      </c>
      <c r="B837" s="1">
        <v>2.4000000000000001E-4</v>
      </c>
    </row>
    <row r="838" spans="1:2" x14ac:dyDescent="0.25">
      <c r="A838" s="13" t="s">
        <v>2828</v>
      </c>
      <c r="B838" s="1">
        <v>2.4000000000000001E-4</v>
      </c>
    </row>
    <row r="839" spans="1:2" x14ac:dyDescent="0.25">
      <c r="A839" s="13" t="s">
        <v>2831</v>
      </c>
      <c r="B839" s="1">
        <v>2.4000000000000001E-4</v>
      </c>
    </row>
    <row r="840" spans="1:2" x14ac:dyDescent="0.25">
      <c r="A840" s="13" t="s">
        <v>2835</v>
      </c>
      <c r="B840" s="1">
        <v>2.4000000000000001E-4</v>
      </c>
    </row>
    <row r="841" spans="1:2" x14ac:dyDescent="0.25">
      <c r="A841" s="13" t="s">
        <v>2834</v>
      </c>
      <c r="B841" s="1">
        <v>2.4000000000000001E-4</v>
      </c>
    </row>
    <row r="842" spans="1:2" x14ac:dyDescent="0.25">
      <c r="A842" s="13" t="s">
        <v>2846</v>
      </c>
      <c r="B842" s="1">
        <v>2.4000000000000001E-4</v>
      </c>
    </row>
    <row r="843" spans="1:2" x14ac:dyDescent="0.25">
      <c r="A843" s="13" t="s">
        <v>2823</v>
      </c>
      <c r="B843" s="1">
        <v>2.4000000000000001E-4</v>
      </c>
    </row>
    <row r="844" spans="1:2" x14ac:dyDescent="0.25">
      <c r="A844" s="13" t="s">
        <v>2824</v>
      </c>
      <c r="B844" s="1">
        <v>2.4000000000000001E-4</v>
      </c>
    </row>
    <row r="845" spans="1:2" x14ac:dyDescent="0.25">
      <c r="A845" s="13" t="s">
        <v>2847</v>
      </c>
      <c r="B845" s="1">
        <v>2.4000000000000001E-4</v>
      </c>
    </row>
    <row r="846" spans="1:2" x14ac:dyDescent="0.25">
      <c r="A846" s="13" t="s">
        <v>2849</v>
      </c>
      <c r="B846" s="1">
        <v>2.4000000000000001E-4</v>
      </c>
    </row>
    <row r="847" spans="1:2" x14ac:dyDescent="0.25">
      <c r="A847" s="13" t="s">
        <v>2819</v>
      </c>
      <c r="B847" s="1">
        <v>2.4000000000000001E-4</v>
      </c>
    </row>
    <row r="848" spans="1:2" x14ac:dyDescent="0.25">
      <c r="A848" s="13" t="s">
        <v>2854</v>
      </c>
      <c r="B848" s="1">
        <v>2.4000000000000001E-4</v>
      </c>
    </row>
    <row r="849" spans="1:2" x14ac:dyDescent="0.25">
      <c r="A849" s="13" t="s">
        <v>2845</v>
      </c>
      <c r="B849" s="1">
        <v>2.4000000000000001E-4</v>
      </c>
    </row>
    <row r="850" spans="1:2" x14ac:dyDescent="0.25">
      <c r="A850" s="13" t="s">
        <v>2825</v>
      </c>
      <c r="B850" s="1">
        <v>2.4000000000000001E-4</v>
      </c>
    </row>
    <row r="851" spans="1:2" x14ac:dyDescent="0.25">
      <c r="A851" s="13" t="s">
        <v>2821</v>
      </c>
      <c r="B851" s="1">
        <v>2.4000000000000001E-4</v>
      </c>
    </row>
    <row r="852" spans="1:2" x14ac:dyDescent="0.25">
      <c r="A852" s="13" t="s">
        <v>2851</v>
      </c>
      <c r="B852" s="1">
        <v>2.4000000000000001E-4</v>
      </c>
    </row>
    <row r="853" spans="1:2" x14ac:dyDescent="0.25">
      <c r="A853" s="13" t="s">
        <v>2853</v>
      </c>
      <c r="B853" s="1">
        <v>2.4000000000000001E-4</v>
      </c>
    </row>
    <row r="854" spans="1:2" x14ac:dyDescent="0.25">
      <c r="A854" s="13" t="s">
        <v>2837</v>
      </c>
      <c r="B854" s="1">
        <v>2.4000000000000001E-4</v>
      </c>
    </row>
    <row r="855" spans="1:2" x14ac:dyDescent="0.25">
      <c r="A855" s="13" t="s">
        <v>836</v>
      </c>
      <c r="B855" s="1">
        <v>2.4000000000000001E-4</v>
      </c>
    </row>
    <row r="856" spans="1:2" x14ac:dyDescent="0.25">
      <c r="A856" s="13" t="s">
        <v>2836</v>
      </c>
      <c r="B856" s="1">
        <v>2.4000000000000001E-4</v>
      </c>
    </row>
    <row r="857" spans="1:2" x14ac:dyDescent="0.25">
      <c r="A857" s="13" t="s">
        <v>2826</v>
      </c>
      <c r="B857" s="1">
        <v>2.4000000000000001E-4</v>
      </c>
    </row>
    <row r="858" spans="1:2" x14ac:dyDescent="0.25">
      <c r="A858" s="13" t="s">
        <v>2838</v>
      </c>
      <c r="B858" s="1">
        <v>2.4000000000000001E-4</v>
      </c>
    </row>
    <row r="859" spans="1:2" x14ac:dyDescent="0.25">
      <c r="A859" s="13" t="s">
        <v>2822</v>
      </c>
      <c r="B859" s="1">
        <v>2.4000000000000001E-4</v>
      </c>
    </row>
    <row r="860" spans="1:2" x14ac:dyDescent="0.25">
      <c r="A860" s="13" t="s">
        <v>2841</v>
      </c>
      <c r="B860" s="1">
        <v>2.4000000000000001E-4</v>
      </c>
    </row>
    <row r="861" spans="1:2" x14ac:dyDescent="0.25">
      <c r="A861" s="13" t="s">
        <v>2842</v>
      </c>
      <c r="B861" s="1">
        <v>2.4000000000000001E-4</v>
      </c>
    </row>
    <row r="862" spans="1:2" x14ac:dyDescent="0.25">
      <c r="A862" s="13" t="s">
        <v>2848</v>
      </c>
      <c r="B862" s="1">
        <v>2.4000000000000001E-4</v>
      </c>
    </row>
    <row r="863" spans="1:2" x14ac:dyDescent="0.25">
      <c r="A863" s="13" t="s">
        <v>253</v>
      </c>
      <c r="B863" s="1">
        <v>2.3960000000000002E-4</v>
      </c>
    </row>
    <row r="864" spans="1:2" x14ac:dyDescent="0.25">
      <c r="A864" s="13" t="s">
        <v>837</v>
      </c>
      <c r="B864" s="1">
        <v>2.3855E-4</v>
      </c>
    </row>
    <row r="865" spans="1:2" x14ac:dyDescent="0.25">
      <c r="A865" s="13" t="s">
        <v>350</v>
      </c>
      <c r="B865" s="1">
        <v>2.3799999999999998E-4</v>
      </c>
    </row>
    <row r="866" spans="1:2" x14ac:dyDescent="0.25">
      <c r="A866" s="13" t="s">
        <v>838</v>
      </c>
      <c r="B866" s="1">
        <v>2.3780000000000001E-4</v>
      </c>
    </row>
    <row r="867" spans="1:2" x14ac:dyDescent="0.25">
      <c r="A867" s="13" t="s">
        <v>839</v>
      </c>
      <c r="B867" s="1">
        <v>2.374E-4</v>
      </c>
    </row>
    <row r="868" spans="1:2" x14ac:dyDescent="0.25">
      <c r="A868" s="13" t="s">
        <v>840</v>
      </c>
      <c r="B868" s="1">
        <v>2.3680000000000001E-4</v>
      </c>
    </row>
    <row r="869" spans="1:2" x14ac:dyDescent="0.25">
      <c r="A869" s="13" t="s">
        <v>841</v>
      </c>
      <c r="B869" s="1">
        <v>2.3675000000000001E-4</v>
      </c>
    </row>
    <row r="870" spans="1:2" x14ac:dyDescent="0.25">
      <c r="A870" s="13" t="s">
        <v>249</v>
      </c>
      <c r="B870" s="1">
        <v>2.3617000000000001E-4</v>
      </c>
    </row>
    <row r="871" spans="1:2" x14ac:dyDescent="0.25">
      <c r="A871" s="13" t="s">
        <v>842</v>
      </c>
      <c r="B871" s="1">
        <v>2.3575000000000001E-4</v>
      </c>
    </row>
    <row r="872" spans="1:2" x14ac:dyDescent="0.25">
      <c r="A872" s="13" t="s">
        <v>843</v>
      </c>
      <c r="B872" s="1">
        <v>2.3515E-4</v>
      </c>
    </row>
    <row r="873" spans="1:2" x14ac:dyDescent="0.25">
      <c r="A873" s="13" t="s">
        <v>844</v>
      </c>
      <c r="B873" s="1">
        <v>2.3470000000000001E-4</v>
      </c>
    </row>
    <row r="874" spans="1:2" x14ac:dyDescent="0.25">
      <c r="A874" s="13" t="s">
        <v>250</v>
      </c>
      <c r="B874" s="1">
        <v>2.3452999999999999E-4</v>
      </c>
    </row>
    <row r="875" spans="1:2" x14ac:dyDescent="0.25">
      <c r="A875" s="13" t="s">
        <v>845</v>
      </c>
      <c r="B875" s="1">
        <v>2.34E-4</v>
      </c>
    </row>
    <row r="876" spans="1:2" x14ac:dyDescent="0.25">
      <c r="A876" s="13" t="s">
        <v>846</v>
      </c>
      <c r="B876" s="1">
        <v>2.3340000000000001E-4</v>
      </c>
    </row>
    <row r="877" spans="1:2" x14ac:dyDescent="0.25">
      <c r="A877" s="13" t="s">
        <v>847</v>
      </c>
      <c r="B877" s="1">
        <v>2.3330000000000001E-4</v>
      </c>
    </row>
    <row r="878" spans="1:2" x14ac:dyDescent="0.25">
      <c r="A878" s="13" t="s">
        <v>292</v>
      </c>
      <c r="B878" s="1">
        <v>2.3279000000000003E-4</v>
      </c>
    </row>
    <row r="879" spans="1:2" x14ac:dyDescent="0.25">
      <c r="A879" s="13" t="s">
        <v>848</v>
      </c>
      <c r="B879" s="1">
        <v>2.3230000000000001E-4</v>
      </c>
    </row>
    <row r="880" spans="1:2" x14ac:dyDescent="0.25">
      <c r="A880" s="13" t="s">
        <v>849</v>
      </c>
      <c r="B880" s="1">
        <v>2.3220000000000001E-4</v>
      </c>
    </row>
    <row r="881" spans="1:2" x14ac:dyDescent="0.25">
      <c r="A881" s="13" t="s">
        <v>850</v>
      </c>
      <c r="B881" s="1">
        <v>2.321E-4</v>
      </c>
    </row>
    <row r="882" spans="1:2" x14ac:dyDescent="0.25">
      <c r="A882" s="13" t="s">
        <v>851</v>
      </c>
      <c r="B882" s="1">
        <v>2.3195E-4</v>
      </c>
    </row>
    <row r="883" spans="1:2" x14ac:dyDescent="0.25">
      <c r="A883" s="13" t="s">
        <v>852</v>
      </c>
      <c r="B883" s="1">
        <v>2.318E-4</v>
      </c>
    </row>
    <row r="884" spans="1:2" x14ac:dyDescent="0.25">
      <c r="A884" s="13" t="s">
        <v>372</v>
      </c>
      <c r="B884" s="1">
        <v>2.3163E-4</v>
      </c>
    </row>
    <row r="885" spans="1:2" x14ac:dyDescent="0.25">
      <c r="A885" s="13" t="s">
        <v>853</v>
      </c>
      <c r="B885" s="1">
        <v>2.3154999999999999E-4</v>
      </c>
    </row>
    <row r="886" spans="1:2" x14ac:dyDescent="0.25">
      <c r="A886" s="13" t="s">
        <v>854</v>
      </c>
      <c r="B886" s="1">
        <v>2.3115000000000001E-4</v>
      </c>
    </row>
    <row r="887" spans="1:2" x14ac:dyDescent="0.25">
      <c r="A887" s="13" t="s">
        <v>855</v>
      </c>
      <c r="B887" s="1">
        <v>2.309E-4</v>
      </c>
    </row>
    <row r="888" spans="1:2" x14ac:dyDescent="0.25">
      <c r="A888" s="13" t="s">
        <v>856</v>
      </c>
      <c r="B888" s="1">
        <v>2.2915000000000001E-4</v>
      </c>
    </row>
    <row r="889" spans="1:2" x14ac:dyDescent="0.25">
      <c r="A889" s="13" t="s">
        <v>857</v>
      </c>
      <c r="B889" s="1">
        <v>2.2885000000000001E-4</v>
      </c>
    </row>
    <row r="890" spans="1:2" x14ac:dyDescent="0.25">
      <c r="A890" s="13" t="s">
        <v>858</v>
      </c>
      <c r="B890" s="1">
        <v>2.288E-4</v>
      </c>
    </row>
    <row r="891" spans="1:2" x14ac:dyDescent="0.25">
      <c r="A891" s="13" t="s">
        <v>255</v>
      </c>
      <c r="B891" s="1">
        <v>2.2879999999999998E-4</v>
      </c>
    </row>
    <row r="892" spans="1:2" x14ac:dyDescent="0.25">
      <c r="A892" s="13" t="s">
        <v>859</v>
      </c>
      <c r="B892" s="1">
        <v>2.2790000000000001E-4</v>
      </c>
    </row>
    <row r="893" spans="1:2" x14ac:dyDescent="0.25">
      <c r="A893" s="13" t="s">
        <v>860</v>
      </c>
      <c r="B893" s="1">
        <v>2.273E-4</v>
      </c>
    </row>
    <row r="894" spans="1:2" x14ac:dyDescent="0.25">
      <c r="A894" s="13" t="s">
        <v>861</v>
      </c>
      <c r="B894" s="1">
        <v>2.2665000000000001E-4</v>
      </c>
    </row>
    <row r="895" spans="1:2" x14ac:dyDescent="0.25">
      <c r="A895" s="13" t="s">
        <v>862</v>
      </c>
      <c r="B895" s="1">
        <v>2.2550000000000001E-4</v>
      </c>
    </row>
    <row r="896" spans="1:2" x14ac:dyDescent="0.25">
      <c r="A896" s="13" t="s">
        <v>863</v>
      </c>
      <c r="B896" s="1">
        <v>2.251E-4</v>
      </c>
    </row>
    <row r="897" spans="1:2" x14ac:dyDescent="0.25">
      <c r="A897" s="13" t="s">
        <v>864</v>
      </c>
      <c r="B897" s="1">
        <v>2.2489999999999999E-4</v>
      </c>
    </row>
    <row r="898" spans="1:2" x14ac:dyDescent="0.25">
      <c r="A898" s="13" t="s">
        <v>865</v>
      </c>
      <c r="B898" s="1">
        <v>2.2484999999999999E-4</v>
      </c>
    </row>
    <row r="899" spans="1:2" x14ac:dyDescent="0.25">
      <c r="A899" s="13" t="s">
        <v>866</v>
      </c>
      <c r="B899" s="1">
        <v>2.2465000000000001E-4</v>
      </c>
    </row>
    <row r="900" spans="1:2" x14ac:dyDescent="0.25">
      <c r="A900" s="13" t="s">
        <v>867</v>
      </c>
      <c r="B900" s="1">
        <v>2.2359999999999999E-4</v>
      </c>
    </row>
    <row r="901" spans="1:2" x14ac:dyDescent="0.25">
      <c r="A901" s="13" t="s">
        <v>868</v>
      </c>
      <c r="B901" s="1">
        <v>2.2285E-4</v>
      </c>
    </row>
    <row r="902" spans="1:2" x14ac:dyDescent="0.25">
      <c r="A902" s="13" t="s">
        <v>869</v>
      </c>
      <c r="B902" s="1">
        <v>2.2254999999999999E-4</v>
      </c>
    </row>
    <row r="903" spans="1:2" x14ac:dyDescent="0.25">
      <c r="A903" s="13" t="s">
        <v>870</v>
      </c>
      <c r="B903" s="1">
        <v>2.2169999999999999E-4</v>
      </c>
    </row>
    <row r="904" spans="1:2" x14ac:dyDescent="0.25">
      <c r="A904" s="13" t="s">
        <v>871</v>
      </c>
      <c r="B904" s="1">
        <v>2.2054999999999999E-4</v>
      </c>
    </row>
    <row r="905" spans="1:2" x14ac:dyDescent="0.25">
      <c r="A905" s="13" t="s">
        <v>872</v>
      </c>
      <c r="B905" s="1">
        <v>2.2010000000000001E-4</v>
      </c>
    </row>
    <row r="906" spans="1:2" x14ac:dyDescent="0.25">
      <c r="A906" s="13" t="s">
        <v>873</v>
      </c>
      <c r="B906" s="1">
        <v>2.1955E-4</v>
      </c>
    </row>
    <row r="907" spans="1:2" x14ac:dyDescent="0.25">
      <c r="A907" s="13" t="s">
        <v>257</v>
      </c>
      <c r="B907" s="1">
        <v>2.1942000000000001E-4</v>
      </c>
    </row>
    <row r="908" spans="1:2" x14ac:dyDescent="0.25">
      <c r="A908" s="13" t="s">
        <v>874</v>
      </c>
      <c r="B908" s="1">
        <v>2.1819999999999999E-4</v>
      </c>
    </row>
    <row r="909" spans="1:2" x14ac:dyDescent="0.25">
      <c r="A909" s="13" t="s">
        <v>256</v>
      </c>
      <c r="B909" s="1">
        <v>2.1753000000000001E-4</v>
      </c>
    </row>
    <row r="910" spans="1:2" x14ac:dyDescent="0.25">
      <c r="A910" s="13" t="s">
        <v>261</v>
      </c>
      <c r="B910" s="1">
        <v>2.1750000000000003E-4</v>
      </c>
    </row>
    <row r="911" spans="1:2" x14ac:dyDescent="0.25">
      <c r="A911" s="13" t="s">
        <v>875</v>
      </c>
      <c r="B911" s="1">
        <v>2.1704999999999999E-4</v>
      </c>
    </row>
    <row r="912" spans="1:2" x14ac:dyDescent="0.25">
      <c r="A912" s="13" t="s">
        <v>260</v>
      </c>
      <c r="B912" s="1">
        <v>2.1622000000000001E-4</v>
      </c>
    </row>
    <row r="913" spans="1:2" x14ac:dyDescent="0.25">
      <c r="A913" s="13" t="s">
        <v>876</v>
      </c>
      <c r="B913" s="1">
        <v>2.1599999999999999E-4</v>
      </c>
    </row>
    <row r="914" spans="1:2" x14ac:dyDescent="0.25">
      <c r="A914" s="13" t="s">
        <v>262</v>
      </c>
      <c r="B914" s="1">
        <v>2.1581000000000001E-4</v>
      </c>
    </row>
    <row r="915" spans="1:2" x14ac:dyDescent="0.25">
      <c r="A915" s="13" t="s">
        <v>877</v>
      </c>
      <c r="B915" s="1">
        <v>2.1445000000000001E-4</v>
      </c>
    </row>
    <row r="916" spans="1:2" x14ac:dyDescent="0.25">
      <c r="A916" s="13" t="s">
        <v>878</v>
      </c>
      <c r="B916" s="1">
        <v>2.1415E-4</v>
      </c>
    </row>
    <row r="917" spans="1:2" x14ac:dyDescent="0.25">
      <c r="A917" s="13" t="s">
        <v>259</v>
      </c>
      <c r="B917" s="1">
        <v>2.1413000000000001E-4</v>
      </c>
    </row>
    <row r="918" spans="1:2" x14ac:dyDescent="0.25">
      <c r="A918" s="13" t="s">
        <v>879</v>
      </c>
      <c r="B918" s="1">
        <v>2.1305E-4</v>
      </c>
    </row>
    <row r="919" spans="1:2" x14ac:dyDescent="0.25">
      <c r="A919" s="13" t="s">
        <v>880</v>
      </c>
      <c r="B919" s="1">
        <v>2.1274999999999999E-4</v>
      </c>
    </row>
    <row r="920" spans="1:2" x14ac:dyDescent="0.25">
      <c r="A920" s="13" t="s">
        <v>266</v>
      </c>
      <c r="B920" s="1">
        <v>2.1189000000000001E-4</v>
      </c>
    </row>
    <row r="921" spans="1:2" x14ac:dyDescent="0.25">
      <c r="A921" s="13" t="s">
        <v>881</v>
      </c>
      <c r="B921" s="1">
        <v>2.1159999999999999E-4</v>
      </c>
    </row>
    <row r="922" spans="1:2" x14ac:dyDescent="0.25">
      <c r="A922" s="13" t="s">
        <v>2856</v>
      </c>
      <c r="B922" s="1">
        <v>2.1000000000000004E-4</v>
      </c>
    </row>
    <row r="923" spans="1:2" x14ac:dyDescent="0.25">
      <c r="A923" s="13" t="s">
        <v>2862</v>
      </c>
      <c r="B923" s="1">
        <v>2.1000000000000004E-4</v>
      </c>
    </row>
    <row r="924" spans="1:2" x14ac:dyDescent="0.25">
      <c r="A924" s="13" t="s">
        <v>2855</v>
      </c>
      <c r="B924" s="1">
        <v>2.1000000000000004E-4</v>
      </c>
    </row>
    <row r="925" spans="1:2" x14ac:dyDescent="0.25">
      <c r="A925" s="13" t="s">
        <v>2869</v>
      </c>
      <c r="B925" s="1">
        <v>2.1000000000000004E-4</v>
      </c>
    </row>
    <row r="926" spans="1:2" x14ac:dyDescent="0.25">
      <c r="A926" s="13" t="s">
        <v>2875</v>
      </c>
      <c r="B926" s="1">
        <v>2.1000000000000004E-4</v>
      </c>
    </row>
    <row r="927" spans="1:2" x14ac:dyDescent="0.25">
      <c r="A927" s="13" t="s">
        <v>2860</v>
      </c>
      <c r="B927" s="1">
        <v>2.1000000000000004E-4</v>
      </c>
    </row>
    <row r="928" spans="1:2" x14ac:dyDescent="0.25">
      <c r="A928" s="13" t="s">
        <v>2868</v>
      </c>
      <c r="B928" s="1">
        <v>2.1000000000000004E-4</v>
      </c>
    </row>
    <row r="929" spans="1:2" x14ac:dyDescent="0.25">
      <c r="A929" s="13" t="s">
        <v>2882</v>
      </c>
      <c r="B929" s="1">
        <v>2.1000000000000004E-4</v>
      </c>
    </row>
    <row r="930" spans="1:2" x14ac:dyDescent="0.25">
      <c r="A930" s="13" t="s">
        <v>2870</v>
      </c>
      <c r="B930" s="1">
        <v>2.1000000000000004E-4</v>
      </c>
    </row>
    <row r="931" spans="1:2" x14ac:dyDescent="0.25">
      <c r="A931" s="13" t="s">
        <v>2886</v>
      </c>
      <c r="B931" s="1">
        <v>2.1000000000000004E-4</v>
      </c>
    </row>
    <row r="932" spans="1:2" x14ac:dyDescent="0.25">
      <c r="A932" s="13" t="s">
        <v>2863</v>
      </c>
      <c r="B932" s="1">
        <v>2.1000000000000004E-4</v>
      </c>
    </row>
    <row r="933" spans="1:2" x14ac:dyDescent="0.25">
      <c r="A933" s="13" t="s">
        <v>2858</v>
      </c>
      <c r="B933" s="1">
        <v>2.1000000000000004E-4</v>
      </c>
    </row>
    <row r="934" spans="1:2" x14ac:dyDescent="0.25">
      <c r="A934" s="13" t="s">
        <v>2873</v>
      </c>
      <c r="B934" s="1">
        <v>2.1000000000000004E-4</v>
      </c>
    </row>
    <row r="935" spans="1:2" x14ac:dyDescent="0.25">
      <c r="A935" s="13" t="s">
        <v>2891</v>
      </c>
      <c r="B935" s="1">
        <v>2.1000000000000004E-4</v>
      </c>
    </row>
    <row r="936" spans="1:2" x14ac:dyDescent="0.25">
      <c r="A936" s="13" t="s">
        <v>2861</v>
      </c>
      <c r="B936" s="1">
        <v>2.1000000000000004E-4</v>
      </c>
    </row>
    <row r="937" spans="1:2" x14ac:dyDescent="0.25">
      <c r="A937" s="13" t="s">
        <v>2876</v>
      </c>
      <c r="B937" s="1">
        <v>2.1000000000000004E-4</v>
      </c>
    </row>
    <row r="938" spans="1:2" x14ac:dyDescent="0.25">
      <c r="A938" s="13" t="s">
        <v>2864</v>
      </c>
      <c r="B938" s="1">
        <v>2.1000000000000004E-4</v>
      </c>
    </row>
    <row r="939" spans="1:2" x14ac:dyDescent="0.25">
      <c r="A939" s="13" t="s">
        <v>2874</v>
      </c>
      <c r="B939" s="1">
        <v>2.1000000000000004E-4</v>
      </c>
    </row>
    <row r="940" spans="1:2" x14ac:dyDescent="0.25">
      <c r="A940" s="13" t="s">
        <v>2880</v>
      </c>
      <c r="B940" s="1">
        <v>2.1000000000000004E-4</v>
      </c>
    </row>
    <row r="941" spans="1:2" x14ac:dyDescent="0.25">
      <c r="A941" s="13" t="s">
        <v>2865</v>
      </c>
      <c r="B941" s="1">
        <v>2.1000000000000004E-4</v>
      </c>
    </row>
    <row r="942" spans="1:2" x14ac:dyDescent="0.25">
      <c r="A942" s="13" t="s">
        <v>2884</v>
      </c>
      <c r="B942" s="1">
        <v>2.1000000000000004E-4</v>
      </c>
    </row>
    <row r="943" spans="1:2" x14ac:dyDescent="0.25">
      <c r="A943" s="13" t="s">
        <v>2866</v>
      </c>
      <c r="B943" s="1">
        <v>2.1000000000000004E-4</v>
      </c>
    </row>
    <row r="944" spans="1:2" x14ac:dyDescent="0.25">
      <c r="A944" s="13" t="s">
        <v>2883</v>
      </c>
      <c r="B944" s="1">
        <v>2.1000000000000004E-4</v>
      </c>
    </row>
    <row r="945" spans="1:2" x14ac:dyDescent="0.25">
      <c r="A945" s="13" t="s">
        <v>2857</v>
      </c>
      <c r="B945" s="1">
        <v>2.1000000000000004E-4</v>
      </c>
    </row>
    <row r="946" spans="1:2" x14ac:dyDescent="0.25">
      <c r="A946" s="13" t="s">
        <v>2877</v>
      </c>
      <c r="B946" s="1">
        <v>2.1000000000000004E-4</v>
      </c>
    </row>
    <row r="947" spans="1:2" x14ac:dyDescent="0.25">
      <c r="A947" s="13" t="s">
        <v>2872</v>
      </c>
      <c r="B947" s="1">
        <v>2.1000000000000004E-4</v>
      </c>
    </row>
    <row r="948" spans="1:2" x14ac:dyDescent="0.25">
      <c r="A948" s="13" t="s">
        <v>2887</v>
      </c>
      <c r="B948" s="1">
        <v>2.1000000000000004E-4</v>
      </c>
    </row>
    <row r="949" spans="1:2" x14ac:dyDescent="0.25">
      <c r="A949" s="13" t="s">
        <v>2878</v>
      </c>
      <c r="B949" s="1">
        <v>2.1000000000000004E-4</v>
      </c>
    </row>
    <row r="950" spans="1:2" x14ac:dyDescent="0.25">
      <c r="A950" s="13" t="s">
        <v>2890</v>
      </c>
      <c r="B950" s="1">
        <v>2.1000000000000004E-4</v>
      </c>
    </row>
    <row r="951" spans="1:2" x14ac:dyDescent="0.25">
      <c r="A951" s="13" t="s">
        <v>2888</v>
      </c>
      <c r="B951" s="1">
        <v>2.1000000000000004E-4</v>
      </c>
    </row>
    <row r="952" spans="1:2" x14ac:dyDescent="0.25">
      <c r="A952" s="13" t="s">
        <v>2867</v>
      </c>
      <c r="B952" s="1">
        <v>2.1000000000000004E-4</v>
      </c>
    </row>
    <row r="953" spans="1:2" x14ac:dyDescent="0.25">
      <c r="A953" s="13" t="s">
        <v>2879</v>
      </c>
      <c r="B953" s="1">
        <v>2.1000000000000004E-4</v>
      </c>
    </row>
    <row r="954" spans="1:2" x14ac:dyDescent="0.25">
      <c r="A954" s="13" t="s">
        <v>2889</v>
      </c>
      <c r="B954" s="1">
        <v>2.1000000000000004E-4</v>
      </c>
    </row>
    <row r="955" spans="1:2" x14ac:dyDescent="0.25">
      <c r="A955" s="13" t="s">
        <v>2885</v>
      </c>
      <c r="B955" s="1">
        <v>2.1000000000000004E-4</v>
      </c>
    </row>
    <row r="956" spans="1:2" x14ac:dyDescent="0.25">
      <c r="A956" s="13" t="s">
        <v>2881</v>
      </c>
      <c r="B956" s="1">
        <v>2.1000000000000004E-4</v>
      </c>
    </row>
    <row r="957" spans="1:2" x14ac:dyDescent="0.25">
      <c r="A957" s="13" t="s">
        <v>268</v>
      </c>
      <c r="B957" s="1">
        <v>2.0990000000000001E-4</v>
      </c>
    </row>
    <row r="958" spans="1:2" x14ac:dyDescent="0.25">
      <c r="A958" s="13" t="s">
        <v>882</v>
      </c>
      <c r="B958" s="1">
        <v>2.0945E-4</v>
      </c>
    </row>
    <row r="959" spans="1:2" x14ac:dyDescent="0.25">
      <c r="A959" s="13" t="s">
        <v>883</v>
      </c>
      <c r="B959" s="1">
        <v>2.0934999999999999E-4</v>
      </c>
    </row>
    <row r="960" spans="1:2" x14ac:dyDescent="0.25">
      <c r="A960" s="13" t="s">
        <v>884</v>
      </c>
      <c r="B960" s="1">
        <v>2.0924999999999999E-4</v>
      </c>
    </row>
    <row r="961" spans="1:2" x14ac:dyDescent="0.25">
      <c r="A961" s="13" t="s">
        <v>885</v>
      </c>
      <c r="B961" s="1">
        <v>2.0845E-4</v>
      </c>
    </row>
    <row r="962" spans="1:2" x14ac:dyDescent="0.25">
      <c r="A962" s="13" t="s">
        <v>886</v>
      </c>
      <c r="B962" s="1">
        <v>2.0835E-4</v>
      </c>
    </row>
    <row r="963" spans="1:2" x14ac:dyDescent="0.25">
      <c r="A963" s="13" t="s">
        <v>887</v>
      </c>
      <c r="B963" s="1">
        <v>2.0799999999999999E-4</v>
      </c>
    </row>
    <row r="964" spans="1:2" x14ac:dyDescent="0.25">
      <c r="A964" s="13" t="s">
        <v>888</v>
      </c>
      <c r="B964" s="1">
        <v>2.0790000000000001E-4</v>
      </c>
    </row>
    <row r="965" spans="1:2" x14ac:dyDescent="0.25">
      <c r="A965" s="13" t="s">
        <v>889</v>
      </c>
      <c r="B965" s="1">
        <v>2.075E-4</v>
      </c>
    </row>
    <row r="966" spans="1:2" x14ac:dyDescent="0.25">
      <c r="A966" s="13" t="s">
        <v>890</v>
      </c>
      <c r="B966" s="1">
        <v>2.0735E-4</v>
      </c>
    </row>
    <row r="967" spans="1:2" x14ac:dyDescent="0.25">
      <c r="A967" s="13" t="s">
        <v>891</v>
      </c>
      <c r="B967" s="1">
        <v>2.0689999999999999E-4</v>
      </c>
    </row>
    <row r="968" spans="1:2" x14ac:dyDescent="0.25">
      <c r="A968" s="13" t="s">
        <v>892</v>
      </c>
      <c r="B968" s="1">
        <v>2.0635E-4</v>
      </c>
    </row>
    <row r="969" spans="1:2" x14ac:dyDescent="0.25">
      <c r="A969" s="13" t="s">
        <v>893</v>
      </c>
      <c r="B969" s="1">
        <v>2.0625E-4</v>
      </c>
    </row>
    <row r="970" spans="1:2" x14ac:dyDescent="0.25">
      <c r="A970" s="13" t="s">
        <v>271</v>
      </c>
      <c r="B970" s="1">
        <v>2.0608000000000003E-4</v>
      </c>
    </row>
    <row r="971" spans="1:2" x14ac:dyDescent="0.25">
      <c r="A971" s="13" t="s">
        <v>894</v>
      </c>
      <c r="B971" s="1">
        <v>2.0565000000000001E-4</v>
      </c>
    </row>
    <row r="972" spans="1:2" x14ac:dyDescent="0.25">
      <c r="A972" s="13" t="s">
        <v>263</v>
      </c>
      <c r="B972" s="1">
        <v>2.0495000000000002E-4</v>
      </c>
    </row>
    <row r="973" spans="1:2" x14ac:dyDescent="0.25">
      <c r="A973" s="13" t="s">
        <v>264</v>
      </c>
      <c r="B973" s="1">
        <v>2.0487000000000001E-4</v>
      </c>
    </row>
    <row r="974" spans="1:2" x14ac:dyDescent="0.25">
      <c r="A974" s="13" t="s">
        <v>895</v>
      </c>
      <c r="B974" s="1">
        <v>2.0484999999999999E-4</v>
      </c>
    </row>
    <row r="975" spans="1:2" x14ac:dyDescent="0.25">
      <c r="A975" s="13" t="s">
        <v>273</v>
      </c>
      <c r="B975" s="1">
        <v>2.0484E-4</v>
      </c>
    </row>
    <row r="976" spans="1:2" x14ac:dyDescent="0.25">
      <c r="A976" s="13" t="s">
        <v>896</v>
      </c>
      <c r="B976" s="1">
        <v>2.0474999999999999E-4</v>
      </c>
    </row>
    <row r="977" spans="1:2" x14ac:dyDescent="0.25">
      <c r="A977" s="13" t="s">
        <v>272</v>
      </c>
      <c r="B977" s="1">
        <v>2.0412999999999999E-4</v>
      </c>
    </row>
    <row r="978" spans="1:2" x14ac:dyDescent="0.25">
      <c r="A978" s="13" t="s">
        <v>897</v>
      </c>
      <c r="B978" s="1">
        <v>2.0395E-4</v>
      </c>
    </row>
    <row r="979" spans="1:2" x14ac:dyDescent="0.25">
      <c r="A979" s="13" t="s">
        <v>270</v>
      </c>
      <c r="B979" s="1">
        <v>2.0387000000000001E-4</v>
      </c>
    </row>
    <row r="980" spans="1:2" x14ac:dyDescent="0.25">
      <c r="A980" s="13" t="s">
        <v>267</v>
      </c>
      <c r="B980" s="1">
        <v>2.0308000000000001E-4</v>
      </c>
    </row>
    <row r="981" spans="1:2" x14ac:dyDescent="0.25">
      <c r="A981" s="13" t="s">
        <v>898</v>
      </c>
      <c r="B981" s="1">
        <v>2.029E-4</v>
      </c>
    </row>
    <row r="982" spans="1:2" x14ac:dyDescent="0.25">
      <c r="A982" s="13" t="s">
        <v>899</v>
      </c>
      <c r="B982" s="1">
        <v>2.0269999999999999E-4</v>
      </c>
    </row>
    <row r="983" spans="1:2" x14ac:dyDescent="0.25">
      <c r="A983" s="13" t="s">
        <v>900</v>
      </c>
      <c r="B983" s="1">
        <v>2.0239999999999999E-4</v>
      </c>
    </row>
    <row r="984" spans="1:2" x14ac:dyDescent="0.25">
      <c r="A984" s="13" t="s">
        <v>901</v>
      </c>
      <c r="B984" s="1">
        <v>2.0225000000000001E-4</v>
      </c>
    </row>
    <row r="985" spans="1:2" x14ac:dyDescent="0.25">
      <c r="A985" s="13" t="s">
        <v>265</v>
      </c>
      <c r="B985" s="1">
        <v>2.0157000000000001E-4</v>
      </c>
    </row>
    <row r="986" spans="1:2" x14ac:dyDescent="0.25">
      <c r="A986" s="13" t="s">
        <v>269</v>
      </c>
      <c r="B986" s="1">
        <v>2.0137E-4</v>
      </c>
    </row>
    <row r="987" spans="1:2" x14ac:dyDescent="0.25">
      <c r="A987" s="13" t="s">
        <v>902</v>
      </c>
      <c r="B987" s="1">
        <v>2.0120000000000001E-4</v>
      </c>
    </row>
    <row r="988" spans="1:2" x14ac:dyDescent="0.25">
      <c r="A988" s="13" t="s">
        <v>903</v>
      </c>
      <c r="B988" s="1">
        <v>2.0015000000000001E-4</v>
      </c>
    </row>
    <row r="989" spans="1:2" x14ac:dyDescent="0.25">
      <c r="A989" s="13" t="s">
        <v>904</v>
      </c>
      <c r="B989" s="1">
        <v>1.996E-4</v>
      </c>
    </row>
    <row r="990" spans="1:2" x14ac:dyDescent="0.25">
      <c r="A990" s="13" t="s">
        <v>905</v>
      </c>
      <c r="B990" s="1">
        <v>1.9880000000000001E-4</v>
      </c>
    </row>
    <row r="991" spans="1:2" x14ac:dyDescent="0.25">
      <c r="A991" s="13" t="s">
        <v>906</v>
      </c>
      <c r="B991" s="1">
        <v>1.984E-4</v>
      </c>
    </row>
    <row r="992" spans="1:2" x14ac:dyDescent="0.25">
      <c r="A992" s="13" t="s">
        <v>907</v>
      </c>
      <c r="B992" s="1">
        <v>1.9809999999999999E-4</v>
      </c>
    </row>
    <row r="993" spans="1:2" x14ac:dyDescent="0.25">
      <c r="A993" s="13" t="s">
        <v>908</v>
      </c>
      <c r="B993" s="1">
        <v>1.9780000000000001E-4</v>
      </c>
    </row>
    <row r="994" spans="1:2" x14ac:dyDescent="0.25">
      <c r="A994" s="13" t="s">
        <v>909</v>
      </c>
      <c r="B994" s="1">
        <v>1.973E-4</v>
      </c>
    </row>
    <row r="995" spans="1:2" x14ac:dyDescent="0.25">
      <c r="A995" s="13" t="s">
        <v>910</v>
      </c>
      <c r="B995" s="1">
        <v>1.9675000000000001E-4</v>
      </c>
    </row>
    <row r="996" spans="1:2" x14ac:dyDescent="0.25">
      <c r="A996" s="13" t="s">
        <v>275</v>
      </c>
      <c r="B996" s="1">
        <v>1.9608000000000001E-4</v>
      </c>
    </row>
    <row r="997" spans="1:2" x14ac:dyDescent="0.25">
      <c r="A997" s="13" t="s">
        <v>911</v>
      </c>
      <c r="B997" s="1">
        <v>1.9599999999999999E-4</v>
      </c>
    </row>
    <row r="998" spans="1:2" x14ac:dyDescent="0.25">
      <c r="A998" s="13" t="s">
        <v>912</v>
      </c>
      <c r="B998" s="1">
        <v>1.9589999999999999E-4</v>
      </c>
    </row>
    <row r="999" spans="1:2" x14ac:dyDescent="0.25">
      <c r="A999" s="13" t="s">
        <v>913</v>
      </c>
      <c r="B999" s="1">
        <v>1.9579999999999999E-4</v>
      </c>
    </row>
    <row r="1000" spans="1:2" x14ac:dyDescent="0.25">
      <c r="A1000" s="13" t="s">
        <v>914</v>
      </c>
      <c r="B1000" s="1">
        <v>1.9435000000000001E-4</v>
      </c>
    </row>
    <row r="1001" spans="1:2" x14ac:dyDescent="0.25">
      <c r="A1001" s="13" t="s">
        <v>937</v>
      </c>
      <c r="B1001" s="1">
        <v>1.9380000000000002E-4</v>
      </c>
    </row>
    <row r="1002" spans="1:2" x14ac:dyDescent="0.25">
      <c r="A1002" s="13" t="s">
        <v>915</v>
      </c>
      <c r="B1002" s="1">
        <v>1.9359999999999999E-4</v>
      </c>
    </row>
    <row r="1003" spans="1:2" x14ac:dyDescent="0.25">
      <c r="A1003" s="13" t="s">
        <v>274</v>
      </c>
      <c r="B1003" s="1">
        <v>1.9341000000000001E-4</v>
      </c>
    </row>
    <row r="1004" spans="1:2" x14ac:dyDescent="0.25">
      <c r="A1004" s="13" t="s">
        <v>916</v>
      </c>
      <c r="B1004" s="1">
        <v>1.9285E-4</v>
      </c>
    </row>
    <row r="1005" spans="1:2" x14ac:dyDescent="0.25">
      <c r="A1005" s="13" t="s">
        <v>917</v>
      </c>
      <c r="B1005" s="1">
        <v>1.928E-4</v>
      </c>
    </row>
    <row r="1006" spans="1:2" x14ac:dyDescent="0.25">
      <c r="A1006" s="13" t="s">
        <v>280</v>
      </c>
      <c r="B1006" s="1">
        <v>1.9198000000000002E-4</v>
      </c>
    </row>
    <row r="1007" spans="1:2" x14ac:dyDescent="0.25">
      <c r="A1007" s="13" t="s">
        <v>918</v>
      </c>
      <c r="B1007" s="1">
        <v>1.919E-4</v>
      </c>
    </row>
    <row r="1008" spans="1:2" x14ac:dyDescent="0.25">
      <c r="A1008" s="13" t="s">
        <v>919</v>
      </c>
      <c r="B1008" s="1">
        <v>1.919E-4</v>
      </c>
    </row>
    <row r="1009" spans="1:2" x14ac:dyDescent="0.25">
      <c r="A1009" s="13" t="s">
        <v>920</v>
      </c>
      <c r="B1009" s="1">
        <v>1.9139999999999999E-4</v>
      </c>
    </row>
    <row r="1010" spans="1:2" x14ac:dyDescent="0.25">
      <c r="A1010" s="13" t="s">
        <v>921</v>
      </c>
      <c r="B1010" s="1">
        <v>1.9105000000000001E-4</v>
      </c>
    </row>
    <row r="1011" spans="1:2" x14ac:dyDescent="0.25">
      <c r="A1011" s="13" t="s">
        <v>279</v>
      </c>
      <c r="B1011" s="1">
        <v>1.9101000000000003E-4</v>
      </c>
    </row>
    <row r="1012" spans="1:2" x14ac:dyDescent="0.25">
      <c r="A1012" s="13" t="s">
        <v>922</v>
      </c>
      <c r="B1012" s="1">
        <v>1.9065E-4</v>
      </c>
    </row>
    <row r="1013" spans="1:2" x14ac:dyDescent="0.25">
      <c r="A1013" s="13" t="s">
        <v>2003</v>
      </c>
      <c r="B1013" s="1">
        <v>1.9059999999999997E-4</v>
      </c>
    </row>
    <row r="1014" spans="1:2" x14ac:dyDescent="0.25">
      <c r="A1014" s="13" t="s">
        <v>283</v>
      </c>
      <c r="B1014" s="1">
        <v>1.9054E-4</v>
      </c>
    </row>
    <row r="1015" spans="1:2" x14ac:dyDescent="0.25">
      <c r="A1015" s="13" t="s">
        <v>1023</v>
      </c>
      <c r="B1015" s="1">
        <v>1.8975E-4</v>
      </c>
    </row>
    <row r="1016" spans="1:2" x14ac:dyDescent="0.25">
      <c r="A1016" s="13" t="s">
        <v>923</v>
      </c>
      <c r="B1016" s="1">
        <v>1.8919999999999999E-4</v>
      </c>
    </row>
    <row r="1017" spans="1:2" x14ac:dyDescent="0.25">
      <c r="A1017" s="13" t="s">
        <v>924</v>
      </c>
      <c r="B1017" s="1">
        <v>1.8895000000000001E-4</v>
      </c>
    </row>
    <row r="1018" spans="1:2" x14ac:dyDescent="0.25">
      <c r="A1018" s="13" t="s">
        <v>281</v>
      </c>
      <c r="B1018" s="1">
        <v>1.8865000000000003E-4</v>
      </c>
    </row>
    <row r="1019" spans="1:2" x14ac:dyDescent="0.25">
      <c r="A1019" s="13" t="s">
        <v>925</v>
      </c>
      <c r="B1019" s="1">
        <v>1.886E-4</v>
      </c>
    </row>
    <row r="1020" spans="1:2" x14ac:dyDescent="0.25">
      <c r="A1020" s="13" t="s">
        <v>278</v>
      </c>
      <c r="B1020" s="1">
        <v>1.8846999999999999E-4</v>
      </c>
    </row>
    <row r="1021" spans="1:2" x14ac:dyDescent="0.25">
      <c r="A1021" s="13" t="s">
        <v>926</v>
      </c>
      <c r="B1021" s="1">
        <v>1.8845E-4</v>
      </c>
    </row>
    <row r="1022" spans="1:2" x14ac:dyDescent="0.25">
      <c r="A1022" s="13" t="s">
        <v>276</v>
      </c>
      <c r="B1022" s="1">
        <v>1.8838000000000001E-4</v>
      </c>
    </row>
    <row r="1023" spans="1:2" x14ac:dyDescent="0.25">
      <c r="A1023" s="13" t="s">
        <v>927</v>
      </c>
      <c r="B1023" s="1">
        <v>1.8819999999999999E-4</v>
      </c>
    </row>
    <row r="1024" spans="1:2" x14ac:dyDescent="0.25">
      <c r="A1024" s="13" t="s">
        <v>928</v>
      </c>
      <c r="B1024" s="1">
        <v>1.8799999999999999E-4</v>
      </c>
    </row>
    <row r="1025" spans="1:2" x14ac:dyDescent="0.25">
      <c r="A1025" s="13" t="s">
        <v>277</v>
      </c>
      <c r="B1025" s="1">
        <v>1.8773999999999999E-4</v>
      </c>
    </row>
    <row r="1026" spans="1:2" x14ac:dyDescent="0.25">
      <c r="A1026" s="13" t="s">
        <v>929</v>
      </c>
      <c r="B1026" s="1">
        <v>1.8725E-4</v>
      </c>
    </row>
    <row r="1027" spans="1:2" x14ac:dyDescent="0.25">
      <c r="A1027" s="13" t="s">
        <v>930</v>
      </c>
      <c r="B1027" s="1">
        <v>1.8715E-4</v>
      </c>
    </row>
    <row r="1028" spans="1:2" x14ac:dyDescent="0.25">
      <c r="A1028" s="13" t="s">
        <v>931</v>
      </c>
      <c r="B1028" s="1">
        <v>1.8679999999999999E-4</v>
      </c>
    </row>
    <row r="1029" spans="1:2" x14ac:dyDescent="0.25">
      <c r="A1029" s="13" t="s">
        <v>932</v>
      </c>
      <c r="B1029" s="1">
        <v>1.8594999999999999E-4</v>
      </c>
    </row>
    <row r="1030" spans="1:2" x14ac:dyDescent="0.25">
      <c r="A1030" s="13" t="s">
        <v>933</v>
      </c>
      <c r="B1030" s="1">
        <v>1.8579999999999999E-4</v>
      </c>
    </row>
    <row r="1031" spans="1:2" x14ac:dyDescent="0.25">
      <c r="A1031" s="13" t="s">
        <v>286</v>
      </c>
      <c r="B1031" s="1">
        <v>1.8532999999999999E-4</v>
      </c>
    </row>
    <row r="1032" spans="1:2" x14ac:dyDescent="0.25">
      <c r="A1032" s="13" t="s">
        <v>934</v>
      </c>
      <c r="B1032" s="1">
        <v>1.8479999999999999E-4</v>
      </c>
    </row>
    <row r="1033" spans="1:2" x14ac:dyDescent="0.25">
      <c r="A1033" s="13" t="s">
        <v>935</v>
      </c>
      <c r="B1033" s="1">
        <v>1.8445000000000001E-4</v>
      </c>
    </row>
    <row r="1034" spans="1:2" x14ac:dyDescent="0.25">
      <c r="A1034" s="13" t="s">
        <v>936</v>
      </c>
      <c r="B1034" s="1">
        <v>1.84E-4</v>
      </c>
    </row>
    <row r="1035" spans="1:2" x14ac:dyDescent="0.25">
      <c r="A1035" s="13" t="s">
        <v>938</v>
      </c>
      <c r="B1035" s="1">
        <v>1.83E-4</v>
      </c>
    </row>
    <row r="1036" spans="1:2" x14ac:dyDescent="0.25">
      <c r="A1036" s="13" t="s">
        <v>939</v>
      </c>
      <c r="B1036" s="1">
        <v>1.8154999999999999E-4</v>
      </c>
    </row>
    <row r="1037" spans="1:2" x14ac:dyDescent="0.25">
      <c r="A1037" s="13" t="s">
        <v>285</v>
      </c>
      <c r="B1037" s="1">
        <v>1.8145999999999999E-4</v>
      </c>
    </row>
    <row r="1038" spans="1:2" x14ac:dyDescent="0.25">
      <c r="A1038" s="13" t="s">
        <v>282</v>
      </c>
      <c r="B1038" s="1">
        <v>1.8136000000000001E-4</v>
      </c>
    </row>
    <row r="1039" spans="1:2" x14ac:dyDescent="0.25">
      <c r="A1039" s="13" t="s">
        <v>291</v>
      </c>
      <c r="B1039" s="1">
        <v>1.8107E-4</v>
      </c>
    </row>
    <row r="1040" spans="1:2" x14ac:dyDescent="0.25">
      <c r="A1040" s="13" t="s">
        <v>940</v>
      </c>
      <c r="B1040" s="1">
        <v>1.8065E-4</v>
      </c>
    </row>
    <row r="1041" spans="1:2" x14ac:dyDescent="0.25">
      <c r="A1041" s="13" t="s">
        <v>941</v>
      </c>
      <c r="B1041" s="1">
        <v>1.8029999999999999E-4</v>
      </c>
    </row>
    <row r="1042" spans="1:2" x14ac:dyDescent="0.25">
      <c r="A1042" s="13" t="s">
        <v>375</v>
      </c>
      <c r="B1042" s="1">
        <v>1.8018999999999999E-4</v>
      </c>
    </row>
    <row r="1043" spans="1:2" x14ac:dyDescent="0.25">
      <c r="A1043" s="13" t="s">
        <v>2893</v>
      </c>
      <c r="B1043" s="1">
        <v>1.7999999999999998E-4</v>
      </c>
    </row>
    <row r="1044" spans="1:2" x14ac:dyDescent="0.25">
      <c r="A1044" s="13" t="s">
        <v>2903</v>
      </c>
      <c r="B1044" s="1">
        <v>1.7999999999999998E-4</v>
      </c>
    </row>
    <row r="1045" spans="1:2" x14ac:dyDescent="0.25">
      <c r="A1045" s="13" t="s">
        <v>2912</v>
      </c>
      <c r="B1045" s="1">
        <v>1.7999999999999998E-4</v>
      </c>
    </row>
    <row r="1046" spans="1:2" x14ac:dyDescent="0.25">
      <c r="A1046" s="13" t="s">
        <v>2907</v>
      </c>
      <c r="B1046" s="1">
        <v>1.7999999999999998E-4</v>
      </c>
    </row>
    <row r="1047" spans="1:2" x14ac:dyDescent="0.25">
      <c r="A1047" s="13" t="s">
        <v>2921</v>
      </c>
      <c r="B1047" s="1">
        <v>1.7999999999999998E-4</v>
      </c>
    </row>
    <row r="1048" spans="1:2" x14ac:dyDescent="0.25">
      <c r="A1048" s="13" t="s">
        <v>2910</v>
      </c>
      <c r="B1048" s="1">
        <v>1.7999999999999998E-4</v>
      </c>
    </row>
    <row r="1049" spans="1:2" x14ac:dyDescent="0.25">
      <c r="A1049" s="13" t="s">
        <v>2899</v>
      </c>
      <c r="B1049" s="1">
        <v>1.7999999999999998E-4</v>
      </c>
    </row>
    <row r="1050" spans="1:2" x14ac:dyDescent="0.25">
      <c r="A1050" s="13" t="s">
        <v>2904</v>
      </c>
      <c r="B1050" s="1">
        <v>1.7999999999999998E-4</v>
      </c>
    </row>
    <row r="1051" spans="1:2" x14ac:dyDescent="0.25">
      <c r="A1051" s="13" t="s">
        <v>2895</v>
      </c>
      <c r="B1051" s="1">
        <v>1.7999999999999998E-4</v>
      </c>
    </row>
    <row r="1052" spans="1:2" x14ac:dyDescent="0.25">
      <c r="A1052" s="13" t="s">
        <v>2925</v>
      </c>
      <c r="B1052" s="1">
        <v>1.7999999999999998E-4</v>
      </c>
    </row>
    <row r="1053" spans="1:2" x14ac:dyDescent="0.25">
      <c r="A1053" s="13" t="s">
        <v>2927</v>
      </c>
      <c r="B1053" s="1">
        <v>1.7999999999999998E-4</v>
      </c>
    </row>
    <row r="1054" spans="1:2" x14ac:dyDescent="0.25">
      <c r="A1054" s="13" t="s">
        <v>2900</v>
      </c>
      <c r="B1054" s="1">
        <v>1.7999999999999998E-4</v>
      </c>
    </row>
    <row r="1055" spans="1:2" x14ac:dyDescent="0.25">
      <c r="A1055" s="13" t="s">
        <v>2901</v>
      </c>
      <c r="B1055" s="1">
        <v>1.7999999999999998E-4</v>
      </c>
    </row>
    <row r="1056" spans="1:2" x14ac:dyDescent="0.25">
      <c r="A1056" s="13" t="s">
        <v>2928</v>
      </c>
      <c r="B1056" s="1">
        <v>1.7999999999999998E-4</v>
      </c>
    </row>
    <row r="1057" spans="1:2" x14ac:dyDescent="0.25">
      <c r="A1057" s="13" t="s">
        <v>2902</v>
      </c>
      <c r="B1057" s="1">
        <v>1.7999999999999998E-4</v>
      </c>
    </row>
    <row r="1058" spans="1:2" x14ac:dyDescent="0.25">
      <c r="A1058" s="13" t="s">
        <v>2926</v>
      </c>
      <c r="B1058" s="1">
        <v>1.7999999999999998E-4</v>
      </c>
    </row>
    <row r="1059" spans="1:2" x14ac:dyDescent="0.25">
      <c r="A1059" s="13" t="s">
        <v>2930</v>
      </c>
      <c r="B1059" s="1">
        <v>1.7999999999999998E-4</v>
      </c>
    </row>
    <row r="1060" spans="1:2" x14ac:dyDescent="0.25">
      <c r="A1060" s="13" t="s">
        <v>2909</v>
      </c>
      <c r="B1060" s="1">
        <v>1.7999999999999998E-4</v>
      </c>
    </row>
    <row r="1061" spans="1:2" x14ac:dyDescent="0.25">
      <c r="A1061" s="13" t="s">
        <v>2923</v>
      </c>
      <c r="B1061" s="1">
        <v>1.7999999999999998E-4</v>
      </c>
    </row>
    <row r="1062" spans="1:2" x14ac:dyDescent="0.25">
      <c r="A1062" s="13" t="s">
        <v>2898</v>
      </c>
      <c r="B1062" s="1">
        <v>1.7999999999999998E-4</v>
      </c>
    </row>
    <row r="1063" spans="1:2" x14ac:dyDescent="0.25">
      <c r="A1063" s="13" t="s">
        <v>2922</v>
      </c>
      <c r="B1063" s="1">
        <v>1.7999999999999998E-4</v>
      </c>
    </row>
    <row r="1064" spans="1:2" x14ac:dyDescent="0.25">
      <c r="A1064" s="13" t="s">
        <v>2924</v>
      </c>
      <c r="B1064" s="1">
        <v>1.7999999999999998E-4</v>
      </c>
    </row>
    <row r="1065" spans="1:2" x14ac:dyDescent="0.25">
      <c r="A1065" s="13" t="s">
        <v>2905</v>
      </c>
      <c r="B1065" s="1">
        <v>1.7999999999999998E-4</v>
      </c>
    </row>
    <row r="1066" spans="1:2" x14ac:dyDescent="0.25">
      <c r="A1066" s="13" t="s">
        <v>2919</v>
      </c>
      <c r="B1066" s="1">
        <v>1.7999999999999998E-4</v>
      </c>
    </row>
    <row r="1067" spans="1:2" x14ac:dyDescent="0.25">
      <c r="A1067" s="13" t="s">
        <v>2915</v>
      </c>
      <c r="B1067" s="1">
        <v>1.7999999999999998E-4</v>
      </c>
    </row>
    <row r="1068" spans="1:2" x14ac:dyDescent="0.25">
      <c r="A1068" s="13" t="s">
        <v>2892</v>
      </c>
      <c r="B1068" s="1">
        <v>1.7999999999999998E-4</v>
      </c>
    </row>
    <row r="1069" spans="1:2" x14ac:dyDescent="0.25">
      <c r="A1069" s="13" t="s">
        <v>2897</v>
      </c>
      <c r="B1069" s="1">
        <v>1.7999999999999998E-4</v>
      </c>
    </row>
    <row r="1070" spans="1:2" x14ac:dyDescent="0.25">
      <c r="A1070" s="13" t="s">
        <v>2911</v>
      </c>
      <c r="B1070" s="1">
        <v>1.7999999999999998E-4</v>
      </c>
    </row>
    <row r="1071" spans="1:2" x14ac:dyDescent="0.25">
      <c r="A1071" s="13" t="s">
        <v>2932</v>
      </c>
      <c r="B1071" s="1">
        <v>1.7999999999999998E-4</v>
      </c>
    </row>
    <row r="1072" spans="1:2" x14ac:dyDescent="0.25">
      <c r="A1072" s="13" t="s">
        <v>2918</v>
      </c>
      <c r="B1072" s="1">
        <v>1.7999999999999998E-4</v>
      </c>
    </row>
    <row r="1073" spans="1:2" x14ac:dyDescent="0.25">
      <c r="A1073" s="13" t="s">
        <v>2933</v>
      </c>
      <c r="B1073" s="1">
        <v>1.7999999999999998E-4</v>
      </c>
    </row>
    <row r="1074" spans="1:2" x14ac:dyDescent="0.25">
      <c r="A1074" s="13" t="s">
        <v>2592</v>
      </c>
      <c r="B1074" s="1">
        <v>1.7999999999999998E-4</v>
      </c>
    </row>
    <row r="1075" spans="1:2" x14ac:dyDescent="0.25">
      <c r="A1075" s="13" t="s">
        <v>2917</v>
      </c>
      <c r="B1075" s="1">
        <v>1.7999999999999998E-4</v>
      </c>
    </row>
    <row r="1076" spans="1:2" x14ac:dyDescent="0.25">
      <c r="A1076" s="13" t="s">
        <v>2929</v>
      </c>
      <c r="B1076" s="1">
        <v>1.7999999999999998E-4</v>
      </c>
    </row>
    <row r="1077" spans="1:2" x14ac:dyDescent="0.25">
      <c r="A1077" s="13" t="s">
        <v>2920</v>
      </c>
      <c r="B1077" s="1">
        <v>1.7999999999999998E-4</v>
      </c>
    </row>
    <row r="1078" spans="1:2" x14ac:dyDescent="0.25">
      <c r="A1078" s="13" t="s">
        <v>2916</v>
      </c>
      <c r="B1078" s="1">
        <v>1.7999999999999998E-4</v>
      </c>
    </row>
    <row r="1079" spans="1:2" x14ac:dyDescent="0.25">
      <c r="A1079" s="13" t="s">
        <v>2931</v>
      </c>
      <c r="B1079" s="1">
        <v>1.7999999999999998E-4</v>
      </c>
    </row>
    <row r="1080" spans="1:2" x14ac:dyDescent="0.25">
      <c r="A1080" s="13" t="s">
        <v>2914</v>
      </c>
      <c r="B1080" s="1">
        <v>1.7999999999999998E-4</v>
      </c>
    </row>
    <row r="1081" spans="1:2" x14ac:dyDescent="0.25">
      <c r="A1081" s="13" t="s">
        <v>2913</v>
      </c>
      <c r="B1081" s="1">
        <v>1.7999999999999998E-4</v>
      </c>
    </row>
    <row r="1082" spans="1:2" x14ac:dyDescent="0.25">
      <c r="A1082" s="13" t="s">
        <v>2908</v>
      </c>
      <c r="B1082" s="1">
        <v>1.7999999999999998E-4</v>
      </c>
    </row>
    <row r="1083" spans="1:2" x14ac:dyDescent="0.25">
      <c r="A1083" s="13" t="s">
        <v>2896</v>
      </c>
      <c r="B1083" s="1">
        <v>1.7999999999999998E-4</v>
      </c>
    </row>
    <row r="1084" spans="1:2" x14ac:dyDescent="0.25">
      <c r="A1084" s="13" t="s">
        <v>2906</v>
      </c>
      <c r="B1084" s="1">
        <v>1.7999999999999998E-4</v>
      </c>
    </row>
    <row r="1085" spans="1:2" x14ac:dyDescent="0.25">
      <c r="A1085" s="13" t="s">
        <v>942</v>
      </c>
      <c r="B1085" s="1">
        <v>1.7985000000000001E-4</v>
      </c>
    </row>
    <row r="1086" spans="1:2" x14ac:dyDescent="0.25">
      <c r="A1086" s="13" t="s">
        <v>284</v>
      </c>
      <c r="B1086" s="1">
        <v>1.7964000000000001E-4</v>
      </c>
    </row>
    <row r="1087" spans="1:2" x14ac:dyDescent="0.25">
      <c r="A1087" s="13" t="s">
        <v>943</v>
      </c>
      <c r="B1087" s="1">
        <v>1.7919999999999999E-4</v>
      </c>
    </row>
    <row r="1088" spans="1:2" x14ac:dyDescent="0.25">
      <c r="A1088" s="13" t="s">
        <v>288</v>
      </c>
      <c r="B1088" s="1">
        <v>1.7882E-4</v>
      </c>
    </row>
    <row r="1089" spans="1:2" x14ac:dyDescent="0.25">
      <c r="A1089" s="13" t="s">
        <v>944</v>
      </c>
      <c r="B1089" s="1">
        <v>1.7875000000000001E-4</v>
      </c>
    </row>
    <row r="1090" spans="1:2" x14ac:dyDescent="0.25">
      <c r="A1090" s="13" t="s">
        <v>945</v>
      </c>
      <c r="B1090" s="1">
        <v>1.786E-4</v>
      </c>
    </row>
    <row r="1091" spans="1:2" x14ac:dyDescent="0.25">
      <c r="A1091" s="13" t="s">
        <v>947</v>
      </c>
      <c r="B1091" s="1">
        <v>1.7809999999999999E-4</v>
      </c>
    </row>
    <row r="1092" spans="1:2" x14ac:dyDescent="0.25">
      <c r="A1092" s="13" t="s">
        <v>946</v>
      </c>
      <c r="B1092" s="1">
        <v>1.7809999999999999E-4</v>
      </c>
    </row>
    <row r="1093" spans="1:2" x14ac:dyDescent="0.25">
      <c r="A1093" s="13" t="s">
        <v>949</v>
      </c>
      <c r="B1093" s="1">
        <v>1.7799999999999999E-4</v>
      </c>
    </row>
    <row r="1094" spans="1:2" x14ac:dyDescent="0.25">
      <c r="A1094" s="13" t="s">
        <v>948</v>
      </c>
      <c r="B1094" s="1">
        <v>1.7799999999999999E-4</v>
      </c>
    </row>
    <row r="1095" spans="1:2" x14ac:dyDescent="0.25">
      <c r="A1095" s="13" t="s">
        <v>294</v>
      </c>
      <c r="B1095" s="1">
        <v>1.7786000000000001E-4</v>
      </c>
    </row>
    <row r="1096" spans="1:2" x14ac:dyDescent="0.25">
      <c r="A1096" s="13" t="s">
        <v>950</v>
      </c>
      <c r="B1096" s="1">
        <v>1.7699999999999999E-4</v>
      </c>
    </row>
    <row r="1097" spans="1:2" x14ac:dyDescent="0.25">
      <c r="A1097" s="13" t="s">
        <v>951</v>
      </c>
      <c r="B1097" s="1">
        <v>1.7699999999999999E-4</v>
      </c>
    </row>
    <row r="1098" spans="1:2" x14ac:dyDescent="0.25">
      <c r="A1098" s="13" t="s">
        <v>952</v>
      </c>
      <c r="B1098" s="1">
        <v>1.762E-4</v>
      </c>
    </row>
    <row r="1099" spans="1:2" x14ac:dyDescent="0.25">
      <c r="A1099" s="13" t="s">
        <v>953</v>
      </c>
      <c r="B1099" s="1">
        <v>1.7594999999999999E-4</v>
      </c>
    </row>
    <row r="1100" spans="1:2" x14ac:dyDescent="0.25">
      <c r="A1100" s="13" t="s">
        <v>287</v>
      </c>
      <c r="B1100" s="1">
        <v>1.7594E-4</v>
      </c>
    </row>
    <row r="1101" spans="1:2" x14ac:dyDescent="0.25">
      <c r="A1101" s="13" t="s">
        <v>300</v>
      </c>
      <c r="B1101" s="1">
        <v>1.7557E-4</v>
      </c>
    </row>
    <row r="1102" spans="1:2" x14ac:dyDescent="0.25">
      <c r="A1102" s="13" t="s">
        <v>954</v>
      </c>
      <c r="B1102" s="1">
        <v>1.7555000000000001E-4</v>
      </c>
    </row>
    <row r="1103" spans="1:2" x14ac:dyDescent="0.25">
      <c r="A1103" s="13" t="s">
        <v>297</v>
      </c>
      <c r="B1103" s="1">
        <v>1.7516999999999999E-4</v>
      </c>
    </row>
    <row r="1104" spans="1:2" x14ac:dyDescent="0.25">
      <c r="A1104" s="13" t="s">
        <v>295</v>
      </c>
      <c r="B1104" s="1">
        <v>1.7508000000000001E-4</v>
      </c>
    </row>
    <row r="1105" spans="1:2" x14ac:dyDescent="0.25">
      <c r="A1105" s="13" t="s">
        <v>955</v>
      </c>
      <c r="B1105" s="1">
        <v>1.7445000000000001E-4</v>
      </c>
    </row>
    <row r="1106" spans="1:2" x14ac:dyDescent="0.25">
      <c r="A1106" s="13" t="s">
        <v>956</v>
      </c>
      <c r="B1106" s="1">
        <v>1.7405E-4</v>
      </c>
    </row>
    <row r="1107" spans="1:2" x14ac:dyDescent="0.25">
      <c r="A1107" s="13" t="s">
        <v>290</v>
      </c>
      <c r="B1107" s="1">
        <v>1.7381000000000002E-4</v>
      </c>
    </row>
    <row r="1108" spans="1:2" x14ac:dyDescent="0.25">
      <c r="A1108" s="13" t="s">
        <v>957</v>
      </c>
      <c r="B1108" s="1">
        <v>1.7374999999999999E-4</v>
      </c>
    </row>
    <row r="1109" spans="1:2" x14ac:dyDescent="0.25">
      <c r="A1109" s="13" t="s">
        <v>958</v>
      </c>
      <c r="B1109" s="1">
        <v>1.7349999999999999E-4</v>
      </c>
    </row>
    <row r="1110" spans="1:2" x14ac:dyDescent="0.25">
      <c r="A1110" s="13" t="s">
        <v>959</v>
      </c>
      <c r="B1110" s="1">
        <v>1.7340000000000001E-4</v>
      </c>
    </row>
    <row r="1111" spans="1:2" x14ac:dyDescent="0.25">
      <c r="A1111" s="13" t="s">
        <v>960</v>
      </c>
      <c r="B1111" s="1">
        <v>1.7325000000000001E-4</v>
      </c>
    </row>
    <row r="1112" spans="1:2" x14ac:dyDescent="0.25">
      <c r="A1112" s="13" t="s">
        <v>289</v>
      </c>
      <c r="B1112" s="1">
        <v>1.7275E-4</v>
      </c>
    </row>
    <row r="1113" spans="1:2" x14ac:dyDescent="0.25">
      <c r="A1113" s="13" t="s">
        <v>961</v>
      </c>
      <c r="B1113" s="1">
        <v>1.7249999999999999E-4</v>
      </c>
    </row>
    <row r="1114" spans="1:2" x14ac:dyDescent="0.25">
      <c r="A1114" s="13" t="s">
        <v>299</v>
      </c>
      <c r="B1114" s="1">
        <v>1.7233E-4</v>
      </c>
    </row>
    <row r="1115" spans="1:2" x14ac:dyDescent="0.25">
      <c r="A1115" s="13" t="s">
        <v>962</v>
      </c>
      <c r="B1115" s="1">
        <v>1.7195000000000001E-4</v>
      </c>
    </row>
    <row r="1116" spans="1:2" x14ac:dyDescent="0.25">
      <c r="A1116" s="13" t="s">
        <v>963</v>
      </c>
      <c r="B1116" s="1">
        <v>1.7185E-4</v>
      </c>
    </row>
    <row r="1117" spans="1:2" x14ac:dyDescent="0.25">
      <c r="A1117" s="13" t="s">
        <v>964</v>
      </c>
      <c r="B1117" s="1">
        <v>1.7045E-4</v>
      </c>
    </row>
    <row r="1118" spans="1:2" x14ac:dyDescent="0.25">
      <c r="A1118" s="13" t="s">
        <v>965</v>
      </c>
      <c r="B1118" s="1">
        <v>1.7014999999999999E-4</v>
      </c>
    </row>
    <row r="1119" spans="1:2" x14ac:dyDescent="0.25">
      <c r="A1119" s="13" t="s">
        <v>966</v>
      </c>
      <c r="B1119" s="1">
        <v>1.7009999999999999E-4</v>
      </c>
    </row>
    <row r="1120" spans="1:2" x14ac:dyDescent="0.25">
      <c r="A1120" s="13" t="s">
        <v>967</v>
      </c>
      <c r="B1120" s="1">
        <v>1.6890000000000001E-4</v>
      </c>
    </row>
    <row r="1121" spans="1:2" x14ac:dyDescent="0.25">
      <c r="A1121" s="13" t="s">
        <v>968</v>
      </c>
      <c r="B1121" s="1">
        <v>1.6885000000000001E-4</v>
      </c>
    </row>
    <row r="1122" spans="1:2" x14ac:dyDescent="0.25">
      <c r="A1122" s="13" t="s">
        <v>969</v>
      </c>
      <c r="B1122" s="1">
        <v>1.683E-4</v>
      </c>
    </row>
    <row r="1123" spans="1:2" x14ac:dyDescent="0.25">
      <c r="A1123" s="13" t="s">
        <v>970</v>
      </c>
      <c r="B1123" s="1">
        <v>1.6804999999999999E-4</v>
      </c>
    </row>
    <row r="1124" spans="1:2" x14ac:dyDescent="0.25">
      <c r="A1124" s="13" t="s">
        <v>293</v>
      </c>
      <c r="B1124" s="1">
        <v>1.6804E-4</v>
      </c>
    </row>
    <row r="1125" spans="1:2" x14ac:dyDescent="0.25">
      <c r="A1125" s="13" t="s">
        <v>298</v>
      </c>
      <c r="B1125" s="1">
        <v>1.6800000000000002E-4</v>
      </c>
    </row>
    <row r="1126" spans="1:2" x14ac:dyDescent="0.25">
      <c r="A1126" s="13" t="s">
        <v>971</v>
      </c>
      <c r="B1126" s="1">
        <v>1.6775000000000001E-4</v>
      </c>
    </row>
    <row r="1127" spans="1:2" x14ac:dyDescent="0.25">
      <c r="A1127" s="13" t="s">
        <v>972</v>
      </c>
      <c r="B1127" s="1">
        <v>1.672E-4</v>
      </c>
    </row>
    <row r="1128" spans="1:2" x14ac:dyDescent="0.25">
      <c r="A1128" s="13" t="s">
        <v>314</v>
      </c>
      <c r="B1128" s="1">
        <v>1.6706000000000002E-4</v>
      </c>
    </row>
    <row r="1129" spans="1:2" x14ac:dyDescent="0.25">
      <c r="A1129" s="13" t="s">
        <v>973</v>
      </c>
      <c r="B1129" s="1">
        <v>1.6625E-4</v>
      </c>
    </row>
    <row r="1130" spans="1:2" x14ac:dyDescent="0.25">
      <c r="A1130" s="13" t="s">
        <v>975</v>
      </c>
      <c r="B1130" s="1">
        <v>1.6615E-4</v>
      </c>
    </row>
    <row r="1131" spans="1:2" x14ac:dyDescent="0.25">
      <c r="A1131" s="13" t="s">
        <v>974</v>
      </c>
      <c r="B1131" s="1">
        <v>1.6615E-4</v>
      </c>
    </row>
    <row r="1132" spans="1:2" x14ac:dyDescent="0.25">
      <c r="A1132" s="13" t="s">
        <v>976</v>
      </c>
      <c r="B1132" s="1">
        <v>1.6589999999999999E-4</v>
      </c>
    </row>
    <row r="1133" spans="1:2" x14ac:dyDescent="0.25">
      <c r="A1133" s="13" t="s">
        <v>301</v>
      </c>
      <c r="B1133" s="1">
        <v>1.6576000000000001E-4</v>
      </c>
    </row>
    <row r="1134" spans="1:2" x14ac:dyDescent="0.25">
      <c r="A1134" s="13" t="s">
        <v>296</v>
      </c>
      <c r="B1134" s="1">
        <v>1.6553000000000002E-4</v>
      </c>
    </row>
    <row r="1135" spans="1:2" x14ac:dyDescent="0.25">
      <c r="A1135" s="13" t="s">
        <v>977</v>
      </c>
      <c r="B1135" s="1">
        <v>1.65E-4</v>
      </c>
    </row>
    <row r="1136" spans="1:2" x14ac:dyDescent="0.25">
      <c r="A1136" s="13" t="s">
        <v>978</v>
      </c>
      <c r="B1136" s="1">
        <v>1.6385E-4</v>
      </c>
    </row>
    <row r="1137" spans="1:2" x14ac:dyDescent="0.25">
      <c r="A1137" s="13" t="s">
        <v>303</v>
      </c>
      <c r="B1137" s="1">
        <v>1.6353E-4</v>
      </c>
    </row>
    <row r="1138" spans="1:2" x14ac:dyDescent="0.25">
      <c r="A1138" s="13" t="s">
        <v>305</v>
      </c>
      <c r="B1138" s="1">
        <v>1.6293000000000001E-4</v>
      </c>
    </row>
    <row r="1139" spans="1:2" x14ac:dyDescent="0.25">
      <c r="A1139" s="13" t="s">
        <v>979</v>
      </c>
      <c r="B1139" s="1">
        <v>1.628E-4</v>
      </c>
    </row>
    <row r="1140" spans="1:2" x14ac:dyDescent="0.25">
      <c r="A1140" s="13" t="s">
        <v>302</v>
      </c>
      <c r="B1140" s="1">
        <v>1.6273000000000001E-4</v>
      </c>
    </row>
    <row r="1141" spans="1:2" x14ac:dyDescent="0.25">
      <c r="A1141" s="13" t="s">
        <v>306</v>
      </c>
      <c r="B1141" s="1">
        <v>1.6217E-4</v>
      </c>
    </row>
    <row r="1142" spans="1:2" x14ac:dyDescent="0.25">
      <c r="A1142" s="13" t="s">
        <v>980</v>
      </c>
      <c r="B1142" s="1">
        <v>1.6205000000000001E-4</v>
      </c>
    </row>
    <row r="1143" spans="1:2" x14ac:dyDescent="0.25">
      <c r="A1143" s="13" t="s">
        <v>981</v>
      </c>
      <c r="B1143" s="1">
        <v>1.6200000000000001E-4</v>
      </c>
    </row>
    <row r="1144" spans="1:2" x14ac:dyDescent="0.25">
      <c r="A1144" s="13" t="s">
        <v>982</v>
      </c>
      <c r="B1144" s="1">
        <v>1.6175E-4</v>
      </c>
    </row>
    <row r="1145" spans="1:2" x14ac:dyDescent="0.25">
      <c r="A1145" s="13" t="s">
        <v>983</v>
      </c>
      <c r="B1145" s="1">
        <v>1.616E-4</v>
      </c>
    </row>
    <row r="1146" spans="1:2" x14ac:dyDescent="0.25">
      <c r="A1146" s="13" t="s">
        <v>984</v>
      </c>
      <c r="B1146" s="1">
        <v>1.6114999999999999E-4</v>
      </c>
    </row>
    <row r="1147" spans="1:2" x14ac:dyDescent="0.25">
      <c r="A1147" s="13" t="s">
        <v>985</v>
      </c>
      <c r="B1147" s="1">
        <v>1.6105000000000001E-4</v>
      </c>
    </row>
    <row r="1148" spans="1:2" x14ac:dyDescent="0.25">
      <c r="A1148" s="13" t="s">
        <v>304</v>
      </c>
      <c r="B1148" s="1">
        <v>1.6075E-4</v>
      </c>
    </row>
    <row r="1149" spans="1:2" x14ac:dyDescent="0.25">
      <c r="A1149" s="13" t="s">
        <v>986</v>
      </c>
      <c r="B1149" s="1">
        <v>1.6065E-4</v>
      </c>
    </row>
    <row r="1150" spans="1:2" x14ac:dyDescent="0.25">
      <c r="A1150" s="13" t="s">
        <v>318</v>
      </c>
      <c r="B1150" s="1">
        <v>1.5856E-4</v>
      </c>
    </row>
    <row r="1151" spans="1:2" x14ac:dyDescent="0.25">
      <c r="A1151" s="13" t="s">
        <v>316</v>
      </c>
      <c r="B1151" s="1">
        <v>1.5841E-4</v>
      </c>
    </row>
    <row r="1152" spans="1:2" x14ac:dyDescent="0.25">
      <c r="A1152" s="13" t="s">
        <v>315</v>
      </c>
      <c r="B1152" s="1">
        <v>1.5809E-4</v>
      </c>
    </row>
    <row r="1153" spans="1:2" x14ac:dyDescent="0.25">
      <c r="A1153" s="13" t="s">
        <v>312</v>
      </c>
      <c r="B1153" s="1">
        <v>1.5807000000000001E-4</v>
      </c>
    </row>
    <row r="1154" spans="1:2" x14ac:dyDescent="0.25">
      <c r="A1154" s="13" t="s">
        <v>988</v>
      </c>
      <c r="B1154" s="1">
        <v>1.5750000000000001E-4</v>
      </c>
    </row>
    <row r="1155" spans="1:2" x14ac:dyDescent="0.25">
      <c r="A1155" s="13" t="s">
        <v>987</v>
      </c>
      <c r="B1155" s="1">
        <v>1.5750000000000001E-4</v>
      </c>
    </row>
    <row r="1156" spans="1:2" x14ac:dyDescent="0.25">
      <c r="A1156" s="13" t="s">
        <v>323</v>
      </c>
      <c r="B1156" s="1">
        <v>1.5749000000000001E-4</v>
      </c>
    </row>
    <row r="1157" spans="1:2" x14ac:dyDescent="0.25">
      <c r="A1157" s="13" t="s">
        <v>311</v>
      </c>
      <c r="B1157" s="1">
        <v>1.5726999999999999E-4</v>
      </c>
    </row>
    <row r="1158" spans="1:2" x14ac:dyDescent="0.25">
      <c r="A1158" s="13" t="s">
        <v>989</v>
      </c>
      <c r="B1158" s="1">
        <v>1.5699999999999999E-4</v>
      </c>
    </row>
    <row r="1159" spans="1:2" x14ac:dyDescent="0.25">
      <c r="A1159" s="13" t="s">
        <v>990</v>
      </c>
      <c r="B1159" s="1">
        <v>1.5694999999999999E-4</v>
      </c>
    </row>
    <row r="1160" spans="1:2" x14ac:dyDescent="0.25">
      <c r="A1160" s="13" t="s">
        <v>991</v>
      </c>
      <c r="B1160" s="1">
        <v>1.5684999999999999E-4</v>
      </c>
    </row>
    <row r="1161" spans="1:2" x14ac:dyDescent="0.25">
      <c r="A1161" s="13" t="s">
        <v>307</v>
      </c>
      <c r="B1161" s="1">
        <v>1.5681000000000001E-4</v>
      </c>
    </row>
    <row r="1162" spans="1:2" x14ac:dyDescent="0.25">
      <c r="A1162" s="13" t="s">
        <v>992</v>
      </c>
      <c r="B1162" s="1">
        <v>1.5665000000000001E-4</v>
      </c>
    </row>
    <row r="1163" spans="1:2" x14ac:dyDescent="0.25">
      <c r="A1163" s="13" t="s">
        <v>993</v>
      </c>
      <c r="B1163" s="1">
        <v>1.5640000000000001E-4</v>
      </c>
    </row>
    <row r="1164" spans="1:2" x14ac:dyDescent="0.25">
      <c r="A1164" s="13" t="s">
        <v>994</v>
      </c>
      <c r="B1164" s="1">
        <v>1.561E-4</v>
      </c>
    </row>
    <row r="1165" spans="1:2" x14ac:dyDescent="0.25">
      <c r="A1165" s="13" t="s">
        <v>995</v>
      </c>
      <c r="B1165" s="1">
        <v>1.5605E-4</v>
      </c>
    </row>
    <row r="1166" spans="1:2" x14ac:dyDescent="0.25">
      <c r="A1166" s="13" t="s">
        <v>996</v>
      </c>
      <c r="B1166" s="1">
        <v>1.5605E-4</v>
      </c>
    </row>
    <row r="1167" spans="1:2" x14ac:dyDescent="0.25">
      <c r="A1167" s="13" t="s">
        <v>997</v>
      </c>
      <c r="B1167" s="1">
        <v>1.5595E-4</v>
      </c>
    </row>
    <row r="1168" spans="1:2" x14ac:dyDescent="0.25">
      <c r="A1168" s="13" t="s">
        <v>998</v>
      </c>
      <c r="B1168" s="1">
        <v>1.5589999999999999E-4</v>
      </c>
    </row>
    <row r="1169" spans="1:2" x14ac:dyDescent="0.25">
      <c r="A1169" s="13" t="s">
        <v>309</v>
      </c>
      <c r="B1169" s="1">
        <v>1.5579999999999999E-4</v>
      </c>
    </row>
    <row r="1170" spans="1:2" x14ac:dyDescent="0.25">
      <c r="A1170" s="13" t="s">
        <v>999</v>
      </c>
      <c r="B1170" s="1">
        <v>1.5569999999999999E-4</v>
      </c>
    </row>
    <row r="1171" spans="1:2" x14ac:dyDescent="0.25">
      <c r="A1171" s="13" t="s">
        <v>310</v>
      </c>
      <c r="B1171" s="1">
        <v>1.5568E-4</v>
      </c>
    </row>
    <row r="1172" spans="1:2" x14ac:dyDescent="0.25">
      <c r="A1172" s="13" t="s">
        <v>1000</v>
      </c>
      <c r="B1172" s="1">
        <v>1.5525000000000001E-4</v>
      </c>
    </row>
    <row r="1173" spans="1:2" x14ac:dyDescent="0.25">
      <c r="A1173" s="13" t="s">
        <v>1001</v>
      </c>
      <c r="B1173" s="1">
        <v>1.552E-4</v>
      </c>
    </row>
    <row r="1174" spans="1:2" x14ac:dyDescent="0.25">
      <c r="A1174" s="13" t="s">
        <v>1002</v>
      </c>
      <c r="B1174" s="1">
        <v>1.551E-4</v>
      </c>
    </row>
    <row r="1175" spans="1:2" x14ac:dyDescent="0.25">
      <c r="A1175" s="13" t="s">
        <v>313</v>
      </c>
      <c r="B1175" s="1">
        <v>1.5470000000000002E-4</v>
      </c>
    </row>
    <row r="1176" spans="1:2" x14ac:dyDescent="0.25">
      <c r="A1176" s="13" t="s">
        <v>308</v>
      </c>
      <c r="B1176" s="1">
        <v>1.5466999999999998E-4</v>
      </c>
    </row>
    <row r="1177" spans="1:2" x14ac:dyDescent="0.25">
      <c r="A1177" s="13" t="s">
        <v>1003</v>
      </c>
      <c r="B1177" s="1">
        <v>1.5440000000000001E-4</v>
      </c>
    </row>
    <row r="1178" spans="1:2" x14ac:dyDescent="0.25">
      <c r="A1178" s="13" t="s">
        <v>320</v>
      </c>
      <c r="B1178" s="1">
        <v>1.5393000000000001E-4</v>
      </c>
    </row>
    <row r="1179" spans="1:2" x14ac:dyDescent="0.25">
      <c r="A1179" s="13" t="s">
        <v>1004</v>
      </c>
      <c r="B1179" s="1">
        <v>1.5364999999999999E-4</v>
      </c>
    </row>
    <row r="1180" spans="1:2" x14ac:dyDescent="0.25">
      <c r="A1180" s="13" t="s">
        <v>1005</v>
      </c>
      <c r="B1180" s="1">
        <v>1.5359999999999999E-4</v>
      </c>
    </row>
    <row r="1181" spans="1:2" x14ac:dyDescent="0.25">
      <c r="A1181" s="13" t="s">
        <v>1006</v>
      </c>
      <c r="B1181" s="1">
        <v>1.5344999999999999E-4</v>
      </c>
    </row>
    <row r="1182" spans="1:2" x14ac:dyDescent="0.25">
      <c r="A1182" s="13" t="s">
        <v>1007</v>
      </c>
      <c r="B1182" s="1">
        <v>1.5305000000000001E-4</v>
      </c>
    </row>
    <row r="1183" spans="1:2" x14ac:dyDescent="0.25">
      <c r="A1183" s="13" t="s">
        <v>327</v>
      </c>
      <c r="B1183" s="1">
        <v>1.5294000000000001E-4</v>
      </c>
    </row>
    <row r="1184" spans="1:2" x14ac:dyDescent="0.25">
      <c r="A1184" s="13" t="s">
        <v>317</v>
      </c>
      <c r="B1184" s="1">
        <v>1.5228000000000003E-4</v>
      </c>
    </row>
    <row r="1185" spans="1:2" x14ac:dyDescent="0.25">
      <c r="A1185" s="13" t="s">
        <v>330</v>
      </c>
      <c r="B1185" s="1">
        <v>1.5171E-4</v>
      </c>
    </row>
    <row r="1186" spans="1:2" x14ac:dyDescent="0.25">
      <c r="A1186" s="13" t="s">
        <v>1008</v>
      </c>
      <c r="B1186" s="1">
        <v>1.5105000000000001E-4</v>
      </c>
    </row>
    <row r="1187" spans="1:2" x14ac:dyDescent="0.25">
      <c r="A1187" s="13" t="s">
        <v>1009</v>
      </c>
      <c r="B1187" s="1">
        <v>1.5095000000000001E-4</v>
      </c>
    </row>
    <row r="1188" spans="1:2" x14ac:dyDescent="0.25">
      <c r="A1188" s="13" t="s">
        <v>1010</v>
      </c>
      <c r="B1188" s="1">
        <v>1.5095000000000001E-4</v>
      </c>
    </row>
    <row r="1189" spans="1:2" x14ac:dyDescent="0.25">
      <c r="A1189" s="13" t="s">
        <v>321</v>
      </c>
      <c r="B1189" s="1">
        <v>1.5083999999999999E-4</v>
      </c>
    </row>
    <row r="1190" spans="1:2" x14ac:dyDescent="0.25">
      <c r="A1190" s="13" t="s">
        <v>326</v>
      </c>
      <c r="B1190" s="1">
        <v>1.5055000000000003E-4</v>
      </c>
    </row>
    <row r="1191" spans="1:2" x14ac:dyDescent="0.25">
      <c r="A1191" s="13" t="s">
        <v>325</v>
      </c>
      <c r="B1191" s="1">
        <v>1.5040000000000002E-4</v>
      </c>
    </row>
    <row r="1192" spans="1:2" x14ac:dyDescent="0.25">
      <c r="A1192" s="13" t="s">
        <v>1011</v>
      </c>
      <c r="B1192" s="1">
        <v>1.504E-4</v>
      </c>
    </row>
    <row r="1193" spans="1:2" x14ac:dyDescent="0.25">
      <c r="A1193" s="13" t="s">
        <v>1012</v>
      </c>
      <c r="B1193" s="1">
        <v>1.5029999999999999E-4</v>
      </c>
    </row>
    <row r="1194" spans="1:2" x14ac:dyDescent="0.25">
      <c r="A1194" s="13" t="s">
        <v>1013</v>
      </c>
      <c r="B1194" s="1">
        <v>1.5024999999999999E-4</v>
      </c>
    </row>
    <row r="1195" spans="1:2" x14ac:dyDescent="0.25">
      <c r="A1195" s="13" t="s">
        <v>1014</v>
      </c>
      <c r="B1195" s="1">
        <v>1.5019999999999999E-4</v>
      </c>
    </row>
    <row r="1196" spans="1:2" x14ac:dyDescent="0.25">
      <c r="A1196" s="13" t="s">
        <v>1015</v>
      </c>
      <c r="B1196" s="1">
        <v>1.5009999999999999E-4</v>
      </c>
    </row>
    <row r="1197" spans="1:2" x14ac:dyDescent="0.25">
      <c r="A1197" s="13" t="s">
        <v>2993</v>
      </c>
      <c r="B1197" s="1">
        <v>1.4999999999999999E-4</v>
      </c>
    </row>
    <row r="1198" spans="1:2" x14ac:dyDescent="0.25">
      <c r="A1198" s="13" t="s">
        <v>2989</v>
      </c>
      <c r="B1198" s="1">
        <v>1.4999999999999999E-4</v>
      </c>
    </row>
    <row r="1199" spans="1:2" x14ac:dyDescent="0.25">
      <c r="A1199" s="13" t="s">
        <v>2960</v>
      </c>
      <c r="B1199" s="1">
        <v>1.4999999999999999E-4</v>
      </c>
    </row>
    <row r="1200" spans="1:2" x14ac:dyDescent="0.25">
      <c r="A1200" s="13" t="s">
        <v>2997</v>
      </c>
      <c r="B1200" s="1">
        <v>1.4999999999999999E-4</v>
      </c>
    </row>
    <row r="1201" spans="1:2" x14ac:dyDescent="0.25">
      <c r="A1201" s="13" t="s">
        <v>2995</v>
      </c>
      <c r="B1201" s="1">
        <v>1.4999999999999999E-4</v>
      </c>
    </row>
    <row r="1202" spans="1:2" x14ac:dyDescent="0.25">
      <c r="A1202" s="13" t="s">
        <v>2975</v>
      </c>
      <c r="B1202" s="1">
        <v>1.4999999999999999E-4</v>
      </c>
    </row>
    <row r="1203" spans="1:2" x14ac:dyDescent="0.25">
      <c r="A1203" s="13" t="s">
        <v>2942</v>
      </c>
      <c r="B1203" s="1">
        <v>1.4999999999999999E-4</v>
      </c>
    </row>
    <row r="1204" spans="1:2" x14ac:dyDescent="0.25">
      <c r="A1204" s="13" t="s">
        <v>2940</v>
      </c>
      <c r="B1204" s="1">
        <v>1.4999999999999999E-4</v>
      </c>
    </row>
    <row r="1205" spans="1:2" x14ac:dyDescent="0.25">
      <c r="A1205" s="13" t="s">
        <v>2961</v>
      </c>
      <c r="B1205" s="1">
        <v>1.4999999999999999E-4</v>
      </c>
    </row>
    <row r="1206" spans="1:2" x14ac:dyDescent="0.25">
      <c r="A1206" s="13" t="s">
        <v>2948</v>
      </c>
      <c r="B1206" s="1">
        <v>1.4999999999999999E-4</v>
      </c>
    </row>
    <row r="1207" spans="1:2" x14ac:dyDescent="0.25">
      <c r="A1207" s="13" t="s">
        <v>2992</v>
      </c>
      <c r="B1207" s="1">
        <v>1.4999999999999999E-4</v>
      </c>
    </row>
    <row r="1208" spans="1:2" x14ac:dyDescent="0.25">
      <c r="A1208" s="13" t="s">
        <v>2988</v>
      </c>
      <c r="B1208" s="1">
        <v>1.4999999999999999E-4</v>
      </c>
    </row>
    <row r="1209" spans="1:2" x14ac:dyDescent="0.25">
      <c r="A1209" s="13" t="s">
        <v>2987</v>
      </c>
      <c r="B1209" s="1">
        <v>1.4999999999999999E-4</v>
      </c>
    </row>
    <row r="1210" spans="1:2" x14ac:dyDescent="0.25">
      <c r="A1210" s="13" t="s">
        <v>2949</v>
      </c>
      <c r="B1210" s="1">
        <v>1.4999999999999999E-4</v>
      </c>
    </row>
    <row r="1211" spans="1:2" x14ac:dyDescent="0.25">
      <c r="A1211" s="13" t="s">
        <v>2986</v>
      </c>
      <c r="B1211" s="1">
        <v>1.4999999999999999E-4</v>
      </c>
    </row>
    <row r="1212" spans="1:2" x14ac:dyDescent="0.25">
      <c r="A1212" s="13" t="s">
        <v>2970</v>
      </c>
      <c r="B1212" s="1">
        <v>1.4999999999999999E-4</v>
      </c>
    </row>
    <row r="1213" spans="1:2" x14ac:dyDescent="0.25">
      <c r="A1213" s="13" t="s">
        <v>2972</v>
      </c>
      <c r="B1213" s="1">
        <v>1.4999999999999999E-4</v>
      </c>
    </row>
    <row r="1214" spans="1:2" x14ac:dyDescent="0.25">
      <c r="A1214" s="13" t="s">
        <v>2959</v>
      </c>
      <c r="B1214" s="1">
        <v>1.4999999999999999E-4</v>
      </c>
    </row>
    <row r="1215" spans="1:2" x14ac:dyDescent="0.25">
      <c r="A1215" s="13" t="s">
        <v>2946</v>
      </c>
      <c r="B1215" s="1">
        <v>1.4999999999999999E-4</v>
      </c>
    </row>
    <row r="1216" spans="1:2" x14ac:dyDescent="0.25">
      <c r="A1216" s="13" t="s">
        <v>2956</v>
      </c>
      <c r="B1216" s="1">
        <v>1.4999999999999999E-4</v>
      </c>
    </row>
    <row r="1217" spans="1:2" x14ac:dyDescent="0.25">
      <c r="A1217" s="13" t="s">
        <v>2971</v>
      </c>
      <c r="B1217" s="1">
        <v>1.4999999999999999E-4</v>
      </c>
    </row>
    <row r="1218" spans="1:2" x14ac:dyDescent="0.25">
      <c r="A1218" s="13" t="s">
        <v>2974</v>
      </c>
      <c r="B1218" s="1">
        <v>1.4999999999999999E-4</v>
      </c>
    </row>
    <row r="1219" spans="1:2" x14ac:dyDescent="0.25">
      <c r="A1219" s="13" t="s">
        <v>2954</v>
      </c>
      <c r="B1219" s="1">
        <v>1.4999999999999999E-4</v>
      </c>
    </row>
    <row r="1220" spans="1:2" x14ac:dyDescent="0.25">
      <c r="A1220" s="13" t="s">
        <v>2968</v>
      </c>
      <c r="B1220" s="1">
        <v>1.4999999999999999E-4</v>
      </c>
    </row>
    <row r="1221" spans="1:2" x14ac:dyDescent="0.25">
      <c r="A1221" s="13" t="s">
        <v>2939</v>
      </c>
      <c r="B1221" s="1">
        <v>1.4999999999999999E-4</v>
      </c>
    </row>
    <row r="1222" spans="1:2" x14ac:dyDescent="0.25">
      <c r="A1222" s="13" t="s">
        <v>2982</v>
      </c>
      <c r="B1222" s="1">
        <v>1.4999999999999999E-4</v>
      </c>
    </row>
    <row r="1223" spans="1:2" x14ac:dyDescent="0.25">
      <c r="A1223" s="13" t="s">
        <v>2950</v>
      </c>
      <c r="B1223" s="1">
        <v>1.4999999999999999E-4</v>
      </c>
    </row>
    <row r="1224" spans="1:2" x14ac:dyDescent="0.25">
      <c r="A1224" s="13" t="s">
        <v>2958</v>
      </c>
      <c r="B1224" s="1">
        <v>1.4999999999999999E-4</v>
      </c>
    </row>
    <row r="1225" spans="1:2" x14ac:dyDescent="0.25">
      <c r="A1225" s="13" t="s">
        <v>2951</v>
      </c>
      <c r="B1225" s="1">
        <v>1.4999999999999999E-4</v>
      </c>
    </row>
    <row r="1226" spans="1:2" x14ac:dyDescent="0.25">
      <c r="A1226" s="13" t="s">
        <v>2943</v>
      </c>
      <c r="B1226" s="1">
        <v>1.4999999999999999E-4</v>
      </c>
    </row>
    <row r="1227" spans="1:2" x14ac:dyDescent="0.25">
      <c r="A1227" s="13" t="s">
        <v>2964</v>
      </c>
      <c r="B1227" s="1">
        <v>1.4999999999999999E-4</v>
      </c>
    </row>
    <row r="1228" spans="1:2" x14ac:dyDescent="0.25">
      <c r="A1228" s="13" t="s">
        <v>2973</v>
      </c>
      <c r="B1228" s="1">
        <v>1.4999999999999999E-4</v>
      </c>
    </row>
    <row r="1229" spans="1:2" x14ac:dyDescent="0.25">
      <c r="A1229" s="13" t="s">
        <v>2976</v>
      </c>
      <c r="B1229" s="1">
        <v>1.4999999999999999E-4</v>
      </c>
    </row>
    <row r="1230" spans="1:2" x14ac:dyDescent="0.25">
      <c r="A1230" s="13" t="s">
        <v>2941</v>
      </c>
      <c r="B1230" s="1">
        <v>1.4999999999999999E-4</v>
      </c>
    </row>
    <row r="1231" spans="1:2" x14ac:dyDescent="0.25">
      <c r="A1231" s="13" t="s">
        <v>2952</v>
      </c>
      <c r="B1231" s="1">
        <v>1.4999999999999999E-4</v>
      </c>
    </row>
    <row r="1232" spans="1:2" x14ac:dyDescent="0.25">
      <c r="A1232" s="13" t="s">
        <v>2984</v>
      </c>
      <c r="B1232" s="1">
        <v>1.4999999999999999E-4</v>
      </c>
    </row>
    <row r="1233" spans="1:2" x14ac:dyDescent="0.25">
      <c r="A1233" s="13" t="s">
        <v>2978</v>
      </c>
      <c r="B1233" s="1">
        <v>1.4999999999999999E-4</v>
      </c>
    </row>
    <row r="1234" spans="1:2" x14ac:dyDescent="0.25">
      <c r="A1234" s="13" t="s">
        <v>2936</v>
      </c>
      <c r="B1234" s="1">
        <v>1.4999999999999999E-4</v>
      </c>
    </row>
    <row r="1235" spans="1:2" x14ac:dyDescent="0.25">
      <c r="A1235" s="13" t="s">
        <v>2983</v>
      </c>
      <c r="B1235" s="1">
        <v>1.4999999999999999E-4</v>
      </c>
    </row>
    <row r="1236" spans="1:2" x14ac:dyDescent="0.25">
      <c r="A1236" s="13" t="s">
        <v>2965</v>
      </c>
      <c r="B1236" s="1">
        <v>1.4999999999999999E-4</v>
      </c>
    </row>
    <row r="1237" spans="1:2" x14ac:dyDescent="0.25">
      <c r="A1237" s="13" t="s">
        <v>2991</v>
      </c>
      <c r="B1237" s="1">
        <v>1.4999999999999999E-4</v>
      </c>
    </row>
    <row r="1238" spans="1:2" x14ac:dyDescent="0.25">
      <c r="A1238" s="13" t="s">
        <v>2979</v>
      </c>
      <c r="B1238" s="1">
        <v>1.4999999999999999E-4</v>
      </c>
    </row>
    <row r="1239" spans="1:2" x14ac:dyDescent="0.25">
      <c r="A1239" s="13" t="s">
        <v>2990</v>
      </c>
      <c r="B1239" s="1">
        <v>1.4999999999999999E-4</v>
      </c>
    </row>
    <row r="1240" spans="1:2" x14ac:dyDescent="0.25">
      <c r="A1240" s="13" t="s">
        <v>2969</v>
      </c>
      <c r="B1240" s="1">
        <v>1.4999999999999999E-4</v>
      </c>
    </row>
    <row r="1241" spans="1:2" x14ac:dyDescent="0.25">
      <c r="A1241" s="13" t="s">
        <v>2937</v>
      </c>
      <c r="B1241" s="1">
        <v>1.4999999999999999E-4</v>
      </c>
    </row>
    <row r="1242" spans="1:2" x14ac:dyDescent="0.25">
      <c r="A1242" s="13" t="s">
        <v>2945</v>
      </c>
      <c r="B1242" s="1">
        <v>1.4999999999999999E-4</v>
      </c>
    </row>
    <row r="1243" spans="1:2" x14ac:dyDescent="0.25">
      <c r="A1243" s="13" t="s">
        <v>2994</v>
      </c>
      <c r="B1243" s="1">
        <v>1.4999999999999999E-4</v>
      </c>
    </row>
    <row r="1244" spans="1:2" x14ac:dyDescent="0.25">
      <c r="A1244" s="13" t="s">
        <v>2962</v>
      </c>
      <c r="B1244" s="1">
        <v>1.4999999999999999E-4</v>
      </c>
    </row>
    <row r="1245" spans="1:2" x14ac:dyDescent="0.25">
      <c r="A1245" s="13" t="s">
        <v>2981</v>
      </c>
      <c r="B1245" s="1">
        <v>1.4999999999999999E-4</v>
      </c>
    </row>
    <row r="1246" spans="1:2" x14ac:dyDescent="0.25">
      <c r="A1246" s="13" t="s">
        <v>2966</v>
      </c>
      <c r="B1246" s="1">
        <v>1.4999999999999999E-4</v>
      </c>
    </row>
    <row r="1247" spans="1:2" x14ac:dyDescent="0.25">
      <c r="A1247" s="13" t="s">
        <v>2977</v>
      </c>
      <c r="B1247" s="1">
        <v>1.4999999999999999E-4</v>
      </c>
    </row>
    <row r="1248" spans="1:2" x14ac:dyDescent="0.25">
      <c r="A1248" s="13" t="s">
        <v>2980</v>
      </c>
      <c r="B1248" s="1">
        <v>1.4999999999999999E-4</v>
      </c>
    </row>
    <row r="1249" spans="1:2" x14ac:dyDescent="0.25">
      <c r="A1249" s="13" t="s">
        <v>2953</v>
      </c>
      <c r="B1249" s="1">
        <v>1.4999999999999999E-4</v>
      </c>
    </row>
    <row r="1250" spans="1:2" x14ac:dyDescent="0.25">
      <c r="A1250" s="13" t="s">
        <v>2935</v>
      </c>
      <c r="B1250" s="1">
        <v>1.4999999999999999E-4</v>
      </c>
    </row>
    <row r="1251" spans="1:2" x14ac:dyDescent="0.25">
      <c r="A1251" s="13" t="s">
        <v>2967</v>
      </c>
      <c r="B1251" s="1">
        <v>1.4999999999999999E-4</v>
      </c>
    </row>
    <row r="1252" spans="1:2" x14ac:dyDescent="0.25">
      <c r="A1252" s="13" t="s">
        <v>2985</v>
      </c>
      <c r="B1252" s="1">
        <v>1.4999999999999999E-4</v>
      </c>
    </row>
    <row r="1253" spans="1:2" x14ac:dyDescent="0.25">
      <c r="A1253" s="13" t="s">
        <v>2947</v>
      </c>
      <c r="B1253" s="1">
        <v>1.4999999999999999E-4</v>
      </c>
    </row>
    <row r="1254" spans="1:2" x14ac:dyDescent="0.25">
      <c r="A1254" s="13" t="s">
        <v>2934</v>
      </c>
      <c r="B1254" s="1">
        <v>1.4999999999999999E-4</v>
      </c>
    </row>
    <row r="1255" spans="1:2" x14ac:dyDescent="0.25">
      <c r="A1255" s="13" t="s">
        <v>2996</v>
      </c>
      <c r="B1255" s="1">
        <v>1.4999999999999999E-4</v>
      </c>
    </row>
    <row r="1256" spans="1:2" x14ac:dyDescent="0.25">
      <c r="A1256" s="13" t="s">
        <v>2944</v>
      </c>
      <c r="B1256" s="1">
        <v>1.4999999999999999E-4</v>
      </c>
    </row>
    <row r="1257" spans="1:2" x14ac:dyDescent="0.25">
      <c r="A1257" s="13" t="s">
        <v>2963</v>
      </c>
      <c r="B1257" s="1">
        <v>1.4999999999999999E-4</v>
      </c>
    </row>
    <row r="1258" spans="1:2" x14ac:dyDescent="0.25">
      <c r="A1258" s="13" t="s">
        <v>2957</v>
      </c>
      <c r="B1258" s="1">
        <v>1.4999999999999999E-4</v>
      </c>
    </row>
    <row r="1259" spans="1:2" x14ac:dyDescent="0.25">
      <c r="A1259" s="13" t="s">
        <v>2938</v>
      </c>
      <c r="B1259" s="1">
        <v>1.4999999999999999E-4</v>
      </c>
    </row>
    <row r="1260" spans="1:2" x14ac:dyDescent="0.25">
      <c r="A1260" s="13" t="s">
        <v>2955</v>
      </c>
      <c r="B1260" s="1">
        <v>1.4999999999999999E-4</v>
      </c>
    </row>
    <row r="1261" spans="1:2" x14ac:dyDescent="0.25">
      <c r="A1261" s="13" t="s">
        <v>1016</v>
      </c>
      <c r="B1261" s="1">
        <v>1.4995000000000001E-4</v>
      </c>
    </row>
    <row r="1262" spans="1:2" x14ac:dyDescent="0.25">
      <c r="A1262" s="13" t="s">
        <v>1017</v>
      </c>
      <c r="B1262" s="1">
        <v>1.4955E-4</v>
      </c>
    </row>
    <row r="1263" spans="1:2" x14ac:dyDescent="0.25">
      <c r="A1263" s="13" t="s">
        <v>329</v>
      </c>
      <c r="B1263" s="1">
        <v>1.4909E-4</v>
      </c>
    </row>
    <row r="1264" spans="1:2" x14ac:dyDescent="0.25">
      <c r="A1264" s="13" t="s">
        <v>1018</v>
      </c>
      <c r="B1264" s="1">
        <v>1.4870000000000001E-4</v>
      </c>
    </row>
    <row r="1265" spans="1:2" x14ac:dyDescent="0.25">
      <c r="A1265" s="13" t="s">
        <v>319</v>
      </c>
      <c r="B1265" s="1">
        <v>1.485E-4</v>
      </c>
    </row>
    <row r="1266" spans="1:2" x14ac:dyDescent="0.25">
      <c r="A1266" s="13" t="s">
        <v>1019</v>
      </c>
      <c r="B1266" s="1">
        <v>1.4835E-4</v>
      </c>
    </row>
    <row r="1267" spans="1:2" x14ac:dyDescent="0.25">
      <c r="A1267" s="13" t="s">
        <v>1020</v>
      </c>
      <c r="B1267" s="1">
        <v>1.483E-4</v>
      </c>
    </row>
    <row r="1268" spans="1:2" x14ac:dyDescent="0.25">
      <c r="A1268" s="13" t="s">
        <v>322</v>
      </c>
      <c r="B1268" s="1">
        <v>1.4721999999999999E-4</v>
      </c>
    </row>
    <row r="1269" spans="1:2" x14ac:dyDescent="0.25">
      <c r="A1269" s="13" t="s">
        <v>324</v>
      </c>
      <c r="B1269" s="1">
        <v>1.4707000000000001E-4</v>
      </c>
    </row>
    <row r="1270" spans="1:2" x14ac:dyDescent="0.25">
      <c r="A1270" s="13" t="s">
        <v>1021</v>
      </c>
      <c r="B1270" s="1">
        <v>1.4684999999999999E-4</v>
      </c>
    </row>
    <row r="1271" spans="1:2" x14ac:dyDescent="0.25">
      <c r="A1271" s="13" t="s">
        <v>1022</v>
      </c>
      <c r="B1271" s="1">
        <v>1.4679999999999999E-4</v>
      </c>
    </row>
    <row r="1272" spans="1:2" x14ac:dyDescent="0.25">
      <c r="A1272" s="13" t="s">
        <v>335</v>
      </c>
      <c r="B1272" s="1">
        <v>1.4661000000000001E-4</v>
      </c>
    </row>
    <row r="1273" spans="1:2" x14ac:dyDescent="0.25">
      <c r="A1273" s="13" t="s">
        <v>1024</v>
      </c>
      <c r="B1273" s="1">
        <v>1.46E-4</v>
      </c>
    </row>
    <row r="1274" spans="1:2" x14ac:dyDescent="0.25">
      <c r="A1274" s="13" t="s">
        <v>1025</v>
      </c>
      <c r="B1274" s="1">
        <v>1.4530000000000001E-4</v>
      </c>
    </row>
    <row r="1275" spans="1:2" x14ac:dyDescent="0.25">
      <c r="A1275" s="13" t="s">
        <v>1026</v>
      </c>
      <c r="B1275" s="1">
        <v>1.4525000000000001E-4</v>
      </c>
    </row>
    <row r="1276" spans="1:2" x14ac:dyDescent="0.25">
      <c r="A1276" s="13" t="s">
        <v>331</v>
      </c>
      <c r="B1276" s="1">
        <v>1.4513999999999998E-4</v>
      </c>
    </row>
    <row r="1277" spans="1:2" x14ac:dyDescent="0.25">
      <c r="A1277" s="13" t="s">
        <v>332</v>
      </c>
      <c r="B1277" s="1">
        <v>1.4504000000000003E-4</v>
      </c>
    </row>
    <row r="1278" spans="1:2" x14ac:dyDescent="0.25">
      <c r="A1278" s="13" t="s">
        <v>1027</v>
      </c>
      <c r="B1278" s="1">
        <v>1.4469999999999999E-4</v>
      </c>
    </row>
    <row r="1279" spans="1:2" x14ac:dyDescent="0.25">
      <c r="A1279" s="13" t="s">
        <v>1028</v>
      </c>
      <c r="B1279" s="1">
        <v>1.4449999999999999E-4</v>
      </c>
    </row>
    <row r="1280" spans="1:2" x14ac:dyDescent="0.25">
      <c r="A1280" s="13" t="s">
        <v>1029</v>
      </c>
      <c r="B1280" s="1">
        <v>1.4430000000000001E-4</v>
      </c>
    </row>
    <row r="1281" spans="1:2" x14ac:dyDescent="0.25">
      <c r="A1281" s="13" t="s">
        <v>1030</v>
      </c>
      <c r="B1281" s="1">
        <v>1.4425000000000001E-4</v>
      </c>
    </row>
    <row r="1282" spans="1:2" x14ac:dyDescent="0.25">
      <c r="A1282" s="13" t="s">
        <v>328</v>
      </c>
      <c r="B1282" s="1">
        <v>1.4422000000000003E-4</v>
      </c>
    </row>
    <row r="1283" spans="1:2" x14ac:dyDescent="0.25">
      <c r="A1283" s="13" t="s">
        <v>1031</v>
      </c>
      <c r="B1283" s="1">
        <v>1.44E-4</v>
      </c>
    </row>
    <row r="1284" spans="1:2" x14ac:dyDescent="0.25">
      <c r="A1284" s="13" t="s">
        <v>339</v>
      </c>
      <c r="B1284" s="1">
        <v>1.4385999999999999E-4</v>
      </c>
    </row>
    <row r="1285" spans="1:2" x14ac:dyDescent="0.25">
      <c r="A1285" s="13" t="s">
        <v>1032</v>
      </c>
      <c r="B1285" s="1">
        <v>1.4385E-4</v>
      </c>
    </row>
    <row r="1286" spans="1:2" x14ac:dyDescent="0.25">
      <c r="A1286" s="13" t="s">
        <v>1033</v>
      </c>
      <c r="B1286" s="1">
        <v>1.438E-4</v>
      </c>
    </row>
    <row r="1287" spans="1:2" x14ac:dyDescent="0.25">
      <c r="A1287" s="13" t="s">
        <v>1034</v>
      </c>
      <c r="B1287" s="1">
        <v>1.4365E-4</v>
      </c>
    </row>
    <row r="1288" spans="1:2" x14ac:dyDescent="0.25">
      <c r="A1288" s="13" t="s">
        <v>1036</v>
      </c>
      <c r="B1288" s="1">
        <v>1.4359999999999999E-4</v>
      </c>
    </row>
    <row r="1289" spans="1:2" x14ac:dyDescent="0.25">
      <c r="A1289" s="13" t="s">
        <v>1035</v>
      </c>
      <c r="B1289" s="1">
        <v>1.4359999999999999E-4</v>
      </c>
    </row>
    <row r="1290" spans="1:2" x14ac:dyDescent="0.25">
      <c r="A1290" s="13" t="s">
        <v>1037</v>
      </c>
      <c r="B1290" s="1">
        <v>1.4349999999999999E-4</v>
      </c>
    </row>
    <row r="1291" spans="1:2" x14ac:dyDescent="0.25">
      <c r="A1291" s="13" t="s">
        <v>1038</v>
      </c>
      <c r="B1291" s="1">
        <v>1.4344999999999999E-4</v>
      </c>
    </row>
    <row r="1292" spans="1:2" x14ac:dyDescent="0.25">
      <c r="A1292" s="13" t="s">
        <v>1039</v>
      </c>
      <c r="B1292" s="1">
        <v>1.4320000000000001E-4</v>
      </c>
    </row>
    <row r="1293" spans="1:2" x14ac:dyDescent="0.25">
      <c r="A1293" s="13" t="s">
        <v>1040</v>
      </c>
      <c r="B1293" s="1">
        <v>1.4315000000000001E-4</v>
      </c>
    </row>
    <row r="1294" spans="1:2" x14ac:dyDescent="0.25">
      <c r="A1294" s="13" t="s">
        <v>1041</v>
      </c>
      <c r="B1294" s="1">
        <v>1.4300000000000001E-4</v>
      </c>
    </row>
    <row r="1295" spans="1:2" x14ac:dyDescent="0.25">
      <c r="A1295" s="13" t="s">
        <v>1042</v>
      </c>
      <c r="B1295" s="1">
        <v>1.4285E-4</v>
      </c>
    </row>
    <row r="1296" spans="1:2" x14ac:dyDescent="0.25">
      <c r="A1296" s="13" t="s">
        <v>336</v>
      </c>
      <c r="B1296" s="1">
        <v>1.4271999999999999E-4</v>
      </c>
    </row>
    <row r="1297" spans="1:2" x14ac:dyDescent="0.25">
      <c r="A1297" s="13" t="s">
        <v>1043</v>
      </c>
      <c r="B1297" s="1">
        <v>1.4265E-4</v>
      </c>
    </row>
    <row r="1298" spans="1:2" x14ac:dyDescent="0.25">
      <c r="A1298" s="13" t="s">
        <v>1044</v>
      </c>
      <c r="B1298" s="1">
        <v>1.426E-4</v>
      </c>
    </row>
    <row r="1299" spans="1:2" x14ac:dyDescent="0.25">
      <c r="A1299" s="13" t="s">
        <v>1045</v>
      </c>
      <c r="B1299" s="1">
        <v>1.4255E-4</v>
      </c>
    </row>
    <row r="1300" spans="1:2" x14ac:dyDescent="0.25">
      <c r="A1300" s="13" t="s">
        <v>1046</v>
      </c>
      <c r="B1300" s="1">
        <v>1.4249999999999999E-4</v>
      </c>
    </row>
    <row r="1301" spans="1:2" x14ac:dyDescent="0.25">
      <c r="A1301" s="13" t="s">
        <v>1047</v>
      </c>
      <c r="B1301" s="1">
        <v>1.4244999999999999E-4</v>
      </c>
    </row>
    <row r="1302" spans="1:2" x14ac:dyDescent="0.25">
      <c r="A1302" s="13" t="s">
        <v>1048</v>
      </c>
      <c r="B1302" s="1">
        <v>1.4210000000000001E-4</v>
      </c>
    </row>
    <row r="1303" spans="1:2" x14ac:dyDescent="0.25">
      <c r="A1303" s="13" t="s">
        <v>1049</v>
      </c>
      <c r="B1303" s="1">
        <v>1.4205000000000001E-4</v>
      </c>
    </row>
    <row r="1304" spans="1:2" x14ac:dyDescent="0.25">
      <c r="A1304" s="13" t="s">
        <v>334</v>
      </c>
      <c r="B1304" s="1">
        <v>1.4192000000000002E-4</v>
      </c>
    </row>
    <row r="1305" spans="1:2" x14ac:dyDescent="0.25">
      <c r="A1305" s="13" t="s">
        <v>1050</v>
      </c>
      <c r="B1305" s="1">
        <v>1.4175E-4</v>
      </c>
    </row>
    <row r="1306" spans="1:2" x14ac:dyDescent="0.25">
      <c r="A1306" s="13" t="s">
        <v>340</v>
      </c>
      <c r="B1306" s="1">
        <v>1.4165E-4</v>
      </c>
    </row>
    <row r="1307" spans="1:2" x14ac:dyDescent="0.25">
      <c r="A1307" s="13" t="s">
        <v>1051</v>
      </c>
      <c r="B1307" s="1">
        <v>1.4165E-4</v>
      </c>
    </row>
    <row r="1308" spans="1:2" x14ac:dyDescent="0.25">
      <c r="A1308" s="13" t="s">
        <v>337</v>
      </c>
      <c r="B1308" s="1">
        <v>1.4164000000000001E-4</v>
      </c>
    </row>
    <row r="1309" spans="1:2" x14ac:dyDescent="0.25">
      <c r="A1309" s="13" t="s">
        <v>1052</v>
      </c>
      <c r="B1309" s="1">
        <v>1.4105000000000001E-4</v>
      </c>
    </row>
    <row r="1310" spans="1:2" x14ac:dyDescent="0.25">
      <c r="A1310" s="13" t="s">
        <v>342</v>
      </c>
      <c r="B1310" s="1">
        <v>1.4071E-4</v>
      </c>
    </row>
    <row r="1311" spans="1:2" x14ac:dyDescent="0.25">
      <c r="A1311" s="13" t="s">
        <v>1053</v>
      </c>
      <c r="B1311" s="1">
        <v>1.403E-4</v>
      </c>
    </row>
    <row r="1312" spans="1:2" x14ac:dyDescent="0.25">
      <c r="A1312" s="13" t="s">
        <v>1054</v>
      </c>
      <c r="B1312" s="1">
        <v>1.4004999999999999E-4</v>
      </c>
    </row>
    <row r="1313" spans="1:2" x14ac:dyDescent="0.25">
      <c r="A1313" s="13" t="s">
        <v>1055</v>
      </c>
      <c r="B1313" s="1">
        <v>1.3889999999999999E-4</v>
      </c>
    </row>
    <row r="1314" spans="1:2" x14ac:dyDescent="0.25">
      <c r="A1314" s="13" t="s">
        <v>1056</v>
      </c>
      <c r="B1314" s="1">
        <v>1.3855000000000001E-4</v>
      </c>
    </row>
    <row r="1315" spans="1:2" x14ac:dyDescent="0.25">
      <c r="A1315" s="13" t="s">
        <v>1057</v>
      </c>
      <c r="B1315" s="1">
        <v>1.3850000000000001E-4</v>
      </c>
    </row>
    <row r="1316" spans="1:2" x14ac:dyDescent="0.25">
      <c r="A1316" s="13" t="s">
        <v>1058</v>
      </c>
      <c r="B1316" s="1">
        <v>1.3850000000000001E-4</v>
      </c>
    </row>
    <row r="1317" spans="1:2" x14ac:dyDescent="0.25">
      <c r="A1317" s="13" t="s">
        <v>333</v>
      </c>
      <c r="B1317" s="1">
        <v>1.3846E-4</v>
      </c>
    </row>
    <row r="1318" spans="1:2" x14ac:dyDescent="0.25">
      <c r="A1318" s="13" t="s">
        <v>1059</v>
      </c>
      <c r="B1318" s="1">
        <v>1.3845E-4</v>
      </c>
    </row>
    <row r="1319" spans="1:2" x14ac:dyDescent="0.25">
      <c r="A1319" s="13" t="s">
        <v>1060</v>
      </c>
      <c r="B1319" s="1">
        <v>1.384E-4</v>
      </c>
    </row>
    <row r="1320" spans="1:2" x14ac:dyDescent="0.25">
      <c r="A1320" s="13" t="s">
        <v>1061</v>
      </c>
      <c r="B1320" s="1">
        <v>1.3804999999999999E-4</v>
      </c>
    </row>
    <row r="1321" spans="1:2" x14ac:dyDescent="0.25">
      <c r="A1321" s="13" t="s">
        <v>1062</v>
      </c>
      <c r="B1321" s="1">
        <v>1.3799999999999999E-4</v>
      </c>
    </row>
    <row r="1322" spans="1:2" x14ac:dyDescent="0.25">
      <c r="A1322" s="13" t="s">
        <v>1063</v>
      </c>
      <c r="B1322" s="1">
        <v>1.3774999999999999E-4</v>
      </c>
    </row>
    <row r="1323" spans="1:2" x14ac:dyDescent="0.25">
      <c r="A1323" s="13" t="s">
        <v>338</v>
      </c>
      <c r="B1323" s="1">
        <v>1.3757E-4</v>
      </c>
    </row>
    <row r="1324" spans="1:2" x14ac:dyDescent="0.25">
      <c r="A1324" s="13" t="s">
        <v>1065</v>
      </c>
      <c r="B1324" s="1">
        <v>1.3755000000000001E-4</v>
      </c>
    </row>
    <row r="1325" spans="1:2" x14ac:dyDescent="0.25">
      <c r="A1325" s="13" t="s">
        <v>1064</v>
      </c>
      <c r="B1325" s="1">
        <v>1.3755000000000001E-4</v>
      </c>
    </row>
    <row r="1326" spans="1:2" x14ac:dyDescent="0.25">
      <c r="A1326" s="13" t="s">
        <v>1066</v>
      </c>
      <c r="B1326" s="1">
        <v>1.3745000000000001E-4</v>
      </c>
    </row>
    <row r="1327" spans="1:2" x14ac:dyDescent="0.25">
      <c r="A1327" s="13" t="s">
        <v>1067</v>
      </c>
      <c r="B1327" s="1">
        <v>1.3740000000000001E-4</v>
      </c>
    </row>
    <row r="1328" spans="1:2" x14ac:dyDescent="0.25">
      <c r="A1328" s="13" t="s">
        <v>1068</v>
      </c>
      <c r="B1328" s="1">
        <v>1.372E-4</v>
      </c>
    </row>
    <row r="1329" spans="1:2" x14ac:dyDescent="0.25">
      <c r="A1329" s="13" t="s">
        <v>345</v>
      </c>
      <c r="B1329" s="1">
        <v>1.3706999999999999E-4</v>
      </c>
    </row>
    <row r="1330" spans="1:2" x14ac:dyDescent="0.25">
      <c r="A1330" s="13" t="s">
        <v>341</v>
      </c>
      <c r="B1330" s="1">
        <v>1.3701000000000002E-4</v>
      </c>
    </row>
    <row r="1331" spans="1:2" x14ac:dyDescent="0.25">
      <c r="A1331" s="13" t="s">
        <v>1069</v>
      </c>
      <c r="B1331" s="1">
        <v>1.37E-4</v>
      </c>
    </row>
    <row r="1332" spans="1:2" x14ac:dyDescent="0.25">
      <c r="A1332" s="13" t="s">
        <v>1070</v>
      </c>
      <c r="B1332" s="1">
        <v>1.3605E-4</v>
      </c>
    </row>
    <row r="1333" spans="1:2" x14ac:dyDescent="0.25">
      <c r="A1333" s="13" t="s">
        <v>1071</v>
      </c>
      <c r="B1333" s="1">
        <v>1.36E-4</v>
      </c>
    </row>
    <row r="1334" spans="1:2" x14ac:dyDescent="0.25">
      <c r="A1334" s="13" t="s">
        <v>1072</v>
      </c>
      <c r="B1334" s="1">
        <v>1.3525000000000001E-4</v>
      </c>
    </row>
    <row r="1335" spans="1:2" x14ac:dyDescent="0.25">
      <c r="A1335" s="13" t="s">
        <v>347</v>
      </c>
      <c r="B1335" s="1">
        <v>1.3519000000000001E-4</v>
      </c>
    </row>
    <row r="1336" spans="1:2" x14ac:dyDescent="0.25">
      <c r="A1336" s="13" t="s">
        <v>1073</v>
      </c>
      <c r="B1336" s="1">
        <v>1.3485E-4</v>
      </c>
    </row>
    <row r="1337" spans="1:2" x14ac:dyDescent="0.25">
      <c r="A1337" s="13" t="s">
        <v>1074</v>
      </c>
      <c r="B1337" s="1">
        <v>1.348E-4</v>
      </c>
    </row>
    <row r="1338" spans="1:2" x14ac:dyDescent="0.25">
      <c r="A1338" s="13" t="s">
        <v>1075</v>
      </c>
      <c r="B1338" s="1">
        <v>1.3475E-4</v>
      </c>
    </row>
    <row r="1339" spans="1:2" x14ac:dyDescent="0.25">
      <c r="A1339" s="13" t="s">
        <v>448</v>
      </c>
      <c r="B1339" s="1">
        <v>1.3465999999999999E-4</v>
      </c>
    </row>
    <row r="1340" spans="1:2" x14ac:dyDescent="0.25">
      <c r="A1340" s="13" t="s">
        <v>1076</v>
      </c>
      <c r="B1340" s="1">
        <v>1.3449999999999999E-4</v>
      </c>
    </row>
    <row r="1341" spans="1:2" x14ac:dyDescent="0.25">
      <c r="A1341" s="13" t="s">
        <v>1077</v>
      </c>
      <c r="B1341" s="1">
        <v>1.3405000000000001E-4</v>
      </c>
    </row>
    <row r="1342" spans="1:2" x14ac:dyDescent="0.25">
      <c r="A1342" s="13" t="s">
        <v>343</v>
      </c>
      <c r="B1342" s="1">
        <v>1.3386E-4</v>
      </c>
    </row>
    <row r="1343" spans="1:2" x14ac:dyDescent="0.25">
      <c r="A1343" s="13" t="s">
        <v>1078</v>
      </c>
      <c r="B1343" s="1">
        <v>1.3385E-4</v>
      </c>
    </row>
    <row r="1344" spans="1:2" x14ac:dyDescent="0.25">
      <c r="A1344" s="13" t="s">
        <v>1079</v>
      </c>
      <c r="B1344" s="1">
        <v>1.3359999999999999E-4</v>
      </c>
    </row>
    <row r="1345" spans="1:2" x14ac:dyDescent="0.25">
      <c r="A1345" s="13" t="s">
        <v>1080</v>
      </c>
      <c r="B1345" s="1">
        <v>1.3349999999999999E-4</v>
      </c>
    </row>
    <row r="1346" spans="1:2" x14ac:dyDescent="0.25">
      <c r="A1346" s="13" t="s">
        <v>1081</v>
      </c>
      <c r="B1346" s="1">
        <v>1.3325000000000001E-4</v>
      </c>
    </row>
    <row r="1347" spans="1:2" x14ac:dyDescent="0.25">
      <c r="A1347" s="13" t="s">
        <v>1082</v>
      </c>
      <c r="B1347" s="1">
        <v>1.327E-4</v>
      </c>
    </row>
    <row r="1348" spans="1:2" x14ac:dyDescent="0.25">
      <c r="A1348" s="13" t="s">
        <v>1083</v>
      </c>
      <c r="B1348" s="1">
        <v>1.3255E-4</v>
      </c>
    </row>
    <row r="1349" spans="1:2" x14ac:dyDescent="0.25">
      <c r="A1349" s="13" t="s">
        <v>1084</v>
      </c>
      <c r="B1349" s="1">
        <v>1.3244999999999999E-4</v>
      </c>
    </row>
    <row r="1350" spans="1:2" x14ac:dyDescent="0.25">
      <c r="A1350" s="13" t="s">
        <v>1085</v>
      </c>
      <c r="B1350" s="1">
        <v>1.3224999999999999E-4</v>
      </c>
    </row>
    <row r="1351" spans="1:2" x14ac:dyDescent="0.25">
      <c r="A1351" s="13" t="s">
        <v>1086</v>
      </c>
      <c r="B1351" s="1">
        <v>1.3100000000000001E-4</v>
      </c>
    </row>
    <row r="1352" spans="1:2" x14ac:dyDescent="0.25">
      <c r="A1352" s="13" t="s">
        <v>1087</v>
      </c>
      <c r="B1352" s="1">
        <v>1.304E-4</v>
      </c>
    </row>
    <row r="1353" spans="1:2" x14ac:dyDescent="0.25">
      <c r="A1353" s="13" t="s">
        <v>1088</v>
      </c>
      <c r="B1353" s="1">
        <v>1.3019999999999999E-4</v>
      </c>
    </row>
    <row r="1354" spans="1:2" x14ac:dyDescent="0.25">
      <c r="A1354" s="13" t="s">
        <v>1089</v>
      </c>
      <c r="B1354" s="1">
        <v>1.2980000000000001E-4</v>
      </c>
    </row>
    <row r="1355" spans="1:2" x14ac:dyDescent="0.25">
      <c r="A1355" s="13" t="s">
        <v>1090</v>
      </c>
      <c r="B1355" s="1">
        <v>1.2975000000000001E-4</v>
      </c>
    </row>
    <row r="1356" spans="1:2" x14ac:dyDescent="0.25">
      <c r="A1356" s="13" t="s">
        <v>1091</v>
      </c>
      <c r="B1356" s="1">
        <v>1.2965000000000001E-4</v>
      </c>
    </row>
    <row r="1357" spans="1:2" x14ac:dyDescent="0.25">
      <c r="A1357" s="13" t="s">
        <v>1092</v>
      </c>
      <c r="B1357" s="1">
        <v>1.2945E-4</v>
      </c>
    </row>
    <row r="1358" spans="1:2" x14ac:dyDescent="0.25">
      <c r="A1358" s="13" t="s">
        <v>1093</v>
      </c>
      <c r="B1358" s="1">
        <v>1.2845000000000001E-4</v>
      </c>
    </row>
    <row r="1359" spans="1:2" x14ac:dyDescent="0.25">
      <c r="A1359" s="13" t="s">
        <v>1094</v>
      </c>
      <c r="B1359" s="1">
        <v>1.284E-4</v>
      </c>
    </row>
    <row r="1360" spans="1:2" x14ac:dyDescent="0.25">
      <c r="A1360" s="13" t="s">
        <v>344</v>
      </c>
      <c r="B1360" s="1">
        <v>1.2836E-4</v>
      </c>
    </row>
    <row r="1361" spans="1:2" x14ac:dyDescent="0.25">
      <c r="A1361" s="13" t="s">
        <v>1095</v>
      </c>
      <c r="B1361" s="1">
        <v>1.2815E-4</v>
      </c>
    </row>
    <row r="1362" spans="1:2" x14ac:dyDescent="0.25">
      <c r="A1362" s="13" t="s">
        <v>1096</v>
      </c>
      <c r="B1362" s="1">
        <v>1.2769999999999999E-4</v>
      </c>
    </row>
    <row r="1363" spans="1:2" x14ac:dyDescent="0.25">
      <c r="A1363" s="13" t="s">
        <v>1275</v>
      </c>
      <c r="B1363" s="1">
        <v>1.2684999999999999E-4</v>
      </c>
    </row>
    <row r="1364" spans="1:2" x14ac:dyDescent="0.25">
      <c r="A1364" s="13" t="s">
        <v>1097</v>
      </c>
      <c r="B1364" s="1">
        <v>1.2664999999999999E-4</v>
      </c>
    </row>
    <row r="1365" spans="1:2" x14ac:dyDescent="0.25">
      <c r="A1365" s="13" t="s">
        <v>346</v>
      </c>
      <c r="B1365" s="1">
        <v>1.2660000000000001E-4</v>
      </c>
    </row>
    <row r="1366" spans="1:2" x14ac:dyDescent="0.25">
      <c r="A1366" s="13" t="s">
        <v>1098</v>
      </c>
      <c r="B1366" s="1">
        <v>1.2659999999999999E-4</v>
      </c>
    </row>
    <row r="1367" spans="1:2" x14ac:dyDescent="0.25">
      <c r="A1367" s="13" t="s">
        <v>1099</v>
      </c>
      <c r="B1367" s="1">
        <v>1.2645000000000001E-4</v>
      </c>
    </row>
    <row r="1368" spans="1:2" x14ac:dyDescent="0.25">
      <c r="A1368" s="13" t="s">
        <v>1100</v>
      </c>
      <c r="B1368" s="1">
        <v>1.2625000000000001E-4</v>
      </c>
    </row>
    <row r="1369" spans="1:2" x14ac:dyDescent="0.25">
      <c r="A1369" s="13" t="s">
        <v>353</v>
      </c>
      <c r="B1369" s="1">
        <v>1.26E-4</v>
      </c>
    </row>
    <row r="1370" spans="1:2" x14ac:dyDescent="0.25">
      <c r="A1370" s="13" t="s">
        <v>1101</v>
      </c>
      <c r="B1370" s="1">
        <v>1.259E-4</v>
      </c>
    </row>
    <row r="1371" spans="1:2" x14ac:dyDescent="0.25">
      <c r="A1371" s="13" t="s">
        <v>351</v>
      </c>
      <c r="B1371" s="1">
        <v>1.2579999999999999E-4</v>
      </c>
    </row>
    <row r="1372" spans="1:2" x14ac:dyDescent="0.25">
      <c r="A1372" s="13" t="s">
        <v>1102</v>
      </c>
      <c r="B1372" s="1">
        <v>1.2574999999999999E-4</v>
      </c>
    </row>
    <row r="1373" spans="1:2" x14ac:dyDescent="0.25">
      <c r="A1373" s="13" t="s">
        <v>1103</v>
      </c>
      <c r="B1373" s="1">
        <v>1.2530000000000001E-4</v>
      </c>
    </row>
    <row r="1374" spans="1:2" x14ac:dyDescent="0.25">
      <c r="A1374" s="13" t="s">
        <v>1104</v>
      </c>
      <c r="B1374" s="1">
        <v>1.2454999999999999E-4</v>
      </c>
    </row>
    <row r="1375" spans="1:2" x14ac:dyDescent="0.25">
      <c r="A1375" s="13" t="s">
        <v>1250</v>
      </c>
      <c r="B1375" s="1">
        <v>1.2405000000000001E-4</v>
      </c>
    </row>
    <row r="1376" spans="1:2" x14ac:dyDescent="0.25">
      <c r="A1376" s="13" t="s">
        <v>1105</v>
      </c>
      <c r="B1376" s="1">
        <v>1.2400000000000001E-4</v>
      </c>
    </row>
    <row r="1377" spans="1:2" x14ac:dyDescent="0.25">
      <c r="A1377" s="13" t="s">
        <v>452</v>
      </c>
      <c r="B1377" s="1">
        <v>1.2362000000000001E-4</v>
      </c>
    </row>
    <row r="1378" spans="1:2" x14ac:dyDescent="0.25">
      <c r="A1378" s="13" t="s">
        <v>352</v>
      </c>
      <c r="B1378" s="1">
        <v>1.2361000000000002E-4</v>
      </c>
    </row>
    <row r="1379" spans="1:2" x14ac:dyDescent="0.25">
      <c r="A1379" s="13" t="s">
        <v>1106</v>
      </c>
      <c r="B1379" s="1">
        <v>1.2349999999999999E-4</v>
      </c>
    </row>
    <row r="1380" spans="1:2" x14ac:dyDescent="0.25">
      <c r="A1380" s="13" t="s">
        <v>348</v>
      </c>
      <c r="B1380" s="1">
        <v>1.2334999999999999E-4</v>
      </c>
    </row>
    <row r="1381" spans="1:2" x14ac:dyDescent="0.25">
      <c r="A1381" s="13" t="s">
        <v>1107</v>
      </c>
      <c r="B1381" s="1">
        <v>1.2295000000000001E-4</v>
      </c>
    </row>
    <row r="1382" spans="1:2" x14ac:dyDescent="0.25">
      <c r="A1382" s="13" t="s">
        <v>349</v>
      </c>
      <c r="B1382" s="1">
        <v>1.2257000000000001E-4</v>
      </c>
    </row>
    <row r="1383" spans="1:2" x14ac:dyDescent="0.25">
      <c r="A1383" s="13" t="s">
        <v>1108</v>
      </c>
      <c r="B1383" s="1">
        <v>1.2214999999999999E-4</v>
      </c>
    </row>
    <row r="1384" spans="1:2" x14ac:dyDescent="0.25">
      <c r="A1384" s="13" t="s">
        <v>1109</v>
      </c>
      <c r="B1384" s="1">
        <v>1.217E-4</v>
      </c>
    </row>
    <row r="1385" spans="1:2" x14ac:dyDescent="0.25">
      <c r="A1385" s="13" t="s">
        <v>1308</v>
      </c>
      <c r="B1385" s="1">
        <v>1.2135E-4</v>
      </c>
    </row>
    <row r="1386" spans="1:2" x14ac:dyDescent="0.25">
      <c r="A1386" s="13" t="s">
        <v>1380</v>
      </c>
      <c r="B1386" s="1">
        <v>1.2085000000000001E-4</v>
      </c>
    </row>
    <row r="1387" spans="1:2" x14ac:dyDescent="0.25">
      <c r="A1387" s="13" t="s">
        <v>1110</v>
      </c>
      <c r="B1387" s="1">
        <v>1.2065000000000001E-4</v>
      </c>
    </row>
    <row r="1388" spans="1:2" x14ac:dyDescent="0.25">
      <c r="A1388" s="13" t="s">
        <v>358</v>
      </c>
      <c r="B1388" s="1">
        <v>1.2028000000000001E-4</v>
      </c>
    </row>
    <row r="1389" spans="1:2" x14ac:dyDescent="0.25">
      <c r="A1389" s="13" t="s">
        <v>3026</v>
      </c>
      <c r="B1389" s="1">
        <v>1.2E-4</v>
      </c>
    </row>
    <row r="1390" spans="1:2" x14ac:dyDescent="0.25">
      <c r="A1390" s="13" t="s">
        <v>3022</v>
      </c>
      <c r="B1390" s="1">
        <v>1.2E-4</v>
      </c>
    </row>
    <row r="1391" spans="1:2" x14ac:dyDescent="0.25">
      <c r="A1391" s="13" t="s">
        <v>3120</v>
      </c>
      <c r="B1391" s="1">
        <v>1.2E-4</v>
      </c>
    </row>
    <row r="1392" spans="1:2" x14ac:dyDescent="0.25">
      <c r="A1392" s="13" t="s">
        <v>3086</v>
      </c>
      <c r="B1392" s="1">
        <v>1.2E-4</v>
      </c>
    </row>
    <row r="1393" spans="1:2" x14ac:dyDescent="0.25">
      <c r="A1393" s="13" t="s">
        <v>3058</v>
      </c>
      <c r="B1393" s="1">
        <v>1.2E-4</v>
      </c>
    </row>
    <row r="1394" spans="1:2" x14ac:dyDescent="0.25">
      <c r="A1394" s="13" t="s">
        <v>3029</v>
      </c>
      <c r="B1394" s="1">
        <v>1.2E-4</v>
      </c>
    </row>
    <row r="1395" spans="1:2" x14ac:dyDescent="0.25">
      <c r="A1395" s="13" t="s">
        <v>3113</v>
      </c>
      <c r="B1395" s="1">
        <v>1.2E-4</v>
      </c>
    </row>
    <row r="1396" spans="1:2" x14ac:dyDescent="0.25">
      <c r="A1396" s="13" t="s">
        <v>3077</v>
      </c>
      <c r="B1396" s="1">
        <v>1.2E-4</v>
      </c>
    </row>
    <row r="1397" spans="1:2" x14ac:dyDescent="0.25">
      <c r="A1397" s="13" t="s">
        <v>3085</v>
      </c>
      <c r="B1397" s="1">
        <v>1.2E-4</v>
      </c>
    </row>
    <row r="1398" spans="1:2" x14ac:dyDescent="0.25">
      <c r="A1398" s="13" t="s">
        <v>3060</v>
      </c>
      <c r="B1398" s="1">
        <v>1.2E-4</v>
      </c>
    </row>
    <row r="1399" spans="1:2" x14ac:dyDescent="0.25">
      <c r="A1399" s="13" t="s">
        <v>3014</v>
      </c>
      <c r="B1399" s="1">
        <v>1.2E-4</v>
      </c>
    </row>
    <row r="1400" spans="1:2" x14ac:dyDescent="0.25">
      <c r="A1400" s="13" t="s">
        <v>3004</v>
      </c>
      <c r="B1400" s="1">
        <v>1.2E-4</v>
      </c>
    </row>
    <row r="1401" spans="1:2" x14ac:dyDescent="0.25">
      <c r="A1401" s="13" t="s">
        <v>3019</v>
      </c>
      <c r="B1401" s="1">
        <v>1.2E-4</v>
      </c>
    </row>
    <row r="1402" spans="1:2" x14ac:dyDescent="0.25">
      <c r="A1402" s="13" t="s">
        <v>3053</v>
      </c>
      <c r="B1402" s="1">
        <v>1.2E-4</v>
      </c>
    </row>
    <row r="1403" spans="1:2" x14ac:dyDescent="0.25">
      <c r="A1403" s="13" t="s">
        <v>3027</v>
      </c>
      <c r="B1403" s="1">
        <v>1.2E-4</v>
      </c>
    </row>
    <row r="1404" spans="1:2" x14ac:dyDescent="0.25">
      <c r="A1404" s="13" t="s">
        <v>3095</v>
      </c>
      <c r="B1404" s="1">
        <v>1.2E-4</v>
      </c>
    </row>
    <row r="1405" spans="1:2" x14ac:dyDescent="0.25">
      <c r="A1405" s="13" t="s">
        <v>3097</v>
      </c>
      <c r="B1405" s="1">
        <v>1.2E-4</v>
      </c>
    </row>
    <row r="1406" spans="1:2" x14ac:dyDescent="0.25">
      <c r="A1406" s="13" t="s">
        <v>3106</v>
      </c>
      <c r="B1406" s="1">
        <v>1.2E-4</v>
      </c>
    </row>
    <row r="1407" spans="1:2" x14ac:dyDescent="0.25">
      <c r="A1407" s="13" t="s">
        <v>3041</v>
      </c>
      <c r="B1407" s="1">
        <v>1.2E-4</v>
      </c>
    </row>
    <row r="1408" spans="1:2" x14ac:dyDescent="0.25">
      <c r="A1408" s="13" t="s">
        <v>3047</v>
      </c>
      <c r="B1408" s="1">
        <v>1.2E-4</v>
      </c>
    </row>
    <row r="1409" spans="1:2" x14ac:dyDescent="0.25">
      <c r="A1409" s="13" t="s">
        <v>3046</v>
      </c>
      <c r="B1409" s="1">
        <v>1.2E-4</v>
      </c>
    </row>
    <row r="1410" spans="1:2" x14ac:dyDescent="0.25">
      <c r="A1410" s="13" t="s">
        <v>3078</v>
      </c>
      <c r="B1410" s="1">
        <v>1.2E-4</v>
      </c>
    </row>
    <row r="1411" spans="1:2" x14ac:dyDescent="0.25">
      <c r="A1411" s="13" t="s">
        <v>3013</v>
      </c>
      <c r="B1411" s="1">
        <v>1.2E-4</v>
      </c>
    </row>
    <row r="1412" spans="1:2" x14ac:dyDescent="0.25">
      <c r="A1412" s="13" t="s">
        <v>3050</v>
      </c>
      <c r="B1412" s="1">
        <v>1.2E-4</v>
      </c>
    </row>
    <row r="1413" spans="1:2" x14ac:dyDescent="0.25">
      <c r="A1413" s="13" t="s">
        <v>3035</v>
      </c>
      <c r="B1413" s="1">
        <v>1.2E-4</v>
      </c>
    </row>
    <row r="1414" spans="1:2" x14ac:dyDescent="0.25">
      <c r="A1414" s="13" t="s">
        <v>3054</v>
      </c>
      <c r="B1414" s="1">
        <v>1.2E-4</v>
      </c>
    </row>
    <row r="1415" spans="1:2" x14ac:dyDescent="0.25">
      <c r="A1415" s="13" t="s">
        <v>3031</v>
      </c>
      <c r="B1415" s="1">
        <v>1.2E-4</v>
      </c>
    </row>
    <row r="1416" spans="1:2" x14ac:dyDescent="0.25">
      <c r="A1416" s="13" t="s">
        <v>3107</v>
      </c>
      <c r="B1416" s="1">
        <v>1.2E-4</v>
      </c>
    </row>
    <row r="1417" spans="1:2" x14ac:dyDescent="0.25">
      <c r="A1417" s="13" t="s">
        <v>3015</v>
      </c>
      <c r="B1417" s="1">
        <v>1.2E-4</v>
      </c>
    </row>
    <row r="1418" spans="1:2" x14ac:dyDescent="0.25">
      <c r="A1418" s="13" t="s">
        <v>3094</v>
      </c>
      <c r="B1418" s="1">
        <v>1.2E-4</v>
      </c>
    </row>
    <row r="1419" spans="1:2" x14ac:dyDescent="0.25">
      <c r="A1419" s="13" t="s">
        <v>3048</v>
      </c>
      <c r="B1419" s="1">
        <v>1.2E-4</v>
      </c>
    </row>
    <row r="1420" spans="1:2" x14ac:dyDescent="0.25">
      <c r="A1420" s="13" t="s">
        <v>3063</v>
      </c>
      <c r="B1420" s="1">
        <v>1.2E-4</v>
      </c>
    </row>
    <row r="1421" spans="1:2" x14ac:dyDescent="0.25">
      <c r="A1421" s="13" t="s">
        <v>3093</v>
      </c>
      <c r="B1421" s="1">
        <v>1.2E-4</v>
      </c>
    </row>
    <row r="1422" spans="1:2" x14ac:dyDescent="0.25">
      <c r="A1422" s="13" t="s">
        <v>3043</v>
      </c>
      <c r="B1422" s="1">
        <v>1.2E-4</v>
      </c>
    </row>
    <row r="1423" spans="1:2" x14ac:dyDescent="0.25">
      <c r="A1423" s="13" t="s">
        <v>3091</v>
      </c>
      <c r="B1423" s="1">
        <v>1.2E-4</v>
      </c>
    </row>
    <row r="1424" spans="1:2" x14ac:dyDescent="0.25">
      <c r="A1424" s="13" t="s">
        <v>3016</v>
      </c>
      <c r="B1424" s="1">
        <v>1.2E-4</v>
      </c>
    </row>
    <row r="1425" spans="1:2" x14ac:dyDescent="0.25">
      <c r="A1425" s="13" t="s">
        <v>3118</v>
      </c>
      <c r="B1425" s="1">
        <v>1.2E-4</v>
      </c>
    </row>
    <row r="1426" spans="1:2" x14ac:dyDescent="0.25">
      <c r="A1426" s="13" t="s">
        <v>3064</v>
      </c>
      <c r="B1426" s="1">
        <v>1.2E-4</v>
      </c>
    </row>
    <row r="1427" spans="1:2" x14ac:dyDescent="0.25">
      <c r="A1427" s="13" t="s">
        <v>3101</v>
      </c>
      <c r="B1427" s="1">
        <v>1.2E-4</v>
      </c>
    </row>
    <row r="1428" spans="1:2" x14ac:dyDescent="0.25">
      <c r="A1428" s="13" t="s">
        <v>3083</v>
      </c>
      <c r="B1428" s="1">
        <v>1.2E-4</v>
      </c>
    </row>
    <row r="1429" spans="1:2" x14ac:dyDescent="0.25">
      <c r="A1429" s="13" t="s">
        <v>3007</v>
      </c>
      <c r="B1429" s="1">
        <v>1.2E-4</v>
      </c>
    </row>
    <row r="1430" spans="1:2" x14ac:dyDescent="0.25">
      <c r="A1430" s="13" t="s">
        <v>3051</v>
      </c>
      <c r="B1430" s="1">
        <v>1.2E-4</v>
      </c>
    </row>
    <row r="1431" spans="1:2" x14ac:dyDescent="0.25">
      <c r="A1431" s="13" t="s">
        <v>3119</v>
      </c>
      <c r="B1431" s="1">
        <v>1.2E-4</v>
      </c>
    </row>
    <row r="1432" spans="1:2" x14ac:dyDescent="0.25">
      <c r="A1432" s="13" t="s">
        <v>3109</v>
      </c>
      <c r="B1432" s="1">
        <v>1.2E-4</v>
      </c>
    </row>
    <row r="1433" spans="1:2" x14ac:dyDescent="0.25">
      <c r="A1433" s="13" t="s">
        <v>3052</v>
      </c>
      <c r="B1433" s="1">
        <v>1.2E-4</v>
      </c>
    </row>
    <row r="1434" spans="1:2" x14ac:dyDescent="0.25">
      <c r="A1434" s="13" t="s">
        <v>3011</v>
      </c>
      <c r="B1434" s="1">
        <v>1.2E-4</v>
      </c>
    </row>
    <row r="1435" spans="1:2" x14ac:dyDescent="0.25">
      <c r="A1435" s="13" t="s">
        <v>3067</v>
      </c>
      <c r="B1435" s="1">
        <v>1.2E-4</v>
      </c>
    </row>
    <row r="1436" spans="1:2" x14ac:dyDescent="0.25">
      <c r="A1436" s="13" t="s">
        <v>3020</v>
      </c>
      <c r="B1436" s="1">
        <v>1.2E-4</v>
      </c>
    </row>
    <row r="1437" spans="1:2" x14ac:dyDescent="0.25">
      <c r="A1437" s="13" t="s">
        <v>3096</v>
      </c>
      <c r="B1437" s="1">
        <v>1.2E-4</v>
      </c>
    </row>
    <row r="1438" spans="1:2" x14ac:dyDescent="0.25">
      <c r="A1438" s="13" t="s">
        <v>3061</v>
      </c>
      <c r="B1438" s="1">
        <v>1.2E-4</v>
      </c>
    </row>
    <row r="1439" spans="1:2" x14ac:dyDescent="0.25">
      <c r="A1439" s="13" t="s">
        <v>3092</v>
      </c>
      <c r="B1439" s="1">
        <v>1.2E-4</v>
      </c>
    </row>
    <row r="1440" spans="1:2" x14ac:dyDescent="0.25">
      <c r="A1440" s="13" t="s">
        <v>3100</v>
      </c>
      <c r="B1440" s="1">
        <v>1.2E-4</v>
      </c>
    </row>
    <row r="1441" spans="1:2" x14ac:dyDescent="0.25">
      <c r="A1441" s="13" t="s">
        <v>3028</v>
      </c>
      <c r="B1441" s="1">
        <v>1.2E-4</v>
      </c>
    </row>
    <row r="1442" spans="1:2" x14ac:dyDescent="0.25">
      <c r="A1442" s="13" t="s">
        <v>3123</v>
      </c>
      <c r="B1442" s="1">
        <v>1.2E-4</v>
      </c>
    </row>
    <row r="1443" spans="1:2" x14ac:dyDescent="0.25">
      <c r="A1443" s="13" t="s">
        <v>3057</v>
      </c>
      <c r="B1443" s="1">
        <v>1.2E-4</v>
      </c>
    </row>
    <row r="1444" spans="1:2" x14ac:dyDescent="0.25">
      <c r="A1444" s="13" t="s">
        <v>3042</v>
      </c>
      <c r="B1444" s="1">
        <v>1.2E-4</v>
      </c>
    </row>
    <row r="1445" spans="1:2" x14ac:dyDescent="0.25">
      <c r="A1445" s="13" t="s">
        <v>3117</v>
      </c>
      <c r="B1445" s="1">
        <v>1.2E-4</v>
      </c>
    </row>
    <row r="1446" spans="1:2" x14ac:dyDescent="0.25">
      <c r="A1446" s="13" t="s">
        <v>3098</v>
      </c>
      <c r="B1446" s="1">
        <v>1.2E-4</v>
      </c>
    </row>
    <row r="1447" spans="1:2" x14ac:dyDescent="0.25">
      <c r="A1447" s="13" t="s">
        <v>3111</v>
      </c>
      <c r="B1447" s="1">
        <v>1.2E-4</v>
      </c>
    </row>
    <row r="1448" spans="1:2" x14ac:dyDescent="0.25">
      <c r="A1448" s="13" t="s">
        <v>3002</v>
      </c>
      <c r="B1448" s="1">
        <v>1.2E-4</v>
      </c>
    </row>
    <row r="1449" spans="1:2" x14ac:dyDescent="0.25">
      <c r="A1449" s="13" t="s">
        <v>3018</v>
      </c>
      <c r="B1449" s="1">
        <v>1.2E-4</v>
      </c>
    </row>
    <row r="1450" spans="1:2" x14ac:dyDescent="0.25">
      <c r="A1450" s="13" t="s">
        <v>3030</v>
      </c>
      <c r="B1450" s="1">
        <v>1.2E-4</v>
      </c>
    </row>
    <row r="1451" spans="1:2" x14ac:dyDescent="0.25">
      <c r="A1451" s="13" t="s">
        <v>3079</v>
      </c>
      <c r="B1451" s="1">
        <v>1.2E-4</v>
      </c>
    </row>
    <row r="1452" spans="1:2" x14ac:dyDescent="0.25">
      <c r="A1452" s="13" t="s">
        <v>3045</v>
      </c>
      <c r="B1452" s="1">
        <v>1.2E-4</v>
      </c>
    </row>
    <row r="1453" spans="1:2" x14ac:dyDescent="0.25">
      <c r="A1453" s="13" t="s">
        <v>3005</v>
      </c>
      <c r="B1453" s="1">
        <v>1.2E-4</v>
      </c>
    </row>
    <row r="1454" spans="1:2" x14ac:dyDescent="0.25">
      <c r="A1454" s="13" t="s">
        <v>3049</v>
      </c>
      <c r="B1454" s="1">
        <v>1.2E-4</v>
      </c>
    </row>
    <row r="1455" spans="1:2" x14ac:dyDescent="0.25">
      <c r="A1455" s="13" t="s">
        <v>3010</v>
      </c>
      <c r="B1455" s="1">
        <v>1.2E-4</v>
      </c>
    </row>
    <row r="1456" spans="1:2" x14ac:dyDescent="0.25">
      <c r="A1456" s="13" t="s">
        <v>3065</v>
      </c>
      <c r="B1456" s="1">
        <v>1.2E-4</v>
      </c>
    </row>
    <row r="1457" spans="1:2" x14ac:dyDescent="0.25">
      <c r="A1457" s="13" t="s">
        <v>3122</v>
      </c>
      <c r="B1457" s="1">
        <v>1.2E-4</v>
      </c>
    </row>
    <row r="1458" spans="1:2" x14ac:dyDescent="0.25">
      <c r="A1458" s="13" t="s">
        <v>3068</v>
      </c>
      <c r="B1458" s="1">
        <v>1.2E-4</v>
      </c>
    </row>
    <row r="1459" spans="1:2" x14ac:dyDescent="0.25">
      <c r="A1459" s="13" t="s">
        <v>3099</v>
      </c>
      <c r="B1459" s="1">
        <v>1.2E-4</v>
      </c>
    </row>
    <row r="1460" spans="1:2" x14ac:dyDescent="0.25">
      <c r="A1460" s="13" t="s">
        <v>3025</v>
      </c>
      <c r="B1460" s="1">
        <v>1.2E-4</v>
      </c>
    </row>
    <row r="1461" spans="1:2" x14ac:dyDescent="0.25">
      <c r="A1461" s="13" t="s">
        <v>3001</v>
      </c>
      <c r="B1461" s="1">
        <v>1.2E-4</v>
      </c>
    </row>
    <row r="1462" spans="1:2" x14ac:dyDescent="0.25">
      <c r="A1462" s="13" t="s">
        <v>3075</v>
      </c>
      <c r="B1462" s="1">
        <v>1.2E-4</v>
      </c>
    </row>
    <row r="1463" spans="1:2" x14ac:dyDescent="0.25">
      <c r="A1463" s="13" t="s">
        <v>3039</v>
      </c>
      <c r="B1463" s="1">
        <v>1.2E-4</v>
      </c>
    </row>
    <row r="1464" spans="1:2" x14ac:dyDescent="0.25">
      <c r="A1464" s="13" t="s">
        <v>3089</v>
      </c>
      <c r="B1464" s="1">
        <v>1.2E-4</v>
      </c>
    </row>
    <row r="1465" spans="1:2" x14ac:dyDescent="0.25">
      <c r="A1465" s="13" t="s">
        <v>3012</v>
      </c>
      <c r="B1465" s="1">
        <v>1.2E-4</v>
      </c>
    </row>
    <row r="1466" spans="1:2" x14ac:dyDescent="0.25">
      <c r="A1466" s="13" t="s">
        <v>3008</v>
      </c>
      <c r="B1466" s="1">
        <v>1.2E-4</v>
      </c>
    </row>
    <row r="1467" spans="1:2" x14ac:dyDescent="0.25">
      <c r="A1467" s="13" t="s">
        <v>3066</v>
      </c>
      <c r="B1467" s="1">
        <v>1.2E-4</v>
      </c>
    </row>
    <row r="1468" spans="1:2" x14ac:dyDescent="0.25">
      <c r="A1468" s="13" t="s">
        <v>3074</v>
      </c>
      <c r="B1468" s="1">
        <v>1.2E-4</v>
      </c>
    </row>
    <row r="1469" spans="1:2" x14ac:dyDescent="0.25">
      <c r="A1469" s="13" t="s">
        <v>3056</v>
      </c>
      <c r="B1469" s="1">
        <v>1.2E-4</v>
      </c>
    </row>
    <row r="1470" spans="1:2" x14ac:dyDescent="0.25">
      <c r="A1470" s="13" t="s">
        <v>3110</v>
      </c>
      <c r="B1470" s="1">
        <v>1.2E-4</v>
      </c>
    </row>
    <row r="1471" spans="1:2" x14ac:dyDescent="0.25">
      <c r="A1471" s="13" t="s">
        <v>3037</v>
      </c>
      <c r="B1471" s="1">
        <v>1.2E-4</v>
      </c>
    </row>
    <row r="1472" spans="1:2" x14ac:dyDescent="0.25">
      <c r="A1472" s="13" t="s">
        <v>3033</v>
      </c>
      <c r="B1472" s="1">
        <v>1.2E-4</v>
      </c>
    </row>
    <row r="1473" spans="1:2" x14ac:dyDescent="0.25">
      <c r="A1473" s="13" t="s">
        <v>3121</v>
      </c>
      <c r="B1473" s="1">
        <v>1.2E-4</v>
      </c>
    </row>
    <row r="1474" spans="1:2" x14ac:dyDescent="0.25">
      <c r="A1474" s="13" t="s">
        <v>3070</v>
      </c>
      <c r="B1474" s="1">
        <v>1.2E-4</v>
      </c>
    </row>
    <row r="1475" spans="1:2" x14ac:dyDescent="0.25">
      <c r="A1475" s="13" t="s">
        <v>3055</v>
      </c>
      <c r="B1475" s="1">
        <v>1.2E-4</v>
      </c>
    </row>
    <row r="1476" spans="1:2" x14ac:dyDescent="0.25">
      <c r="A1476" s="13" t="s">
        <v>3080</v>
      </c>
      <c r="B1476" s="1">
        <v>1.2E-4</v>
      </c>
    </row>
    <row r="1477" spans="1:2" x14ac:dyDescent="0.25">
      <c r="A1477" s="13" t="s">
        <v>3044</v>
      </c>
      <c r="B1477" s="1">
        <v>1.2E-4</v>
      </c>
    </row>
    <row r="1478" spans="1:2" x14ac:dyDescent="0.25">
      <c r="A1478" s="13" t="s">
        <v>3087</v>
      </c>
      <c r="B1478" s="1">
        <v>1.2E-4</v>
      </c>
    </row>
    <row r="1479" spans="1:2" x14ac:dyDescent="0.25">
      <c r="A1479" s="13" t="s">
        <v>3090</v>
      </c>
      <c r="B1479" s="1">
        <v>1.2E-4</v>
      </c>
    </row>
    <row r="1480" spans="1:2" x14ac:dyDescent="0.25">
      <c r="A1480" s="13" t="s">
        <v>3105</v>
      </c>
      <c r="B1480" s="1">
        <v>1.2E-4</v>
      </c>
    </row>
    <row r="1481" spans="1:2" x14ac:dyDescent="0.25">
      <c r="A1481" s="13" t="s">
        <v>3073</v>
      </c>
      <c r="B1481" s="1">
        <v>1.2E-4</v>
      </c>
    </row>
    <row r="1482" spans="1:2" x14ac:dyDescent="0.25">
      <c r="A1482" s="13" t="s">
        <v>2998</v>
      </c>
      <c r="B1482" s="1">
        <v>1.2E-4</v>
      </c>
    </row>
    <row r="1483" spans="1:2" x14ac:dyDescent="0.25">
      <c r="A1483" s="13" t="s">
        <v>3059</v>
      </c>
      <c r="B1483" s="1">
        <v>1.2E-4</v>
      </c>
    </row>
    <row r="1484" spans="1:2" x14ac:dyDescent="0.25">
      <c r="A1484" s="13" t="s">
        <v>3071</v>
      </c>
      <c r="B1484" s="1">
        <v>1.2E-4</v>
      </c>
    </row>
    <row r="1485" spans="1:2" x14ac:dyDescent="0.25">
      <c r="A1485" s="13" t="s">
        <v>3023</v>
      </c>
      <c r="B1485" s="1">
        <v>1.2E-4</v>
      </c>
    </row>
    <row r="1486" spans="1:2" x14ac:dyDescent="0.25">
      <c r="A1486" s="13" t="s">
        <v>3017</v>
      </c>
      <c r="B1486" s="1">
        <v>1.2E-4</v>
      </c>
    </row>
    <row r="1487" spans="1:2" x14ac:dyDescent="0.25">
      <c r="A1487" s="13" t="s">
        <v>3034</v>
      </c>
      <c r="B1487" s="1">
        <v>1.2E-4</v>
      </c>
    </row>
    <row r="1488" spans="1:2" x14ac:dyDescent="0.25">
      <c r="A1488" s="13" t="s">
        <v>3124</v>
      </c>
      <c r="B1488" s="1">
        <v>1.2E-4</v>
      </c>
    </row>
    <row r="1489" spans="1:2" x14ac:dyDescent="0.25">
      <c r="A1489" s="13" t="s">
        <v>3024</v>
      </c>
      <c r="B1489" s="1">
        <v>1.2E-4</v>
      </c>
    </row>
    <row r="1490" spans="1:2" x14ac:dyDescent="0.25">
      <c r="A1490" s="13" t="s">
        <v>3040</v>
      </c>
      <c r="B1490" s="1">
        <v>1.2E-4</v>
      </c>
    </row>
    <row r="1491" spans="1:2" x14ac:dyDescent="0.25">
      <c r="A1491" s="13" t="s">
        <v>3032</v>
      </c>
      <c r="B1491" s="1">
        <v>1.2E-4</v>
      </c>
    </row>
    <row r="1492" spans="1:2" x14ac:dyDescent="0.25">
      <c r="A1492" s="13" t="s">
        <v>3006</v>
      </c>
      <c r="B1492" s="1">
        <v>1.2E-4</v>
      </c>
    </row>
    <row r="1493" spans="1:2" x14ac:dyDescent="0.25">
      <c r="A1493" s="13" t="s">
        <v>3072</v>
      </c>
      <c r="B1493" s="1">
        <v>1.2E-4</v>
      </c>
    </row>
    <row r="1494" spans="1:2" x14ac:dyDescent="0.25">
      <c r="A1494" s="13" t="s">
        <v>3000</v>
      </c>
      <c r="B1494" s="1">
        <v>1.2E-4</v>
      </c>
    </row>
    <row r="1495" spans="1:2" x14ac:dyDescent="0.25">
      <c r="A1495" s="13" t="s">
        <v>3103</v>
      </c>
      <c r="B1495" s="1">
        <v>1.2E-4</v>
      </c>
    </row>
    <row r="1496" spans="1:2" x14ac:dyDescent="0.25">
      <c r="A1496" s="13" t="s">
        <v>3076</v>
      </c>
      <c r="B1496" s="1">
        <v>1.2E-4</v>
      </c>
    </row>
    <row r="1497" spans="1:2" x14ac:dyDescent="0.25">
      <c r="A1497" s="13" t="s">
        <v>3069</v>
      </c>
      <c r="B1497" s="1">
        <v>1.2E-4</v>
      </c>
    </row>
    <row r="1498" spans="1:2" x14ac:dyDescent="0.25">
      <c r="A1498" s="13" t="s">
        <v>3112</v>
      </c>
      <c r="B1498" s="1">
        <v>1.2E-4</v>
      </c>
    </row>
    <row r="1499" spans="1:2" x14ac:dyDescent="0.25">
      <c r="A1499" s="13" t="s">
        <v>3062</v>
      </c>
      <c r="B1499" s="1">
        <v>1.2E-4</v>
      </c>
    </row>
    <row r="1500" spans="1:2" x14ac:dyDescent="0.25">
      <c r="A1500" s="13" t="s">
        <v>3108</v>
      </c>
      <c r="B1500" s="1">
        <v>1.2E-4</v>
      </c>
    </row>
    <row r="1501" spans="1:2" x14ac:dyDescent="0.25">
      <c r="A1501" s="13" t="s">
        <v>3036</v>
      </c>
      <c r="B1501" s="1">
        <v>1.2E-4</v>
      </c>
    </row>
    <row r="1502" spans="1:2" x14ac:dyDescent="0.25">
      <c r="A1502" s="13" t="s">
        <v>2999</v>
      </c>
      <c r="B1502" s="1">
        <v>1.2E-4</v>
      </c>
    </row>
    <row r="1503" spans="1:2" x14ac:dyDescent="0.25">
      <c r="A1503" s="13" t="s">
        <v>3088</v>
      </c>
      <c r="B1503" s="1">
        <v>1.2E-4</v>
      </c>
    </row>
    <row r="1504" spans="1:2" x14ac:dyDescent="0.25">
      <c r="A1504" s="13" t="s">
        <v>3102</v>
      </c>
      <c r="B1504" s="1">
        <v>1.2E-4</v>
      </c>
    </row>
    <row r="1505" spans="1:2" x14ac:dyDescent="0.25">
      <c r="A1505" s="13" t="s">
        <v>3104</v>
      </c>
      <c r="B1505" s="1">
        <v>1.2E-4</v>
      </c>
    </row>
    <row r="1506" spans="1:2" x14ac:dyDescent="0.25">
      <c r="A1506" s="13" t="s">
        <v>3038</v>
      </c>
      <c r="B1506" s="1">
        <v>1.2E-4</v>
      </c>
    </row>
    <row r="1507" spans="1:2" x14ac:dyDescent="0.25">
      <c r="A1507" s="13" t="s">
        <v>3115</v>
      </c>
      <c r="B1507" s="1">
        <v>1.2E-4</v>
      </c>
    </row>
    <row r="1508" spans="1:2" x14ac:dyDescent="0.25">
      <c r="A1508" s="13" t="s">
        <v>3021</v>
      </c>
      <c r="B1508" s="1">
        <v>1.2E-4</v>
      </c>
    </row>
    <row r="1509" spans="1:2" x14ac:dyDescent="0.25">
      <c r="A1509" s="13" t="s">
        <v>3082</v>
      </c>
      <c r="B1509" s="1">
        <v>1.2E-4</v>
      </c>
    </row>
    <row r="1510" spans="1:2" x14ac:dyDescent="0.25">
      <c r="A1510" s="13" t="s">
        <v>3003</v>
      </c>
      <c r="B1510" s="1">
        <v>1.2E-4</v>
      </c>
    </row>
    <row r="1511" spans="1:2" x14ac:dyDescent="0.25">
      <c r="A1511" s="13" t="s">
        <v>3114</v>
      </c>
      <c r="B1511" s="1">
        <v>1.2E-4</v>
      </c>
    </row>
    <row r="1512" spans="1:2" x14ac:dyDescent="0.25">
      <c r="A1512" s="13" t="s">
        <v>3009</v>
      </c>
      <c r="B1512" s="1">
        <v>1.2E-4</v>
      </c>
    </row>
    <row r="1513" spans="1:2" x14ac:dyDescent="0.25">
      <c r="A1513" s="13" t="s">
        <v>3081</v>
      </c>
      <c r="B1513" s="1">
        <v>1.2E-4</v>
      </c>
    </row>
    <row r="1514" spans="1:2" x14ac:dyDescent="0.25">
      <c r="A1514" s="13" t="s">
        <v>3116</v>
      </c>
      <c r="B1514" s="1">
        <v>1.2E-4</v>
      </c>
    </row>
    <row r="1515" spans="1:2" x14ac:dyDescent="0.25">
      <c r="A1515" s="13" t="s">
        <v>3084</v>
      </c>
      <c r="B1515" s="1">
        <v>1.2E-4</v>
      </c>
    </row>
    <row r="1516" spans="1:2" x14ac:dyDescent="0.25">
      <c r="A1516" s="13" t="s">
        <v>3165</v>
      </c>
      <c r="B1516" s="1">
        <v>1.1999999999999999E-4</v>
      </c>
    </row>
    <row r="1517" spans="1:2" x14ac:dyDescent="0.25">
      <c r="A1517" s="13" t="s">
        <v>3173</v>
      </c>
      <c r="B1517" s="1">
        <v>1.1999999999999999E-4</v>
      </c>
    </row>
    <row r="1518" spans="1:2" x14ac:dyDescent="0.25">
      <c r="A1518" s="13" t="s">
        <v>1111</v>
      </c>
      <c r="B1518" s="1">
        <v>1.193E-4</v>
      </c>
    </row>
    <row r="1519" spans="1:2" x14ac:dyDescent="0.25">
      <c r="A1519" s="13" t="s">
        <v>1112</v>
      </c>
      <c r="B1519" s="1">
        <v>1.1925E-4</v>
      </c>
    </row>
    <row r="1520" spans="1:2" x14ac:dyDescent="0.25">
      <c r="A1520" s="13" t="s">
        <v>1113</v>
      </c>
      <c r="B1520" s="1">
        <v>1.1915E-4</v>
      </c>
    </row>
    <row r="1521" spans="1:2" x14ac:dyDescent="0.25">
      <c r="A1521" s="13" t="s">
        <v>1114</v>
      </c>
      <c r="B1521" s="1">
        <v>1.1900000000000001E-4</v>
      </c>
    </row>
    <row r="1522" spans="1:2" x14ac:dyDescent="0.25">
      <c r="A1522" s="13" t="s">
        <v>1115</v>
      </c>
      <c r="B1522" s="1">
        <v>1.188E-4</v>
      </c>
    </row>
    <row r="1523" spans="1:2" x14ac:dyDescent="0.25">
      <c r="A1523" s="13" t="s">
        <v>1116</v>
      </c>
      <c r="B1523" s="1">
        <v>1.1794999999999999E-4</v>
      </c>
    </row>
    <row r="1524" spans="1:2" x14ac:dyDescent="0.25">
      <c r="A1524" s="13" t="s">
        <v>1117</v>
      </c>
      <c r="B1524" s="1">
        <v>1.177E-4</v>
      </c>
    </row>
    <row r="1525" spans="1:2" x14ac:dyDescent="0.25">
      <c r="A1525" s="13" t="s">
        <v>1118</v>
      </c>
      <c r="B1525" s="1">
        <v>1.1675000000000001E-4</v>
      </c>
    </row>
    <row r="1526" spans="1:2" x14ac:dyDescent="0.25">
      <c r="A1526" s="13" t="s">
        <v>357</v>
      </c>
      <c r="B1526" s="1">
        <v>1.1630000000000001E-4</v>
      </c>
    </row>
    <row r="1527" spans="1:2" x14ac:dyDescent="0.25">
      <c r="A1527" s="13" t="s">
        <v>1119</v>
      </c>
      <c r="B1527" s="1">
        <v>1.1620000000000001E-4</v>
      </c>
    </row>
    <row r="1528" spans="1:2" x14ac:dyDescent="0.25">
      <c r="A1528" s="13" t="s">
        <v>1120</v>
      </c>
      <c r="B1528" s="1">
        <v>1.161E-4</v>
      </c>
    </row>
    <row r="1529" spans="1:2" x14ac:dyDescent="0.25">
      <c r="A1529" s="13" t="s">
        <v>1121</v>
      </c>
      <c r="B1529" s="1">
        <v>1.1585E-4</v>
      </c>
    </row>
    <row r="1530" spans="1:2" x14ac:dyDescent="0.25">
      <c r="A1530" s="13" t="s">
        <v>1122</v>
      </c>
      <c r="B1530" s="1">
        <v>1.1565000000000001E-4</v>
      </c>
    </row>
    <row r="1531" spans="1:2" x14ac:dyDescent="0.25">
      <c r="A1531" s="13" t="s">
        <v>1123</v>
      </c>
      <c r="B1531" s="1">
        <v>1.154E-4</v>
      </c>
    </row>
    <row r="1532" spans="1:2" x14ac:dyDescent="0.25">
      <c r="A1532" s="13" t="s">
        <v>1124</v>
      </c>
      <c r="B1532" s="1">
        <v>1.153E-4</v>
      </c>
    </row>
    <row r="1533" spans="1:2" x14ac:dyDescent="0.25">
      <c r="A1533" s="13" t="s">
        <v>355</v>
      </c>
      <c r="B1533" s="1">
        <v>1.1524000000000001E-4</v>
      </c>
    </row>
    <row r="1534" spans="1:2" x14ac:dyDescent="0.25">
      <c r="A1534" s="13" t="s">
        <v>1125</v>
      </c>
      <c r="B1534" s="1">
        <v>1.1510000000000001E-4</v>
      </c>
    </row>
    <row r="1535" spans="1:2" x14ac:dyDescent="0.25">
      <c r="A1535" s="13" t="s">
        <v>1126</v>
      </c>
      <c r="B1535" s="1">
        <v>1.1510000000000001E-4</v>
      </c>
    </row>
    <row r="1536" spans="1:2" x14ac:dyDescent="0.25">
      <c r="A1536" s="13" t="s">
        <v>1127</v>
      </c>
      <c r="B1536" s="1">
        <v>1.15E-4</v>
      </c>
    </row>
    <row r="1537" spans="1:2" x14ac:dyDescent="0.25">
      <c r="A1537" s="13" t="s">
        <v>1128</v>
      </c>
      <c r="B1537" s="1">
        <v>1.149E-4</v>
      </c>
    </row>
    <row r="1538" spans="1:2" x14ac:dyDescent="0.25">
      <c r="A1538" s="13" t="s">
        <v>1129</v>
      </c>
      <c r="B1538" s="1">
        <v>1.1459999999999999E-4</v>
      </c>
    </row>
    <row r="1539" spans="1:2" x14ac:dyDescent="0.25">
      <c r="A1539" s="13" t="s">
        <v>1130</v>
      </c>
      <c r="B1539" s="1">
        <v>1.1445E-4</v>
      </c>
    </row>
    <row r="1540" spans="1:2" x14ac:dyDescent="0.25">
      <c r="A1540" s="13" t="s">
        <v>1132</v>
      </c>
      <c r="B1540" s="1">
        <v>1.1425E-4</v>
      </c>
    </row>
    <row r="1541" spans="1:2" x14ac:dyDescent="0.25">
      <c r="A1541" s="13" t="s">
        <v>1131</v>
      </c>
      <c r="B1541" s="1">
        <v>1.1425E-4</v>
      </c>
    </row>
    <row r="1542" spans="1:2" x14ac:dyDescent="0.25">
      <c r="A1542" s="13" t="s">
        <v>1133</v>
      </c>
      <c r="B1542" s="1">
        <v>1.142E-4</v>
      </c>
    </row>
    <row r="1543" spans="1:2" x14ac:dyDescent="0.25">
      <c r="A1543" s="13" t="s">
        <v>366</v>
      </c>
      <c r="B1543" s="1">
        <v>1.1418999999999999E-4</v>
      </c>
    </row>
    <row r="1544" spans="1:2" x14ac:dyDescent="0.25">
      <c r="A1544" s="13" t="s">
        <v>1134</v>
      </c>
      <c r="B1544" s="1">
        <v>1.137E-4</v>
      </c>
    </row>
    <row r="1545" spans="1:2" x14ac:dyDescent="0.25">
      <c r="A1545" s="13" t="s">
        <v>1135</v>
      </c>
      <c r="B1545" s="1">
        <v>1.137E-4</v>
      </c>
    </row>
    <row r="1546" spans="1:2" x14ac:dyDescent="0.25">
      <c r="A1546" s="13" t="s">
        <v>1136</v>
      </c>
      <c r="B1546" s="1">
        <v>1.1365E-4</v>
      </c>
    </row>
    <row r="1547" spans="1:2" x14ac:dyDescent="0.25">
      <c r="A1547" s="13" t="s">
        <v>1137</v>
      </c>
      <c r="B1547" s="1">
        <v>1.1349999999999999E-4</v>
      </c>
    </row>
    <row r="1548" spans="1:2" x14ac:dyDescent="0.25">
      <c r="A1548" s="13" t="s">
        <v>1138</v>
      </c>
      <c r="B1548" s="1">
        <v>1.13E-4</v>
      </c>
    </row>
    <row r="1549" spans="1:2" x14ac:dyDescent="0.25">
      <c r="A1549" s="13" t="s">
        <v>1139</v>
      </c>
      <c r="B1549" s="1">
        <v>1.1265E-4</v>
      </c>
    </row>
    <row r="1550" spans="1:2" x14ac:dyDescent="0.25">
      <c r="A1550" s="13" t="s">
        <v>1140</v>
      </c>
      <c r="B1550" s="1">
        <v>1.1255E-4</v>
      </c>
    </row>
    <row r="1551" spans="1:2" x14ac:dyDescent="0.25">
      <c r="A1551" s="13" t="s">
        <v>1141</v>
      </c>
      <c r="B1551" s="1">
        <v>1.1239999999999999E-4</v>
      </c>
    </row>
    <row r="1552" spans="1:2" x14ac:dyDescent="0.25">
      <c r="A1552" s="13" t="s">
        <v>1142</v>
      </c>
      <c r="B1552" s="1">
        <v>1.1239999999999999E-4</v>
      </c>
    </row>
    <row r="1553" spans="1:2" x14ac:dyDescent="0.25">
      <c r="A1553" s="13" t="s">
        <v>1143</v>
      </c>
      <c r="B1553" s="1">
        <v>1.1195E-4</v>
      </c>
    </row>
    <row r="1554" spans="1:2" x14ac:dyDescent="0.25">
      <c r="A1554" s="13" t="s">
        <v>363</v>
      </c>
      <c r="B1554" s="1">
        <v>1.1193000000000001E-4</v>
      </c>
    </row>
    <row r="1555" spans="1:2" x14ac:dyDescent="0.25">
      <c r="A1555" s="13" t="s">
        <v>1144</v>
      </c>
      <c r="B1555" s="1">
        <v>1.1175000000000001E-4</v>
      </c>
    </row>
    <row r="1556" spans="1:2" x14ac:dyDescent="0.25">
      <c r="A1556" s="13" t="s">
        <v>365</v>
      </c>
      <c r="B1556" s="1">
        <v>1.117E-4</v>
      </c>
    </row>
    <row r="1557" spans="1:2" x14ac:dyDescent="0.25">
      <c r="A1557" s="13" t="s">
        <v>362</v>
      </c>
      <c r="B1557" s="1">
        <v>1.1156E-4</v>
      </c>
    </row>
    <row r="1558" spans="1:2" x14ac:dyDescent="0.25">
      <c r="A1558" s="13" t="s">
        <v>1145</v>
      </c>
      <c r="B1558" s="1">
        <v>1.1124999999999999E-4</v>
      </c>
    </row>
    <row r="1559" spans="1:2" x14ac:dyDescent="0.25">
      <c r="A1559" s="13" t="s">
        <v>1146</v>
      </c>
      <c r="B1559" s="1">
        <v>1.1120000000000001E-4</v>
      </c>
    </row>
    <row r="1560" spans="1:2" x14ac:dyDescent="0.25">
      <c r="A1560" s="13" t="s">
        <v>354</v>
      </c>
      <c r="B1560" s="1">
        <v>1.1093000000000001E-4</v>
      </c>
    </row>
    <row r="1561" spans="1:2" x14ac:dyDescent="0.25">
      <c r="A1561" s="13" t="s">
        <v>1147</v>
      </c>
      <c r="B1561" s="1">
        <v>1.108E-4</v>
      </c>
    </row>
    <row r="1562" spans="1:2" x14ac:dyDescent="0.25">
      <c r="A1562" s="13" t="s">
        <v>367</v>
      </c>
      <c r="B1562" s="1">
        <v>1.1038000000000001E-4</v>
      </c>
    </row>
    <row r="1563" spans="1:2" x14ac:dyDescent="0.25">
      <c r="A1563" s="13" t="s">
        <v>1148</v>
      </c>
      <c r="B1563" s="1">
        <v>1.1035E-4</v>
      </c>
    </row>
    <row r="1564" spans="1:2" x14ac:dyDescent="0.25">
      <c r="A1564" s="13" t="s">
        <v>364</v>
      </c>
      <c r="B1564" s="1">
        <v>1.099E-4</v>
      </c>
    </row>
    <row r="1565" spans="1:2" x14ac:dyDescent="0.25">
      <c r="A1565" s="13" t="s">
        <v>356</v>
      </c>
      <c r="B1565" s="1">
        <v>1.0981000000000001E-4</v>
      </c>
    </row>
    <row r="1566" spans="1:2" x14ac:dyDescent="0.25">
      <c r="A1566" s="13" t="s">
        <v>1150</v>
      </c>
      <c r="B1566" s="1">
        <v>1.0945E-4</v>
      </c>
    </row>
    <row r="1567" spans="1:2" x14ac:dyDescent="0.25">
      <c r="A1567" s="13" t="s">
        <v>1149</v>
      </c>
      <c r="B1567" s="1">
        <v>1.0945E-4</v>
      </c>
    </row>
    <row r="1568" spans="1:2" x14ac:dyDescent="0.25">
      <c r="A1568" s="13" t="s">
        <v>1151</v>
      </c>
      <c r="B1568" s="1">
        <v>1.092E-4</v>
      </c>
    </row>
    <row r="1569" spans="1:2" x14ac:dyDescent="0.25">
      <c r="A1569" s="13" t="s">
        <v>1152</v>
      </c>
      <c r="B1569" s="1">
        <v>1.091E-4</v>
      </c>
    </row>
    <row r="1570" spans="1:2" x14ac:dyDescent="0.25">
      <c r="A1570" s="13" t="s">
        <v>1153</v>
      </c>
      <c r="B1570" s="1">
        <v>1.0904999999999999E-4</v>
      </c>
    </row>
    <row r="1571" spans="1:2" x14ac:dyDescent="0.25">
      <c r="A1571" s="13" t="s">
        <v>360</v>
      </c>
      <c r="B1571" s="1">
        <v>1.0887000000000001E-4</v>
      </c>
    </row>
    <row r="1572" spans="1:2" x14ac:dyDescent="0.25">
      <c r="A1572" s="13" t="s">
        <v>1154</v>
      </c>
      <c r="B1572" s="1">
        <v>1.088E-4</v>
      </c>
    </row>
    <row r="1573" spans="1:2" x14ac:dyDescent="0.25">
      <c r="A1573" s="13" t="s">
        <v>1155</v>
      </c>
      <c r="B1573" s="1">
        <v>1.087E-4</v>
      </c>
    </row>
    <row r="1574" spans="1:2" x14ac:dyDescent="0.25">
      <c r="A1574" s="13" t="s">
        <v>1156</v>
      </c>
      <c r="B1574" s="1">
        <v>1.0835E-4</v>
      </c>
    </row>
    <row r="1575" spans="1:2" x14ac:dyDescent="0.25">
      <c r="A1575" s="13" t="s">
        <v>359</v>
      </c>
      <c r="B1575" s="1">
        <v>1.0807E-4</v>
      </c>
    </row>
    <row r="1576" spans="1:2" x14ac:dyDescent="0.25">
      <c r="A1576" s="13" t="s">
        <v>1157</v>
      </c>
      <c r="B1576" s="1">
        <v>1.0805E-4</v>
      </c>
    </row>
    <row r="1577" spans="1:2" x14ac:dyDescent="0.25">
      <c r="A1577" s="13" t="s">
        <v>371</v>
      </c>
      <c r="B1577" s="1">
        <v>1.0802000000000001E-4</v>
      </c>
    </row>
    <row r="1578" spans="1:2" x14ac:dyDescent="0.25">
      <c r="A1578" s="13" t="s">
        <v>1158</v>
      </c>
      <c r="B1578" s="1">
        <v>1.078E-4</v>
      </c>
    </row>
    <row r="1579" spans="1:2" x14ac:dyDescent="0.25">
      <c r="A1579" s="13" t="s">
        <v>1159</v>
      </c>
      <c r="B1579" s="1">
        <v>1.0775E-4</v>
      </c>
    </row>
    <row r="1580" spans="1:2" x14ac:dyDescent="0.25">
      <c r="A1580" s="13" t="s">
        <v>1160</v>
      </c>
      <c r="B1580" s="1">
        <v>1.077E-4</v>
      </c>
    </row>
    <row r="1581" spans="1:2" x14ac:dyDescent="0.25">
      <c r="A1581" s="13" t="s">
        <v>1161</v>
      </c>
      <c r="B1581" s="1">
        <v>1.075E-4</v>
      </c>
    </row>
    <row r="1582" spans="1:2" x14ac:dyDescent="0.25">
      <c r="A1582" s="13" t="s">
        <v>1162</v>
      </c>
      <c r="B1582" s="1">
        <v>1.0725E-4</v>
      </c>
    </row>
    <row r="1583" spans="1:2" x14ac:dyDescent="0.25">
      <c r="A1583" s="13" t="s">
        <v>1163</v>
      </c>
      <c r="B1583" s="1">
        <v>1.071E-4</v>
      </c>
    </row>
    <row r="1584" spans="1:2" x14ac:dyDescent="0.25">
      <c r="A1584" s="13" t="s">
        <v>1164</v>
      </c>
      <c r="B1584" s="1">
        <v>1.066E-4</v>
      </c>
    </row>
    <row r="1585" spans="1:2" x14ac:dyDescent="0.25">
      <c r="A1585" s="13" t="s">
        <v>1165</v>
      </c>
      <c r="B1585" s="1">
        <v>1.0655E-4</v>
      </c>
    </row>
    <row r="1586" spans="1:2" x14ac:dyDescent="0.25">
      <c r="A1586" s="13" t="s">
        <v>1166</v>
      </c>
      <c r="B1586" s="1">
        <v>1.0635E-4</v>
      </c>
    </row>
    <row r="1587" spans="1:2" x14ac:dyDescent="0.25">
      <c r="A1587" s="13" t="s">
        <v>1167</v>
      </c>
      <c r="B1587" s="1">
        <v>1.0635E-4</v>
      </c>
    </row>
    <row r="1588" spans="1:2" x14ac:dyDescent="0.25">
      <c r="A1588" s="13" t="s">
        <v>1168</v>
      </c>
      <c r="B1588" s="1">
        <v>1.058E-4</v>
      </c>
    </row>
    <row r="1589" spans="1:2" x14ac:dyDescent="0.25">
      <c r="A1589" s="13" t="s">
        <v>361</v>
      </c>
      <c r="B1589" s="1">
        <v>1.0571000000000002E-4</v>
      </c>
    </row>
    <row r="1590" spans="1:2" x14ac:dyDescent="0.25">
      <c r="A1590" s="13" t="s">
        <v>1169</v>
      </c>
      <c r="B1590" s="1">
        <v>1.053E-4</v>
      </c>
    </row>
    <row r="1591" spans="1:2" x14ac:dyDescent="0.25">
      <c r="A1591" s="13" t="s">
        <v>1170</v>
      </c>
      <c r="B1591" s="1">
        <v>1.05E-4</v>
      </c>
    </row>
    <row r="1592" spans="1:2" x14ac:dyDescent="0.25">
      <c r="A1592" s="13" t="s">
        <v>1171</v>
      </c>
      <c r="B1592" s="1">
        <v>1.0465E-4</v>
      </c>
    </row>
    <row r="1593" spans="1:2" x14ac:dyDescent="0.25">
      <c r="A1593" s="13" t="s">
        <v>1172</v>
      </c>
      <c r="B1593" s="1">
        <v>1.044E-4</v>
      </c>
    </row>
    <row r="1594" spans="1:2" x14ac:dyDescent="0.25">
      <c r="A1594" s="13" t="s">
        <v>374</v>
      </c>
      <c r="B1594" s="1">
        <v>1.0423999999999999E-4</v>
      </c>
    </row>
    <row r="1595" spans="1:2" x14ac:dyDescent="0.25">
      <c r="A1595" s="13" t="s">
        <v>1173</v>
      </c>
      <c r="B1595" s="1">
        <v>1.042E-4</v>
      </c>
    </row>
    <row r="1596" spans="1:2" x14ac:dyDescent="0.25">
      <c r="A1596" s="13" t="s">
        <v>1174</v>
      </c>
      <c r="B1596" s="1">
        <v>1.041E-4</v>
      </c>
    </row>
    <row r="1597" spans="1:2" x14ac:dyDescent="0.25">
      <c r="A1597" s="13" t="s">
        <v>1175</v>
      </c>
      <c r="B1597" s="1">
        <v>1.0385E-4</v>
      </c>
    </row>
    <row r="1598" spans="1:2" x14ac:dyDescent="0.25">
      <c r="A1598" s="13" t="s">
        <v>1176</v>
      </c>
      <c r="B1598" s="1">
        <v>1.037E-4</v>
      </c>
    </row>
    <row r="1599" spans="1:2" x14ac:dyDescent="0.25">
      <c r="A1599" s="13" t="s">
        <v>1177</v>
      </c>
      <c r="B1599" s="1">
        <v>1.0325E-4</v>
      </c>
    </row>
    <row r="1600" spans="1:2" x14ac:dyDescent="0.25">
      <c r="A1600" s="13" t="s">
        <v>1178</v>
      </c>
      <c r="B1600" s="1">
        <v>1.032E-4</v>
      </c>
    </row>
    <row r="1601" spans="1:2" x14ac:dyDescent="0.25">
      <c r="A1601" s="13" t="s">
        <v>1179</v>
      </c>
      <c r="B1601" s="1">
        <v>1.0305E-4</v>
      </c>
    </row>
    <row r="1602" spans="1:2" x14ac:dyDescent="0.25">
      <c r="A1602" s="13" t="s">
        <v>378</v>
      </c>
      <c r="B1602" s="1">
        <v>1.0273000000000001E-4</v>
      </c>
    </row>
    <row r="1603" spans="1:2" x14ac:dyDescent="0.25">
      <c r="A1603" s="13" t="s">
        <v>368</v>
      </c>
      <c r="B1603" s="1">
        <v>1.0262E-4</v>
      </c>
    </row>
    <row r="1604" spans="1:2" x14ac:dyDescent="0.25">
      <c r="A1604" s="13" t="s">
        <v>369</v>
      </c>
      <c r="B1604" s="1">
        <v>1.0261000000000001E-4</v>
      </c>
    </row>
    <row r="1605" spans="1:2" x14ac:dyDescent="0.25">
      <c r="A1605" s="13" t="s">
        <v>1180</v>
      </c>
      <c r="B1605" s="1">
        <v>1.026E-4</v>
      </c>
    </row>
    <row r="1606" spans="1:2" x14ac:dyDescent="0.25">
      <c r="A1606" s="13" t="s">
        <v>1181</v>
      </c>
      <c r="B1606" s="1">
        <v>1.0255E-4</v>
      </c>
    </row>
    <row r="1607" spans="1:2" x14ac:dyDescent="0.25">
      <c r="A1607" s="13" t="s">
        <v>1182</v>
      </c>
      <c r="B1607" s="1">
        <v>1.0234999999999999E-4</v>
      </c>
    </row>
    <row r="1608" spans="1:2" x14ac:dyDescent="0.25">
      <c r="A1608" s="13" t="s">
        <v>1183</v>
      </c>
      <c r="B1608" s="1">
        <v>1.02E-4</v>
      </c>
    </row>
    <row r="1609" spans="1:2" x14ac:dyDescent="0.25">
      <c r="A1609" s="13" t="s">
        <v>1185</v>
      </c>
      <c r="B1609" s="1">
        <v>1.019E-4</v>
      </c>
    </row>
    <row r="1610" spans="1:2" x14ac:dyDescent="0.25">
      <c r="A1610" s="13" t="s">
        <v>1184</v>
      </c>
      <c r="B1610" s="1">
        <v>1.019E-4</v>
      </c>
    </row>
    <row r="1611" spans="1:2" x14ac:dyDescent="0.25">
      <c r="A1611" s="13" t="s">
        <v>1186</v>
      </c>
      <c r="B1611" s="1">
        <v>1.019E-4</v>
      </c>
    </row>
    <row r="1612" spans="1:2" x14ac:dyDescent="0.25">
      <c r="A1612" s="13" t="s">
        <v>1187</v>
      </c>
      <c r="B1612" s="1">
        <v>1.0179999999999999E-4</v>
      </c>
    </row>
    <row r="1613" spans="1:2" x14ac:dyDescent="0.25">
      <c r="A1613" s="13" t="s">
        <v>377</v>
      </c>
      <c r="B1613" s="1">
        <v>1.0171E-4</v>
      </c>
    </row>
    <row r="1614" spans="1:2" x14ac:dyDescent="0.25">
      <c r="A1614" s="13" t="s">
        <v>1188</v>
      </c>
      <c r="B1614" s="1">
        <v>1.0124999999999999E-4</v>
      </c>
    </row>
    <row r="1615" spans="1:2" x14ac:dyDescent="0.25">
      <c r="A1615" s="13" t="s">
        <v>1189</v>
      </c>
      <c r="B1615" s="1">
        <v>1.0115000000000001E-4</v>
      </c>
    </row>
    <row r="1616" spans="1:2" x14ac:dyDescent="0.25">
      <c r="A1616" s="13" t="s">
        <v>1190</v>
      </c>
      <c r="B1616" s="1">
        <v>1.0095E-4</v>
      </c>
    </row>
    <row r="1617" spans="1:2" x14ac:dyDescent="0.25">
      <c r="A1617" s="13" t="s">
        <v>376</v>
      </c>
      <c r="B1617" s="1">
        <v>1.0074000000000001E-4</v>
      </c>
    </row>
    <row r="1618" spans="1:2" x14ac:dyDescent="0.25">
      <c r="A1618" s="13" t="s">
        <v>1191</v>
      </c>
      <c r="B1618" s="1">
        <v>1.005E-4</v>
      </c>
    </row>
    <row r="1619" spans="1:2" x14ac:dyDescent="0.25">
      <c r="A1619" s="13" t="s">
        <v>1192</v>
      </c>
      <c r="B1619" s="1">
        <v>1.0014999999999999E-4</v>
      </c>
    </row>
    <row r="1620" spans="1:2" x14ac:dyDescent="0.25">
      <c r="A1620" s="13" t="s">
        <v>1193</v>
      </c>
      <c r="B1620" s="1">
        <v>9.9950000000000004E-5</v>
      </c>
    </row>
    <row r="1621" spans="1:2" x14ac:dyDescent="0.25">
      <c r="A1621" s="13" t="s">
        <v>1194</v>
      </c>
      <c r="B1621" s="1">
        <v>9.98E-5</v>
      </c>
    </row>
    <row r="1622" spans="1:2" x14ac:dyDescent="0.25">
      <c r="A1622" s="13" t="s">
        <v>1195</v>
      </c>
      <c r="B1622" s="1">
        <v>9.9699999999999998E-5</v>
      </c>
    </row>
    <row r="1623" spans="1:2" x14ac:dyDescent="0.25">
      <c r="A1623" s="13" t="s">
        <v>1196</v>
      </c>
      <c r="B1623" s="1">
        <v>9.9649999999999996E-5</v>
      </c>
    </row>
    <row r="1624" spans="1:2" x14ac:dyDescent="0.25">
      <c r="A1624" s="13" t="s">
        <v>1197</v>
      </c>
      <c r="B1624" s="1">
        <v>9.9549999999999994E-5</v>
      </c>
    </row>
    <row r="1625" spans="1:2" x14ac:dyDescent="0.25">
      <c r="A1625" s="13" t="s">
        <v>1198</v>
      </c>
      <c r="B1625" s="1">
        <v>9.9400000000000004E-5</v>
      </c>
    </row>
    <row r="1626" spans="1:2" x14ac:dyDescent="0.25">
      <c r="A1626" s="13" t="s">
        <v>1199</v>
      </c>
      <c r="B1626" s="1">
        <v>9.9049999999999995E-5</v>
      </c>
    </row>
    <row r="1627" spans="1:2" x14ac:dyDescent="0.25">
      <c r="A1627" s="13" t="s">
        <v>1200</v>
      </c>
      <c r="B1627" s="1">
        <v>9.8850000000000004E-5</v>
      </c>
    </row>
    <row r="1628" spans="1:2" x14ac:dyDescent="0.25">
      <c r="A1628" s="13" t="s">
        <v>1201</v>
      </c>
      <c r="B1628" s="1">
        <v>9.87E-5</v>
      </c>
    </row>
    <row r="1629" spans="1:2" x14ac:dyDescent="0.25">
      <c r="A1629" s="13" t="s">
        <v>1202</v>
      </c>
      <c r="B1629" s="1">
        <v>9.8549999999999997E-5</v>
      </c>
    </row>
    <row r="1630" spans="1:2" x14ac:dyDescent="0.25">
      <c r="A1630" s="13" t="s">
        <v>1203</v>
      </c>
      <c r="B1630" s="1">
        <v>9.8449999999999994E-5</v>
      </c>
    </row>
    <row r="1631" spans="1:2" x14ac:dyDescent="0.25">
      <c r="A1631" s="13" t="s">
        <v>1204</v>
      </c>
      <c r="B1631" s="1">
        <v>9.8400000000000007E-5</v>
      </c>
    </row>
    <row r="1632" spans="1:2" x14ac:dyDescent="0.25">
      <c r="A1632" s="13" t="s">
        <v>1205</v>
      </c>
      <c r="B1632" s="1">
        <v>9.8099999999999999E-5</v>
      </c>
    </row>
    <row r="1633" spans="1:2" x14ac:dyDescent="0.25">
      <c r="A1633" s="13" t="s">
        <v>1206</v>
      </c>
      <c r="B1633" s="1">
        <v>9.8099999999999999E-5</v>
      </c>
    </row>
    <row r="1634" spans="1:2" x14ac:dyDescent="0.25">
      <c r="A1634" s="13" t="s">
        <v>1207</v>
      </c>
      <c r="B1634" s="1">
        <v>9.7999999999999997E-5</v>
      </c>
    </row>
    <row r="1635" spans="1:2" x14ac:dyDescent="0.25">
      <c r="A1635" s="13" t="s">
        <v>1208</v>
      </c>
      <c r="B1635" s="1">
        <v>9.7949999999999996E-5</v>
      </c>
    </row>
    <row r="1636" spans="1:2" x14ac:dyDescent="0.25">
      <c r="A1636" s="13" t="s">
        <v>1209</v>
      </c>
      <c r="B1636" s="1">
        <v>9.7800000000000006E-5</v>
      </c>
    </row>
    <row r="1637" spans="1:2" x14ac:dyDescent="0.25">
      <c r="A1637" s="13" t="s">
        <v>1210</v>
      </c>
      <c r="B1637" s="1">
        <v>9.7650000000000002E-5</v>
      </c>
    </row>
    <row r="1638" spans="1:2" x14ac:dyDescent="0.25">
      <c r="A1638" s="13" t="s">
        <v>1211</v>
      </c>
      <c r="B1638" s="1">
        <v>9.7650000000000002E-5</v>
      </c>
    </row>
    <row r="1639" spans="1:2" x14ac:dyDescent="0.25">
      <c r="A1639" s="13" t="s">
        <v>379</v>
      </c>
      <c r="B1639" s="1">
        <v>9.7520000000000001E-5</v>
      </c>
    </row>
    <row r="1640" spans="1:2" x14ac:dyDescent="0.25">
      <c r="A1640" s="13" t="s">
        <v>1212</v>
      </c>
      <c r="B1640" s="1">
        <v>9.7399999999999996E-5</v>
      </c>
    </row>
    <row r="1641" spans="1:2" x14ac:dyDescent="0.25">
      <c r="A1641" s="13" t="s">
        <v>1213</v>
      </c>
      <c r="B1641" s="1">
        <v>9.7050000000000001E-5</v>
      </c>
    </row>
    <row r="1642" spans="1:2" x14ac:dyDescent="0.25">
      <c r="A1642" s="13" t="s">
        <v>1214</v>
      </c>
      <c r="B1642" s="1">
        <v>9.7E-5</v>
      </c>
    </row>
    <row r="1643" spans="1:2" x14ac:dyDescent="0.25">
      <c r="A1643" s="13" t="s">
        <v>1215</v>
      </c>
      <c r="B1643" s="1">
        <v>9.6849999999999996E-5</v>
      </c>
    </row>
    <row r="1644" spans="1:2" x14ac:dyDescent="0.25">
      <c r="A1644" s="13" t="s">
        <v>1216</v>
      </c>
      <c r="B1644" s="1">
        <v>9.6650000000000005E-5</v>
      </c>
    </row>
    <row r="1645" spans="1:2" x14ac:dyDescent="0.25">
      <c r="A1645" s="13" t="s">
        <v>1217</v>
      </c>
      <c r="B1645" s="1">
        <v>9.6650000000000005E-5</v>
      </c>
    </row>
    <row r="1646" spans="1:2" x14ac:dyDescent="0.25">
      <c r="A1646" s="13" t="s">
        <v>1218</v>
      </c>
      <c r="B1646" s="1">
        <v>9.6500000000000001E-5</v>
      </c>
    </row>
    <row r="1647" spans="1:2" x14ac:dyDescent="0.25">
      <c r="A1647" s="13" t="s">
        <v>1219</v>
      </c>
      <c r="B1647" s="1">
        <v>9.645E-5</v>
      </c>
    </row>
    <row r="1648" spans="1:2" x14ac:dyDescent="0.25">
      <c r="A1648" s="13" t="s">
        <v>373</v>
      </c>
      <c r="B1648" s="1">
        <v>9.5950000000000001E-5</v>
      </c>
    </row>
    <row r="1649" spans="1:2" x14ac:dyDescent="0.25">
      <c r="A1649" s="13" t="s">
        <v>381</v>
      </c>
      <c r="B1649" s="1">
        <v>9.5930000000000012E-5</v>
      </c>
    </row>
    <row r="1650" spans="1:2" x14ac:dyDescent="0.25">
      <c r="A1650" s="13" t="s">
        <v>1220</v>
      </c>
      <c r="B1650" s="1">
        <v>9.59E-5</v>
      </c>
    </row>
    <row r="1651" spans="1:2" x14ac:dyDescent="0.25">
      <c r="A1651" s="13" t="s">
        <v>1222</v>
      </c>
      <c r="B1651" s="1">
        <v>9.5799999999999998E-5</v>
      </c>
    </row>
    <row r="1652" spans="1:2" x14ac:dyDescent="0.25">
      <c r="A1652" s="13" t="s">
        <v>1221</v>
      </c>
      <c r="B1652" s="1">
        <v>9.5799999999999998E-5</v>
      </c>
    </row>
    <row r="1653" spans="1:2" x14ac:dyDescent="0.25">
      <c r="A1653" s="13" t="s">
        <v>1223</v>
      </c>
      <c r="B1653" s="1">
        <v>9.5550000000000005E-5</v>
      </c>
    </row>
    <row r="1654" spans="1:2" x14ac:dyDescent="0.25">
      <c r="A1654" s="13" t="s">
        <v>1224</v>
      </c>
      <c r="B1654" s="1">
        <v>9.5400000000000001E-5</v>
      </c>
    </row>
    <row r="1655" spans="1:2" x14ac:dyDescent="0.25">
      <c r="A1655" s="13" t="s">
        <v>380</v>
      </c>
      <c r="B1655" s="1">
        <v>9.5299999999999999E-5</v>
      </c>
    </row>
    <row r="1656" spans="1:2" x14ac:dyDescent="0.25">
      <c r="A1656" s="13" t="s">
        <v>1225</v>
      </c>
      <c r="B1656" s="1">
        <v>9.5199999999999997E-5</v>
      </c>
    </row>
    <row r="1657" spans="1:2" x14ac:dyDescent="0.25">
      <c r="A1657" s="13" t="s">
        <v>1226</v>
      </c>
      <c r="B1657" s="1">
        <v>9.5099999999999994E-5</v>
      </c>
    </row>
    <row r="1658" spans="1:2" x14ac:dyDescent="0.25">
      <c r="A1658" s="13" t="s">
        <v>1227</v>
      </c>
      <c r="B1658" s="1">
        <v>9.5050000000000006E-5</v>
      </c>
    </row>
    <row r="1659" spans="1:2" x14ac:dyDescent="0.25">
      <c r="A1659" s="13" t="s">
        <v>1228</v>
      </c>
      <c r="B1659" s="1">
        <v>9.4950000000000004E-5</v>
      </c>
    </row>
    <row r="1660" spans="1:2" x14ac:dyDescent="0.25">
      <c r="A1660" s="13" t="s">
        <v>1229</v>
      </c>
      <c r="B1660" s="1">
        <v>9.48E-5</v>
      </c>
    </row>
    <row r="1661" spans="1:2" x14ac:dyDescent="0.25">
      <c r="A1661" s="13" t="s">
        <v>1230</v>
      </c>
      <c r="B1661" s="1">
        <v>9.4649999999999997E-5</v>
      </c>
    </row>
    <row r="1662" spans="1:2" x14ac:dyDescent="0.25">
      <c r="A1662" s="13" t="s">
        <v>1231</v>
      </c>
      <c r="B1662" s="1">
        <v>9.3850000000000004E-5</v>
      </c>
    </row>
    <row r="1663" spans="1:2" x14ac:dyDescent="0.25">
      <c r="A1663" s="13" t="s">
        <v>1232</v>
      </c>
      <c r="B1663" s="1">
        <v>9.3700000000000001E-5</v>
      </c>
    </row>
    <row r="1664" spans="1:2" x14ac:dyDescent="0.25">
      <c r="A1664" s="13" t="s">
        <v>1233</v>
      </c>
      <c r="B1664" s="1">
        <v>9.3549999999999997E-5</v>
      </c>
    </row>
    <row r="1665" spans="1:2" x14ac:dyDescent="0.25">
      <c r="A1665" s="13" t="s">
        <v>386</v>
      </c>
      <c r="B1665" s="1">
        <v>9.3350000000000006E-5</v>
      </c>
    </row>
    <row r="1666" spans="1:2" x14ac:dyDescent="0.25">
      <c r="A1666" s="13" t="s">
        <v>1234</v>
      </c>
      <c r="B1666" s="1">
        <v>9.3300000000000005E-5</v>
      </c>
    </row>
    <row r="1667" spans="1:2" x14ac:dyDescent="0.25">
      <c r="A1667" s="13" t="s">
        <v>1235</v>
      </c>
      <c r="B1667" s="1">
        <v>9.3049999999999998E-5</v>
      </c>
    </row>
    <row r="1668" spans="1:2" x14ac:dyDescent="0.25">
      <c r="A1668" s="13" t="s">
        <v>1236</v>
      </c>
      <c r="B1668" s="1">
        <v>9.2949999999999996E-5</v>
      </c>
    </row>
    <row r="1669" spans="1:2" x14ac:dyDescent="0.25">
      <c r="A1669" s="13" t="s">
        <v>1314</v>
      </c>
      <c r="B1669" s="1">
        <v>9.255E-5</v>
      </c>
    </row>
    <row r="1670" spans="1:2" x14ac:dyDescent="0.25">
      <c r="A1670" s="13" t="s">
        <v>382</v>
      </c>
      <c r="B1670" s="1">
        <v>9.240000000000001E-5</v>
      </c>
    </row>
    <row r="1671" spans="1:2" x14ac:dyDescent="0.25">
      <c r="A1671" s="13" t="s">
        <v>1237</v>
      </c>
      <c r="B1671" s="1">
        <v>9.2399999999999996E-5</v>
      </c>
    </row>
    <row r="1672" spans="1:2" x14ac:dyDescent="0.25">
      <c r="A1672" s="13" t="s">
        <v>383</v>
      </c>
      <c r="B1672" s="1">
        <v>9.2330000000000005E-5</v>
      </c>
    </row>
    <row r="1673" spans="1:2" x14ac:dyDescent="0.25">
      <c r="A1673" s="13" t="s">
        <v>1238</v>
      </c>
      <c r="B1673" s="1">
        <v>9.2E-5</v>
      </c>
    </row>
    <row r="1674" spans="1:2" x14ac:dyDescent="0.25">
      <c r="A1674" s="13" t="s">
        <v>389</v>
      </c>
      <c r="B1674" s="1">
        <v>9.1899999999999998E-5</v>
      </c>
    </row>
    <row r="1675" spans="1:2" x14ac:dyDescent="0.25">
      <c r="A1675" s="13" t="s">
        <v>388</v>
      </c>
      <c r="B1675" s="1">
        <v>9.1880000000000008E-5</v>
      </c>
    </row>
    <row r="1676" spans="1:2" x14ac:dyDescent="0.25">
      <c r="A1676" s="13" t="s">
        <v>1239</v>
      </c>
      <c r="B1676" s="1">
        <v>9.1849999999999996E-5</v>
      </c>
    </row>
    <row r="1677" spans="1:2" x14ac:dyDescent="0.25">
      <c r="A1677" s="13" t="s">
        <v>395</v>
      </c>
      <c r="B1677" s="1">
        <v>9.1420000000000002E-5</v>
      </c>
    </row>
    <row r="1678" spans="1:2" x14ac:dyDescent="0.25">
      <c r="A1678" s="13" t="s">
        <v>1240</v>
      </c>
      <c r="B1678" s="1">
        <v>9.1349999999999998E-5</v>
      </c>
    </row>
    <row r="1679" spans="1:2" x14ac:dyDescent="0.25">
      <c r="A1679" s="13" t="s">
        <v>392</v>
      </c>
      <c r="B1679" s="1">
        <v>9.1330000000000008E-5</v>
      </c>
    </row>
    <row r="1680" spans="1:2" x14ac:dyDescent="0.25">
      <c r="A1680" s="13" t="s">
        <v>1241</v>
      </c>
      <c r="B1680" s="1">
        <v>9.0799999999999998E-5</v>
      </c>
    </row>
    <row r="1681" spans="1:2" x14ac:dyDescent="0.25">
      <c r="A1681" s="13" t="s">
        <v>384</v>
      </c>
      <c r="B1681" s="1">
        <v>9.0569999999999995E-5</v>
      </c>
    </row>
    <row r="1682" spans="1:2" x14ac:dyDescent="0.25">
      <c r="A1682" s="13" t="s">
        <v>1242</v>
      </c>
      <c r="B1682" s="1">
        <v>9.0299999999999999E-5</v>
      </c>
    </row>
    <row r="1683" spans="1:2" x14ac:dyDescent="0.25">
      <c r="A1683" s="13" t="s">
        <v>1243</v>
      </c>
      <c r="B1683" s="1">
        <v>9.0149999999999996E-5</v>
      </c>
    </row>
    <row r="1684" spans="1:2" x14ac:dyDescent="0.25">
      <c r="A1684" s="13" t="s">
        <v>1244</v>
      </c>
      <c r="B1684" s="1">
        <v>9.0099999999999995E-5</v>
      </c>
    </row>
    <row r="1685" spans="1:2" x14ac:dyDescent="0.25">
      <c r="A1685" s="13" t="s">
        <v>1245</v>
      </c>
      <c r="B1685" s="1">
        <v>9.0049999999999993E-5</v>
      </c>
    </row>
    <row r="1686" spans="1:2" x14ac:dyDescent="0.25">
      <c r="A1686" s="13" t="s">
        <v>3289</v>
      </c>
      <c r="B1686" s="1">
        <v>8.9999999999999992E-5</v>
      </c>
    </row>
    <row r="1687" spans="1:2" x14ac:dyDescent="0.25">
      <c r="A1687" s="13" t="s">
        <v>3217</v>
      </c>
      <c r="B1687" s="1">
        <v>8.9999999999999992E-5</v>
      </c>
    </row>
    <row r="1688" spans="1:2" x14ac:dyDescent="0.25">
      <c r="A1688" s="13" t="s">
        <v>3291</v>
      </c>
      <c r="B1688" s="1">
        <v>8.9999999999999992E-5</v>
      </c>
    </row>
    <row r="1689" spans="1:2" x14ac:dyDescent="0.25">
      <c r="A1689" s="13" t="s">
        <v>3191</v>
      </c>
      <c r="B1689" s="1">
        <v>8.9999999999999992E-5</v>
      </c>
    </row>
    <row r="1690" spans="1:2" x14ac:dyDescent="0.25">
      <c r="A1690" s="13" t="s">
        <v>3127</v>
      </c>
      <c r="B1690" s="1">
        <v>8.9999999999999992E-5</v>
      </c>
    </row>
    <row r="1691" spans="1:2" x14ac:dyDescent="0.25">
      <c r="A1691" s="13" t="s">
        <v>3145</v>
      </c>
      <c r="B1691" s="1">
        <v>8.9999999999999992E-5</v>
      </c>
    </row>
    <row r="1692" spans="1:2" x14ac:dyDescent="0.25">
      <c r="A1692" s="13" t="s">
        <v>3309</v>
      </c>
      <c r="B1692" s="1">
        <v>8.9999999999999992E-5</v>
      </c>
    </row>
    <row r="1693" spans="1:2" x14ac:dyDescent="0.25">
      <c r="A1693" s="13" t="s">
        <v>3223</v>
      </c>
      <c r="B1693" s="1">
        <v>8.9999999999999992E-5</v>
      </c>
    </row>
    <row r="1694" spans="1:2" x14ac:dyDescent="0.25">
      <c r="A1694" s="13" t="s">
        <v>3126</v>
      </c>
      <c r="B1694" s="1">
        <v>8.9999999999999992E-5</v>
      </c>
    </row>
    <row r="1695" spans="1:2" x14ac:dyDescent="0.25">
      <c r="A1695" s="13" t="s">
        <v>3304</v>
      </c>
      <c r="B1695" s="1">
        <v>8.9999999999999992E-5</v>
      </c>
    </row>
    <row r="1696" spans="1:2" x14ac:dyDescent="0.25">
      <c r="A1696" s="13" t="s">
        <v>3279</v>
      </c>
      <c r="B1696" s="1">
        <v>8.9999999999999992E-5</v>
      </c>
    </row>
    <row r="1697" spans="1:2" x14ac:dyDescent="0.25">
      <c r="A1697" s="13" t="s">
        <v>3180</v>
      </c>
      <c r="B1697" s="1">
        <v>8.9999999999999992E-5</v>
      </c>
    </row>
    <row r="1698" spans="1:2" x14ac:dyDescent="0.25">
      <c r="A1698" s="13" t="s">
        <v>3303</v>
      </c>
      <c r="B1698" s="1">
        <v>8.9999999999999992E-5</v>
      </c>
    </row>
    <row r="1699" spans="1:2" x14ac:dyDescent="0.25">
      <c r="A1699" s="13" t="s">
        <v>3287</v>
      </c>
      <c r="B1699" s="1">
        <v>8.9999999999999992E-5</v>
      </c>
    </row>
    <row r="1700" spans="1:2" x14ac:dyDescent="0.25">
      <c r="A1700" s="13" t="s">
        <v>3220</v>
      </c>
      <c r="B1700" s="1">
        <v>8.9999999999999992E-5</v>
      </c>
    </row>
    <row r="1701" spans="1:2" x14ac:dyDescent="0.25">
      <c r="A1701" s="13" t="s">
        <v>3160</v>
      </c>
      <c r="B1701" s="1">
        <v>8.9999999999999992E-5</v>
      </c>
    </row>
    <row r="1702" spans="1:2" x14ac:dyDescent="0.25">
      <c r="A1702" s="13" t="s">
        <v>3259</v>
      </c>
      <c r="B1702" s="1">
        <v>8.9999999999999992E-5</v>
      </c>
    </row>
    <row r="1703" spans="1:2" x14ac:dyDescent="0.25">
      <c r="A1703" s="13" t="s">
        <v>3161</v>
      </c>
      <c r="B1703" s="1">
        <v>8.9999999999999992E-5</v>
      </c>
    </row>
    <row r="1704" spans="1:2" x14ac:dyDescent="0.25">
      <c r="A1704" s="13" t="s">
        <v>3253</v>
      </c>
      <c r="B1704" s="1">
        <v>8.9999999999999992E-5</v>
      </c>
    </row>
    <row r="1705" spans="1:2" x14ac:dyDescent="0.25">
      <c r="A1705" s="13" t="s">
        <v>3143</v>
      </c>
      <c r="B1705" s="1">
        <v>8.9999999999999992E-5</v>
      </c>
    </row>
    <row r="1706" spans="1:2" x14ac:dyDescent="0.25">
      <c r="A1706" s="13" t="s">
        <v>3195</v>
      </c>
      <c r="B1706" s="1">
        <v>8.9999999999999992E-5</v>
      </c>
    </row>
    <row r="1707" spans="1:2" x14ac:dyDescent="0.25">
      <c r="A1707" s="13" t="s">
        <v>3286</v>
      </c>
      <c r="B1707" s="1">
        <v>8.9999999999999992E-5</v>
      </c>
    </row>
    <row r="1708" spans="1:2" x14ac:dyDescent="0.25">
      <c r="A1708" s="13" t="s">
        <v>3175</v>
      </c>
      <c r="B1708" s="1">
        <v>8.9999999999999992E-5</v>
      </c>
    </row>
    <row r="1709" spans="1:2" x14ac:dyDescent="0.25">
      <c r="A1709" s="13" t="s">
        <v>3167</v>
      </c>
      <c r="B1709" s="1">
        <v>8.9999999999999992E-5</v>
      </c>
    </row>
    <row r="1710" spans="1:2" x14ac:dyDescent="0.25">
      <c r="A1710" s="13" t="s">
        <v>3178</v>
      </c>
      <c r="B1710" s="1">
        <v>8.9999999999999992E-5</v>
      </c>
    </row>
    <row r="1711" spans="1:2" x14ac:dyDescent="0.25">
      <c r="A1711" s="13" t="s">
        <v>3310</v>
      </c>
      <c r="B1711" s="1">
        <v>8.9999999999999992E-5</v>
      </c>
    </row>
    <row r="1712" spans="1:2" x14ac:dyDescent="0.25">
      <c r="A1712" s="13" t="s">
        <v>3152</v>
      </c>
      <c r="B1712" s="1">
        <v>8.9999999999999992E-5</v>
      </c>
    </row>
    <row r="1713" spans="1:2" x14ac:dyDescent="0.25">
      <c r="A1713" s="13" t="s">
        <v>3203</v>
      </c>
      <c r="B1713" s="1">
        <v>8.9999999999999992E-5</v>
      </c>
    </row>
    <row r="1714" spans="1:2" x14ac:dyDescent="0.25">
      <c r="A1714" s="13" t="s">
        <v>3148</v>
      </c>
      <c r="B1714" s="1">
        <v>8.9999999999999992E-5</v>
      </c>
    </row>
    <row r="1715" spans="1:2" x14ac:dyDescent="0.25">
      <c r="A1715" s="13" t="s">
        <v>3218</v>
      </c>
      <c r="B1715" s="1">
        <v>8.9999999999999992E-5</v>
      </c>
    </row>
    <row r="1716" spans="1:2" x14ac:dyDescent="0.25">
      <c r="A1716" s="13" t="s">
        <v>3315</v>
      </c>
      <c r="B1716" s="1">
        <v>8.9999999999999992E-5</v>
      </c>
    </row>
    <row r="1717" spans="1:2" x14ac:dyDescent="0.25">
      <c r="A1717" s="13" t="s">
        <v>3211</v>
      </c>
      <c r="B1717" s="1">
        <v>8.9999999999999992E-5</v>
      </c>
    </row>
    <row r="1718" spans="1:2" x14ac:dyDescent="0.25">
      <c r="A1718" s="13" t="s">
        <v>3258</v>
      </c>
      <c r="B1718" s="1">
        <v>8.9999999999999992E-5</v>
      </c>
    </row>
    <row r="1719" spans="1:2" x14ac:dyDescent="0.25">
      <c r="A1719" s="13" t="s">
        <v>3135</v>
      </c>
      <c r="B1719" s="1">
        <v>8.9999999999999992E-5</v>
      </c>
    </row>
    <row r="1720" spans="1:2" x14ac:dyDescent="0.25">
      <c r="A1720" s="13" t="s">
        <v>3263</v>
      </c>
      <c r="B1720" s="1">
        <v>8.9999999999999992E-5</v>
      </c>
    </row>
    <row r="1721" spans="1:2" x14ac:dyDescent="0.25">
      <c r="A1721" s="13" t="s">
        <v>3278</v>
      </c>
      <c r="B1721" s="1">
        <v>8.9999999999999992E-5</v>
      </c>
    </row>
    <row r="1722" spans="1:2" x14ac:dyDescent="0.25">
      <c r="A1722" s="13" t="s">
        <v>3146</v>
      </c>
      <c r="B1722" s="1">
        <v>8.9999999999999992E-5</v>
      </c>
    </row>
    <row r="1723" spans="1:2" x14ac:dyDescent="0.25">
      <c r="A1723" s="13" t="s">
        <v>3240</v>
      </c>
      <c r="B1723" s="1">
        <v>8.9999999999999992E-5</v>
      </c>
    </row>
    <row r="1724" spans="1:2" x14ac:dyDescent="0.25">
      <c r="A1724" s="13" t="s">
        <v>3301</v>
      </c>
      <c r="B1724" s="1">
        <v>8.9999999999999992E-5</v>
      </c>
    </row>
    <row r="1725" spans="1:2" x14ac:dyDescent="0.25">
      <c r="A1725" s="13" t="s">
        <v>3181</v>
      </c>
      <c r="B1725" s="1">
        <v>8.9999999999999992E-5</v>
      </c>
    </row>
    <row r="1726" spans="1:2" x14ac:dyDescent="0.25">
      <c r="A1726" s="13" t="s">
        <v>3238</v>
      </c>
      <c r="B1726" s="1">
        <v>8.9999999999999992E-5</v>
      </c>
    </row>
    <row r="1727" spans="1:2" x14ac:dyDescent="0.25">
      <c r="A1727" s="13" t="s">
        <v>3306</v>
      </c>
      <c r="B1727" s="1">
        <v>8.9999999999999992E-5</v>
      </c>
    </row>
    <row r="1728" spans="1:2" x14ac:dyDescent="0.25">
      <c r="A1728" s="13" t="s">
        <v>3199</v>
      </c>
      <c r="B1728" s="1">
        <v>8.9999999999999992E-5</v>
      </c>
    </row>
    <row r="1729" spans="1:2" x14ac:dyDescent="0.25">
      <c r="A1729" s="13" t="s">
        <v>3298</v>
      </c>
      <c r="B1729" s="1">
        <v>8.9999999999999992E-5</v>
      </c>
    </row>
    <row r="1730" spans="1:2" x14ac:dyDescent="0.25">
      <c r="A1730" s="13" t="s">
        <v>3137</v>
      </c>
      <c r="B1730" s="1">
        <v>8.9999999999999992E-5</v>
      </c>
    </row>
    <row r="1731" spans="1:2" x14ac:dyDescent="0.25">
      <c r="A1731" s="13" t="s">
        <v>3273</v>
      </c>
      <c r="B1731" s="1">
        <v>8.9999999999999992E-5</v>
      </c>
    </row>
    <row r="1732" spans="1:2" x14ac:dyDescent="0.25">
      <c r="A1732" s="13" t="s">
        <v>3233</v>
      </c>
      <c r="B1732" s="1">
        <v>8.9999999999999992E-5</v>
      </c>
    </row>
    <row r="1733" spans="1:2" x14ac:dyDescent="0.25">
      <c r="A1733" s="13" t="s">
        <v>3283</v>
      </c>
      <c r="B1733" s="1">
        <v>8.9999999999999992E-5</v>
      </c>
    </row>
    <row r="1734" spans="1:2" x14ac:dyDescent="0.25">
      <c r="A1734" s="13" t="s">
        <v>3133</v>
      </c>
      <c r="B1734" s="1">
        <v>8.9999999999999992E-5</v>
      </c>
    </row>
    <row r="1735" spans="1:2" x14ac:dyDescent="0.25">
      <c r="A1735" s="13" t="s">
        <v>3154</v>
      </c>
      <c r="B1735" s="1">
        <v>8.9999999999999992E-5</v>
      </c>
    </row>
    <row r="1736" spans="1:2" x14ac:dyDescent="0.25">
      <c r="A1736" s="13" t="s">
        <v>3242</v>
      </c>
      <c r="B1736" s="1">
        <v>8.9999999999999992E-5</v>
      </c>
    </row>
    <row r="1737" spans="1:2" x14ac:dyDescent="0.25">
      <c r="A1737" s="13" t="s">
        <v>3179</v>
      </c>
      <c r="B1737" s="1">
        <v>8.9999999999999992E-5</v>
      </c>
    </row>
    <row r="1738" spans="1:2" x14ac:dyDescent="0.25">
      <c r="A1738" s="13" t="s">
        <v>3198</v>
      </c>
      <c r="B1738" s="1">
        <v>8.9999999999999992E-5</v>
      </c>
    </row>
    <row r="1739" spans="1:2" x14ac:dyDescent="0.25">
      <c r="A1739" s="13" t="s">
        <v>3243</v>
      </c>
      <c r="B1739" s="1">
        <v>8.9999999999999992E-5</v>
      </c>
    </row>
    <row r="1740" spans="1:2" x14ac:dyDescent="0.25">
      <c r="A1740" s="13" t="s">
        <v>3188</v>
      </c>
      <c r="B1740" s="1">
        <v>8.9999999999999992E-5</v>
      </c>
    </row>
    <row r="1741" spans="1:2" x14ac:dyDescent="0.25">
      <c r="A1741" s="13" t="s">
        <v>3141</v>
      </c>
      <c r="B1741" s="1">
        <v>8.9999999999999992E-5</v>
      </c>
    </row>
    <row r="1742" spans="1:2" x14ac:dyDescent="0.25">
      <c r="A1742" s="13" t="s">
        <v>3139</v>
      </c>
      <c r="B1742" s="1">
        <v>8.9999999999999992E-5</v>
      </c>
    </row>
    <row r="1743" spans="1:2" x14ac:dyDescent="0.25">
      <c r="A1743" s="13" t="s">
        <v>3153</v>
      </c>
      <c r="B1743" s="1">
        <v>8.9999999999999992E-5</v>
      </c>
    </row>
    <row r="1744" spans="1:2" x14ac:dyDescent="0.25">
      <c r="A1744" s="13" t="s">
        <v>3204</v>
      </c>
      <c r="B1744" s="1">
        <v>8.9999999999999992E-5</v>
      </c>
    </row>
    <row r="1745" spans="1:2" x14ac:dyDescent="0.25">
      <c r="A1745" s="13" t="s">
        <v>3250</v>
      </c>
      <c r="B1745" s="1">
        <v>8.9999999999999992E-5</v>
      </c>
    </row>
    <row r="1746" spans="1:2" x14ac:dyDescent="0.25">
      <c r="A1746" s="13" t="s">
        <v>3231</v>
      </c>
      <c r="B1746" s="1">
        <v>8.9999999999999992E-5</v>
      </c>
    </row>
    <row r="1747" spans="1:2" x14ac:dyDescent="0.25">
      <c r="A1747" s="13" t="s">
        <v>3168</v>
      </c>
      <c r="B1747" s="1">
        <v>8.9999999999999992E-5</v>
      </c>
    </row>
    <row r="1748" spans="1:2" x14ac:dyDescent="0.25">
      <c r="A1748" s="13" t="s">
        <v>3261</v>
      </c>
      <c r="B1748" s="1">
        <v>8.9999999999999992E-5</v>
      </c>
    </row>
    <row r="1749" spans="1:2" x14ac:dyDescent="0.25">
      <c r="A1749" s="13" t="s">
        <v>3236</v>
      </c>
      <c r="B1749" s="1">
        <v>8.9999999999999992E-5</v>
      </c>
    </row>
    <row r="1750" spans="1:2" x14ac:dyDescent="0.25">
      <c r="A1750" s="13" t="s">
        <v>3294</v>
      </c>
      <c r="B1750" s="1">
        <v>8.9999999999999992E-5</v>
      </c>
    </row>
    <row r="1751" spans="1:2" x14ac:dyDescent="0.25">
      <c r="A1751" s="13" t="s">
        <v>3138</v>
      </c>
      <c r="B1751" s="1">
        <v>8.9999999999999992E-5</v>
      </c>
    </row>
    <row r="1752" spans="1:2" x14ac:dyDescent="0.25">
      <c r="A1752" s="13" t="s">
        <v>3254</v>
      </c>
      <c r="B1752" s="1">
        <v>8.9999999999999992E-5</v>
      </c>
    </row>
    <row r="1753" spans="1:2" x14ac:dyDescent="0.25">
      <c r="A1753" s="13" t="s">
        <v>3193</v>
      </c>
      <c r="B1753" s="1">
        <v>8.9999999999999992E-5</v>
      </c>
    </row>
    <row r="1754" spans="1:2" x14ac:dyDescent="0.25">
      <c r="A1754" s="13" t="s">
        <v>3288</v>
      </c>
      <c r="B1754" s="1">
        <v>8.9999999999999992E-5</v>
      </c>
    </row>
    <row r="1755" spans="1:2" x14ac:dyDescent="0.25">
      <c r="A1755" s="13" t="s">
        <v>3246</v>
      </c>
      <c r="B1755" s="1">
        <v>8.9999999999999992E-5</v>
      </c>
    </row>
    <row r="1756" spans="1:2" x14ac:dyDescent="0.25">
      <c r="A1756" s="13" t="s">
        <v>3142</v>
      </c>
      <c r="B1756" s="1">
        <v>8.9999999999999992E-5</v>
      </c>
    </row>
    <row r="1757" spans="1:2" x14ac:dyDescent="0.25">
      <c r="A1757" s="13" t="s">
        <v>3302</v>
      </c>
      <c r="B1757" s="1">
        <v>8.9999999999999992E-5</v>
      </c>
    </row>
    <row r="1758" spans="1:2" x14ac:dyDescent="0.25">
      <c r="A1758" s="13" t="s">
        <v>3299</v>
      </c>
      <c r="B1758" s="1">
        <v>8.9999999999999992E-5</v>
      </c>
    </row>
    <row r="1759" spans="1:2" x14ac:dyDescent="0.25">
      <c r="A1759" s="13" t="s">
        <v>3147</v>
      </c>
      <c r="B1759" s="1">
        <v>8.9999999999999992E-5</v>
      </c>
    </row>
    <row r="1760" spans="1:2" x14ac:dyDescent="0.25">
      <c r="A1760" s="13" t="s">
        <v>3157</v>
      </c>
      <c r="B1760" s="1">
        <v>8.9999999999999992E-5</v>
      </c>
    </row>
    <row r="1761" spans="1:2" x14ac:dyDescent="0.25">
      <c r="A1761" s="13" t="s">
        <v>3174</v>
      </c>
      <c r="B1761" s="1">
        <v>8.9999999999999992E-5</v>
      </c>
    </row>
    <row r="1762" spans="1:2" x14ac:dyDescent="0.25">
      <c r="A1762" s="13" t="s">
        <v>3235</v>
      </c>
      <c r="B1762" s="1">
        <v>8.9999999999999992E-5</v>
      </c>
    </row>
    <row r="1763" spans="1:2" x14ac:dyDescent="0.25">
      <c r="A1763" s="13" t="s">
        <v>3311</v>
      </c>
      <c r="B1763" s="1">
        <v>8.9999999999999992E-5</v>
      </c>
    </row>
    <row r="1764" spans="1:2" x14ac:dyDescent="0.25">
      <c r="A1764" s="13" t="s">
        <v>3215</v>
      </c>
      <c r="B1764" s="1">
        <v>8.9999999999999992E-5</v>
      </c>
    </row>
    <row r="1765" spans="1:2" x14ac:dyDescent="0.25">
      <c r="A1765" s="13" t="s">
        <v>3150</v>
      </c>
      <c r="B1765" s="1">
        <v>8.9999999999999992E-5</v>
      </c>
    </row>
    <row r="1766" spans="1:2" x14ac:dyDescent="0.25">
      <c r="A1766" s="13" t="s">
        <v>3285</v>
      </c>
      <c r="B1766" s="1">
        <v>8.9999999999999992E-5</v>
      </c>
    </row>
    <row r="1767" spans="1:2" x14ac:dyDescent="0.25">
      <c r="A1767" s="13" t="s">
        <v>3266</v>
      </c>
      <c r="B1767" s="1">
        <v>8.9999999999999992E-5</v>
      </c>
    </row>
    <row r="1768" spans="1:2" x14ac:dyDescent="0.25">
      <c r="A1768" s="13" t="s">
        <v>3282</v>
      </c>
      <c r="B1768" s="1">
        <v>8.9999999999999992E-5</v>
      </c>
    </row>
    <row r="1769" spans="1:2" x14ac:dyDescent="0.25">
      <c r="A1769" s="13" t="s">
        <v>3132</v>
      </c>
      <c r="B1769" s="1">
        <v>8.9999999999999992E-5</v>
      </c>
    </row>
    <row r="1770" spans="1:2" x14ac:dyDescent="0.25">
      <c r="A1770" s="13" t="s">
        <v>3264</v>
      </c>
      <c r="B1770" s="1">
        <v>8.9999999999999992E-5</v>
      </c>
    </row>
    <row r="1771" spans="1:2" x14ac:dyDescent="0.25">
      <c r="A1771" s="13" t="s">
        <v>3200</v>
      </c>
      <c r="B1771" s="1">
        <v>8.9999999999999992E-5</v>
      </c>
    </row>
    <row r="1772" spans="1:2" x14ac:dyDescent="0.25">
      <c r="A1772" s="13" t="s">
        <v>3182</v>
      </c>
      <c r="B1772" s="1">
        <v>8.9999999999999992E-5</v>
      </c>
    </row>
    <row r="1773" spans="1:2" x14ac:dyDescent="0.25">
      <c r="A1773" s="13" t="s">
        <v>3201</v>
      </c>
      <c r="B1773" s="1">
        <v>8.9999999999999992E-5</v>
      </c>
    </row>
    <row r="1774" spans="1:2" x14ac:dyDescent="0.25">
      <c r="A1774" s="13" t="s">
        <v>3256</v>
      </c>
      <c r="B1774" s="1">
        <v>8.9999999999999992E-5</v>
      </c>
    </row>
    <row r="1775" spans="1:2" x14ac:dyDescent="0.25">
      <c r="A1775" s="13" t="s">
        <v>3262</v>
      </c>
      <c r="B1775" s="1">
        <v>8.9999999999999992E-5</v>
      </c>
    </row>
    <row r="1776" spans="1:2" x14ac:dyDescent="0.25">
      <c r="A1776" s="13" t="s">
        <v>3226</v>
      </c>
      <c r="B1776" s="1">
        <v>8.9999999999999992E-5</v>
      </c>
    </row>
    <row r="1777" spans="1:2" x14ac:dyDescent="0.25">
      <c r="A1777" s="13" t="s">
        <v>3305</v>
      </c>
      <c r="B1777" s="1">
        <v>8.9999999999999992E-5</v>
      </c>
    </row>
    <row r="1778" spans="1:2" x14ac:dyDescent="0.25">
      <c r="A1778" s="13" t="s">
        <v>3187</v>
      </c>
      <c r="B1778" s="1">
        <v>8.9999999999999992E-5</v>
      </c>
    </row>
    <row r="1779" spans="1:2" x14ac:dyDescent="0.25">
      <c r="A1779" s="13" t="s">
        <v>3257</v>
      </c>
      <c r="B1779" s="1">
        <v>8.9999999999999992E-5</v>
      </c>
    </row>
    <row r="1780" spans="1:2" x14ac:dyDescent="0.25">
      <c r="A1780" s="13" t="s">
        <v>3314</v>
      </c>
      <c r="B1780" s="1">
        <v>8.9999999999999992E-5</v>
      </c>
    </row>
    <row r="1781" spans="1:2" x14ac:dyDescent="0.25">
      <c r="A1781" s="13" t="s">
        <v>3151</v>
      </c>
      <c r="B1781" s="1">
        <v>8.9999999999999992E-5</v>
      </c>
    </row>
    <row r="1782" spans="1:2" x14ac:dyDescent="0.25">
      <c r="A1782" s="13" t="s">
        <v>3202</v>
      </c>
      <c r="B1782" s="1">
        <v>8.9999999999999992E-5</v>
      </c>
    </row>
    <row r="1783" spans="1:2" x14ac:dyDescent="0.25">
      <c r="A1783" s="13" t="s">
        <v>3237</v>
      </c>
      <c r="B1783" s="1">
        <v>8.9999999999999992E-5</v>
      </c>
    </row>
    <row r="1784" spans="1:2" x14ac:dyDescent="0.25">
      <c r="A1784" s="13" t="s">
        <v>3227</v>
      </c>
      <c r="B1784" s="1">
        <v>8.9999999999999992E-5</v>
      </c>
    </row>
    <row r="1785" spans="1:2" x14ac:dyDescent="0.25">
      <c r="A1785" s="13" t="s">
        <v>3156</v>
      </c>
      <c r="B1785" s="1">
        <v>8.9999999999999992E-5</v>
      </c>
    </row>
    <row r="1786" spans="1:2" x14ac:dyDescent="0.25">
      <c r="A1786" s="13" t="s">
        <v>3269</v>
      </c>
      <c r="B1786" s="1">
        <v>8.9999999999999992E-5</v>
      </c>
    </row>
    <row r="1787" spans="1:2" x14ac:dyDescent="0.25">
      <c r="A1787" s="13" t="s">
        <v>3128</v>
      </c>
      <c r="B1787" s="1">
        <v>8.9999999999999992E-5</v>
      </c>
    </row>
    <row r="1788" spans="1:2" x14ac:dyDescent="0.25">
      <c r="A1788" s="13" t="s">
        <v>3176</v>
      </c>
      <c r="B1788" s="1">
        <v>8.9999999999999992E-5</v>
      </c>
    </row>
    <row r="1789" spans="1:2" x14ac:dyDescent="0.25">
      <c r="A1789" s="13" t="s">
        <v>3189</v>
      </c>
      <c r="B1789" s="1">
        <v>8.9999999999999992E-5</v>
      </c>
    </row>
    <row r="1790" spans="1:2" x14ac:dyDescent="0.25">
      <c r="A1790" s="13" t="s">
        <v>3308</v>
      </c>
      <c r="B1790" s="1">
        <v>8.9999999999999992E-5</v>
      </c>
    </row>
    <row r="1791" spans="1:2" x14ac:dyDescent="0.25">
      <c r="A1791" s="13" t="s">
        <v>3207</v>
      </c>
      <c r="B1791" s="1">
        <v>8.9999999999999992E-5</v>
      </c>
    </row>
    <row r="1792" spans="1:2" x14ac:dyDescent="0.25">
      <c r="A1792" s="13" t="s">
        <v>3276</v>
      </c>
      <c r="B1792" s="1">
        <v>8.9999999999999992E-5</v>
      </c>
    </row>
    <row r="1793" spans="1:2" x14ac:dyDescent="0.25">
      <c r="A1793" s="13" t="s">
        <v>3292</v>
      </c>
      <c r="B1793" s="1">
        <v>8.9999999999999992E-5</v>
      </c>
    </row>
    <row r="1794" spans="1:2" x14ac:dyDescent="0.25">
      <c r="A1794" s="13" t="s">
        <v>3166</v>
      </c>
      <c r="B1794" s="1">
        <v>8.9999999999999992E-5</v>
      </c>
    </row>
    <row r="1795" spans="1:2" x14ac:dyDescent="0.25">
      <c r="A1795" s="13" t="s">
        <v>3172</v>
      </c>
      <c r="B1795" s="1">
        <v>8.9999999999999992E-5</v>
      </c>
    </row>
    <row r="1796" spans="1:2" x14ac:dyDescent="0.25">
      <c r="A1796" s="13" t="s">
        <v>3205</v>
      </c>
      <c r="B1796" s="1">
        <v>8.9999999999999992E-5</v>
      </c>
    </row>
    <row r="1797" spans="1:2" x14ac:dyDescent="0.25">
      <c r="A1797" s="13" t="s">
        <v>3225</v>
      </c>
      <c r="B1797" s="1">
        <v>8.9999999999999992E-5</v>
      </c>
    </row>
    <row r="1798" spans="1:2" x14ac:dyDescent="0.25">
      <c r="A1798" s="13" t="s">
        <v>3162</v>
      </c>
      <c r="B1798" s="1">
        <v>8.9999999999999992E-5</v>
      </c>
    </row>
    <row r="1799" spans="1:2" x14ac:dyDescent="0.25">
      <c r="A1799" s="13" t="s">
        <v>3296</v>
      </c>
      <c r="B1799" s="1">
        <v>8.9999999999999992E-5</v>
      </c>
    </row>
    <row r="1800" spans="1:2" x14ac:dyDescent="0.25">
      <c r="A1800" s="13" t="s">
        <v>3293</v>
      </c>
      <c r="B1800" s="1">
        <v>8.9999999999999992E-5</v>
      </c>
    </row>
    <row r="1801" spans="1:2" x14ac:dyDescent="0.25">
      <c r="A1801" s="13" t="s">
        <v>3209</v>
      </c>
      <c r="B1801" s="1">
        <v>8.9999999999999992E-5</v>
      </c>
    </row>
    <row r="1802" spans="1:2" x14ac:dyDescent="0.25">
      <c r="A1802" s="13" t="s">
        <v>3221</v>
      </c>
      <c r="B1802" s="1">
        <v>8.9999999999999992E-5</v>
      </c>
    </row>
    <row r="1803" spans="1:2" x14ac:dyDescent="0.25">
      <c r="A1803" s="13" t="s">
        <v>3183</v>
      </c>
      <c r="B1803" s="1">
        <v>8.9999999999999992E-5</v>
      </c>
    </row>
    <row r="1804" spans="1:2" x14ac:dyDescent="0.25">
      <c r="A1804" s="13" t="s">
        <v>3159</v>
      </c>
      <c r="B1804" s="1">
        <v>8.9999999999999992E-5</v>
      </c>
    </row>
    <row r="1805" spans="1:2" x14ac:dyDescent="0.25">
      <c r="A1805" s="13" t="s">
        <v>3222</v>
      </c>
      <c r="B1805" s="1">
        <v>8.9999999999999992E-5</v>
      </c>
    </row>
    <row r="1806" spans="1:2" x14ac:dyDescent="0.25">
      <c r="A1806" s="13" t="s">
        <v>3316</v>
      </c>
      <c r="B1806" s="1">
        <v>8.9999999999999992E-5</v>
      </c>
    </row>
    <row r="1807" spans="1:2" x14ac:dyDescent="0.25">
      <c r="A1807" s="13" t="s">
        <v>3267</v>
      </c>
      <c r="B1807" s="1">
        <v>8.9999999999999992E-5</v>
      </c>
    </row>
    <row r="1808" spans="1:2" x14ac:dyDescent="0.25">
      <c r="A1808" s="13" t="s">
        <v>3270</v>
      </c>
      <c r="B1808" s="1">
        <v>8.9999999999999992E-5</v>
      </c>
    </row>
    <row r="1809" spans="1:2" x14ac:dyDescent="0.25">
      <c r="A1809" s="13" t="s">
        <v>3280</v>
      </c>
      <c r="B1809" s="1">
        <v>8.9999999999999992E-5</v>
      </c>
    </row>
    <row r="1810" spans="1:2" x14ac:dyDescent="0.25">
      <c r="A1810" s="13" t="s">
        <v>3214</v>
      </c>
      <c r="B1810" s="1">
        <v>8.9999999999999992E-5</v>
      </c>
    </row>
    <row r="1811" spans="1:2" x14ac:dyDescent="0.25">
      <c r="A1811" s="13" t="s">
        <v>3255</v>
      </c>
      <c r="B1811" s="1">
        <v>8.9999999999999992E-5</v>
      </c>
    </row>
    <row r="1812" spans="1:2" x14ac:dyDescent="0.25">
      <c r="A1812" s="13" t="s">
        <v>3197</v>
      </c>
      <c r="B1812" s="1">
        <v>8.9999999999999992E-5</v>
      </c>
    </row>
    <row r="1813" spans="1:2" x14ac:dyDescent="0.25">
      <c r="A1813" s="13" t="s">
        <v>3208</v>
      </c>
      <c r="B1813" s="1">
        <v>8.9999999999999992E-5</v>
      </c>
    </row>
    <row r="1814" spans="1:2" x14ac:dyDescent="0.25">
      <c r="A1814" s="13" t="s">
        <v>3312</v>
      </c>
      <c r="B1814" s="1">
        <v>8.9999999999999992E-5</v>
      </c>
    </row>
    <row r="1815" spans="1:2" x14ac:dyDescent="0.25">
      <c r="A1815" s="13" t="s">
        <v>3252</v>
      </c>
      <c r="B1815" s="1">
        <v>8.9999999999999992E-5</v>
      </c>
    </row>
    <row r="1816" spans="1:2" x14ac:dyDescent="0.25">
      <c r="A1816" s="13" t="s">
        <v>3144</v>
      </c>
      <c r="B1816" s="1">
        <v>8.9999999999999992E-5</v>
      </c>
    </row>
    <row r="1817" spans="1:2" x14ac:dyDescent="0.25">
      <c r="A1817" s="13" t="s">
        <v>3244</v>
      </c>
      <c r="B1817" s="1">
        <v>8.9999999999999992E-5</v>
      </c>
    </row>
    <row r="1818" spans="1:2" x14ac:dyDescent="0.25">
      <c r="A1818" s="13" t="s">
        <v>3192</v>
      </c>
      <c r="B1818" s="1">
        <v>8.9999999999999992E-5</v>
      </c>
    </row>
    <row r="1819" spans="1:2" x14ac:dyDescent="0.25">
      <c r="A1819" s="13" t="s">
        <v>3169</v>
      </c>
      <c r="B1819" s="1">
        <v>8.9999999999999992E-5</v>
      </c>
    </row>
    <row r="1820" spans="1:2" x14ac:dyDescent="0.25">
      <c r="A1820" s="13" t="s">
        <v>3230</v>
      </c>
      <c r="B1820" s="1">
        <v>8.9999999999999992E-5</v>
      </c>
    </row>
    <row r="1821" spans="1:2" x14ac:dyDescent="0.25">
      <c r="A1821" s="13" t="s">
        <v>3265</v>
      </c>
      <c r="B1821" s="1">
        <v>8.9999999999999992E-5</v>
      </c>
    </row>
    <row r="1822" spans="1:2" x14ac:dyDescent="0.25">
      <c r="A1822" s="13" t="s">
        <v>3163</v>
      </c>
      <c r="B1822" s="1">
        <v>8.9999999999999992E-5</v>
      </c>
    </row>
    <row r="1823" spans="1:2" x14ac:dyDescent="0.25">
      <c r="A1823" s="13" t="s">
        <v>3300</v>
      </c>
      <c r="B1823" s="1">
        <v>8.9999999999999992E-5</v>
      </c>
    </row>
    <row r="1824" spans="1:2" x14ac:dyDescent="0.25">
      <c r="A1824" s="13" t="s">
        <v>3212</v>
      </c>
      <c r="B1824" s="1">
        <v>8.9999999999999992E-5</v>
      </c>
    </row>
    <row r="1825" spans="1:2" x14ac:dyDescent="0.25">
      <c r="A1825" s="13" t="s">
        <v>3307</v>
      </c>
      <c r="B1825" s="1">
        <v>8.9999999999999992E-5</v>
      </c>
    </row>
    <row r="1826" spans="1:2" x14ac:dyDescent="0.25">
      <c r="A1826" s="13" t="s">
        <v>3140</v>
      </c>
      <c r="B1826" s="1">
        <v>8.9999999999999992E-5</v>
      </c>
    </row>
    <row r="1827" spans="1:2" x14ac:dyDescent="0.25">
      <c r="A1827" s="13" t="s">
        <v>3251</v>
      </c>
      <c r="B1827" s="1">
        <v>8.9999999999999992E-5</v>
      </c>
    </row>
    <row r="1828" spans="1:2" x14ac:dyDescent="0.25">
      <c r="A1828" s="13" t="s">
        <v>3229</v>
      </c>
      <c r="B1828" s="1">
        <v>8.9999999999999992E-5</v>
      </c>
    </row>
    <row r="1829" spans="1:2" x14ac:dyDescent="0.25">
      <c r="A1829" s="13" t="s">
        <v>3171</v>
      </c>
      <c r="B1829" s="1">
        <v>8.9999999999999992E-5</v>
      </c>
    </row>
    <row r="1830" spans="1:2" x14ac:dyDescent="0.25">
      <c r="A1830" s="13" t="s">
        <v>3268</v>
      </c>
      <c r="B1830" s="1">
        <v>8.9999999999999992E-5</v>
      </c>
    </row>
    <row r="1831" spans="1:2" x14ac:dyDescent="0.25">
      <c r="A1831" s="13" t="s">
        <v>3125</v>
      </c>
      <c r="B1831" s="1">
        <v>8.9999999999999992E-5</v>
      </c>
    </row>
    <row r="1832" spans="1:2" x14ac:dyDescent="0.25">
      <c r="A1832" s="13" t="s">
        <v>3177</v>
      </c>
      <c r="B1832" s="1">
        <v>8.9999999999999992E-5</v>
      </c>
    </row>
    <row r="1833" spans="1:2" x14ac:dyDescent="0.25">
      <c r="A1833" s="13" t="s">
        <v>3224</v>
      </c>
      <c r="B1833" s="1">
        <v>8.9999999999999992E-5</v>
      </c>
    </row>
    <row r="1834" spans="1:2" x14ac:dyDescent="0.25">
      <c r="A1834" s="13" t="s">
        <v>3130</v>
      </c>
      <c r="B1834" s="1">
        <v>8.9999999999999992E-5</v>
      </c>
    </row>
    <row r="1835" spans="1:2" x14ac:dyDescent="0.25">
      <c r="A1835" s="13" t="s">
        <v>3249</v>
      </c>
      <c r="B1835" s="1">
        <v>8.9999999999999992E-5</v>
      </c>
    </row>
    <row r="1836" spans="1:2" x14ac:dyDescent="0.25">
      <c r="A1836" s="13" t="s">
        <v>3232</v>
      </c>
      <c r="B1836" s="1">
        <v>8.9999999999999992E-5</v>
      </c>
    </row>
    <row r="1837" spans="1:2" x14ac:dyDescent="0.25">
      <c r="A1837" s="13" t="s">
        <v>3228</v>
      </c>
      <c r="B1837" s="1">
        <v>8.9999999999999992E-5</v>
      </c>
    </row>
    <row r="1838" spans="1:2" x14ac:dyDescent="0.25">
      <c r="A1838" s="13" t="s">
        <v>3134</v>
      </c>
      <c r="B1838" s="1">
        <v>8.9999999999999992E-5</v>
      </c>
    </row>
    <row r="1839" spans="1:2" x14ac:dyDescent="0.25">
      <c r="A1839" s="13" t="s">
        <v>3277</v>
      </c>
      <c r="B1839" s="1">
        <v>8.9999999999999992E-5</v>
      </c>
    </row>
    <row r="1840" spans="1:2" x14ac:dyDescent="0.25">
      <c r="A1840" s="13" t="s">
        <v>3136</v>
      </c>
      <c r="B1840" s="1">
        <v>8.9999999999999992E-5</v>
      </c>
    </row>
    <row r="1841" spans="1:2" x14ac:dyDescent="0.25">
      <c r="A1841" s="13" t="s">
        <v>3216</v>
      </c>
      <c r="B1841" s="1">
        <v>8.9999999999999992E-5</v>
      </c>
    </row>
    <row r="1842" spans="1:2" x14ac:dyDescent="0.25">
      <c r="A1842" s="13" t="s">
        <v>3241</v>
      </c>
      <c r="B1842" s="1">
        <v>8.9999999999999992E-5</v>
      </c>
    </row>
    <row r="1843" spans="1:2" x14ac:dyDescent="0.25">
      <c r="A1843" s="13" t="s">
        <v>3245</v>
      </c>
      <c r="B1843" s="1">
        <v>8.9999999999999992E-5</v>
      </c>
    </row>
    <row r="1844" spans="1:2" x14ac:dyDescent="0.25">
      <c r="A1844" s="13" t="s">
        <v>3297</v>
      </c>
      <c r="B1844" s="1">
        <v>8.9999999999999992E-5</v>
      </c>
    </row>
    <row r="1845" spans="1:2" x14ac:dyDescent="0.25">
      <c r="A1845" s="13" t="s">
        <v>3271</v>
      </c>
      <c r="B1845" s="1">
        <v>8.9999999999999992E-5</v>
      </c>
    </row>
    <row r="1846" spans="1:2" x14ac:dyDescent="0.25">
      <c r="A1846" s="13" t="s">
        <v>3239</v>
      </c>
      <c r="B1846" s="1">
        <v>8.9999999999999992E-5</v>
      </c>
    </row>
    <row r="1847" spans="1:2" x14ac:dyDescent="0.25">
      <c r="A1847" s="13" t="s">
        <v>3247</v>
      </c>
      <c r="B1847" s="1">
        <v>8.9999999999999992E-5</v>
      </c>
    </row>
    <row r="1848" spans="1:2" x14ac:dyDescent="0.25">
      <c r="A1848" s="13" t="s">
        <v>3274</v>
      </c>
      <c r="B1848" s="1">
        <v>8.9999999999999992E-5</v>
      </c>
    </row>
    <row r="1849" spans="1:2" x14ac:dyDescent="0.25">
      <c r="A1849" s="13" t="s">
        <v>3313</v>
      </c>
      <c r="B1849" s="1">
        <v>8.9999999999999992E-5</v>
      </c>
    </row>
    <row r="1850" spans="1:2" x14ac:dyDescent="0.25">
      <c r="A1850" s="13" t="s">
        <v>3284</v>
      </c>
      <c r="B1850" s="1">
        <v>8.9999999999999992E-5</v>
      </c>
    </row>
    <row r="1851" spans="1:2" x14ac:dyDescent="0.25">
      <c r="A1851" s="13" t="s">
        <v>3190</v>
      </c>
      <c r="B1851" s="1">
        <v>8.9999999999999992E-5</v>
      </c>
    </row>
    <row r="1852" spans="1:2" x14ac:dyDescent="0.25">
      <c r="A1852" s="13" t="s">
        <v>3164</v>
      </c>
      <c r="B1852" s="1">
        <v>8.9999999999999992E-5</v>
      </c>
    </row>
    <row r="1853" spans="1:2" x14ac:dyDescent="0.25">
      <c r="A1853" s="13" t="s">
        <v>3248</v>
      </c>
      <c r="B1853" s="1">
        <v>8.9999999999999992E-5</v>
      </c>
    </row>
    <row r="1854" spans="1:2" x14ac:dyDescent="0.25">
      <c r="A1854" s="13" t="s">
        <v>3185</v>
      </c>
      <c r="B1854" s="1">
        <v>8.9999999999999992E-5</v>
      </c>
    </row>
    <row r="1855" spans="1:2" x14ac:dyDescent="0.25">
      <c r="A1855" s="13" t="s">
        <v>3158</v>
      </c>
      <c r="B1855" s="1">
        <v>8.9999999999999992E-5</v>
      </c>
    </row>
    <row r="1856" spans="1:2" x14ac:dyDescent="0.25">
      <c r="A1856" s="13" t="s">
        <v>3275</v>
      </c>
      <c r="B1856" s="1">
        <v>8.9999999999999992E-5</v>
      </c>
    </row>
    <row r="1857" spans="1:2" x14ac:dyDescent="0.25">
      <c r="A1857" s="13" t="s">
        <v>3260</v>
      </c>
      <c r="B1857" s="1">
        <v>8.9999999999999992E-5</v>
      </c>
    </row>
    <row r="1858" spans="1:2" x14ac:dyDescent="0.25">
      <c r="A1858" s="13" t="s">
        <v>3210</v>
      </c>
      <c r="B1858" s="1">
        <v>8.9999999999999992E-5</v>
      </c>
    </row>
    <row r="1859" spans="1:2" x14ac:dyDescent="0.25">
      <c r="A1859" s="13" t="s">
        <v>3272</v>
      </c>
      <c r="B1859" s="1">
        <v>8.9999999999999992E-5</v>
      </c>
    </row>
    <row r="1860" spans="1:2" x14ac:dyDescent="0.25">
      <c r="A1860" s="13" t="s">
        <v>3170</v>
      </c>
      <c r="B1860" s="1">
        <v>8.9999999999999992E-5</v>
      </c>
    </row>
    <row r="1861" spans="1:2" x14ac:dyDescent="0.25">
      <c r="A1861" s="13" t="s">
        <v>3196</v>
      </c>
      <c r="B1861" s="1">
        <v>8.9999999999999992E-5</v>
      </c>
    </row>
    <row r="1862" spans="1:2" x14ac:dyDescent="0.25">
      <c r="A1862" s="13" t="s">
        <v>3155</v>
      </c>
      <c r="B1862" s="1">
        <v>8.9999999999999992E-5</v>
      </c>
    </row>
    <row r="1863" spans="1:2" x14ac:dyDescent="0.25">
      <c r="A1863" s="13" t="s">
        <v>3290</v>
      </c>
      <c r="B1863" s="1">
        <v>8.9999999999999992E-5</v>
      </c>
    </row>
    <row r="1864" spans="1:2" x14ac:dyDescent="0.25">
      <c r="A1864" s="13" t="s">
        <v>3281</v>
      </c>
      <c r="B1864" s="1">
        <v>8.9999999999999992E-5</v>
      </c>
    </row>
    <row r="1865" spans="1:2" x14ac:dyDescent="0.25">
      <c r="A1865" s="13" t="s">
        <v>3131</v>
      </c>
      <c r="B1865" s="1">
        <v>8.9999999999999992E-5</v>
      </c>
    </row>
    <row r="1866" spans="1:2" x14ac:dyDescent="0.25">
      <c r="A1866" s="13" t="s">
        <v>3219</v>
      </c>
      <c r="B1866" s="1">
        <v>8.9999999999999992E-5</v>
      </c>
    </row>
    <row r="1867" spans="1:2" x14ac:dyDescent="0.25">
      <c r="A1867" s="13" t="s">
        <v>3234</v>
      </c>
      <c r="B1867" s="1">
        <v>8.9999999999999992E-5</v>
      </c>
    </row>
    <row r="1868" spans="1:2" x14ac:dyDescent="0.25">
      <c r="A1868" s="13" t="s">
        <v>3213</v>
      </c>
      <c r="B1868" s="1">
        <v>8.9999999999999992E-5</v>
      </c>
    </row>
    <row r="1869" spans="1:2" x14ac:dyDescent="0.25">
      <c r="A1869" s="13" t="s">
        <v>3295</v>
      </c>
      <c r="B1869" s="1">
        <v>8.9999999999999992E-5</v>
      </c>
    </row>
    <row r="1870" spans="1:2" x14ac:dyDescent="0.25">
      <c r="A1870" s="13" t="s">
        <v>3194</v>
      </c>
      <c r="B1870" s="1">
        <v>8.9999999999999992E-5</v>
      </c>
    </row>
    <row r="1871" spans="1:2" x14ac:dyDescent="0.25">
      <c r="A1871" s="13" t="s">
        <v>3149</v>
      </c>
      <c r="B1871" s="1">
        <v>8.9999999999999992E-5</v>
      </c>
    </row>
    <row r="1872" spans="1:2" x14ac:dyDescent="0.25">
      <c r="A1872" s="13" t="s">
        <v>3206</v>
      </c>
      <c r="B1872" s="1">
        <v>8.9999999999999992E-5</v>
      </c>
    </row>
    <row r="1873" spans="1:2" x14ac:dyDescent="0.25">
      <c r="A1873" s="13" t="s">
        <v>3129</v>
      </c>
      <c r="B1873" s="1">
        <v>8.9999999999999992E-5</v>
      </c>
    </row>
    <row r="1874" spans="1:2" x14ac:dyDescent="0.25">
      <c r="A1874" s="13" t="s">
        <v>1246</v>
      </c>
      <c r="B1874" s="1">
        <v>8.9950000000000004E-5</v>
      </c>
    </row>
    <row r="1875" spans="1:2" x14ac:dyDescent="0.25">
      <c r="A1875" s="13" t="s">
        <v>1247</v>
      </c>
      <c r="B1875" s="1">
        <v>8.9800000000000001E-5</v>
      </c>
    </row>
    <row r="1876" spans="1:2" x14ac:dyDescent="0.25">
      <c r="A1876" s="13" t="s">
        <v>1248</v>
      </c>
      <c r="B1876" s="1">
        <v>8.9450000000000006E-5</v>
      </c>
    </row>
    <row r="1877" spans="1:2" x14ac:dyDescent="0.25">
      <c r="A1877" s="13" t="s">
        <v>1249</v>
      </c>
      <c r="B1877" s="1">
        <v>8.9400000000000005E-5</v>
      </c>
    </row>
    <row r="1878" spans="1:2" x14ac:dyDescent="0.25">
      <c r="A1878" s="13" t="s">
        <v>1251</v>
      </c>
      <c r="B1878" s="1">
        <v>8.9049999999999996E-5</v>
      </c>
    </row>
    <row r="1879" spans="1:2" x14ac:dyDescent="0.25">
      <c r="A1879" s="13" t="s">
        <v>1252</v>
      </c>
      <c r="B1879" s="1">
        <v>8.8700000000000001E-5</v>
      </c>
    </row>
    <row r="1880" spans="1:2" x14ac:dyDescent="0.25">
      <c r="A1880" s="13" t="s">
        <v>1253</v>
      </c>
      <c r="B1880" s="1">
        <v>8.865E-5</v>
      </c>
    </row>
    <row r="1881" spans="1:2" x14ac:dyDescent="0.25">
      <c r="A1881" s="13" t="s">
        <v>1254</v>
      </c>
      <c r="B1881" s="1">
        <v>8.8449999999999995E-5</v>
      </c>
    </row>
    <row r="1882" spans="1:2" x14ac:dyDescent="0.25">
      <c r="A1882" s="13" t="s">
        <v>1255</v>
      </c>
      <c r="B1882" s="1">
        <v>8.8449999999999995E-5</v>
      </c>
    </row>
    <row r="1883" spans="1:2" x14ac:dyDescent="0.25">
      <c r="A1883" s="13" t="s">
        <v>1256</v>
      </c>
      <c r="B1883" s="1">
        <v>8.8399999999999994E-5</v>
      </c>
    </row>
    <row r="1884" spans="1:2" x14ac:dyDescent="0.25">
      <c r="A1884" s="13" t="s">
        <v>1257</v>
      </c>
      <c r="B1884" s="1">
        <v>8.8350000000000006E-5</v>
      </c>
    </row>
    <row r="1885" spans="1:2" x14ac:dyDescent="0.25">
      <c r="A1885" s="13" t="s">
        <v>1258</v>
      </c>
      <c r="B1885" s="1">
        <v>8.81E-5</v>
      </c>
    </row>
    <row r="1886" spans="1:2" x14ac:dyDescent="0.25">
      <c r="A1886" s="13" t="s">
        <v>385</v>
      </c>
      <c r="B1886" s="1">
        <v>8.7860000000000002E-5</v>
      </c>
    </row>
    <row r="1887" spans="1:2" x14ac:dyDescent="0.25">
      <c r="A1887" s="13" t="s">
        <v>1259</v>
      </c>
      <c r="B1887" s="1">
        <v>8.755E-5</v>
      </c>
    </row>
    <row r="1888" spans="1:2" x14ac:dyDescent="0.25">
      <c r="A1888" s="13" t="s">
        <v>390</v>
      </c>
      <c r="B1888" s="1">
        <v>8.7260000000000001E-5</v>
      </c>
    </row>
    <row r="1889" spans="1:2" x14ac:dyDescent="0.25">
      <c r="A1889" s="13" t="s">
        <v>1260</v>
      </c>
      <c r="B1889" s="1">
        <v>8.7200000000000005E-5</v>
      </c>
    </row>
    <row r="1890" spans="1:2" x14ac:dyDescent="0.25">
      <c r="A1890" s="13" t="s">
        <v>1261</v>
      </c>
      <c r="B1890" s="1">
        <v>8.7050000000000002E-5</v>
      </c>
    </row>
    <row r="1891" spans="1:2" x14ac:dyDescent="0.25">
      <c r="A1891" s="13" t="s">
        <v>387</v>
      </c>
      <c r="B1891" s="1">
        <v>8.6749999999999994E-5</v>
      </c>
    </row>
    <row r="1892" spans="1:2" x14ac:dyDescent="0.25">
      <c r="A1892" s="13" t="s">
        <v>1262</v>
      </c>
      <c r="B1892" s="1">
        <v>8.6650000000000006E-5</v>
      </c>
    </row>
    <row r="1893" spans="1:2" x14ac:dyDescent="0.25">
      <c r="A1893" s="13" t="s">
        <v>391</v>
      </c>
      <c r="B1893" s="1">
        <v>8.5910000000000009E-5</v>
      </c>
    </row>
    <row r="1894" spans="1:2" x14ac:dyDescent="0.25">
      <c r="A1894" s="13" t="s">
        <v>1263</v>
      </c>
      <c r="B1894" s="1">
        <v>8.5900000000000001E-5</v>
      </c>
    </row>
    <row r="1895" spans="1:2" x14ac:dyDescent="0.25">
      <c r="A1895" s="13" t="s">
        <v>1264</v>
      </c>
      <c r="B1895" s="1">
        <v>8.5799999999999998E-5</v>
      </c>
    </row>
    <row r="1896" spans="1:2" x14ac:dyDescent="0.25">
      <c r="A1896" s="13" t="s">
        <v>1265</v>
      </c>
      <c r="B1896" s="1">
        <v>8.5450000000000003E-5</v>
      </c>
    </row>
    <row r="1897" spans="1:2" x14ac:dyDescent="0.25">
      <c r="A1897" s="13" t="s">
        <v>1266</v>
      </c>
      <c r="B1897" s="1">
        <v>8.5400000000000002E-5</v>
      </c>
    </row>
    <row r="1898" spans="1:2" x14ac:dyDescent="0.25">
      <c r="A1898" s="13" t="s">
        <v>1267</v>
      </c>
      <c r="B1898" s="1">
        <v>8.5199999999999997E-5</v>
      </c>
    </row>
    <row r="1899" spans="1:2" x14ac:dyDescent="0.25">
      <c r="A1899" s="13" t="s">
        <v>1268</v>
      </c>
      <c r="B1899" s="1">
        <v>8.5049999999999994E-5</v>
      </c>
    </row>
    <row r="1900" spans="1:2" x14ac:dyDescent="0.25">
      <c r="A1900" s="13" t="s">
        <v>1269</v>
      </c>
      <c r="B1900" s="1">
        <v>8.4900000000000004E-5</v>
      </c>
    </row>
    <row r="1901" spans="1:2" x14ac:dyDescent="0.25">
      <c r="A1901" s="13" t="s">
        <v>1270</v>
      </c>
      <c r="B1901" s="1">
        <v>8.4850000000000002E-5</v>
      </c>
    </row>
    <row r="1902" spans="1:2" x14ac:dyDescent="0.25">
      <c r="A1902" s="13" t="s">
        <v>1271</v>
      </c>
      <c r="B1902" s="1">
        <v>8.4800000000000001E-5</v>
      </c>
    </row>
    <row r="1903" spans="1:2" x14ac:dyDescent="0.25">
      <c r="A1903" s="13" t="s">
        <v>1272</v>
      </c>
      <c r="B1903" s="1">
        <v>8.4549999999999995E-5</v>
      </c>
    </row>
    <row r="1904" spans="1:2" x14ac:dyDescent="0.25">
      <c r="A1904" s="13" t="s">
        <v>1273</v>
      </c>
      <c r="B1904" s="1">
        <v>8.4549999999999995E-5</v>
      </c>
    </row>
    <row r="1905" spans="1:2" x14ac:dyDescent="0.25">
      <c r="A1905" s="13" t="s">
        <v>1274</v>
      </c>
      <c r="B1905" s="1">
        <v>8.4300000000000003E-5</v>
      </c>
    </row>
    <row r="1906" spans="1:2" x14ac:dyDescent="0.25">
      <c r="A1906" s="13" t="s">
        <v>1276</v>
      </c>
      <c r="B1906" s="1">
        <v>8.4099999999999998E-5</v>
      </c>
    </row>
    <row r="1907" spans="1:2" x14ac:dyDescent="0.25">
      <c r="A1907" s="13" t="s">
        <v>1277</v>
      </c>
      <c r="B1907" s="1">
        <v>8.3850000000000005E-5</v>
      </c>
    </row>
    <row r="1908" spans="1:2" x14ac:dyDescent="0.25">
      <c r="A1908" s="13" t="s">
        <v>1278</v>
      </c>
      <c r="B1908" s="1">
        <v>8.3800000000000004E-5</v>
      </c>
    </row>
    <row r="1909" spans="1:2" x14ac:dyDescent="0.25">
      <c r="A1909" s="13" t="s">
        <v>428</v>
      </c>
      <c r="B1909" s="1">
        <v>8.3759999999999998E-5</v>
      </c>
    </row>
    <row r="1910" spans="1:2" x14ac:dyDescent="0.25">
      <c r="A1910" s="13" t="s">
        <v>1279</v>
      </c>
      <c r="B1910" s="1">
        <v>8.3599999999999999E-5</v>
      </c>
    </row>
    <row r="1911" spans="1:2" x14ac:dyDescent="0.25">
      <c r="A1911" s="13" t="s">
        <v>1280</v>
      </c>
      <c r="B1911" s="1">
        <v>8.3499999999999997E-5</v>
      </c>
    </row>
    <row r="1912" spans="1:2" x14ac:dyDescent="0.25">
      <c r="A1912" s="13" t="s">
        <v>394</v>
      </c>
      <c r="B1912" s="1">
        <v>8.332999999999999E-5</v>
      </c>
    </row>
    <row r="1913" spans="1:2" x14ac:dyDescent="0.25">
      <c r="A1913" s="13" t="s">
        <v>1281</v>
      </c>
      <c r="B1913" s="1">
        <v>8.3250000000000004E-5</v>
      </c>
    </row>
    <row r="1914" spans="1:2" x14ac:dyDescent="0.25">
      <c r="A1914" s="13" t="s">
        <v>1282</v>
      </c>
      <c r="B1914" s="1">
        <v>8.2849999999999995E-5</v>
      </c>
    </row>
    <row r="1915" spans="1:2" x14ac:dyDescent="0.25">
      <c r="A1915" s="13" t="s">
        <v>1283</v>
      </c>
      <c r="B1915" s="1">
        <v>8.2700000000000004E-5</v>
      </c>
    </row>
    <row r="1916" spans="1:2" x14ac:dyDescent="0.25">
      <c r="A1916" s="13" t="s">
        <v>1284</v>
      </c>
      <c r="B1916" s="1">
        <v>8.2399999999999997E-5</v>
      </c>
    </row>
    <row r="1917" spans="1:2" x14ac:dyDescent="0.25">
      <c r="A1917" s="13" t="s">
        <v>1285</v>
      </c>
      <c r="B1917" s="1">
        <v>8.2349999999999996E-5</v>
      </c>
    </row>
    <row r="1918" spans="1:2" x14ac:dyDescent="0.25">
      <c r="A1918" s="13" t="s">
        <v>396</v>
      </c>
      <c r="B1918" s="1">
        <v>8.2219999999999995E-5</v>
      </c>
    </row>
    <row r="1919" spans="1:2" x14ac:dyDescent="0.25">
      <c r="A1919" s="13" t="s">
        <v>1286</v>
      </c>
      <c r="B1919" s="1">
        <v>8.1699999999999994E-5</v>
      </c>
    </row>
    <row r="1920" spans="1:2" x14ac:dyDescent="0.25">
      <c r="A1920" s="13" t="s">
        <v>399</v>
      </c>
      <c r="B1920" s="1">
        <v>8.1680000000000004E-5</v>
      </c>
    </row>
    <row r="1921" spans="1:2" x14ac:dyDescent="0.25">
      <c r="A1921" s="13" t="s">
        <v>1287</v>
      </c>
      <c r="B1921" s="1">
        <v>8.1450000000000001E-5</v>
      </c>
    </row>
    <row r="1922" spans="1:2" x14ac:dyDescent="0.25">
      <c r="A1922" s="13" t="s">
        <v>1288</v>
      </c>
      <c r="B1922" s="1">
        <v>8.1199999999999995E-5</v>
      </c>
    </row>
    <row r="1923" spans="1:2" x14ac:dyDescent="0.25">
      <c r="A1923" s="13" t="s">
        <v>397</v>
      </c>
      <c r="B1923" s="1">
        <v>8.1140000000000013E-5</v>
      </c>
    </row>
    <row r="1924" spans="1:2" x14ac:dyDescent="0.25">
      <c r="A1924" s="13" t="s">
        <v>393</v>
      </c>
      <c r="B1924" s="1">
        <v>8.070000000000001E-5</v>
      </c>
    </row>
    <row r="1925" spans="1:2" x14ac:dyDescent="0.25">
      <c r="A1925" s="13" t="s">
        <v>1289</v>
      </c>
      <c r="B1925" s="1">
        <v>8.0550000000000006E-5</v>
      </c>
    </row>
    <row r="1926" spans="1:2" x14ac:dyDescent="0.25">
      <c r="A1926" s="13" t="s">
        <v>1292</v>
      </c>
      <c r="B1926" s="1">
        <v>8.0500000000000005E-5</v>
      </c>
    </row>
    <row r="1927" spans="1:2" x14ac:dyDescent="0.25">
      <c r="A1927" s="13" t="s">
        <v>1290</v>
      </c>
      <c r="B1927" s="1">
        <v>8.0500000000000005E-5</v>
      </c>
    </row>
    <row r="1928" spans="1:2" x14ac:dyDescent="0.25">
      <c r="A1928" s="13" t="s">
        <v>1291</v>
      </c>
      <c r="B1928" s="1">
        <v>8.0500000000000005E-5</v>
      </c>
    </row>
    <row r="1929" spans="1:2" x14ac:dyDescent="0.25">
      <c r="A1929" s="13" t="s">
        <v>1293</v>
      </c>
      <c r="B1929" s="1">
        <v>7.9699999999999999E-5</v>
      </c>
    </row>
    <row r="1930" spans="1:2" x14ac:dyDescent="0.25">
      <c r="A1930" s="13" t="s">
        <v>1294</v>
      </c>
      <c r="B1930" s="1">
        <v>7.9549999999999996E-5</v>
      </c>
    </row>
    <row r="1931" spans="1:2" x14ac:dyDescent="0.25">
      <c r="A1931" s="13" t="s">
        <v>403</v>
      </c>
      <c r="B1931" s="1">
        <v>7.9540000000000001E-5</v>
      </c>
    </row>
    <row r="1932" spans="1:2" x14ac:dyDescent="0.25">
      <c r="A1932" s="13" t="s">
        <v>1295</v>
      </c>
      <c r="B1932" s="1">
        <v>7.8949999999999995E-5</v>
      </c>
    </row>
    <row r="1933" spans="1:2" x14ac:dyDescent="0.25">
      <c r="A1933" s="13" t="s">
        <v>1296</v>
      </c>
      <c r="B1933" s="1">
        <v>7.8899999999999993E-5</v>
      </c>
    </row>
    <row r="1934" spans="1:2" x14ac:dyDescent="0.25">
      <c r="A1934" s="13" t="s">
        <v>1297</v>
      </c>
      <c r="B1934" s="1">
        <v>7.8800000000000004E-5</v>
      </c>
    </row>
    <row r="1935" spans="1:2" x14ac:dyDescent="0.25">
      <c r="A1935" s="13" t="s">
        <v>398</v>
      </c>
      <c r="B1935" s="1">
        <v>7.8540000000000004E-5</v>
      </c>
    </row>
    <row r="1936" spans="1:2" x14ac:dyDescent="0.25">
      <c r="A1936" s="13" t="s">
        <v>1298</v>
      </c>
      <c r="B1936" s="1">
        <v>7.8349999999999994E-5</v>
      </c>
    </row>
    <row r="1937" spans="1:2" x14ac:dyDescent="0.25">
      <c r="A1937" s="13" t="s">
        <v>1299</v>
      </c>
      <c r="B1937" s="1">
        <v>7.7999999999999999E-5</v>
      </c>
    </row>
    <row r="1938" spans="1:2" x14ac:dyDescent="0.25">
      <c r="A1938" s="13" t="s">
        <v>1300</v>
      </c>
      <c r="B1938" s="1">
        <v>7.7899999999999996E-5</v>
      </c>
    </row>
    <row r="1939" spans="1:2" x14ac:dyDescent="0.25">
      <c r="A1939" s="13" t="s">
        <v>1301</v>
      </c>
      <c r="B1939" s="1">
        <v>7.7849999999999995E-5</v>
      </c>
    </row>
    <row r="1940" spans="1:2" x14ac:dyDescent="0.25">
      <c r="A1940" s="13" t="s">
        <v>1302</v>
      </c>
      <c r="B1940" s="1">
        <v>7.7750000000000006E-5</v>
      </c>
    </row>
    <row r="1941" spans="1:2" x14ac:dyDescent="0.25">
      <c r="A1941" s="13" t="s">
        <v>1303</v>
      </c>
      <c r="B1941" s="1">
        <v>7.7700000000000005E-5</v>
      </c>
    </row>
    <row r="1942" spans="1:2" x14ac:dyDescent="0.25">
      <c r="A1942" s="13" t="s">
        <v>1304</v>
      </c>
      <c r="B1942" s="1">
        <v>7.7399999999999998E-5</v>
      </c>
    </row>
    <row r="1943" spans="1:2" x14ac:dyDescent="0.25">
      <c r="A1943" s="13" t="s">
        <v>1305</v>
      </c>
      <c r="B1943" s="1">
        <v>7.6899999999999999E-5</v>
      </c>
    </row>
    <row r="1944" spans="1:2" x14ac:dyDescent="0.25">
      <c r="A1944" s="13" t="s">
        <v>1306</v>
      </c>
      <c r="B1944" s="1">
        <v>7.6799999999999997E-5</v>
      </c>
    </row>
    <row r="1945" spans="1:2" x14ac:dyDescent="0.25">
      <c r="A1945" s="13" t="s">
        <v>1307</v>
      </c>
      <c r="B1945" s="1">
        <v>7.6699999999999994E-5</v>
      </c>
    </row>
    <row r="1946" spans="1:2" x14ac:dyDescent="0.25">
      <c r="A1946" s="13" t="s">
        <v>407</v>
      </c>
      <c r="B1946" s="1">
        <v>7.6699999999999994E-5</v>
      </c>
    </row>
    <row r="1947" spans="1:2" x14ac:dyDescent="0.25">
      <c r="A1947" s="13" t="s">
        <v>1309</v>
      </c>
      <c r="B1947" s="1">
        <v>7.6550000000000004E-5</v>
      </c>
    </row>
    <row r="1948" spans="1:2" x14ac:dyDescent="0.25">
      <c r="A1948" s="13" t="s">
        <v>1310</v>
      </c>
      <c r="B1948" s="1">
        <v>7.6100000000000007E-5</v>
      </c>
    </row>
    <row r="1949" spans="1:2" x14ac:dyDescent="0.25">
      <c r="A1949" s="13" t="s">
        <v>1311</v>
      </c>
      <c r="B1949" s="1">
        <v>7.6100000000000007E-5</v>
      </c>
    </row>
    <row r="1950" spans="1:2" x14ac:dyDescent="0.25">
      <c r="A1950" s="13" t="s">
        <v>1312</v>
      </c>
      <c r="B1950" s="1">
        <v>7.5950000000000003E-5</v>
      </c>
    </row>
    <row r="1951" spans="1:2" x14ac:dyDescent="0.25">
      <c r="A1951" s="13" t="s">
        <v>417</v>
      </c>
      <c r="B1951" s="1">
        <v>7.5760000000000006E-5</v>
      </c>
    </row>
    <row r="1952" spans="1:2" x14ac:dyDescent="0.25">
      <c r="A1952" s="13" t="s">
        <v>404</v>
      </c>
      <c r="B1952" s="1">
        <v>7.5749999999999998E-5</v>
      </c>
    </row>
    <row r="1953" spans="1:2" x14ac:dyDescent="0.25">
      <c r="A1953" s="13" t="s">
        <v>400</v>
      </c>
      <c r="B1953" s="1">
        <v>7.5710000000000005E-5</v>
      </c>
    </row>
    <row r="1954" spans="1:2" x14ac:dyDescent="0.25">
      <c r="A1954" s="13" t="s">
        <v>1313</v>
      </c>
      <c r="B1954" s="1">
        <v>7.5599999999999994E-5</v>
      </c>
    </row>
    <row r="1955" spans="1:2" x14ac:dyDescent="0.25">
      <c r="A1955" s="13" t="s">
        <v>1315</v>
      </c>
      <c r="B1955" s="1">
        <v>7.5549999999999993E-5</v>
      </c>
    </row>
    <row r="1956" spans="1:2" x14ac:dyDescent="0.25">
      <c r="A1956" s="13" t="s">
        <v>1316</v>
      </c>
      <c r="B1956" s="1">
        <v>7.5549999999999993E-5</v>
      </c>
    </row>
    <row r="1957" spans="1:2" x14ac:dyDescent="0.25">
      <c r="A1957" s="13" t="s">
        <v>1317</v>
      </c>
      <c r="B1957" s="1">
        <v>7.5500000000000006E-5</v>
      </c>
    </row>
    <row r="1958" spans="1:2" x14ac:dyDescent="0.25">
      <c r="A1958" s="13" t="s">
        <v>406</v>
      </c>
      <c r="B1958" s="1">
        <v>7.5439999999999996E-5</v>
      </c>
    </row>
    <row r="1959" spans="1:2" x14ac:dyDescent="0.25">
      <c r="A1959" s="13" t="s">
        <v>1318</v>
      </c>
      <c r="B1959" s="1">
        <v>7.5400000000000003E-5</v>
      </c>
    </row>
    <row r="1960" spans="1:2" x14ac:dyDescent="0.25">
      <c r="A1960" s="13" t="s">
        <v>1319</v>
      </c>
      <c r="B1960" s="1">
        <v>7.525E-5</v>
      </c>
    </row>
    <row r="1961" spans="1:2" x14ac:dyDescent="0.25">
      <c r="A1961" s="13" t="s">
        <v>1320</v>
      </c>
      <c r="B1961" s="1">
        <v>7.5199999999999998E-5</v>
      </c>
    </row>
    <row r="1962" spans="1:2" x14ac:dyDescent="0.25">
      <c r="A1962" s="13" t="s">
        <v>412</v>
      </c>
      <c r="B1962" s="1">
        <v>7.5180000000000009E-5</v>
      </c>
    </row>
    <row r="1963" spans="1:2" x14ac:dyDescent="0.25">
      <c r="A1963" s="13" t="s">
        <v>1322</v>
      </c>
      <c r="B1963" s="1">
        <v>7.5149999999999997E-5</v>
      </c>
    </row>
    <row r="1964" spans="1:2" x14ac:dyDescent="0.25">
      <c r="A1964" s="13" t="s">
        <v>1321</v>
      </c>
      <c r="B1964" s="1">
        <v>7.5149999999999997E-5</v>
      </c>
    </row>
    <row r="1965" spans="1:2" x14ac:dyDescent="0.25">
      <c r="A1965" s="13" t="s">
        <v>1323</v>
      </c>
      <c r="B1965" s="1">
        <v>7.4950000000000006E-5</v>
      </c>
    </row>
    <row r="1966" spans="1:2" x14ac:dyDescent="0.25">
      <c r="A1966" s="13" t="s">
        <v>402</v>
      </c>
      <c r="B1966" s="1">
        <v>7.428E-5</v>
      </c>
    </row>
    <row r="1967" spans="1:2" x14ac:dyDescent="0.25">
      <c r="A1967" s="13" t="s">
        <v>1324</v>
      </c>
      <c r="B1967" s="1">
        <v>7.4099999999999999E-5</v>
      </c>
    </row>
    <row r="1968" spans="1:2" x14ac:dyDescent="0.25">
      <c r="A1968" s="13" t="s">
        <v>1325</v>
      </c>
      <c r="B1968" s="1">
        <v>7.3899999999999994E-5</v>
      </c>
    </row>
    <row r="1969" spans="1:2" x14ac:dyDescent="0.25">
      <c r="A1969" s="13" t="s">
        <v>1326</v>
      </c>
      <c r="B1969" s="1">
        <v>7.3750000000000004E-5</v>
      </c>
    </row>
    <row r="1970" spans="1:2" x14ac:dyDescent="0.25">
      <c r="A1970" s="13" t="s">
        <v>1327</v>
      </c>
      <c r="B1970" s="1">
        <v>7.36E-5</v>
      </c>
    </row>
    <row r="1971" spans="1:2" x14ac:dyDescent="0.25">
      <c r="A1971" s="13" t="s">
        <v>1328</v>
      </c>
      <c r="B1971" s="1">
        <v>7.3499999999999998E-5</v>
      </c>
    </row>
    <row r="1972" spans="1:2" x14ac:dyDescent="0.25">
      <c r="A1972" s="13" t="s">
        <v>1329</v>
      </c>
      <c r="B1972" s="1">
        <v>7.3300000000000006E-5</v>
      </c>
    </row>
    <row r="1973" spans="1:2" x14ac:dyDescent="0.25">
      <c r="A1973" s="13" t="s">
        <v>1330</v>
      </c>
      <c r="B1973" s="1">
        <v>7.3150000000000003E-5</v>
      </c>
    </row>
    <row r="1974" spans="1:2" x14ac:dyDescent="0.25">
      <c r="A1974" s="13" t="s">
        <v>1331</v>
      </c>
      <c r="B1974" s="1">
        <v>7.3100000000000001E-5</v>
      </c>
    </row>
    <row r="1975" spans="1:2" x14ac:dyDescent="0.25">
      <c r="A1975" s="13" t="s">
        <v>405</v>
      </c>
      <c r="B1975" s="1">
        <v>7.305E-5</v>
      </c>
    </row>
    <row r="1976" spans="1:2" x14ac:dyDescent="0.25">
      <c r="A1976" s="13" t="s">
        <v>1332</v>
      </c>
      <c r="B1976" s="1">
        <v>7.2949999999999998E-5</v>
      </c>
    </row>
    <row r="1977" spans="1:2" x14ac:dyDescent="0.25">
      <c r="A1977" s="13" t="s">
        <v>1334</v>
      </c>
      <c r="B1977" s="1">
        <v>7.2949999999999998E-5</v>
      </c>
    </row>
    <row r="1978" spans="1:2" x14ac:dyDescent="0.25">
      <c r="A1978" s="13" t="s">
        <v>1333</v>
      </c>
      <c r="B1978" s="1">
        <v>7.2949999999999998E-5</v>
      </c>
    </row>
    <row r="1979" spans="1:2" x14ac:dyDescent="0.25">
      <c r="A1979" s="13" t="s">
        <v>1567</v>
      </c>
      <c r="B1979" s="1">
        <v>7.2899999999999997E-5</v>
      </c>
    </row>
    <row r="1980" spans="1:2" x14ac:dyDescent="0.25">
      <c r="A1980" s="13" t="s">
        <v>1335</v>
      </c>
      <c r="B1980" s="1">
        <v>7.2849999999999995E-5</v>
      </c>
    </row>
    <row r="1981" spans="1:2" x14ac:dyDescent="0.25">
      <c r="A1981" s="13" t="s">
        <v>1336</v>
      </c>
      <c r="B1981" s="1">
        <v>7.2550000000000002E-5</v>
      </c>
    </row>
    <row r="1982" spans="1:2" x14ac:dyDescent="0.25">
      <c r="A1982" s="13" t="s">
        <v>1337</v>
      </c>
      <c r="B1982" s="1">
        <v>7.25E-5</v>
      </c>
    </row>
    <row r="1983" spans="1:2" x14ac:dyDescent="0.25">
      <c r="A1983" s="13" t="s">
        <v>1338</v>
      </c>
      <c r="B1983" s="1">
        <v>7.2449999999999999E-5</v>
      </c>
    </row>
    <row r="1984" spans="1:2" x14ac:dyDescent="0.25">
      <c r="A1984" s="13" t="s">
        <v>414</v>
      </c>
      <c r="B1984" s="1">
        <v>7.2270000000000011E-5</v>
      </c>
    </row>
    <row r="1985" spans="1:2" x14ac:dyDescent="0.25">
      <c r="A1985" s="13" t="s">
        <v>1339</v>
      </c>
      <c r="B1985" s="1">
        <v>7.2249999999999994E-5</v>
      </c>
    </row>
    <row r="1986" spans="1:2" x14ac:dyDescent="0.25">
      <c r="A1986" s="13" t="s">
        <v>1340</v>
      </c>
      <c r="B1986" s="1">
        <v>7.2150000000000005E-5</v>
      </c>
    </row>
    <row r="1987" spans="1:2" x14ac:dyDescent="0.25">
      <c r="A1987" s="13" t="s">
        <v>1341</v>
      </c>
      <c r="B1987" s="1">
        <v>7.2050000000000003E-5</v>
      </c>
    </row>
    <row r="1988" spans="1:2" x14ac:dyDescent="0.25">
      <c r="A1988" s="13" t="s">
        <v>1342</v>
      </c>
      <c r="B1988" s="1">
        <v>7.2000000000000002E-5</v>
      </c>
    </row>
    <row r="1989" spans="1:2" x14ac:dyDescent="0.25">
      <c r="A1989" s="13" t="s">
        <v>1343</v>
      </c>
      <c r="B1989" s="1">
        <v>7.1849999999999998E-5</v>
      </c>
    </row>
    <row r="1990" spans="1:2" x14ac:dyDescent="0.25">
      <c r="A1990" s="13" t="s">
        <v>1344</v>
      </c>
      <c r="B1990" s="1">
        <v>7.1799999999999997E-5</v>
      </c>
    </row>
    <row r="1991" spans="1:2" x14ac:dyDescent="0.25">
      <c r="A1991" s="13" t="s">
        <v>1345</v>
      </c>
      <c r="B1991" s="1">
        <v>7.1749999999999996E-5</v>
      </c>
    </row>
    <row r="1992" spans="1:2" x14ac:dyDescent="0.25">
      <c r="A1992" s="13" t="s">
        <v>1346</v>
      </c>
      <c r="B1992" s="1">
        <v>7.1699999999999995E-5</v>
      </c>
    </row>
    <row r="1993" spans="1:2" x14ac:dyDescent="0.25">
      <c r="A1993" s="13" t="s">
        <v>1347</v>
      </c>
      <c r="B1993" s="1">
        <v>7.1450000000000002E-5</v>
      </c>
    </row>
    <row r="1994" spans="1:2" x14ac:dyDescent="0.25">
      <c r="A1994" s="13" t="s">
        <v>1348</v>
      </c>
      <c r="B1994" s="1">
        <v>7.1199999999999996E-5</v>
      </c>
    </row>
    <row r="1995" spans="1:2" x14ac:dyDescent="0.25">
      <c r="A1995" s="13" t="s">
        <v>1349</v>
      </c>
      <c r="B1995" s="1">
        <v>7.1050000000000006E-5</v>
      </c>
    </row>
    <row r="1996" spans="1:2" x14ac:dyDescent="0.25">
      <c r="A1996" s="13" t="s">
        <v>1351</v>
      </c>
      <c r="B1996" s="1">
        <v>7.0599999999999995E-5</v>
      </c>
    </row>
    <row r="1997" spans="1:2" x14ac:dyDescent="0.25">
      <c r="A1997" s="13" t="s">
        <v>1350</v>
      </c>
      <c r="B1997" s="1">
        <v>7.0599999999999995E-5</v>
      </c>
    </row>
    <row r="1998" spans="1:2" x14ac:dyDescent="0.25">
      <c r="A1998" s="13" t="s">
        <v>1352</v>
      </c>
      <c r="B1998" s="1">
        <v>7.0549999999999994E-5</v>
      </c>
    </row>
    <row r="1999" spans="1:2" x14ac:dyDescent="0.25">
      <c r="A1999" s="13" t="s">
        <v>1353</v>
      </c>
      <c r="B1999" s="1">
        <v>7.0500000000000006E-5</v>
      </c>
    </row>
    <row r="2000" spans="1:2" x14ac:dyDescent="0.25">
      <c r="A2000" s="13" t="s">
        <v>1354</v>
      </c>
      <c r="B2000" s="1">
        <v>7.0450000000000005E-5</v>
      </c>
    </row>
    <row r="2001" spans="1:2" x14ac:dyDescent="0.25">
      <c r="A2001" s="13" t="s">
        <v>1355</v>
      </c>
      <c r="B2001" s="1">
        <v>7.0400000000000004E-5</v>
      </c>
    </row>
    <row r="2002" spans="1:2" x14ac:dyDescent="0.25">
      <c r="A2002" s="13" t="s">
        <v>1357</v>
      </c>
      <c r="B2002" s="1">
        <v>7.025E-5</v>
      </c>
    </row>
    <row r="2003" spans="1:2" x14ac:dyDescent="0.25">
      <c r="A2003" s="13" t="s">
        <v>1356</v>
      </c>
      <c r="B2003" s="1">
        <v>7.025E-5</v>
      </c>
    </row>
    <row r="2004" spans="1:2" x14ac:dyDescent="0.25">
      <c r="A2004" s="13" t="s">
        <v>415</v>
      </c>
      <c r="B2004" s="1">
        <v>7.0159999999999992E-5</v>
      </c>
    </row>
    <row r="2005" spans="1:2" x14ac:dyDescent="0.25">
      <c r="A2005" s="13" t="s">
        <v>1358</v>
      </c>
      <c r="B2005" s="1">
        <v>7.0049999999999995E-5</v>
      </c>
    </row>
    <row r="2006" spans="1:2" x14ac:dyDescent="0.25">
      <c r="A2006" s="13" t="s">
        <v>411</v>
      </c>
      <c r="B2006" s="1">
        <v>6.9920000000000008E-5</v>
      </c>
    </row>
    <row r="2007" spans="1:2" x14ac:dyDescent="0.25">
      <c r="A2007" s="13" t="s">
        <v>1359</v>
      </c>
      <c r="B2007" s="1">
        <v>6.9900000000000005E-5</v>
      </c>
    </row>
    <row r="2008" spans="1:2" x14ac:dyDescent="0.25">
      <c r="A2008" s="13" t="s">
        <v>1360</v>
      </c>
      <c r="B2008" s="1">
        <v>6.9850000000000004E-5</v>
      </c>
    </row>
    <row r="2009" spans="1:2" x14ac:dyDescent="0.25">
      <c r="A2009" s="13" t="s">
        <v>1361</v>
      </c>
      <c r="B2009" s="1">
        <v>6.9850000000000004E-5</v>
      </c>
    </row>
    <row r="2010" spans="1:2" x14ac:dyDescent="0.25">
      <c r="A2010" s="13" t="s">
        <v>1362</v>
      </c>
      <c r="B2010" s="1">
        <v>6.9400000000000006E-5</v>
      </c>
    </row>
    <row r="2011" spans="1:2" x14ac:dyDescent="0.25">
      <c r="A2011" s="13" t="s">
        <v>1363</v>
      </c>
      <c r="B2011" s="1">
        <v>6.9099999999999999E-5</v>
      </c>
    </row>
    <row r="2012" spans="1:2" x14ac:dyDescent="0.25">
      <c r="A2012" s="13" t="s">
        <v>409</v>
      </c>
      <c r="B2012" s="1">
        <v>6.8860000000000015E-5</v>
      </c>
    </row>
    <row r="2013" spans="1:2" x14ac:dyDescent="0.25">
      <c r="A2013" s="13" t="s">
        <v>1364</v>
      </c>
      <c r="B2013" s="1">
        <v>6.8700000000000003E-5</v>
      </c>
    </row>
    <row r="2014" spans="1:2" x14ac:dyDescent="0.25">
      <c r="A2014" s="13" t="s">
        <v>1365</v>
      </c>
      <c r="B2014" s="1">
        <v>6.8549999999999999E-5</v>
      </c>
    </row>
    <row r="2015" spans="1:2" x14ac:dyDescent="0.25">
      <c r="A2015" s="13" t="s">
        <v>1366</v>
      </c>
      <c r="B2015" s="1">
        <v>6.8399999999999996E-5</v>
      </c>
    </row>
    <row r="2016" spans="1:2" x14ac:dyDescent="0.25">
      <c r="A2016" s="13" t="s">
        <v>1367</v>
      </c>
      <c r="B2016" s="1">
        <v>6.8200000000000004E-5</v>
      </c>
    </row>
    <row r="2017" spans="1:2" x14ac:dyDescent="0.25">
      <c r="A2017" s="13" t="s">
        <v>1368</v>
      </c>
      <c r="B2017" s="1">
        <v>6.8050000000000001E-5</v>
      </c>
    </row>
    <row r="2018" spans="1:2" x14ac:dyDescent="0.25">
      <c r="A2018" s="13" t="s">
        <v>1369</v>
      </c>
      <c r="B2018" s="1">
        <v>6.7949999999999998E-5</v>
      </c>
    </row>
    <row r="2019" spans="1:2" x14ac:dyDescent="0.25">
      <c r="A2019" s="13" t="s">
        <v>425</v>
      </c>
      <c r="B2019" s="1">
        <v>6.792E-5</v>
      </c>
    </row>
    <row r="2020" spans="1:2" x14ac:dyDescent="0.25">
      <c r="A2020" s="13" t="s">
        <v>1370</v>
      </c>
      <c r="B2020" s="1">
        <v>6.7849999999999996E-5</v>
      </c>
    </row>
    <row r="2021" spans="1:2" x14ac:dyDescent="0.25">
      <c r="A2021" s="13" t="s">
        <v>1371</v>
      </c>
      <c r="B2021" s="1">
        <v>6.7749999999999993E-5</v>
      </c>
    </row>
    <row r="2022" spans="1:2" x14ac:dyDescent="0.25">
      <c r="A2022" s="13" t="s">
        <v>1372</v>
      </c>
      <c r="B2022" s="1">
        <v>6.7700000000000006E-5</v>
      </c>
    </row>
    <row r="2023" spans="1:2" x14ac:dyDescent="0.25">
      <c r="A2023" s="13" t="s">
        <v>1373</v>
      </c>
      <c r="B2023" s="1">
        <v>6.7600000000000003E-5</v>
      </c>
    </row>
    <row r="2024" spans="1:2" x14ac:dyDescent="0.25">
      <c r="A2024" s="13" t="s">
        <v>1374</v>
      </c>
      <c r="B2024" s="1">
        <v>6.745E-5</v>
      </c>
    </row>
    <row r="2025" spans="1:2" x14ac:dyDescent="0.25">
      <c r="A2025" s="13" t="s">
        <v>1376</v>
      </c>
      <c r="B2025" s="1">
        <v>6.7399999999999998E-5</v>
      </c>
    </row>
    <row r="2026" spans="1:2" x14ac:dyDescent="0.25">
      <c r="A2026" s="13" t="s">
        <v>1375</v>
      </c>
      <c r="B2026" s="1">
        <v>6.7399999999999998E-5</v>
      </c>
    </row>
    <row r="2027" spans="1:2" x14ac:dyDescent="0.25">
      <c r="A2027" s="13" t="s">
        <v>1377</v>
      </c>
      <c r="B2027" s="1">
        <v>6.7299999999999996E-5</v>
      </c>
    </row>
    <row r="2028" spans="1:2" x14ac:dyDescent="0.25">
      <c r="A2028" s="13" t="s">
        <v>1378</v>
      </c>
      <c r="B2028" s="1">
        <v>6.6950000000000001E-5</v>
      </c>
    </row>
    <row r="2029" spans="1:2" x14ac:dyDescent="0.25">
      <c r="A2029" s="13" t="s">
        <v>1379</v>
      </c>
      <c r="B2029" s="1">
        <v>6.6699999999999995E-5</v>
      </c>
    </row>
    <row r="2030" spans="1:2" x14ac:dyDescent="0.25">
      <c r="A2030" s="13" t="s">
        <v>1381</v>
      </c>
      <c r="B2030" s="1">
        <v>6.6450000000000002E-5</v>
      </c>
    </row>
    <row r="2031" spans="1:2" x14ac:dyDescent="0.25">
      <c r="A2031" s="13" t="s">
        <v>1382</v>
      </c>
      <c r="B2031" s="1">
        <v>6.6249999999999998E-5</v>
      </c>
    </row>
    <row r="2032" spans="1:2" x14ac:dyDescent="0.25">
      <c r="A2032" s="13" t="s">
        <v>1383</v>
      </c>
      <c r="B2032" s="1">
        <v>6.6249999999999998E-5</v>
      </c>
    </row>
    <row r="2033" spans="1:2" x14ac:dyDescent="0.25">
      <c r="A2033" s="13" t="s">
        <v>1384</v>
      </c>
      <c r="B2033" s="1">
        <v>6.6199999999999996E-5</v>
      </c>
    </row>
    <row r="2034" spans="1:2" x14ac:dyDescent="0.25">
      <c r="A2034" s="13" t="s">
        <v>1385</v>
      </c>
      <c r="B2034" s="1">
        <v>6.6149999999999995E-5</v>
      </c>
    </row>
    <row r="2035" spans="1:2" x14ac:dyDescent="0.25">
      <c r="A2035" s="13" t="s">
        <v>1386</v>
      </c>
      <c r="B2035" s="1">
        <v>6.5950000000000004E-5</v>
      </c>
    </row>
    <row r="2036" spans="1:2" x14ac:dyDescent="0.25">
      <c r="A2036" s="13" t="s">
        <v>413</v>
      </c>
      <c r="B2036" s="1">
        <v>6.5939999999999995E-5</v>
      </c>
    </row>
    <row r="2037" spans="1:2" x14ac:dyDescent="0.25">
      <c r="A2037" s="13" t="s">
        <v>1387</v>
      </c>
      <c r="B2037" s="1">
        <v>6.5500000000000006E-5</v>
      </c>
    </row>
    <row r="2038" spans="1:2" x14ac:dyDescent="0.25">
      <c r="A2038" s="13" t="s">
        <v>1389</v>
      </c>
      <c r="B2038" s="1">
        <v>6.4850000000000004E-5</v>
      </c>
    </row>
    <row r="2039" spans="1:2" x14ac:dyDescent="0.25">
      <c r="A2039" s="13" t="s">
        <v>1388</v>
      </c>
      <c r="B2039" s="1">
        <v>6.4850000000000004E-5</v>
      </c>
    </row>
    <row r="2040" spans="1:2" x14ac:dyDescent="0.25">
      <c r="A2040" s="13" t="s">
        <v>423</v>
      </c>
      <c r="B2040" s="1">
        <v>6.4790000000000008E-5</v>
      </c>
    </row>
    <row r="2041" spans="1:2" x14ac:dyDescent="0.25">
      <c r="A2041" s="13" t="s">
        <v>1390</v>
      </c>
      <c r="B2041" s="1">
        <v>6.4700000000000001E-5</v>
      </c>
    </row>
    <row r="2042" spans="1:2" x14ac:dyDescent="0.25">
      <c r="A2042" s="13" t="s">
        <v>416</v>
      </c>
      <c r="B2042" s="1">
        <v>6.4419999999999996E-5</v>
      </c>
    </row>
    <row r="2043" spans="1:2" x14ac:dyDescent="0.25">
      <c r="A2043" s="13" t="s">
        <v>1391</v>
      </c>
      <c r="B2043" s="1">
        <v>6.41E-5</v>
      </c>
    </row>
    <row r="2044" spans="1:2" x14ac:dyDescent="0.25">
      <c r="A2044" s="13" t="s">
        <v>1392</v>
      </c>
      <c r="B2044" s="1">
        <v>6.3999999999999997E-5</v>
      </c>
    </row>
    <row r="2045" spans="1:2" x14ac:dyDescent="0.25">
      <c r="A2045" s="13" t="s">
        <v>1393</v>
      </c>
      <c r="B2045" s="1">
        <v>6.3899999999999995E-5</v>
      </c>
    </row>
    <row r="2046" spans="1:2" x14ac:dyDescent="0.25">
      <c r="A2046" s="13" t="s">
        <v>418</v>
      </c>
      <c r="B2046" s="1">
        <v>6.3839999999999999E-5</v>
      </c>
    </row>
    <row r="2047" spans="1:2" x14ac:dyDescent="0.25">
      <c r="A2047" s="13" t="s">
        <v>1394</v>
      </c>
      <c r="B2047" s="1">
        <v>6.3650000000000002E-5</v>
      </c>
    </row>
    <row r="2048" spans="1:2" x14ac:dyDescent="0.25">
      <c r="A2048" s="13" t="s">
        <v>1395</v>
      </c>
      <c r="B2048" s="1">
        <v>6.3600000000000001E-5</v>
      </c>
    </row>
    <row r="2049" spans="1:2" x14ac:dyDescent="0.25">
      <c r="A2049" s="13" t="s">
        <v>1396</v>
      </c>
      <c r="B2049" s="1">
        <v>6.3499999999999999E-5</v>
      </c>
    </row>
    <row r="2050" spans="1:2" x14ac:dyDescent="0.25">
      <c r="A2050" s="13" t="s">
        <v>1398</v>
      </c>
      <c r="B2050" s="1">
        <v>6.3349999999999995E-5</v>
      </c>
    </row>
    <row r="2051" spans="1:2" x14ac:dyDescent="0.25">
      <c r="A2051" s="13" t="s">
        <v>1397</v>
      </c>
      <c r="B2051" s="1">
        <v>6.3349999999999995E-5</v>
      </c>
    </row>
    <row r="2052" spans="1:2" x14ac:dyDescent="0.25">
      <c r="A2052" s="13" t="s">
        <v>1399</v>
      </c>
      <c r="B2052" s="1">
        <v>6.3299999999999994E-5</v>
      </c>
    </row>
    <row r="2053" spans="1:2" x14ac:dyDescent="0.25">
      <c r="A2053" s="13" t="s">
        <v>1400</v>
      </c>
      <c r="B2053" s="1">
        <v>6.3250000000000006E-5</v>
      </c>
    </row>
    <row r="2054" spans="1:2" x14ac:dyDescent="0.25">
      <c r="A2054" s="13" t="s">
        <v>1401</v>
      </c>
      <c r="B2054" s="1">
        <v>6.3050000000000001E-5</v>
      </c>
    </row>
    <row r="2055" spans="1:2" x14ac:dyDescent="0.25">
      <c r="A2055" s="13" t="s">
        <v>1402</v>
      </c>
      <c r="B2055" s="1">
        <v>6.3E-5</v>
      </c>
    </row>
    <row r="2056" spans="1:2" x14ac:dyDescent="0.25">
      <c r="A2056" s="13" t="s">
        <v>1403</v>
      </c>
      <c r="B2056" s="1">
        <v>6.3E-5</v>
      </c>
    </row>
    <row r="2057" spans="1:2" x14ac:dyDescent="0.25">
      <c r="A2057" s="13" t="s">
        <v>1404</v>
      </c>
      <c r="B2057" s="1">
        <v>6.3E-5</v>
      </c>
    </row>
    <row r="2058" spans="1:2" x14ac:dyDescent="0.25">
      <c r="A2058" s="13" t="s">
        <v>1405</v>
      </c>
      <c r="B2058" s="1">
        <v>6.245E-5</v>
      </c>
    </row>
    <row r="2059" spans="1:2" x14ac:dyDescent="0.25">
      <c r="A2059" s="13" t="s">
        <v>1406</v>
      </c>
      <c r="B2059" s="1">
        <v>6.245E-5</v>
      </c>
    </row>
    <row r="2060" spans="1:2" x14ac:dyDescent="0.25">
      <c r="A2060" s="13" t="s">
        <v>1407</v>
      </c>
      <c r="B2060" s="1">
        <v>6.2249999999999995E-5</v>
      </c>
    </row>
    <row r="2061" spans="1:2" x14ac:dyDescent="0.25">
      <c r="A2061" s="13" t="s">
        <v>1408</v>
      </c>
      <c r="B2061" s="1">
        <v>6.2199999999999994E-5</v>
      </c>
    </row>
    <row r="2062" spans="1:2" x14ac:dyDescent="0.25">
      <c r="A2062" s="13" t="s">
        <v>1409</v>
      </c>
      <c r="B2062" s="1">
        <v>6.2150000000000006E-5</v>
      </c>
    </row>
    <row r="2063" spans="1:2" x14ac:dyDescent="0.25">
      <c r="A2063" s="13" t="s">
        <v>1410</v>
      </c>
      <c r="B2063" s="1">
        <v>6.2150000000000006E-5</v>
      </c>
    </row>
    <row r="2064" spans="1:2" x14ac:dyDescent="0.25">
      <c r="A2064" s="13" t="s">
        <v>1411</v>
      </c>
      <c r="B2064" s="1">
        <v>6.2100000000000005E-5</v>
      </c>
    </row>
    <row r="2065" spans="1:2" x14ac:dyDescent="0.25">
      <c r="A2065" s="13" t="s">
        <v>419</v>
      </c>
      <c r="B2065" s="1">
        <v>6.2030000000000001E-5</v>
      </c>
    </row>
    <row r="2066" spans="1:2" x14ac:dyDescent="0.25">
      <c r="A2066" s="13" t="s">
        <v>1412</v>
      </c>
      <c r="B2066" s="1">
        <v>6.2000000000000003E-5</v>
      </c>
    </row>
    <row r="2067" spans="1:2" x14ac:dyDescent="0.25">
      <c r="A2067" s="13" t="s">
        <v>1656</v>
      </c>
      <c r="B2067" s="1">
        <v>6.19E-5</v>
      </c>
    </row>
    <row r="2068" spans="1:2" x14ac:dyDescent="0.25">
      <c r="A2068" s="13" t="s">
        <v>420</v>
      </c>
      <c r="B2068" s="1">
        <v>6.1610000000000001E-5</v>
      </c>
    </row>
    <row r="2069" spans="1:2" x14ac:dyDescent="0.25">
      <c r="A2069" s="13" t="s">
        <v>424</v>
      </c>
      <c r="B2069" s="1">
        <v>6.1569999999999995E-5</v>
      </c>
    </row>
    <row r="2070" spans="1:2" x14ac:dyDescent="0.25">
      <c r="A2070" s="13" t="s">
        <v>1413</v>
      </c>
      <c r="B2070" s="1">
        <v>6.1500000000000004E-5</v>
      </c>
    </row>
    <row r="2071" spans="1:2" x14ac:dyDescent="0.25">
      <c r="A2071" s="13" t="s">
        <v>1414</v>
      </c>
      <c r="B2071" s="1">
        <v>6.1450000000000003E-5</v>
      </c>
    </row>
    <row r="2072" spans="1:2" x14ac:dyDescent="0.25">
      <c r="A2072" s="13" t="s">
        <v>1415</v>
      </c>
      <c r="B2072" s="1">
        <v>6.1249999999999998E-5</v>
      </c>
    </row>
    <row r="2073" spans="1:2" x14ac:dyDescent="0.25">
      <c r="A2073" s="13" t="s">
        <v>1416</v>
      </c>
      <c r="B2073" s="1">
        <v>6.0949999999999998E-5</v>
      </c>
    </row>
    <row r="2074" spans="1:2" x14ac:dyDescent="0.25">
      <c r="A2074" s="13" t="s">
        <v>1417</v>
      </c>
      <c r="B2074" s="1">
        <v>6.0699999999999998E-5</v>
      </c>
    </row>
    <row r="2075" spans="1:2" x14ac:dyDescent="0.25">
      <c r="A2075" s="13" t="s">
        <v>1418</v>
      </c>
      <c r="B2075" s="1">
        <v>6.05E-5</v>
      </c>
    </row>
    <row r="2076" spans="1:2" x14ac:dyDescent="0.25">
      <c r="A2076" s="13" t="s">
        <v>432</v>
      </c>
      <c r="B2076" s="1">
        <v>6.0460000000000001E-5</v>
      </c>
    </row>
    <row r="2077" spans="1:2" x14ac:dyDescent="0.25">
      <c r="A2077" s="13" t="s">
        <v>1419</v>
      </c>
      <c r="B2077" s="1">
        <v>6.0300000000000002E-5</v>
      </c>
    </row>
    <row r="2078" spans="1:2" x14ac:dyDescent="0.25">
      <c r="A2078" s="13" t="s">
        <v>1420</v>
      </c>
      <c r="B2078" s="1">
        <v>6.0250000000000001E-5</v>
      </c>
    </row>
    <row r="2079" spans="1:2" x14ac:dyDescent="0.25">
      <c r="A2079" s="13" t="s">
        <v>3636</v>
      </c>
      <c r="B2079" s="1">
        <v>6.0000000000000002E-5</v>
      </c>
    </row>
    <row r="2080" spans="1:2" x14ac:dyDescent="0.25">
      <c r="A2080" s="13" t="s">
        <v>3320</v>
      </c>
      <c r="B2080" s="1">
        <v>6.0000000000000002E-5</v>
      </c>
    </row>
    <row r="2081" spans="1:2" x14ac:dyDescent="0.25">
      <c r="A2081" s="13" t="s">
        <v>3575</v>
      </c>
      <c r="B2081" s="1">
        <v>6.0000000000000002E-5</v>
      </c>
    </row>
    <row r="2082" spans="1:2" x14ac:dyDescent="0.25">
      <c r="A2082" s="13" t="s">
        <v>3541</v>
      </c>
      <c r="B2082" s="1">
        <v>6.0000000000000002E-5</v>
      </c>
    </row>
    <row r="2083" spans="1:2" x14ac:dyDescent="0.25">
      <c r="A2083" s="13" t="s">
        <v>3353</v>
      </c>
      <c r="B2083" s="1">
        <v>6.0000000000000002E-5</v>
      </c>
    </row>
    <row r="2084" spans="1:2" x14ac:dyDescent="0.25">
      <c r="A2084" s="13" t="s">
        <v>3579</v>
      </c>
      <c r="B2084" s="1">
        <v>6.0000000000000002E-5</v>
      </c>
    </row>
    <row r="2085" spans="1:2" x14ac:dyDescent="0.25">
      <c r="A2085" s="13" t="s">
        <v>3325</v>
      </c>
      <c r="B2085" s="1">
        <v>6.0000000000000002E-5</v>
      </c>
    </row>
    <row r="2086" spans="1:2" x14ac:dyDescent="0.25">
      <c r="A2086" s="13" t="s">
        <v>3508</v>
      </c>
      <c r="B2086" s="1">
        <v>6.0000000000000002E-5</v>
      </c>
    </row>
    <row r="2087" spans="1:2" x14ac:dyDescent="0.25">
      <c r="A2087" s="13" t="s">
        <v>3408</v>
      </c>
      <c r="B2087" s="1">
        <v>6.0000000000000002E-5</v>
      </c>
    </row>
    <row r="2088" spans="1:2" x14ac:dyDescent="0.25">
      <c r="A2088" s="13" t="s">
        <v>3629</v>
      </c>
      <c r="B2088" s="1">
        <v>6.0000000000000002E-5</v>
      </c>
    </row>
    <row r="2089" spans="1:2" x14ac:dyDescent="0.25">
      <c r="A2089" s="13" t="s">
        <v>3473</v>
      </c>
      <c r="B2089" s="1">
        <v>6.0000000000000002E-5</v>
      </c>
    </row>
    <row r="2090" spans="1:2" x14ac:dyDescent="0.25">
      <c r="A2090" s="13" t="s">
        <v>3602</v>
      </c>
      <c r="B2090" s="1">
        <v>6.0000000000000002E-5</v>
      </c>
    </row>
    <row r="2091" spans="1:2" x14ac:dyDescent="0.25">
      <c r="A2091" s="13" t="s">
        <v>3604</v>
      </c>
      <c r="B2091" s="1">
        <v>6.0000000000000002E-5</v>
      </c>
    </row>
    <row r="2092" spans="1:2" x14ac:dyDescent="0.25">
      <c r="A2092" s="13" t="s">
        <v>3357</v>
      </c>
      <c r="B2092" s="1">
        <v>6.0000000000000002E-5</v>
      </c>
    </row>
    <row r="2093" spans="1:2" x14ac:dyDescent="0.25">
      <c r="A2093" s="13" t="s">
        <v>3637</v>
      </c>
      <c r="B2093" s="1">
        <v>6.0000000000000002E-5</v>
      </c>
    </row>
    <row r="2094" spans="1:2" x14ac:dyDescent="0.25">
      <c r="A2094" s="13" t="s">
        <v>3330</v>
      </c>
      <c r="B2094" s="1">
        <v>6.0000000000000002E-5</v>
      </c>
    </row>
    <row r="2095" spans="1:2" x14ac:dyDescent="0.25">
      <c r="A2095" s="13" t="s">
        <v>3485</v>
      </c>
      <c r="B2095" s="1">
        <v>6.0000000000000002E-5</v>
      </c>
    </row>
    <row r="2096" spans="1:2" x14ac:dyDescent="0.25">
      <c r="A2096" s="13" t="s">
        <v>3544</v>
      </c>
      <c r="B2096" s="1">
        <v>6.0000000000000002E-5</v>
      </c>
    </row>
    <row r="2097" spans="1:2" x14ac:dyDescent="0.25">
      <c r="A2097" s="13" t="s">
        <v>3441</v>
      </c>
      <c r="B2097" s="1">
        <v>6.0000000000000002E-5</v>
      </c>
    </row>
    <row r="2098" spans="1:2" x14ac:dyDescent="0.25">
      <c r="A2098" s="13" t="s">
        <v>3343</v>
      </c>
      <c r="B2098" s="1">
        <v>6.0000000000000002E-5</v>
      </c>
    </row>
    <row r="2099" spans="1:2" x14ac:dyDescent="0.25">
      <c r="A2099" s="13" t="s">
        <v>3379</v>
      </c>
      <c r="B2099" s="1">
        <v>6.0000000000000002E-5</v>
      </c>
    </row>
    <row r="2100" spans="1:2" x14ac:dyDescent="0.25">
      <c r="A2100" s="13" t="s">
        <v>3321</v>
      </c>
      <c r="B2100" s="1">
        <v>6.0000000000000002E-5</v>
      </c>
    </row>
    <row r="2101" spans="1:2" x14ac:dyDescent="0.25">
      <c r="A2101" s="13" t="s">
        <v>3504</v>
      </c>
      <c r="B2101" s="1">
        <v>6.0000000000000002E-5</v>
      </c>
    </row>
    <row r="2102" spans="1:2" x14ac:dyDescent="0.25">
      <c r="A2102" s="13" t="s">
        <v>3346</v>
      </c>
      <c r="B2102" s="1">
        <v>6.0000000000000002E-5</v>
      </c>
    </row>
    <row r="2103" spans="1:2" x14ac:dyDescent="0.25">
      <c r="A2103" s="13" t="s">
        <v>3464</v>
      </c>
      <c r="B2103" s="1">
        <v>6.0000000000000002E-5</v>
      </c>
    </row>
    <row r="2104" spans="1:2" x14ac:dyDescent="0.25">
      <c r="A2104" s="13" t="s">
        <v>3432</v>
      </c>
      <c r="B2104" s="1">
        <v>6.0000000000000002E-5</v>
      </c>
    </row>
    <row r="2105" spans="1:2" x14ac:dyDescent="0.25">
      <c r="A2105" s="13" t="s">
        <v>3569</v>
      </c>
      <c r="B2105" s="1">
        <v>6.0000000000000002E-5</v>
      </c>
    </row>
    <row r="2106" spans="1:2" x14ac:dyDescent="0.25">
      <c r="A2106" s="13" t="s">
        <v>3354</v>
      </c>
      <c r="B2106" s="1">
        <v>6.0000000000000002E-5</v>
      </c>
    </row>
    <row r="2107" spans="1:2" x14ac:dyDescent="0.25">
      <c r="A2107" s="13" t="s">
        <v>3338</v>
      </c>
      <c r="B2107" s="1">
        <v>6.0000000000000002E-5</v>
      </c>
    </row>
    <row r="2108" spans="1:2" x14ac:dyDescent="0.25">
      <c r="A2108" s="13" t="s">
        <v>3341</v>
      </c>
      <c r="B2108" s="1">
        <v>6.0000000000000002E-5</v>
      </c>
    </row>
    <row r="2109" spans="1:2" x14ac:dyDescent="0.25">
      <c r="A2109" s="13" t="s">
        <v>3460</v>
      </c>
      <c r="B2109" s="1">
        <v>6.0000000000000002E-5</v>
      </c>
    </row>
    <row r="2110" spans="1:2" x14ac:dyDescent="0.25">
      <c r="A2110" s="13" t="s">
        <v>3410</v>
      </c>
      <c r="B2110" s="1">
        <v>6.0000000000000002E-5</v>
      </c>
    </row>
    <row r="2111" spans="1:2" x14ac:dyDescent="0.25">
      <c r="A2111" s="13" t="s">
        <v>3587</v>
      </c>
      <c r="B2111" s="1">
        <v>6.0000000000000002E-5</v>
      </c>
    </row>
    <row r="2112" spans="1:2" x14ac:dyDescent="0.25">
      <c r="A2112" s="13" t="s">
        <v>3356</v>
      </c>
      <c r="B2112" s="1">
        <v>6.0000000000000002E-5</v>
      </c>
    </row>
    <row r="2113" spans="1:2" x14ac:dyDescent="0.25">
      <c r="A2113" s="13" t="s">
        <v>3470</v>
      </c>
      <c r="B2113" s="1">
        <v>6.0000000000000002E-5</v>
      </c>
    </row>
    <row r="2114" spans="1:2" x14ac:dyDescent="0.25">
      <c r="A2114" s="13" t="s">
        <v>3456</v>
      </c>
      <c r="B2114" s="1">
        <v>6.0000000000000002E-5</v>
      </c>
    </row>
    <row r="2115" spans="1:2" x14ac:dyDescent="0.25">
      <c r="A2115" s="13" t="s">
        <v>3603</v>
      </c>
      <c r="B2115" s="1">
        <v>6.0000000000000002E-5</v>
      </c>
    </row>
    <row r="2116" spans="1:2" x14ac:dyDescent="0.25">
      <c r="A2116" s="13" t="s">
        <v>3419</v>
      </c>
      <c r="B2116" s="1">
        <v>6.0000000000000002E-5</v>
      </c>
    </row>
    <row r="2117" spans="1:2" x14ac:dyDescent="0.25">
      <c r="A2117" s="13" t="s">
        <v>3319</v>
      </c>
      <c r="B2117" s="1">
        <v>6.0000000000000002E-5</v>
      </c>
    </row>
    <row r="2118" spans="1:2" x14ac:dyDescent="0.25">
      <c r="A2118" s="13" t="s">
        <v>3581</v>
      </c>
      <c r="B2118" s="1">
        <v>6.0000000000000002E-5</v>
      </c>
    </row>
    <row r="2119" spans="1:2" x14ac:dyDescent="0.25">
      <c r="A2119" s="13" t="s">
        <v>3574</v>
      </c>
      <c r="B2119" s="1">
        <v>6.0000000000000002E-5</v>
      </c>
    </row>
    <row r="2120" spans="1:2" x14ac:dyDescent="0.25">
      <c r="A2120" s="13" t="s">
        <v>3322</v>
      </c>
      <c r="B2120" s="1">
        <v>6.0000000000000002E-5</v>
      </c>
    </row>
    <row r="2121" spans="1:2" x14ac:dyDescent="0.25">
      <c r="A2121" s="13" t="s">
        <v>3518</v>
      </c>
      <c r="B2121" s="1">
        <v>6.0000000000000002E-5</v>
      </c>
    </row>
    <row r="2122" spans="1:2" x14ac:dyDescent="0.25">
      <c r="A2122" s="13" t="s">
        <v>3595</v>
      </c>
      <c r="B2122" s="1">
        <v>6.0000000000000002E-5</v>
      </c>
    </row>
    <row r="2123" spans="1:2" x14ac:dyDescent="0.25">
      <c r="A2123" s="13" t="s">
        <v>3499</v>
      </c>
      <c r="B2123" s="1">
        <v>6.0000000000000002E-5</v>
      </c>
    </row>
    <row r="2124" spans="1:2" x14ac:dyDescent="0.25">
      <c r="A2124" s="13" t="s">
        <v>3509</v>
      </c>
      <c r="B2124" s="1">
        <v>6.0000000000000002E-5</v>
      </c>
    </row>
    <row r="2125" spans="1:2" x14ac:dyDescent="0.25">
      <c r="A2125" s="13" t="s">
        <v>3416</v>
      </c>
      <c r="B2125" s="1">
        <v>6.0000000000000002E-5</v>
      </c>
    </row>
    <row r="2126" spans="1:2" x14ac:dyDescent="0.25">
      <c r="A2126" s="13" t="s">
        <v>3440</v>
      </c>
      <c r="B2126" s="1">
        <v>6.0000000000000002E-5</v>
      </c>
    </row>
    <row r="2127" spans="1:2" x14ac:dyDescent="0.25">
      <c r="A2127" s="13" t="s">
        <v>3329</v>
      </c>
      <c r="B2127" s="1">
        <v>6.0000000000000002E-5</v>
      </c>
    </row>
    <row r="2128" spans="1:2" x14ac:dyDescent="0.25">
      <c r="A2128" s="13" t="s">
        <v>3411</v>
      </c>
      <c r="B2128" s="1">
        <v>6.0000000000000002E-5</v>
      </c>
    </row>
    <row r="2129" spans="1:2" x14ac:dyDescent="0.25">
      <c r="A2129" s="13" t="s">
        <v>3327</v>
      </c>
      <c r="B2129" s="1">
        <v>6.0000000000000002E-5</v>
      </c>
    </row>
    <row r="2130" spans="1:2" x14ac:dyDescent="0.25">
      <c r="A2130" s="13" t="s">
        <v>3573</v>
      </c>
      <c r="B2130" s="1">
        <v>6.0000000000000002E-5</v>
      </c>
    </row>
    <row r="2131" spans="1:2" x14ac:dyDescent="0.25">
      <c r="A2131" s="13" t="s">
        <v>3407</v>
      </c>
      <c r="B2131" s="1">
        <v>6.0000000000000002E-5</v>
      </c>
    </row>
    <row r="2132" spans="1:2" x14ac:dyDescent="0.25">
      <c r="A2132" s="13" t="s">
        <v>3489</v>
      </c>
      <c r="B2132" s="1">
        <v>6.0000000000000002E-5</v>
      </c>
    </row>
    <row r="2133" spans="1:2" x14ac:dyDescent="0.25">
      <c r="A2133" s="13" t="s">
        <v>3529</v>
      </c>
      <c r="B2133" s="1">
        <v>6.0000000000000002E-5</v>
      </c>
    </row>
    <row r="2134" spans="1:2" x14ac:dyDescent="0.25">
      <c r="A2134" s="13" t="s">
        <v>3562</v>
      </c>
      <c r="B2134" s="1">
        <v>6.0000000000000002E-5</v>
      </c>
    </row>
    <row r="2135" spans="1:2" x14ac:dyDescent="0.25">
      <c r="A2135" s="13" t="s">
        <v>3365</v>
      </c>
      <c r="B2135" s="1">
        <v>6.0000000000000002E-5</v>
      </c>
    </row>
    <row r="2136" spans="1:2" x14ac:dyDescent="0.25">
      <c r="A2136" s="13" t="s">
        <v>3532</v>
      </c>
      <c r="B2136" s="1">
        <v>6.0000000000000002E-5</v>
      </c>
    </row>
    <row r="2137" spans="1:2" x14ac:dyDescent="0.25">
      <c r="A2137" s="13" t="s">
        <v>3488</v>
      </c>
      <c r="B2137" s="1">
        <v>6.0000000000000002E-5</v>
      </c>
    </row>
    <row r="2138" spans="1:2" x14ac:dyDescent="0.25">
      <c r="A2138" s="13" t="s">
        <v>3632</v>
      </c>
      <c r="B2138" s="1">
        <v>6.0000000000000002E-5</v>
      </c>
    </row>
    <row r="2139" spans="1:2" x14ac:dyDescent="0.25">
      <c r="A2139" s="13" t="s">
        <v>3477</v>
      </c>
      <c r="B2139" s="1">
        <v>6.0000000000000002E-5</v>
      </c>
    </row>
    <row r="2140" spans="1:2" x14ac:dyDescent="0.25">
      <c r="A2140" s="13" t="s">
        <v>3542</v>
      </c>
      <c r="B2140" s="1">
        <v>6.0000000000000002E-5</v>
      </c>
    </row>
    <row r="2141" spans="1:2" x14ac:dyDescent="0.25">
      <c r="A2141" s="13" t="s">
        <v>3431</v>
      </c>
      <c r="B2141" s="1">
        <v>6.0000000000000002E-5</v>
      </c>
    </row>
    <row r="2142" spans="1:2" x14ac:dyDescent="0.25">
      <c r="A2142" s="13" t="s">
        <v>3398</v>
      </c>
      <c r="B2142" s="1">
        <v>6.0000000000000002E-5</v>
      </c>
    </row>
    <row r="2143" spans="1:2" x14ac:dyDescent="0.25">
      <c r="A2143" s="13" t="s">
        <v>3390</v>
      </c>
      <c r="B2143" s="1">
        <v>6.0000000000000002E-5</v>
      </c>
    </row>
    <row r="2144" spans="1:2" x14ac:dyDescent="0.25">
      <c r="A2144" s="13" t="s">
        <v>3445</v>
      </c>
      <c r="B2144" s="1">
        <v>6.0000000000000002E-5</v>
      </c>
    </row>
    <row r="2145" spans="1:2" x14ac:dyDescent="0.25">
      <c r="A2145" s="13" t="s">
        <v>3526</v>
      </c>
      <c r="B2145" s="1">
        <v>6.0000000000000002E-5</v>
      </c>
    </row>
    <row r="2146" spans="1:2" x14ac:dyDescent="0.25">
      <c r="A2146" s="13" t="s">
        <v>3530</v>
      </c>
      <c r="B2146" s="1">
        <v>6.0000000000000002E-5</v>
      </c>
    </row>
    <row r="2147" spans="1:2" x14ac:dyDescent="0.25">
      <c r="A2147" s="13" t="s">
        <v>3543</v>
      </c>
      <c r="B2147" s="1">
        <v>6.0000000000000002E-5</v>
      </c>
    </row>
    <row r="2148" spans="1:2" x14ac:dyDescent="0.25">
      <c r="A2148" s="13" t="s">
        <v>3560</v>
      </c>
      <c r="B2148" s="1">
        <v>6.0000000000000002E-5</v>
      </c>
    </row>
    <row r="2149" spans="1:2" x14ac:dyDescent="0.25">
      <c r="A2149" s="13" t="s">
        <v>3387</v>
      </c>
      <c r="B2149" s="1">
        <v>6.0000000000000002E-5</v>
      </c>
    </row>
    <row r="2150" spans="1:2" x14ac:dyDescent="0.25">
      <c r="A2150" s="13" t="s">
        <v>3403</v>
      </c>
      <c r="B2150" s="1">
        <v>6.0000000000000002E-5</v>
      </c>
    </row>
    <row r="2151" spans="1:2" x14ac:dyDescent="0.25">
      <c r="A2151" s="13" t="s">
        <v>3442</v>
      </c>
      <c r="B2151" s="1">
        <v>6.0000000000000002E-5</v>
      </c>
    </row>
    <row r="2152" spans="1:2" x14ac:dyDescent="0.25">
      <c r="A2152" s="13" t="s">
        <v>3583</v>
      </c>
      <c r="B2152" s="1">
        <v>6.0000000000000002E-5</v>
      </c>
    </row>
    <row r="2153" spans="1:2" x14ac:dyDescent="0.25">
      <c r="A2153" s="13" t="s">
        <v>3438</v>
      </c>
      <c r="B2153" s="1">
        <v>6.0000000000000002E-5</v>
      </c>
    </row>
    <row r="2154" spans="1:2" x14ac:dyDescent="0.25">
      <c r="A2154" s="13" t="s">
        <v>3515</v>
      </c>
      <c r="B2154" s="1">
        <v>6.0000000000000002E-5</v>
      </c>
    </row>
    <row r="2155" spans="1:2" x14ac:dyDescent="0.25">
      <c r="A2155" s="13" t="s">
        <v>3437</v>
      </c>
      <c r="B2155" s="1">
        <v>6.0000000000000002E-5</v>
      </c>
    </row>
    <row r="2156" spans="1:2" x14ac:dyDescent="0.25">
      <c r="A2156" s="13" t="s">
        <v>3520</v>
      </c>
      <c r="B2156" s="1">
        <v>6.0000000000000002E-5</v>
      </c>
    </row>
    <row r="2157" spans="1:2" x14ac:dyDescent="0.25">
      <c r="A2157" s="13" t="s">
        <v>3556</v>
      </c>
      <c r="B2157" s="1">
        <v>6.0000000000000002E-5</v>
      </c>
    </row>
    <row r="2158" spans="1:2" x14ac:dyDescent="0.25">
      <c r="A2158" s="13" t="s">
        <v>3480</v>
      </c>
      <c r="B2158" s="1">
        <v>6.0000000000000002E-5</v>
      </c>
    </row>
    <row r="2159" spans="1:2" x14ac:dyDescent="0.25">
      <c r="A2159" s="13" t="s">
        <v>3337</v>
      </c>
      <c r="B2159" s="1">
        <v>6.0000000000000002E-5</v>
      </c>
    </row>
    <row r="2160" spans="1:2" x14ac:dyDescent="0.25">
      <c r="A2160" s="13" t="s">
        <v>3501</v>
      </c>
      <c r="B2160" s="1">
        <v>6.0000000000000002E-5</v>
      </c>
    </row>
    <row r="2161" spans="1:2" x14ac:dyDescent="0.25">
      <c r="A2161" s="13" t="s">
        <v>3572</v>
      </c>
      <c r="B2161" s="1">
        <v>6.0000000000000002E-5</v>
      </c>
    </row>
    <row r="2162" spans="1:2" x14ac:dyDescent="0.25">
      <c r="A2162" s="13" t="s">
        <v>3580</v>
      </c>
      <c r="B2162" s="1">
        <v>6.0000000000000002E-5</v>
      </c>
    </row>
    <row r="2163" spans="1:2" x14ac:dyDescent="0.25">
      <c r="A2163" s="13" t="s">
        <v>3362</v>
      </c>
      <c r="B2163" s="1">
        <v>6.0000000000000002E-5</v>
      </c>
    </row>
    <row r="2164" spans="1:2" x14ac:dyDescent="0.25">
      <c r="A2164" s="13" t="s">
        <v>3426</v>
      </c>
      <c r="B2164" s="1">
        <v>6.0000000000000002E-5</v>
      </c>
    </row>
    <row r="2165" spans="1:2" x14ac:dyDescent="0.25">
      <c r="A2165" s="13" t="s">
        <v>3323</v>
      </c>
      <c r="B2165" s="1">
        <v>6.0000000000000002E-5</v>
      </c>
    </row>
    <row r="2166" spans="1:2" x14ac:dyDescent="0.25">
      <c r="A2166" s="13" t="s">
        <v>3401</v>
      </c>
      <c r="B2166" s="1">
        <v>6.0000000000000002E-5</v>
      </c>
    </row>
    <row r="2167" spans="1:2" x14ac:dyDescent="0.25">
      <c r="A2167" s="13" t="s">
        <v>3349</v>
      </c>
      <c r="B2167" s="1">
        <v>6.0000000000000002E-5</v>
      </c>
    </row>
    <row r="2168" spans="1:2" x14ac:dyDescent="0.25">
      <c r="A2168" s="13" t="s">
        <v>3491</v>
      </c>
      <c r="B2168" s="1">
        <v>6.0000000000000002E-5</v>
      </c>
    </row>
    <row r="2169" spans="1:2" x14ac:dyDescent="0.25">
      <c r="A2169" s="13" t="s">
        <v>3549</v>
      </c>
      <c r="B2169" s="1">
        <v>6.0000000000000002E-5</v>
      </c>
    </row>
    <row r="2170" spans="1:2" x14ac:dyDescent="0.25">
      <c r="A2170" s="13" t="s">
        <v>3457</v>
      </c>
      <c r="B2170" s="1">
        <v>6.0000000000000002E-5</v>
      </c>
    </row>
    <row r="2171" spans="1:2" x14ac:dyDescent="0.25">
      <c r="A2171" s="13" t="s">
        <v>3371</v>
      </c>
      <c r="B2171" s="1">
        <v>6.0000000000000002E-5</v>
      </c>
    </row>
    <row r="2172" spans="1:2" x14ac:dyDescent="0.25">
      <c r="A2172" s="13" t="s">
        <v>3397</v>
      </c>
      <c r="B2172" s="1">
        <v>6.0000000000000002E-5</v>
      </c>
    </row>
    <row r="2173" spans="1:2" x14ac:dyDescent="0.25">
      <c r="A2173" s="13" t="s">
        <v>3336</v>
      </c>
      <c r="B2173" s="1">
        <v>6.0000000000000002E-5</v>
      </c>
    </row>
    <row r="2174" spans="1:2" x14ac:dyDescent="0.25">
      <c r="A2174" s="13" t="s">
        <v>3594</v>
      </c>
      <c r="B2174" s="1">
        <v>6.0000000000000002E-5</v>
      </c>
    </row>
    <row r="2175" spans="1:2" x14ac:dyDescent="0.25">
      <c r="A2175" s="13" t="s">
        <v>3536</v>
      </c>
      <c r="B2175" s="1">
        <v>6.0000000000000002E-5</v>
      </c>
    </row>
    <row r="2176" spans="1:2" x14ac:dyDescent="0.25">
      <c r="A2176" s="13" t="s">
        <v>3620</v>
      </c>
      <c r="B2176" s="1">
        <v>6.0000000000000002E-5</v>
      </c>
    </row>
    <row r="2177" spans="1:2" x14ac:dyDescent="0.25">
      <c r="A2177" s="13" t="s">
        <v>3374</v>
      </c>
      <c r="B2177" s="1">
        <v>6.0000000000000002E-5</v>
      </c>
    </row>
    <row r="2178" spans="1:2" x14ac:dyDescent="0.25">
      <c r="A2178" s="13" t="s">
        <v>3538</v>
      </c>
      <c r="B2178" s="1">
        <v>6.0000000000000002E-5</v>
      </c>
    </row>
    <row r="2179" spans="1:2" x14ac:dyDescent="0.25">
      <c r="A2179" s="13" t="s">
        <v>3328</v>
      </c>
      <c r="B2179" s="1">
        <v>6.0000000000000002E-5</v>
      </c>
    </row>
    <row r="2180" spans="1:2" x14ac:dyDescent="0.25">
      <c r="A2180" s="13" t="s">
        <v>3552</v>
      </c>
      <c r="B2180" s="1">
        <v>6.0000000000000002E-5</v>
      </c>
    </row>
    <row r="2181" spans="1:2" x14ac:dyDescent="0.25">
      <c r="A2181" s="13" t="s">
        <v>3539</v>
      </c>
      <c r="B2181" s="1">
        <v>6.0000000000000002E-5</v>
      </c>
    </row>
    <row r="2182" spans="1:2" x14ac:dyDescent="0.25">
      <c r="A2182" s="13" t="s">
        <v>3384</v>
      </c>
      <c r="B2182" s="1">
        <v>6.0000000000000002E-5</v>
      </c>
    </row>
    <row r="2183" spans="1:2" x14ac:dyDescent="0.25">
      <c r="A2183" s="13" t="s">
        <v>3451</v>
      </c>
      <c r="B2183" s="1">
        <v>6.0000000000000002E-5</v>
      </c>
    </row>
    <row r="2184" spans="1:2" x14ac:dyDescent="0.25">
      <c r="A2184" s="13" t="s">
        <v>3614</v>
      </c>
      <c r="B2184" s="1">
        <v>6.0000000000000002E-5</v>
      </c>
    </row>
    <row r="2185" spans="1:2" x14ac:dyDescent="0.25">
      <c r="A2185" s="13" t="s">
        <v>3533</v>
      </c>
      <c r="B2185" s="1">
        <v>6.0000000000000002E-5</v>
      </c>
    </row>
    <row r="2186" spans="1:2" x14ac:dyDescent="0.25">
      <c r="A2186" s="13" t="s">
        <v>3405</v>
      </c>
      <c r="B2186" s="1">
        <v>6.0000000000000002E-5</v>
      </c>
    </row>
    <row r="2187" spans="1:2" x14ac:dyDescent="0.25">
      <c r="A2187" s="13" t="s">
        <v>3593</v>
      </c>
      <c r="B2187" s="1">
        <v>6.0000000000000002E-5</v>
      </c>
    </row>
    <row r="2188" spans="1:2" x14ac:dyDescent="0.25">
      <c r="A2188" s="13" t="s">
        <v>3421</v>
      </c>
      <c r="B2188" s="1">
        <v>6.0000000000000002E-5</v>
      </c>
    </row>
    <row r="2189" spans="1:2" x14ac:dyDescent="0.25">
      <c r="A2189" s="13" t="s">
        <v>3326</v>
      </c>
      <c r="B2189" s="1">
        <v>6.0000000000000002E-5</v>
      </c>
    </row>
    <row r="2190" spans="1:2" x14ac:dyDescent="0.25">
      <c r="A2190" s="13" t="s">
        <v>3370</v>
      </c>
      <c r="B2190" s="1">
        <v>6.0000000000000002E-5</v>
      </c>
    </row>
    <row r="2191" spans="1:2" x14ac:dyDescent="0.25">
      <c r="A2191" s="13" t="s">
        <v>3568</v>
      </c>
      <c r="B2191" s="1">
        <v>6.0000000000000002E-5</v>
      </c>
    </row>
    <row r="2192" spans="1:2" x14ac:dyDescent="0.25">
      <c r="A2192" s="13" t="s">
        <v>3618</v>
      </c>
      <c r="B2192" s="1">
        <v>6.0000000000000002E-5</v>
      </c>
    </row>
    <row r="2193" spans="1:2" x14ac:dyDescent="0.25">
      <c r="A2193" s="13" t="s">
        <v>3366</v>
      </c>
      <c r="B2193" s="1">
        <v>6.0000000000000002E-5</v>
      </c>
    </row>
    <row r="2194" spans="1:2" x14ac:dyDescent="0.25">
      <c r="A2194" s="13" t="s">
        <v>3450</v>
      </c>
      <c r="B2194" s="1">
        <v>6.0000000000000002E-5</v>
      </c>
    </row>
    <row r="2195" spans="1:2" x14ac:dyDescent="0.25">
      <c r="A2195" s="13" t="s">
        <v>3527</v>
      </c>
      <c r="B2195" s="1">
        <v>6.0000000000000002E-5</v>
      </c>
    </row>
    <row r="2196" spans="1:2" x14ac:dyDescent="0.25">
      <c r="A2196" s="13" t="s">
        <v>3375</v>
      </c>
      <c r="B2196" s="1">
        <v>6.0000000000000002E-5</v>
      </c>
    </row>
    <row r="2197" spans="1:2" x14ac:dyDescent="0.25">
      <c r="A2197" s="13" t="s">
        <v>3563</v>
      </c>
      <c r="B2197" s="1">
        <v>6.0000000000000002E-5</v>
      </c>
    </row>
    <row r="2198" spans="1:2" x14ac:dyDescent="0.25">
      <c r="A2198" s="13" t="s">
        <v>3619</v>
      </c>
      <c r="B2198" s="1">
        <v>6.0000000000000002E-5</v>
      </c>
    </row>
    <row r="2199" spans="1:2" x14ac:dyDescent="0.25">
      <c r="A2199" s="13" t="s">
        <v>3453</v>
      </c>
      <c r="B2199" s="1">
        <v>6.0000000000000002E-5</v>
      </c>
    </row>
    <row r="2200" spans="1:2" x14ac:dyDescent="0.25">
      <c r="A2200" s="13" t="s">
        <v>3367</v>
      </c>
      <c r="B2200" s="1">
        <v>6.0000000000000002E-5</v>
      </c>
    </row>
    <row r="2201" spans="1:2" x14ac:dyDescent="0.25">
      <c r="A2201" s="13" t="s">
        <v>3386</v>
      </c>
      <c r="B2201" s="1">
        <v>6.0000000000000002E-5</v>
      </c>
    </row>
    <row r="2202" spans="1:2" x14ac:dyDescent="0.25">
      <c r="A2202" s="13" t="s">
        <v>3350</v>
      </c>
      <c r="B2202" s="1">
        <v>6.0000000000000002E-5</v>
      </c>
    </row>
    <row r="2203" spans="1:2" x14ac:dyDescent="0.25">
      <c r="A2203" s="13" t="s">
        <v>3611</v>
      </c>
      <c r="B2203" s="1">
        <v>6.0000000000000002E-5</v>
      </c>
    </row>
    <row r="2204" spans="1:2" x14ac:dyDescent="0.25">
      <c r="A2204" s="13" t="s">
        <v>3545</v>
      </c>
      <c r="B2204" s="1">
        <v>6.0000000000000002E-5</v>
      </c>
    </row>
    <row r="2205" spans="1:2" x14ac:dyDescent="0.25">
      <c r="A2205" s="13" t="s">
        <v>3484</v>
      </c>
      <c r="B2205" s="1">
        <v>6.0000000000000002E-5</v>
      </c>
    </row>
    <row r="2206" spans="1:2" x14ac:dyDescent="0.25">
      <c r="A2206" s="13" t="s">
        <v>3360</v>
      </c>
      <c r="B2206" s="1">
        <v>6.0000000000000002E-5</v>
      </c>
    </row>
    <row r="2207" spans="1:2" x14ac:dyDescent="0.25">
      <c r="A2207" s="13" t="s">
        <v>3475</v>
      </c>
      <c r="B2207" s="1">
        <v>6.0000000000000002E-5</v>
      </c>
    </row>
    <row r="2208" spans="1:2" x14ac:dyDescent="0.25">
      <c r="A2208" s="13" t="s">
        <v>3474</v>
      </c>
      <c r="B2208" s="1">
        <v>6.0000000000000002E-5</v>
      </c>
    </row>
    <row r="2209" spans="1:2" x14ac:dyDescent="0.25">
      <c r="A2209" s="13" t="s">
        <v>3355</v>
      </c>
      <c r="B2209" s="1">
        <v>6.0000000000000002E-5</v>
      </c>
    </row>
    <row r="2210" spans="1:2" x14ac:dyDescent="0.25">
      <c r="A2210" s="13" t="s">
        <v>3571</v>
      </c>
      <c r="B2210" s="1">
        <v>6.0000000000000002E-5</v>
      </c>
    </row>
    <row r="2211" spans="1:2" x14ac:dyDescent="0.25">
      <c r="A2211" s="13" t="s">
        <v>3516</v>
      </c>
      <c r="B2211" s="1">
        <v>6.0000000000000002E-5</v>
      </c>
    </row>
    <row r="2212" spans="1:2" x14ac:dyDescent="0.25">
      <c r="A2212" s="13" t="s">
        <v>3500</v>
      </c>
      <c r="B2212" s="1">
        <v>6.0000000000000002E-5</v>
      </c>
    </row>
    <row r="2213" spans="1:2" x14ac:dyDescent="0.25">
      <c r="A2213" s="13" t="s">
        <v>3535</v>
      </c>
      <c r="B2213" s="1">
        <v>6.0000000000000002E-5</v>
      </c>
    </row>
    <row r="2214" spans="1:2" x14ac:dyDescent="0.25">
      <c r="A2214" s="13" t="s">
        <v>3415</v>
      </c>
      <c r="B2214" s="1">
        <v>6.0000000000000002E-5</v>
      </c>
    </row>
    <row r="2215" spans="1:2" x14ac:dyDescent="0.25">
      <c r="A2215" s="13" t="s">
        <v>3525</v>
      </c>
      <c r="B2215" s="1">
        <v>6.0000000000000002E-5</v>
      </c>
    </row>
    <row r="2216" spans="1:2" x14ac:dyDescent="0.25">
      <c r="A2216" s="13" t="s">
        <v>3392</v>
      </c>
      <c r="B2216" s="1">
        <v>6.0000000000000002E-5</v>
      </c>
    </row>
    <row r="2217" spans="1:2" x14ac:dyDescent="0.25">
      <c r="A2217" s="13" t="s">
        <v>3373</v>
      </c>
      <c r="B2217" s="1">
        <v>6.0000000000000002E-5</v>
      </c>
    </row>
    <row r="2218" spans="1:2" x14ac:dyDescent="0.25">
      <c r="A2218" s="13" t="s">
        <v>3433</v>
      </c>
      <c r="B2218" s="1">
        <v>6.0000000000000002E-5</v>
      </c>
    </row>
    <row r="2219" spans="1:2" x14ac:dyDescent="0.25">
      <c r="A2219" s="13" t="s">
        <v>3469</v>
      </c>
      <c r="B2219" s="1">
        <v>6.0000000000000002E-5</v>
      </c>
    </row>
    <row r="2220" spans="1:2" x14ac:dyDescent="0.25">
      <c r="A2220" s="13" t="s">
        <v>3557</v>
      </c>
      <c r="B2220" s="1">
        <v>6.0000000000000002E-5</v>
      </c>
    </row>
    <row r="2221" spans="1:2" x14ac:dyDescent="0.25">
      <c r="A2221" s="13" t="s">
        <v>3404</v>
      </c>
      <c r="B2221" s="1">
        <v>6.0000000000000002E-5</v>
      </c>
    </row>
    <row r="2222" spans="1:2" x14ac:dyDescent="0.25">
      <c r="A2222" s="13" t="s">
        <v>3523</v>
      </c>
      <c r="B2222" s="1">
        <v>6.0000000000000002E-5</v>
      </c>
    </row>
    <row r="2223" spans="1:2" x14ac:dyDescent="0.25">
      <c r="A2223" s="13" t="s">
        <v>3430</v>
      </c>
      <c r="B2223" s="1">
        <v>6.0000000000000002E-5</v>
      </c>
    </row>
    <row r="2224" spans="1:2" x14ac:dyDescent="0.25">
      <c r="A2224" s="13" t="s">
        <v>3461</v>
      </c>
      <c r="B2224" s="1">
        <v>6.0000000000000002E-5</v>
      </c>
    </row>
    <row r="2225" spans="1:2" x14ac:dyDescent="0.25">
      <c r="A2225" s="13" t="s">
        <v>3331</v>
      </c>
      <c r="B2225" s="1">
        <v>6.0000000000000002E-5</v>
      </c>
    </row>
    <row r="2226" spans="1:2" x14ac:dyDescent="0.25">
      <c r="A2226" s="13" t="s">
        <v>3345</v>
      </c>
      <c r="B2226" s="1">
        <v>6.0000000000000002E-5</v>
      </c>
    </row>
    <row r="2227" spans="1:2" x14ac:dyDescent="0.25">
      <c r="A2227" s="13" t="s">
        <v>3625</v>
      </c>
      <c r="B2227" s="1">
        <v>6.0000000000000002E-5</v>
      </c>
    </row>
    <row r="2228" spans="1:2" x14ac:dyDescent="0.25">
      <c r="A2228" s="13" t="s">
        <v>3422</v>
      </c>
      <c r="B2228" s="1">
        <v>6.0000000000000002E-5</v>
      </c>
    </row>
    <row r="2229" spans="1:2" x14ac:dyDescent="0.25">
      <c r="A2229" s="13" t="s">
        <v>3372</v>
      </c>
      <c r="B2229" s="1">
        <v>6.0000000000000002E-5</v>
      </c>
    </row>
    <row r="2230" spans="1:2" x14ac:dyDescent="0.25">
      <c r="A2230" s="13" t="s">
        <v>3635</v>
      </c>
      <c r="B2230" s="1">
        <v>6.0000000000000002E-5</v>
      </c>
    </row>
    <row r="2231" spans="1:2" x14ac:dyDescent="0.25">
      <c r="A2231" s="13" t="s">
        <v>3567</v>
      </c>
      <c r="B2231" s="1">
        <v>6.0000000000000002E-5</v>
      </c>
    </row>
    <row r="2232" spans="1:2" x14ac:dyDescent="0.25">
      <c r="A2232" s="13" t="s">
        <v>1421</v>
      </c>
      <c r="B2232" s="1">
        <v>6.0000000000000002E-5</v>
      </c>
    </row>
    <row r="2233" spans="1:2" x14ac:dyDescent="0.25">
      <c r="A2233" s="13" t="s">
        <v>3596</v>
      </c>
      <c r="B2233" s="1">
        <v>6.0000000000000002E-5</v>
      </c>
    </row>
    <row r="2234" spans="1:2" x14ac:dyDescent="0.25">
      <c r="A2234" s="13" t="s">
        <v>3513</v>
      </c>
      <c r="B2234" s="1">
        <v>6.0000000000000002E-5</v>
      </c>
    </row>
    <row r="2235" spans="1:2" x14ac:dyDescent="0.25">
      <c r="A2235" s="13" t="s">
        <v>3424</v>
      </c>
      <c r="B2235" s="1">
        <v>6.0000000000000002E-5</v>
      </c>
    </row>
    <row r="2236" spans="1:2" x14ac:dyDescent="0.25">
      <c r="A2236" s="13" t="s">
        <v>3454</v>
      </c>
      <c r="B2236" s="1">
        <v>6.0000000000000002E-5</v>
      </c>
    </row>
    <row r="2237" spans="1:2" x14ac:dyDescent="0.25">
      <c r="A2237" s="13" t="s">
        <v>3476</v>
      </c>
      <c r="B2237" s="1">
        <v>6.0000000000000002E-5</v>
      </c>
    </row>
    <row r="2238" spans="1:2" x14ac:dyDescent="0.25">
      <c r="A2238" s="13" t="s">
        <v>3600</v>
      </c>
      <c r="B2238" s="1">
        <v>6.0000000000000002E-5</v>
      </c>
    </row>
    <row r="2239" spans="1:2" x14ac:dyDescent="0.25">
      <c r="A2239" s="13" t="s">
        <v>3534</v>
      </c>
      <c r="B2239" s="1">
        <v>6.0000000000000002E-5</v>
      </c>
    </row>
    <row r="2240" spans="1:2" x14ac:dyDescent="0.25">
      <c r="A2240" s="13" t="s">
        <v>3448</v>
      </c>
      <c r="B2240" s="1">
        <v>6.0000000000000002E-5</v>
      </c>
    </row>
    <row r="2241" spans="1:2" x14ac:dyDescent="0.25">
      <c r="A2241" s="13" t="s">
        <v>3462</v>
      </c>
      <c r="B2241" s="1">
        <v>6.0000000000000002E-5</v>
      </c>
    </row>
    <row r="2242" spans="1:2" x14ac:dyDescent="0.25">
      <c r="A2242" s="13" t="s">
        <v>3617</v>
      </c>
      <c r="B2242" s="1">
        <v>6.0000000000000002E-5</v>
      </c>
    </row>
    <row r="2243" spans="1:2" x14ac:dyDescent="0.25">
      <c r="A2243" s="13" t="s">
        <v>3344</v>
      </c>
      <c r="B2243" s="1">
        <v>6.0000000000000002E-5</v>
      </c>
    </row>
    <row r="2244" spans="1:2" x14ac:dyDescent="0.25">
      <c r="A2244" s="13" t="s">
        <v>3548</v>
      </c>
      <c r="B2244" s="1">
        <v>6.0000000000000002E-5</v>
      </c>
    </row>
    <row r="2245" spans="1:2" x14ac:dyDescent="0.25">
      <c r="A2245" s="13" t="s">
        <v>3605</v>
      </c>
      <c r="B2245" s="1">
        <v>6.0000000000000002E-5</v>
      </c>
    </row>
    <row r="2246" spans="1:2" x14ac:dyDescent="0.25">
      <c r="A2246" s="13" t="s">
        <v>3623</v>
      </c>
      <c r="B2246" s="1">
        <v>6.0000000000000002E-5</v>
      </c>
    </row>
    <row r="2247" spans="1:2" x14ac:dyDescent="0.25">
      <c r="A2247" s="13" t="s">
        <v>3342</v>
      </c>
      <c r="B2247" s="1">
        <v>6.0000000000000002E-5</v>
      </c>
    </row>
    <row r="2248" spans="1:2" x14ac:dyDescent="0.25">
      <c r="A2248" s="13" t="s">
        <v>3592</v>
      </c>
      <c r="B2248" s="1">
        <v>6.0000000000000002E-5</v>
      </c>
    </row>
    <row r="2249" spans="1:2" x14ac:dyDescent="0.25">
      <c r="A2249" s="13" t="s">
        <v>3317</v>
      </c>
      <c r="B2249" s="1">
        <v>6.0000000000000002E-5</v>
      </c>
    </row>
    <row r="2250" spans="1:2" x14ac:dyDescent="0.25">
      <c r="A2250" s="13" t="s">
        <v>3466</v>
      </c>
      <c r="B2250" s="1">
        <v>6.0000000000000002E-5</v>
      </c>
    </row>
    <row r="2251" spans="1:2" x14ac:dyDescent="0.25">
      <c r="A2251" s="13" t="s">
        <v>3385</v>
      </c>
      <c r="B2251" s="1">
        <v>6.0000000000000002E-5</v>
      </c>
    </row>
    <row r="2252" spans="1:2" x14ac:dyDescent="0.25">
      <c r="A2252" s="13" t="s">
        <v>3459</v>
      </c>
      <c r="B2252" s="1">
        <v>6.0000000000000002E-5</v>
      </c>
    </row>
    <row r="2253" spans="1:2" x14ac:dyDescent="0.25">
      <c r="A2253" s="13" t="s">
        <v>3551</v>
      </c>
      <c r="B2253" s="1">
        <v>6.0000000000000002E-5</v>
      </c>
    </row>
    <row r="2254" spans="1:2" x14ac:dyDescent="0.25">
      <c r="A2254" s="13" t="s">
        <v>3482</v>
      </c>
      <c r="B2254" s="1">
        <v>6.0000000000000002E-5</v>
      </c>
    </row>
    <row r="2255" spans="1:2" x14ac:dyDescent="0.25">
      <c r="A2255" s="13" t="s">
        <v>3492</v>
      </c>
      <c r="B2255" s="1">
        <v>6.0000000000000002E-5</v>
      </c>
    </row>
    <row r="2256" spans="1:2" x14ac:dyDescent="0.25">
      <c r="A2256" s="13" t="s">
        <v>3582</v>
      </c>
      <c r="B2256" s="1">
        <v>6.0000000000000002E-5</v>
      </c>
    </row>
    <row r="2257" spans="1:2" x14ac:dyDescent="0.25">
      <c r="A2257" s="13" t="s">
        <v>3550</v>
      </c>
      <c r="B2257" s="1">
        <v>6.0000000000000002E-5</v>
      </c>
    </row>
    <row r="2258" spans="1:2" x14ac:dyDescent="0.25">
      <c r="A2258" s="13" t="s">
        <v>3497</v>
      </c>
      <c r="B2258" s="1">
        <v>6.0000000000000002E-5</v>
      </c>
    </row>
    <row r="2259" spans="1:2" x14ac:dyDescent="0.25">
      <c r="A2259" s="13" t="s">
        <v>3455</v>
      </c>
      <c r="B2259" s="1">
        <v>6.0000000000000002E-5</v>
      </c>
    </row>
    <row r="2260" spans="1:2" x14ac:dyDescent="0.25">
      <c r="A2260" s="13" t="s">
        <v>3598</v>
      </c>
      <c r="B2260" s="1">
        <v>6.0000000000000002E-5</v>
      </c>
    </row>
    <row r="2261" spans="1:2" x14ac:dyDescent="0.25">
      <c r="A2261" s="13" t="s">
        <v>3584</v>
      </c>
      <c r="B2261" s="1">
        <v>6.0000000000000002E-5</v>
      </c>
    </row>
    <row r="2262" spans="1:2" x14ac:dyDescent="0.25">
      <c r="A2262" s="13" t="s">
        <v>3446</v>
      </c>
      <c r="B2262" s="1">
        <v>6.0000000000000002E-5</v>
      </c>
    </row>
    <row r="2263" spans="1:2" x14ac:dyDescent="0.25">
      <c r="A2263" s="13" t="s">
        <v>3559</v>
      </c>
      <c r="B2263" s="1">
        <v>6.0000000000000002E-5</v>
      </c>
    </row>
    <row r="2264" spans="1:2" x14ac:dyDescent="0.25">
      <c r="A2264" s="13" t="s">
        <v>3519</v>
      </c>
      <c r="B2264" s="1">
        <v>6.0000000000000002E-5</v>
      </c>
    </row>
    <row r="2265" spans="1:2" x14ac:dyDescent="0.25">
      <c r="A2265" s="13" t="s">
        <v>3577</v>
      </c>
      <c r="B2265" s="1">
        <v>6.0000000000000002E-5</v>
      </c>
    </row>
    <row r="2266" spans="1:2" x14ac:dyDescent="0.25">
      <c r="A2266" s="13" t="s">
        <v>3564</v>
      </c>
      <c r="B2266" s="1">
        <v>6.0000000000000002E-5</v>
      </c>
    </row>
    <row r="2267" spans="1:2" x14ac:dyDescent="0.25">
      <c r="A2267" s="13" t="s">
        <v>3634</v>
      </c>
      <c r="B2267" s="1">
        <v>6.0000000000000002E-5</v>
      </c>
    </row>
    <row r="2268" spans="1:2" x14ac:dyDescent="0.25">
      <c r="A2268" s="13" t="s">
        <v>3439</v>
      </c>
      <c r="B2268" s="1">
        <v>6.0000000000000002E-5</v>
      </c>
    </row>
    <row r="2269" spans="1:2" x14ac:dyDescent="0.25">
      <c r="A2269" s="13" t="s">
        <v>3546</v>
      </c>
      <c r="B2269" s="1">
        <v>6.0000000000000002E-5</v>
      </c>
    </row>
    <row r="2270" spans="1:2" x14ac:dyDescent="0.25">
      <c r="A2270" s="13" t="s">
        <v>3503</v>
      </c>
      <c r="B2270" s="1">
        <v>6.0000000000000002E-5</v>
      </c>
    </row>
    <row r="2271" spans="1:2" x14ac:dyDescent="0.25">
      <c r="A2271" s="13" t="s">
        <v>3351</v>
      </c>
      <c r="B2271" s="1">
        <v>6.0000000000000002E-5</v>
      </c>
    </row>
    <row r="2272" spans="1:2" x14ac:dyDescent="0.25">
      <c r="A2272" s="13" t="s">
        <v>3406</v>
      </c>
      <c r="B2272" s="1">
        <v>6.0000000000000002E-5</v>
      </c>
    </row>
    <row r="2273" spans="1:2" x14ac:dyDescent="0.25">
      <c r="A2273" s="13" t="s">
        <v>3597</v>
      </c>
      <c r="B2273" s="1">
        <v>6.0000000000000002E-5</v>
      </c>
    </row>
    <row r="2274" spans="1:2" x14ac:dyDescent="0.25">
      <c r="A2274" s="13" t="s">
        <v>3502</v>
      </c>
      <c r="B2274" s="1">
        <v>6.0000000000000002E-5</v>
      </c>
    </row>
    <row r="2275" spans="1:2" x14ac:dyDescent="0.25">
      <c r="A2275" s="13" t="s">
        <v>3601</v>
      </c>
      <c r="B2275" s="1">
        <v>6.0000000000000002E-5</v>
      </c>
    </row>
    <row r="2276" spans="1:2" x14ac:dyDescent="0.25">
      <c r="A2276" s="13" t="s">
        <v>3402</v>
      </c>
      <c r="B2276" s="1">
        <v>6.0000000000000002E-5</v>
      </c>
    </row>
    <row r="2277" spans="1:2" x14ac:dyDescent="0.25">
      <c r="A2277" s="13" t="s">
        <v>3522</v>
      </c>
      <c r="B2277" s="1">
        <v>6.0000000000000002E-5</v>
      </c>
    </row>
    <row r="2278" spans="1:2" x14ac:dyDescent="0.25">
      <c r="A2278" s="13" t="s">
        <v>3493</v>
      </c>
      <c r="B2278" s="1">
        <v>6.0000000000000002E-5</v>
      </c>
    </row>
    <row r="2279" spans="1:2" x14ac:dyDescent="0.25">
      <c r="A2279" s="13" t="s">
        <v>3554</v>
      </c>
      <c r="B2279" s="1">
        <v>6.0000000000000002E-5</v>
      </c>
    </row>
    <row r="2280" spans="1:2" x14ac:dyDescent="0.25">
      <c r="A2280" s="13" t="s">
        <v>3377</v>
      </c>
      <c r="B2280" s="1">
        <v>6.0000000000000002E-5</v>
      </c>
    </row>
    <row r="2281" spans="1:2" x14ac:dyDescent="0.25">
      <c r="A2281" s="13" t="s">
        <v>3622</v>
      </c>
      <c r="B2281" s="1">
        <v>6.0000000000000002E-5</v>
      </c>
    </row>
    <row r="2282" spans="1:2" x14ac:dyDescent="0.25">
      <c r="A2282" s="13" t="s">
        <v>3413</v>
      </c>
      <c r="B2282" s="1">
        <v>6.0000000000000002E-5</v>
      </c>
    </row>
    <row r="2283" spans="1:2" x14ac:dyDescent="0.25">
      <c r="A2283" s="13" t="s">
        <v>3566</v>
      </c>
      <c r="B2283" s="1">
        <v>6.0000000000000002E-5</v>
      </c>
    </row>
    <row r="2284" spans="1:2" x14ac:dyDescent="0.25">
      <c r="A2284" s="13" t="s">
        <v>3486</v>
      </c>
      <c r="B2284" s="1">
        <v>6.0000000000000002E-5</v>
      </c>
    </row>
    <row r="2285" spans="1:2" x14ac:dyDescent="0.25">
      <c r="A2285" s="13" t="s">
        <v>3409</v>
      </c>
      <c r="B2285" s="1">
        <v>6.0000000000000002E-5</v>
      </c>
    </row>
    <row r="2286" spans="1:2" x14ac:dyDescent="0.25">
      <c r="A2286" s="13" t="s">
        <v>3332</v>
      </c>
      <c r="B2286" s="1">
        <v>6.0000000000000002E-5</v>
      </c>
    </row>
    <row r="2287" spans="1:2" x14ac:dyDescent="0.25">
      <c r="A2287" s="13" t="s">
        <v>3443</v>
      </c>
      <c r="B2287" s="1">
        <v>6.0000000000000002E-5</v>
      </c>
    </row>
    <row r="2288" spans="1:2" x14ac:dyDescent="0.25">
      <c r="A2288" s="13" t="s">
        <v>3418</v>
      </c>
      <c r="B2288" s="1">
        <v>6.0000000000000002E-5</v>
      </c>
    </row>
    <row r="2289" spans="1:2" x14ac:dyDescent="0.25">
      <c r="A2289" s="13" t="s">
        <v>3444</v>
      </c>
      <c r="B2289" s="1">
        <v>6.0000000000000002E-5</v>
      </c>
    </row>
    <row r="2290" spans="1:2" x14ac:dyDescent="0.25">
      <c r="A2290" s="13" t="s">
        <v>3347</v>
      </c>
      <c r="B2290" s="1">
        <v>6.0000000000000002E-5</v>
      </c>
    </row>
    <row r="2291" spans="1:2" x14ac:dyDescent="0.25">
      <c r="A2291" s="13" t="s">
        <v>3561</v>
      </c>
      <c r="B2291" s="1">
        <v>6.0000000000000002E-5</v>
      </c>
    </row>
    <row r="2292" spans="1:2" x14ac:dyDescent="0.25">
      <c r="A2292" s="13" t="s">
        <v>3615</v>
      </c>
      <c r="B2292" s="1">
        <v>6.0000000000000002E-5</v>
      </c>
    </row>
    <row r="2293" spans="1:2" x14ac:dyDescent="0.25">
      <c r="A2293" s="13" t="s">
        <v>3399</v>
      </c>
      <c r="B2293" s="1">
        <v>6.0000000000000002E-5</v>
      </c>
    </row>
    <row r="2294" spans="1:2" x14ac:dyDescent="0.25">
      <c r="A2294" s="13" t="s">
        <v>3494</v>
      </c>
      <c r="B2294" s="1">
        <v>6.0000000000000002E-5</v>
      </c>
    </row>
    <row r="2295" spans="1:2" x14ac:dyDescent="0.25">
      <c r="A2295" s="13" t="s">
        <v>3631</v>
      </c>
      <c r="B2295" s="1">
        <v>6.0000000000000002E-5</v>
      </c>
    </row>
    <row r="2296" spans="1:2" x14ac:dyDescent="0.25">
      <c r="A2296" s="13" t="s">
        <v>3589</v>
      </c>
      <c r="B2296" s="1">
        <v>6.0000000000000002E-5</v>
      </c>
    </row>
    <row r="2297" spans="1:2" x14ac:dyDescent="0.25">
      <c r="A2297" s="13" t="s">
        <v>3318</v>
      </c>
      <c r="B2297" s="1">
        <v>6.0000000000000002E-5</v>
      </c>
    </row>
    <row r="2298" spans="1:2" x14ac:dyDescent="0.25">
      <c r="A2298" s="13" t="s">
        <v>3616</v>
      </c>
      <c r="B2298" s="1">
        <v>6.0000000000000002E-5</v>
      </c>
    </row>
    <row r="2299" spans="1:2" x14ac:dyDescent="0.25">
      <c r="A2299" s="13" t="s">
        <v>3612</v>
      </c>
      <c r="B2299" s="1">
        <v>6.0000000000000002E-5</v>
      </c>
    </row>
    <row r="2300" spans="1:2" x14ac:dyDescent="0.25">
      <c r="A2300" s="13" t="s">
        <v>3324</v>
      </c>
      <c r="B2300" s="1">
        <v>6.0000000000000002E-5</v>
      </c>
    </row>
    <row r="2301" spans="1:2" x14ac:dyDescent="0.25">
      <c r="A2301" s="13" t="s">
        <v>3540</v>
      </c>
      <c r="B2301" s="1">
        <v>6.0000000000000002E-5</v>
      </c>
    </row>
    <row r="2302" spans="1:2" x14ac:dyDescent="0.25">
      <c r="A2302" s="13" t="s">
        <v>3576</v>
      </c>
      <c r="B2302" s="1">
        <v>6.0000000000000002E-5</v>
      </c>
    </row>
    <row r="2303" spans="1:2" x14ac:dyDescent="0.25">
      <c r="A2303" s="13" t="s">
        <v>3478</v>
      </c>
      <c r="B2303" s="1">
        <v>6.0000000000000002E-5</v>
      </c>
    </row>
    <row r="2304" spans="1:2" x14ac:dyDescent="0.25">
      <c r="A2304" s="13" t="s">
        <v>3517</v>
      </c>
      <c r="B2304" s="1">
        <v>6.0000000000000002E-5</v>
      </c>
    </row>
    <row r="2305" spans="1:2" x14ac:dyDescent="0.25">
      <c r="A2305" s="13" t="s">
        <v>3608</v>
      </c>
      <c r="B2305" s="1">
        <v>6.0000000000000002E-5</v>
      </c>
    </row>
    <row r="2306" spans="1:2" x14ac:dyDescent="0.25">
      <c r="A2306" s="13" t="s">
        <v>3512</v>
      </c>
      <c r="B2306" s="1">
        <v>6.0000000000000002E-5</v>
      </c>
    </row>
    <row r="2307" spans="1:2" x14ac:dyDescent="0.25">
      <c r="A2307" s="13" t="s">
        <v>3429</v>
      </c>
      <c r="B2307" s="1">
        <v>6.0000000000000002E-5</v>
      </c>
    </row>
    <row r="2308" spans="1:2" x14ac:dyDescent="0.25">
      <c r="A2308" s="13" t="s">
        <v>3414</v>
      </c>
      <c r="B2308" s="1">
        <v>6.0000000000000002E-5</v>
      </c>
    </row>
    <row r="2309" spans="1:2" x14ac:dyDescent="0.25">
      <c r="A2309" s="13" t="s">
        <v>3511</v>
      </c>
      <c r="B2309" s="1">
        <v>6.0000000000000002E-5</v>
      </c>
    </row>
    <row r="2310" spans="1:2" x14ac:dyDescent="0.25">
      <c r="A2310" s="13" t="s">
        <v>3447</v>
      </c>
      <c r="B2310" s="1">
        <v>6.0000000000000002E-5</v>
      </c>
    </row>
    <row r="2311" spans="1:2" x14ac:dyDescent="0.25">
      <c r="A2311" s="13" t="s">
        <v>3400</v>
      </c>
      <c r="B2311" s="1">
        <v>6.0000000000000002E-5</v>
      </c>
    </row>
    <row r="2312" spans="1:2" x14ac:dyDescent="0.25">
      <c r="A2312" s="13" t="s">
        <v>3364</v>
      </c>
      <c r="B2312" s="1">
        <v>6.0000000000000002E-5</v>
      </c>
    </row>
    <row r="2313" spans="1:2" x14ac:dyDescent="0.25">
      <c r="A2313" s="13" t="s">
        <v>3588</v>
      </c>
      <c r="B2313" s="1">
        <v>6.0000000000000002E-5</v>
      </c>
    </row>
    <row r="2314" spans="1:2" x14ac:dyDescent="0.25">
      <c r="A2314" s="13" t="s">
        <v>3381</v>
      </c>
      <c r="B2314" s="1">
        <v>6.0000000000000002E-5</v>
      </c>
    </row>
    <row r="2315" spans="1:2" x14ac:dyDescent="0.25">
      <c r="A2315" s="13" t="s">
        <v>3607</v>
      </c>
      <c r="B2315" s="1">
        <v>6.0000000000000002E-5</v>
      </c>
    </row>
    <row r="2316" spans="1:2" x14ac:dyDescent="0.25">
      <c r="A2316" s="13" t="s">
        <v>3423</v>
      </c>
      <c r="B2316" s="1">
        <v>6.0000000000000002E-5</v>
      </c>
    </row>
    <row r="2317" spans="1:2" x14ac:dyDescent="0.25">
      <c r="A2317" s="13" t="s">
        <v>3449</v>
      </c>
      <c r="B2317" s="1">
        <v>6.0000000000000002E-5</v>
      </c>
    </row>
    <row r="2318" spans="1:2" x14ac:dyDescent="0.25">
      <c r="A2318" s="13" t="s">
        <v>3348</v>
      </c>
      <c r="B2318" s="1">
        <v>6.0000000000000002E-5</v>
      </c>
    </row>
    <row r="2319" spans="1:2" x14ac:dyDescent="0.25">
      <c r="A2319" s="13" t="s">
        <v>3558</v>
      </c>
      <c r="B2319" s="1">
        <v>6.0000000000000002E-5</v>
      </c>
    </row>
    <row r="2320" spans="1:2" x14ac:dyDescent="0.25">
      <c r="A2320" s="13" t="s">
        <v>3359</v>
      </c>
      <c r="B2320" s="1">
        <v>6.0000000000000002E-5</v>
      </c>
    </row>
    <row r="2321" spans="1:2" x14ac:dyDescent="0.25">
      <c r="A2321" s="13" t="s">
        <v>3358</v>
      </c>
      <c r="B2321" s="1">
        <v>6.0000000000000002E-5</v>
      </c>
    </row>
    <row r="2322" spans="1:2" x14ac:dyDescent="0.25">
      <c r="A2322" s="13" t="s">
        <v>3487</v>
      </c>
      <c r="B2322" s="1">
        <v>6.0000000000000002E-5</v>
      </c>
    </row>
    <row r="2323" spans="1:2" x14ac:dyDescent="0.25">
      <c r="A2323" s="13" t="s">
        <v>3613</v>
      </c>
      <c r="B2323" s="1">
        <v>6.0000000000000002E-5</v>
      </c>
    </row>
    <row r="2324" spans="1:2" x14ac:dyDescent="0.25">
      <c r="A2324" s="13" t="s">
        <v>3505</v>
      </c>
      <c r="B2324" s="1">
        <v>6.0000000000000002E-5</v>
      </c>
    </row>
    <row r="2325" spans="1:2" x14ac:dyDescent="0.25">
      <c r="A2325" s="13" t="s">
        <v>3378</v>
      </c>
      <c r="B2325" s="1">
        <v>6.0000000000000002E-5</v>
      </c>
    </row>
    <row r="2326" spans="1:2" x14ac:dyDescent="0.25">
      <c r="A2326" s="13" t="s">
        <v>3628</v>
      </c>
      <c r="B2326" s="1">
        <v>6.0000000000000002E-5</v>
      </c>
    </row>
    <row r="2327" spans="1:2" x14ac:dyDescent="0.25">
      <c r="A2327" s="13" t="s">
        <v>3467</v>
      </c>
      <c r="B2327" s="1">
        <v>6.0000000000000002E-5</v>
      </c>
    </row>
    <row r="2328" spans="1:2" x14ac:dyDescent="0.25">
      <c r="A2328" s="13" t="s">
        <v>3471</v>
      </c>
      <c r="B2328" s="1">
        <v>6.0000000000000002E-5</v>
      </c>
    </row>
    <row r="2329" spans="1:2" x14ac:dyDescent="0.25">
      <c r="A2329" s="13" t="s">
        <v>3610</v>
      </c>
      <c r="B2329" s="1">
        <v>6.0000000000000002E-5</v>
      </c>
    </row>
    <row r="2330" spans="1:2" x14ac:dyDescent="0.25">
      <c r="A2330" s="13" t="s">
        <v>3389</v>
      </c>
      <c r="B2330" s="1">
        <v>6.0000000000000002E-5</v>
      </c>
    </row>
    <row r="2331" spans="1:2" x14ac:dyDescent="0.25">
      <c r="A2331" s="13" t="s">
        <v>3412</v>
      </c>
      <c r="B2331" s="1">
        <v>6.0000000000000002E-5</v>
      </c>
    </row>
    <row r="2332" spans="1:2" x14ac:dyDescent="0.25">
      <c r="A2332" s="13" t="s">
        <v>3633</v>
      </c>
      <c r="B2332" s="1">
        <v>6.0000000000000002E-5</v>
      </c>
    </row>
    <row r="2333" spans="1:2" x14ac:dyDescent="0.25">
      <c r="A2333" s="13" t="s">
        <v>3472</v>
      </c>
      <c r="B2333" s="1">
        <v>6.0000000000000002E-5</v>
      </c>
    </row>
    <row r="2334" spans="1:2" x14ac:dyDescent="0.25">
      <c r="A2334" s="13" t="s">
        <v>3391</v>
      </c>
      <c r="B2334" s="1">
        <v>6.0000000000000002E-5</v>
      </c>
    </row>
    <row r="2335" spans="1:2" x14ac:dyDescent="0.25">
      <c r="A2335" s="13" t="s">
        <v>3606</v>
      </c>
      <c r="B2335" s="1">
        <v>6.0000000000000002E-5</v>
      </c>
    </row>
    <row r="2336" spans="1:2" x14ac:dyDescent="0.25">
      <c r="A2336" s="13" t="s">
        <v>3483</v>
      </c>
      <c r="B2336" s="1">
        <v>6.0000000000000002E-5</v>
      </c>
    </row>
    <row r="2337" spans="1:2" x14ac:dyDescent="0.25">
      <c r="A2337" s="13" t="s">
        <v>3626</v>
      </c>
      <c r="B2337" s="1">
        <v>6.0000000000000002E-5</v>
      </c>
    </row>
    <row r="2338" spans="1:2" x14ac:dyDescent="0.25">
      <c r="A2338" s="13" t="s">
        <v>3498</v>
      </c>
      <c r="B2338" s="1">
        <v>6.0000000000000002E-5</v>
      </c>
    </row>
    <row r="2339" spans="1:2" x14ac:dyDescent="0.25">
      <c r="A2339" s="13" t="s">
        <v>3468</v>
      </c>
      <c r="B2339" s="1">
        <v>6.0000000000000002E-5</v>
      </c>
    </row>
    <row r="2340" spans="1:2" x14ac:dyDescent="0.25">
      <c r="A2340" s="13" t="s">
        <v>3599</v>
      </c>
      <c r="B2340" s="1">
        <v>6.0000000000000002E-5</v>
      </c>
    </row>
    <row r="2341" spans="1:2" x14ac:dyDescent="0.25">
      <c r="A2341" s="13" t="s">
        <v>3496</v>
      </c>
      <c r="B2341" s="1">
        <v>6.0000000000000002E-5</v>
      </c>
    </row>
    <row r="2342" spans="1:2" x14ac:dyDescent="0.25">
      <c r="A2342" s="13" t="s">
        <v>3547</v>
      </c>
      <c r="B2342" s="1">
        <v>6.0000000000000002E-5</v>
      </c>
    </row>
    <row r="2343" spans="1:2" x14ac:dyDescent="0.25">
      <c r="A2343" s="13" t="s">
        <v>3463</v>
      </c>
      <c r="B2343" s="1">
        <v>6.0000000000000002E-5</v>
      </c>
    </row>
    <row r="2344" spans="1:2" x14ac:dyDescent="0.25">
      <c r="A2344" s="13" t="s">
        <v>3335</v>
      </c>
      <c r="B2344" s="1">
        <v>6.0000000000000002E-5</v>
      </c>
    </row>
    <row r="2345" spans="1:2" x14ac:dyDescent="0.25">
      <c r="A2345" s="13" t="s">
        <v>3553</v>
      </c>
      <c r="B2345" s="1">
        <v>6.0000000000000002E-5</v>
      </c>
    </row>
    <row r="2346" spans="1:2" x14ac:dyDescent="0.25">
      <c r="A2346" s="13" t="s">
        <v>3555</v>
      </c>
      <c r="B2346" s="1">
        <v>6.0000000000000002E-5</v>
      </c>
    </row>
    <row r="2347" spans="1:2" x14ac:dyDescent="0.25">
      <c r="A2347" s="13" t="s">
        <v>3395</v>
      </c>
      <c r="B2347" s="1">
        <v>6.0000000000000002E-5</v>
      </c>
    </row>
    <row r="2348" spans="1:2" x14ac:dyDescent="0.25">
      <c r="A2348" s="13" t="s">
        <v>3452</v>
      </c>
      <c r="B2348" s="1">
        <v>6.0000000000000002E-5</v>
      </c>
    </row>
    <row r="2349" spans="1:2" x14ac:dyDescent="0.25">
      <c r="A2349" s="13" t="s">
        <v>3361</v>
      </c>
      <c r="B2349" s="1">
        <v>6.0000000000000002E-5</v>
      </c>
    </row>
    <row r="2350" spans="1:2" x14ac:dyDescent="0.25">
      <c r="A2350" s="13" t="s">
        <v>3380</v>
      </c>
      <c r="B2350" s="1">
        <v>6.0000000000000002E-5</v>
      </c>
    </row>
    <row r="2351" spans="1:2" x14ac:dyDescent="0.25">
      <c r="A2351" s="13" t="s">
        <v>3630</v>
      </c>
      <c r="B2351" s="1">
        <v>6.0000000000000002E-5</v>
      </c>
    </row>
    <row r="2352" spans="1:2" x14ac:dyDescent="0.25">
      <c r="A2352" s="13" t="s">
        <v>3570</v>
      </c>
      <c r="B2352" s="1">
        <v>6.0000000000000002E-5</v>
      </c>
    </row>
    <row r="2353" spans="1:2" x14ac:dyDescent="0.25">
      <c r="A2353" s="13" t="s">
        <v>3393</v>
      </c>
      <c r="B2353" s="1">
        <v>6.0000000000000002E-5</v>
      </c>
    </row>
    <row r="2354" spans="1:2" x14ac:dyDescent="0.25">
      <c r="A2354" s="13" t="s">
        <v>3383</v>
      </c>
      <c r="B2354" s="1">
        <v>6.0000000000000002E-5</v>
      </c>
    </row>
    <row r="2355" spans="1:2" x14ac:dyDescent="0.25">
      <c r="A2355" s="13" t="s">
        <v>3333</v>
      </c>
      <c r="B2355" s="1">
        <v>6.0000000000000002E-5</v>
      </c>
    </row>
    <row r="2356" spans="1:2" x14ac:dyDescent="0.25">
      <c r="A2356" s="13" t="s">
        <v>3394</v>
      </c>
      <c r="B2356" s="1">
        <v>6.0000000000000002E-5</v>
      </c>
    </row>
    <row r="2357" spans="1:2" x14ac:dyDescent="0.25">
      <c r="A2357" s="13" t="s">
        <v>3521</v>
      </c>
      <c r="B2357" s="1">
        <v>6.0000000000000002E-5</v>
      </c>
    </row>
    <row r="2358" spans="1:2" x14ac:dyDescent="0.25">
      <c r="A2358" s="13" t="s">
        <v>3586</v>
      </c>
      <c r="B2358" s="1">
        <v>6.0000000000000002E-5</v>
      </c>
    </row>
    <row r="2359" spans="1:2" x14ac:dyDescent="0.25">
      <c r="A2359" s="13" t="s">
        <v>3334</v>
      </c>
      <c r="B2359" s="1">
        <v>6.0000000000000002E-5</v>
      </c>
    </row>
    <row r="2360" spans="1:2" x14ac:dyDescent="0.25">
      <c r="A2360" s="13" t="s">
        <v>3425</v>
      </c>
      <c r="B2360" s="1">
        <v>6.0000000000000002E-5</v>
      </c>
    </row>
    <row r="2361" spans="1:2" x14ac:dyDescent="0.25">
      <c r="A2361" s="13" t="s">
        <v>3339</v>
      </c>
      <c r="B2361" s="1">
        <v>6.0000000000000002E-5</v>
      </c>
    </row>
    <row r="2362" spans="1:2" x14ac:dyDescent="0.25">
      <c r="A2362" s="13" t="s">
        <v>3352</v>
      </c>
      <c r="B2362" s="1">
        <v>6.0000000000000002E-5</v>
      </c>
    </row>
    <row r="2363" spans="1:2" x14ac:dyDescent="0.25">
      <c r="A2363" s="13" t="s">
        <v>3609</v>
      </c>
      <c r="B2363" s="1">
        <v>6.0000000000000002E-5</v>
      </c>
    </row>
    <row r="2364" spans="1:2" x14ac:dyDescent="0.25">
      <c r="A2364" s="13" t="s">
        <v>3537</v>
      </c>
      <c r="B2364" s="1">
        <v>6.0000000000000002E-5</v>
      </c>
    </row>
    <row r="2365" spans="1:2" x14ac:dyDescent="0.25">
      <c r="A2365" s="13" t="s">
        <v>3578</v>
      </c>
      <c r="B2365" s="1">
        <v>6.0000000000000002E-5</v>
      </c>
    </row>
    <row r="2366" spans="1:2" x14ac:dyDescent="0.25">
      <c r="A2366" s="13" t="s">
        <v>3368</v>
      </c>
      <c r="B2366" s="1">
        <v>6.0000000000000002E-5</v>
      </c>
    </row>
    <row r="2367" spans="1:2" x14ac:dyDescent="0.25">
      <c r="A2367" s="13" t="s">
        <v>3340</v>
      </c>
      <c r="B2367" s="1">
        <v>6.0000000000000002E-5</v>
      </c>
    </row>
    <row r="2368" spans="1:2" x14ac:dyDescent="0.25">
      <c r="A2368" s="13" t="s">
        <v>3531</v>
      </c>
      <c r="B2368" s="1">
        <v>6.0000000000000002E-5</v>
      </c>
    </row>
    <row r="2369" spans="1:2" x14ac:dyDescent="0.25">
      <c r="A2369" s="13" t="s">
        <v>3435</v>
      </c>
      <c r="B2369" s="1">
        <v>6.0000000000000002E-5</v>
      </c>
    </row>
    <row r="2370" spans="1:2" x14ac:dyDescent="0.25">
      <c r="A2370" s="13" t="s">
        <v>3507</v>
      </c>
      <c r="B2370" s="1">
        <v>6.0000000000000002E-5</v>
      </c>
    </row>
    <row r="2371" spans="1:2" x14ac:dyDescent="0.25">
      <c r="A2371" s="13" t="s">
        <v>3420</v>
      </c>
      <c r="B2371" s="1">
        <v>6.0000000000000002E-5</v>
      </c>
    </row>
    <row r="2372" spans="1:2" x14ac:dyDescent="0.25">
      <c r="A2372" s="13" t="s">
        <v>3565</v>
      </c>
      <c r="B2372" s="1">
        <v>6.0000000000000002E-5</v>
      </c>
    </row>
    <row r="2373" spans="1:2" x14ac:dyDescent="0.25">
      <c r="A2373" s="13" t="s">
        <v>3514</v>
      </c>
      <c r="B2373" s="1">
        <v>6.0000000000000002E-5</v>
      </c>
    </row>
    <row r="2374" spans="1:2" x14ac:dyDescent="0.25">
      <c r="A2374" s="13" t="s">
        <v>3465</v>
      </c>
      <c r="B2374" s="1">
        <v>6.0000000000000002E-5</v>
      </c>
    </row>
    <row r="2375" spans="1:2" x14ac:dyDescent="0.25">
      <c r="A2375" s="13" t="s">
        <v>3427</v>
      </c>
      <c r="B2375" s="1">
        <v>6.0000000000000002E-5</v>
      </c>
    </row>
    <row r="2376" spans="1:2" x14ac:dyDescent="0.25">
      <c r="A2376" s="13" t="s">
        <v>3591</v>
      </c>
      <c r="B2376" s="1">
        <v>6.0000000000000002E-5</v>
      </c>
    </row>
    <row r="2377" spans="1:2" x14ac:dyDescent="0.25">
      <c r="A2377" s="13" t="s">
        <v>3624</v>
      </c>
      <c r="B2377" s="1">
        <v>6.0000000000000002E-5</v>
      </c>
    </row>
    <row r="2378" spans="1:2" x14ac:dyDescent="0.25">
      <c r="A2378" s="13" t="s">
        <v>3481</v>
      </c>
      <c r="B2378" s="1">
        <v>6.0000000000000002E-5</v>
      </c>
    </row>
    <row r="2379" spans="1:2" x14ac:dyDescent="0.25">
      <c r="A2379" s="13" t="s">
        <v>3524</v>
      </c>
      <c r="B2379" s="1">
        <v>6.0000000000000002E-5</v>
      </c>
    </row>
    <row r="2380" spans="1:2" x14ac:dyDescent="0.25">
      <c r="A2380" s="13" t="s">
        <v>3621</v>
      </c>
      <c r="B2380" s="1">
        <v>6.0000000000000002E-5</v>
      </c>
    </row>
    <row r="2381" spans="1:2" x14ac:dyDescent="0.25">
      <c r="A2381" s="13" t="s">
        <v>3495</v>
      </c>
      <c r="B2381" s="1">
        <v>6.0000000000000002E-5</v>
      </c>
    </row>
    <row r="2382" spans="1:2" x14ac:dyDescent="0.25">
      <c r="A2382" s="13" t="s">
        <v>3528</v>
      </c>
      <c r="B2382" s="1">
        <v>6.0000000000000002E-5</v>
      </c>
    </row>
    <row r="2383" spans="1:2" x14ac:dyDescent="0.25">
      <c r="A2383" s="13" t="s">
        <v>3510</v>
      </c>
      <c r="B2383" s="1">
        <v>6.0000000000000002E-5</v>
      </c>
    </row>
    <row r="2384" spans="1:2" x14ac:dyDescent="0.25">
      <c r="A2384" s="13" t="s">
        <v>3590</v>
      </c>
      <c r="B2384" s="1">
        <v>6.0000000000000002E-5</v>
      </c>
    </row>
    <row r="2385" spans="1:2" x14ac:dyDescent="0.25">
      <c r="A2385" s="13" t="s">
        <v>3585</v>
      </c>
      <c r="B2385" s="1">
        <v>6.0000000000000002E-5</v>
      </c>
    </row>
    <row r="2386" spans="1:2" x14ac:dyDescent="0.25">
      <c r="A2386" s="13" t="s">
        <v>3369</v>
      </c>
      <c r="B2386" s="1">
        <v>6.0000000000000002E-5</v>
      </c>
    </row>
    <row r="2387" spans="1:2" x14ac:dyDescent="0.25">
      <c r="A2387" s="13" t="s">
        <v>3436</v>
      </c>
      <c r="B2387" s="1">
        <v>6.0000000000000002E-5</v>
      </c>
    </row>
    <row r="2388" spans="1:2" x14ac:dyDescent="0.25">
      <c r="A2388" s="13" t="s">
        <v>3363</v>
      </c>
      <c r="B2388" s="1">
        <v>6.0000000000000002E-5</v>
      </c>
    </row>
    <row r="2389" spans="1:2" x14ac:dyDescent="0.25">
      <c r="A2389" s="13" t="s">
        <v>3376</v>
      </c>
      <c r="B2389" s="1">
        <v>6.0000000000000002E-5</v>
      </c>
    </row>
    <row r="2390" spans="1:2" x14ac:dyDescent="0.25">
      <c r="A2390" s="13" t="s">
        <v>3506</v>
      </c>
      <c r="B2390" s="1">
        <v>6.0000000000000002E-5</v>
      </c>
    </row>
    <row r="2391" spans="1:2" x14ac:dyDescent="0.25">
      <c r="A2391" s="13" t="s">
        <v>3388</v>
      </c>
      <c r="B2391" s="1">
        <v>6.0000000000000002E-5</v>
      </c>
    </row>
    <row r="2392" spans="1:2" x14ac:dyDescent="0.25">
      <c r="A2392" s="13" t="s">
        <v>3428</v>
      </c>
      <c r="B2392" s="1">
        <v>6.0000000000000002E-5</v>
      </c>
    </row>
    <row r="2393" spans="1:2" x14ac:dyDescent="0.25">
      <c r="A2393" s="13" t="s">
        <v>3434</v>
      </c>
      <c r="B2393" s="1">
        <v>6.0000000000000002E-5</v>
      </c>
    </row>
    <row r="2394" spans="1:2" x14ac:dyDescent="0.25">
      <c r="A2394" s="13" t="s">
        <v>3417</v>
      </c>
      <c r="B2394" s="1">
        <v>6.0000000000000002E-5</v>
      </c>
    </row>
    <row r="2395" spans="1:2" x14ac:dyDescent="0.25">
      <c r="A2395" s="13" t="s">
        <v>3382</v>
      </c>
      <c r="B2395" s="1">
        <v>6.0000000000000002E-5</v>
      </c>
    </row>
    <row r="2396" spans="1:2" x14ac:dyDescent="0.25">
      <c r="A2396" s="13" t="s">
        <v>3627</v>
      </c>
      <c r="B2396" s="1">
        <v>6.0000000000000002E-5</v>
      </c>
    </row>
    <row r="2397" spans="1:2" x14ac:dyDescent="0.25">
      <c r="A2397" s="13" t="s">
        <v>3396</v>
      </c>
      <c r="B2397" s="1">
        <v>6.0000000000000002E-5</v>
      </c>
    </row>
    <row r="2398" spans="1:2" x14ac:dyDescent="0.25">
      <c r="A2398" s="13" t="s">
        <v>3490</v>
      </c>
      <c r="B2398" s="1">
        <v>6.0000000000000002E-5</v>
      </c>
    </row>
    <row r="2399" spans="1:2" x14ac:dyDescent="0.25">
      <c r="A2399" s="13" t="s">
        <v>3458</v>
      </c>
      <c r="B2399" s="1">
        <v>6.0000000000000002E-5</v>
      </c>
    </row>
    <row r="2400" spans="1:2" x14ac:dyDescent="0.25">
      <c r="A2400" s="13" t="s">
        <v>3479</v>
      </c>
      <c r="B2400" s="1">
        <v>6.0000000000000002E-5</v>
      </c>
    </row>
    <row r="2401" spans="1:2" x14ac:dyDescent="0.25">
      <c r="A2401" s="13" t="s">
        <v>1422</v>
      </c>
      <c r="B2401" s="1">
        <v>5.995E-5</v>
      </c>
    </row>
    <row r="2402" spans="1:2" x14ac:dyDescent="0.25">
      <c r="A2402" s="13" t="s">
        <v>1423</v>
      </c>
      <c r="B2402" s="1">
        <v>5.9849999999999998E-5</v>
      </c>
    </row>
    <row r="2403" spans="1:2" x14ac:dyDescent="0.25">
      <c r="A2403" s="13" t="s">
        <v>1425</v>
      </c>
      <c r="B2403" s="1">
        <v>5.965E-5</v>
      </c>
    </row>
    <row r="2404" spans="1:2" x14ac:dyDescent="0.25">
      <c r="A2404" s="13" t="s">
        <v>1424</v>
      </c>
      <c r="B2404" s="1">
        <v>5.965E-5</v>
      </c>
    </row>
    <row r="2405" spans="1:2" x14ac:dyDescent="0.25">
      <c r="A2405" s="13" t="s">
        <v>1426</v>
      </c>
      <c r="B2405" s="1">
        <v>5.9549999999999997E-5</v>
      </c>
    </row>
    <row r="2406" spans="1:2" x14ac:dyDescent="0.25">
      <c r="A2406" s="13" t="s">
        <v>1427</v>
      </c>
      <c r="B2406" s="1">
        <v>5.9450000000000002E-5</v>
      </c>
    </row>
    <row r="2407" spans="1:2" x14ac:dyDescent="0.25">
      <c r="A2407" s="13" t="s">
        <v>426</v>
      </c>
      <c r="B2407" s="1">
        <v>5.9429999999999999E-5</v>
      </c>
    </row>
    <row r="2408" spans="1:2" x14ac:dyDescent="0.25">
      <c r="A2408" s="13" t="s">
        <v>1428</v>
      </c>
      <c r="B2408" s="1">
        <v>5.94E-5</v>
      </c>
    </row>
    <row r="2409" spans="1:2" x14ac:dyDescent="0.25">
      <c r="A2409" s="13" t="s">
        <v>421</v>
      </c>
      <c r="B2409" s="1">
        <v>5.9380000000000004E-5</v>
      </c>
    </row>
    <row r="2410" spans="1:2" x14ac:dyDescent="0.25">
      <c r="A2410" s="13" t="s">
        <v>1429</v>
      </c>
      <c r="B2410" s="1">
        <v>5.9349999999999999E-5</v>
      </c>
    </row>
    <row r="2411" spans="1:2" x14ac:dyDescent="0.25">
      <c r="A2411" s="13" t="s">
        <v>1431</v>
      </c>
      <c r="B2411" s="1">
        <v>5.9200000000000002E-5</v>
      </c>
    </row>
    <row r="2412" spans="1:2" x14ac:dyDescent="0.25">
      <c r="A2412" s="13" t="s">
        <v>1430</v>
      </c>
      <c r="B2412" s="1">
        <v>5.9200000000000002E-5</v>
      </c>
    </row>
    <row r="2413" spans="1:2" x14ac:dyDescent="0.25">
      <c r="A2413" s="13" t="s">
        <v>1432</v>
      </c>
      <c r="B2413" s="1">
        <v>5.9200000000000002E-5</v>
      </c>
    </row>
    <row r="2414" spans="1:2" x14ac:dyDescent="0.25">
      <c r="A2414" s="13" t="s">
        <v>1434</v>
      </c>
      <c r="B2414" s="1">
        <v>5.9150000000000001E-5</v>
      </c>
    </row>
    <row r="2415" spans="1:2" x14ac:dyDescent="0.25">
      <c r="A2415" s="13" t="s">
        <v>1433</v>
      </c>
      <c r="B2415" s="1">
        <v>5.9150000000000001E-5</v>
      </c>
    </row>
    <row r="2416" spans="1:2" x14ac:dyDescent="0.25">
      <c r="A2416" s="13" t="s">
        <v>1435</v>
      </c>
      <c r="B2416" s="1">
        <v>5.91E-5</v>
      </c>
    </row>
    <row r="2417" spans="1:2" x14ac:dyDescent="0.25">
      <c r="A2417" s="13" t="s">
        <v>1436</v>
      </c>
      <c r="B2417" s="1">
        <v>5.91E-5</v>
      </c>
    </row>
    <row r="2418" spans="1:2" x14ac:dyDescent="0.25">
      <c r="A2418" s="13" t="s">
        <v>1437</v>
      </c>
      <c r="B2418" s="1">
        <v>5.8850000000000001E-5</v>
      </c>
    </row>
    <row r="2419" spans="1:2" x14ac:dyDescent="0.25">
      <c r="A2419" s="13" t="s">
        <v>1438</v>
      </c>
      <c r="B2419" s="1">
        <v>5.8650000000000003E-5</v>
      </c>
    </row>
    <row r="2420" spans="1:2" x14ac:dyDescent="0.25">
      <c r="A2420" s="13" t="s">
        <v>1439</v>
      </c>
      <c r="B2420" s="1">
        <v>5.8650000000000003E-5</v>
      </c>
    </row>
    <row r="2421" spans="1:2" x14ac:dyDescent="0.25">
      <c r="A2421" s="13" t="s">
        <v>429</v>
      </c>
      <c r="B2421" s="1">
        <v>5.855E-5</v>
      </c>
    </row>
    <row r="2422" spans="1:2" x14ac:dyDescent="0.25">
      <c r="A2422" s="13" t="s">
        <v>427</v>
      </c>
      <c r="B2422" s="1">
        <v>5.8520000000000002E-5</v>
      </c>
    </row>
    <row r="2423" spans="1:2" x14ac:dyDescent="0.25">
      <c r="A2423" s="13" t="s">
        <v>1440</v>
      </c>
      <c r="B2423" s="1">
        <v>5.8499999999999999E-5</v>
      </c>
    </row>
    <row r="2424" spans="1:2" x14ac:dyDescent="0.25">
      <c r="A2424" s="13" t="s">
        <v>1441</v>
      </c>
      <c r="B2424" s="1">
        <v>5.8400000000000003E-5</v>
      </c>
    </row>
    <row r="2425" spans="1:2" x14ac:dyDescent="0.25">
      <c r="A2425" s="13" t="s">
        <v>1442</v>
      </c>
      <c r="B2425" s="1">
        <v>5.8350000000000002E-5</v>
      </c>
    </row>
    <row r="2426" spans="1:2" x14ac:dyDescent="0.25">
      <c r="A2426" s="13" t="s">
        <v>1443</v>
      </c>
      <c r="B2426" s="1">
        <v>5.8E-5</v>
      </c>
    </row>
    <row r="2427" spans="1:2" x14ac:dyDescent="0.25">
      <c r="A2427" s="13" t="s">
        <v>1444</v>
      </c>
      <c r="B2427" s="1">
        <v>5.7949999999999999E-5</v>
      </c>
    </row>
    <row r="2428" spans="1:2" x14ac:dyDescent="0.25">
      <c r="A2428" s="13" t="s">
        <v>1445</v>
      </c>
      <c r="B2428" s="1">
        <v>5.7899999999999998E-5</v>
      </c>
    </row>
    <row r="2429" spans="1:2" x14ac:dyDescent="0.25">
      <c r="A2429" s="13" t="s">
        <v>1446</v>
      </c>
      <c r="B2429" s="1">
        <v>5.77E-5</v>
      </c>
    </row>
    <row r="2430" spans="1:2" x14ac:dyDescent="0.25">
      <c r="A2430" s="13" t="s">
        <v>1447</v>
      </c>
      <c r="B2430" s="1">
        <v>5.7599999999999997E-5</v>
      </c>
    </row>
    <row r="2431" spans="1:2" x14ac:dyDescent="0.25">
      <c r="A2431" s="13" t="s">
        <v>1448</v>
      </c>
      <c r="B2431" s="1">
        <v>5.7349999999999998E-5</v>
      </c>
    </row>
    <row r="2432" spans="1:2" x14ac:dyDescent="0.25">
      <c r="A2432" s="13" t="s">
        <v>1449</v>
      </c>
      <c r="B2432" s="1">
        <v>5.7000000000000003E-5</v>
      </c>
    </row>
    <row r="2433" spans="1:2" x14ac:dyDescent="0.25">
      <c r="A2433" s="13" t="s">
        <v>1450</v>
      </c>
      <c r="B2433" s="1">
        <v>5.6749999999999997E-5</v>
      </c>
    </row>
    <row r="2434" spans="1:2" x14ac:dyDescent="0.25">
      <c r="A2434" s="13" t="s">
        <v>1451</v>
      </c>
      <c r="B2434" s="1">
        <v>5.6450000000000003E-5</v>
      </c>
    </row>
    <row r="2435" spans="1:2" x14ac:dyDescent="0.25">
      <c r="A2435" s="13" t="s">
        <v>1452</v>
      </c>
      <c r="B2435" s="1">
        <v>5.6450000000000003E-5</v>
      </c>
    </row>
    <row r="2436" spans="1:2" x14ac:dyDescent="0.25">
      <c r="A2436" s="13" t="s">
        <v>1453</v>
      </c>
      <c r="B2436" s="1">
        <v>5.5999999999999999E-5</v>
      </c>
    </row>
    <row r="2437" spans="1:2" x14ac:dyDescent="0.25">
      <c r="A2437" s="13" t="s">
        <v>1454</v>
      </c>
      <c r="B2437" s="1">
        <v>5.575E-5</v>
      </c>
    </row>
    <row r="2438" spans="1:2" x14ac:dyDescent="0.25">
      <c r="A2438" s="13" t="s">
        <v>1455</v>
      </c>
      <c r="B2438" s="1">
        <v>5.5699999999999999E-5</v>
      </c>
    </row>
    <row r="2439" spans="1:2" x14ac:dyDescent="0.25">
      <c r="A2439" s="13" t="s">
        <v>1456</v>
      </c>
      <c r="B2439" s="1">
        <v>5.5600000000000003E-5</v>
      </c>
    </row>
    <row r="2440" spans="1:2" x14ac:dyDescent="0.25">
      <c r="A2440" s="13" t="s">
        <v>430</v>
      </c>
      <c r="B2440" s="1">
        <v>5.5570000000000005E-5</v>
      </c>
    </row>
    <row r="2441" spans="1:2" x14ac:dyDescent="0.25">
      <c r="A2441" s="13" t="s">
        <v>1457</v>
      </c>
      <c r="B2441" s="1">
        <v>5.5550000000000002E-5</v>
      </c>
    </row>
    <row r="2442" spans="1:2" x14ac:dyDescent="0.25">
      <c r="A2442" s="13" t="s">
        <v>1458</v>
      </c>
      <c r="B2442" s="1">
        <v>5.5300000000000002E-5</v>
      </c>
    </row>
    <row r="2443" spans="1:2" x14ac:dyDescent="0.25">
      <c r="A2443" s="13" t="s">
        <v>1459</v>
      </c>
      <c r="B2443" s="1">
        <v>5.4950000000000001E-5</v>
      </c>
    </row>
    <row r="2444" spans="1:2" x14ac:dyDescent="0.25">
      <c r="A2444" s="13" t="s">
        <v>1460</v>
      </c>
      <c r="B2444" s="1">
        <v>5.49E-5</v>
      </c>
    </row>
    <row r="2445" spans="1:2" x14ac:dyDescent="0.25">
      <c r="A2445" s="13" t="s">
        <v>1462</v>
      </c>
      <c r="B2445" s="1">
        <v>5.4849999999999998E-5</v>
      </c>
    </row>
    <row r="2446" spans="1:2" x14ac:dyDescent="0.25">
      <c r="A2446" s="13" t="s">
        <v>1461</v>
      </c>
      <c r="B2446" s="1">
        <v>5.4849999999999998E-5</v>
      </c>
    </row>
    <row r="2447" spans="1:2" x14ac:dyDescent="0.25">
      <c r="A2447" s="13" t="s">
        <v>1464</v>
      </c>
      <c r="B2447" s="1">
        <v>5.4500000000000003E-5</v>
      </c>
    </row>
    <row r="2448" spans="1:2" x14ac:dyDescent="0.25">
      <c r="A2448" s="13" t="s">
        <v>1463</v>
      </c>
      <c r="B2448" s="1">
        <v>5.4500000000000003E-5</v>
      </c>
    </row>
    <row r="2449" spans="1:2" x14ac:dyDescent="0.25">
      <c r="A2449" s="13" t="s">
        <v>1465</v>
      </c>
      <c r="B2449" s="1">
        <v>5.4450000000000002E-5</v>
      </c>
    </row>
    <row r="2450" spans="1:2" x14ac:dyDescent="0.25">
      <c r="A2450" s="13" t="s">
        <v>1466</v>
      </c>
      <c r="B2450" s="1">
        <v>5.4299999999999998E-5</v>
      </c>
    </row>
    <row r="2451" spans="1:2" x14ac:dyDescent="0.25">
      <c r="A2451" s="13" t="s">
        <v>1467</v>
      </c>
      <c r="B2451" s="1">
        <v>5.4049999999999999E-5</v>
      </c>
    </row>
    <row r="2452" spans="1:2" x14ac:dyDescent="0.25">
      <c r="A2452" s="13" t="s">
        <v>1468</v>
      </c>
      <c r="B2452" s="1">
        <v>5.3999999999999998E-5</v>
      </c>
    </row>
    <row r="2453" spans="1:2" x14ac:dyDescent="0.25">
      <c r="A2453" s="13" t="s">
        <v>1469</v>
      </c>
      <c r="B2453" s="1">
        <v>5.3900000000000002E-5</v>
      </c>
    </row>
    <row r="2454" spans="1:2" x14ac:dyDescent="0.25">
      <c r="A2454" s="13" t="s">
        <v>1470</v>
      </c>
      <c r="B2454" s="1">
        <v>5.3850000000000001E-5</v>
      </c>
    </row>
    <row r="2455" spans="1:2" x14ac:dyDescent="0.25">
      <c r="A2455" s="13" t="s">
        <v>1471</v>
      </c>
      <c r="B2455" s="1">
        <v>5.3749999999999999E-5</v>
      </c>
    </row>
    <row r="2456" spans="1:2" x14ac:dyDescent="0.25">
      <c r="A2456" s="13" t="s">
        <v>1472</v>
      </c>
      <c r="B2456" s="1">
        <v>5.3650000000000003E-5</v>
      </c>
    </row>
    <row r="2457" spans="1:2" x14ac:dyDescent="0.25">
      <c r="A2457" s="13" t="s">
        <v>1473</v>
      </c>
      <c r="B2457" s="1">
        <v>5.3199999999999999E-5</v>
      </c>
    </row>
    <row r="2458" spans="1:2" x14ac:dyDescent="0.25">
      <c r="A2458" s="13" t="s">
        <v>1474</v>
      </c>
      <c r="B2458" s="1">
        <v>5.3149999999999998E-5</v>
      </c>
    </row>
    <row r="2459" spans="1:2" x14ac:dyDescent="0.25">
      <c r="A2459" s="13" t="s">
        <v>1476</v>
      </c>
      <c r="B2459" s="1">
        <v>5.3050000000000002E-5</v>
      </c>
    </row>
    <row r="2460" spans="1:2" x14ac:dyDescent="0.25">
      <c r="A2460" s="13" t="s">
        <v>1475</v>
      </c>
      <c r="B2460" s="1">
        <v>5.3050000000000002E-5</v>
      </c>
    </row>
    <row r="2461" spans="1:2" x14ac:dyDescent="0.25">
      <c r="A2461" s="13" t="s">
        <v>1477</v>
      </c>
      <c r="B2461" s="1">
        <v>5.295E-5</v>
      </c>
    </row>
    <row r="2462" spans="1:2" x14ac:dyDescent="0.25">
      <c r="A2462" s="13" t="s">
        <v>1478</v>
      </c>
      <c r="B2462" s="1">
        <v>5.2899999999999998E-5</v>
      </c>
    </row>
    <row r="2463" spans="1:2" x14ac:dyDescent="0.25">
      <c r="A2463" s="13" t="s">
        <v>1479</v>
      </c>
      <c r="B2463" s="1">
        <v>5.2849999999999997E-5</v>
      </c>
    </row>
    <row r="2464" spans="1:2" x14ac:dyDescent="0.25">
      <c r="A2464" s="13" t="s">
        <v>1480</v>
      </c>
      <c r="B2464" s="1">
        <v>5.2849999999999997E-5</v>
      </c>
    </row>
    <row r="2465" spans="1:2" x14ac:dyDescent="0.25">
      <c r="A2465" s="13" t="s">
        <v>1481</v>
      </c>
      <c r="B2465" s="1">
        <v>5.27E-5</v>
      </c>
    </row>
    <row r="2466" spans="1:2" x14ac:dyDescent="0.25">
      <c r="A2466" s="13" t="s">
        <v>1482</v>
      </c>
      <c r="B2466" s="1">
        <v>5.27E-5</v>
      </c>
    </row>
    <row r="2467" spans="1:2" x14ac:dyDescent="0.25">
      <c r="A2467" s="13" t="s">
        <v>1483</v>
      </c>
      <c r="B2467" s="1">
        <v>5.24E-5</v>
      </c>
    </row>
    <row r="2468" spans="1:2" x14ac:dyDescent="0.25">
      <c r="A2468" s="13" t="s">
        <v>1484</v>
      </c>
      <c r="B2468" s="1">
        <v>5.2299999999999997E-5</v>
      </c>
    </row>
    <row r="2469" spans="1:2" x14ac:dyDescent="0.25">
      <c r="A2469" s="13" t="s">
        <v>1485</v>
      </c>
      <c r="B2469" s="1">
        <v>5.1900000000000001E-5</v>
      </c>
    </row>
    <row r="2470" spans="1:2" x14ac:dyDescent="0.25">
      <c r="A2470" s="13" t="s">
        <v>439</v>
      </c>
      <c r="B2470" s="1">
        <v>5.189E-5</v>
      </c>
    </row>
    <row r="2471" spans="1:2" x14ac:dyDescent="0.25">
      <c r="A2471" s="13" t="s">
        <v>1486</v>
      </c>
      <c r="B2471" s="1">
        <v>5.185E-5</v>
      </c>
    </row>
    <row r="2472" spans="1:2" x14ac:dyDescent="0.25">
      <c r="A2472" s="13" t="s">
        <v>1487</v>
      </c>
      <c r="B2472" s="1">
        <v>5.1749999999999997E-5</v>
      </c>
    </row>
    <row r="2473" spans="1:2" x14ac:dyDescent="0.25">
      <c r="A2473" s="13" t="s">
        <v>1488</v>
      </c>
      <c r="B2473" s="1">
        <v>5.1549999999999999E-5</v>
      </c>
    </row>
    <row r="2474" spans="1:2" x14ac:dyDescent="0.25">
      <c r="A2474" s="13" t="s">
        <v>1489</v>
      </c>
      <c r="B2474" s="1">
        <v>5.1499999999999998E-5</v>
      </c>
    </row>
    <row r="2475" spans="1:2" x14ac:dyDescent="0.25">
      <c r="A2475" s="13" t="s">
        <v>1490</v>
      </c>
      <c r="B2475" s="1">
        <v>5.13E-5</v>
      </c>
    </row>
    <row r="2476" spans="1:2" x14ac:dyDescent="0.25">
      <c r="A2476" s="13" t="s">
        <v>433</v>
      </c>
      <c r="B2476" s="1">
        <v>5.1160000000000005E-5</v>
      </c>
    </row>
    <row r="2477" spans="1:2" x14ac:dyDescent="0.25">
      <c r="A2477" s="13" t="s">
        <v>1491</v>
      </c>
      <c r="B2477" s="1">
        <v>5.1100000000000002E-5</v>
      </c>
    </row>
    <row r="2478" spans="1:2" x14ac:dyDescent="0.25">
      <c r="A2478" s="13" t="s">
        <v>1492</v>
      </c>
      <c r="B2478" s="1">
        <v>5.0899999999999997E-5</v>
      </c>
    </row>
    <row r="2479" spans="1:2" x14ac:dyDescent="0.25">
      <c r="A2479" s="13" t="s">
        <v>1493</v>
      </c>
      <c r="B2479" s="1">
        <v>5.0850000000000003E-5</v>
      </c>
    </row>
    <row r="2480" spans="1:2" x14ac:dyDescent="0.25">
      <c r="A2480" s="13" t="s">
        <v>1494</v>
      </c>
      <c r="B2480" s="1">
        <v>5.0699999999999999E-5</v>
      </c>
    </row>
    <row r="2481" spans="1:2" x14ac:dyDescent="0.25">
      <c r="A2481" s="13" t="s">
        <v>1495</v>
      </c>
      <c r="B2481" s="1">
        <v>5.0599999999999997E-5</v>
      </c>
    </row>
    <row r="2482" spans="1:2" x14ac:dyDescent="0.25">
      <c r="A2482" s="13" t="s">
        <v>1496</v>
      </c>
      <c r="B2482" s="1">
        <v>5.0550000000000002E-5</v>
      </c>
    </row>
    <row r="2483" spans="1:2" x14ac:dyDescent="0.25">
      <c r="A2483" s="13" t="s">
        <v>1497</v>
      </c>
      <c r="B2483" s="1">
        <v>5.02E-5</v>
      </c>
    </row>
    <row r="2484" spans="1:2" x14ac:dyDescent="0.25">
      <c r="A2484" s="13" t="s">
        <v>1498</v>
      </c>
      <c r="B2484" s="1">
        <v>5.0149999999999999E-5</v>
      </c>
    </row>
    <row r="2485" spans="1:2" x14ac:dyDescent="0.25">
      <c r="A2485" s="13" t="s">
        <v>1499</v>
      </c>
      <c r="B2485" s="1">
        <v>5.0049999999999997E-5</v>
      </c>
    </row>
    <row r="2486" spans="1:2" x14ac:dyDescent="0.25">
      <c r="A2486" s="13" t="s">
        <v>1500</v>
      </c>
      <c r="B2486" s="1">
        <v>4.9950000000000001E-5</v>
      </c>
    </row>
    <row r="2487" spans="1:2" x14ac:dyDescent="0.25">
      <c r="A2487" s="13" t="s">
        <v>1501</v>
      </c>
      <c r="B2487" s="1">
        <v>4.9700000000000002E-5</v>
      </c>
    </row>
    <row r="2488" spans="1:2" x14ac:dyDescent="0.25">
      <c r="A2488" s="13" t="s">
        <v>1502</v>
      </c>
      <c r="B2488" s="1">
        <v>4.9499999999999997E-5</v>
      </c>
    </row>
    <row r="2489" spans="1:2" x14ac:dyDescent="0.25">
      <c r="A2489" s="13" t="s">
        <v>1503</v>
      </c>
      <c r="B2489" s="1">
        <v>4.935E-5</v>
      </c>
    </row>
    <row r="2490" spans="1:2" x14ac:dyDescent="0.25">
      <c r="A2490" s="13" t="s">
        <v>1505</v>
      </c>
      <c r="B2490" s="1">
        <v>4.9249999999999998E-5</v>
      </c>
    </row>
    <row r="2491" spans="1:2" x14ac:dyDescent="0.25">
      <c r="A2491" s="13" t="s">
        <v>1504</v>
      </c>
      <c r="B2491" s="1">
        <v>4.9249999999999998E-5</v>
      </c>
    </row>
    <row r="2492" spans="1:2" x14ac:dyDescent="0.25">
      <c r="A2492" s="13" t="s">
        <v>1506</v>
      </c>
      <c r="B2492" s="1">
        <v>4.9200000000000003E-5</v>
      </c>
    </row>
    <row r="2493" spans="1:2" x14ac:dyDescent="0.25">
      <c r="A2493" s="13" t="s">
        <v>1507</v>
      </c>
      <c r="B2493" s="1">
        <v>4.9100000000000001E-5</v>
      </c>
    </row>
    <row r="2494" spans="1:2" x14ac:dyDescent="0.25">
      <c r="A2494" s="13" t="s">
        <v>1508</v>
      </c>
      <c r="B2494" s="1">
        <v>4.8850000000000002E-5</v>
      </c>
    </row>
    <row r="2495" spans="1:2" x14ac:dyDescent="0.25">
      <c r="A2495" s="13" t="s">
        <v>1510</v>
      </c>
      <c r="B2495" s="1">
        <v>4.88E-5</v>
      </c>
    </row>
    <row r="2496" spans="1:2" x14ac:dyDescent="0.25">
      <c r="A2496" s="13" t="s">
        <v>1509</v>
      </c>
      <c r="B2496" s="1">
        <v>4.88E-5</v>
      </c>
    </row>
    <row r="2497" spans="1:2" x14ac:dyDescent="0.25">
      <c r="A2497" s="13" t="s">
        <v>1512</v>
      </c>
      <c r="B2497" s="1">
        <v>4.8600000000000002E-5</v>
      </c>
    </row>
    <row r="2498" spans="1:2" x14ac:dyDescent="0.25">
      <c r="A2498" s="13" t="s">
        <v>1511</v>
      </c>
      <c r="B2498" s="1">
        <v>4.8600000000000002E-5</v>
      </c>
    </row>
    <row r="2499" spans="1:2" x14ac:dyDescent="0.25">
      <c r="A2499" s="13" t="s">
        <v>438</v>
      </c>
      <c r="B2499" s="1">
        <v>4.8369999999999999E-5</v>
      </c>
    </row>
    <row r="2500" spans="1:2" x14ac:dyDescent="0.25">
      <c r="A2500" s="13" t="s">
        <v>1513</v>
      </c>
      <c r="B2500" s="1">
        <v>4.8300000000000002E-5</v>
      </c>
    </row>
    <row r="2501" spans="1:2" x14ac:dyDescent="0.25">
      <c r="A2501" s="13" t="s">
        <v>1514</v>
      </c>
      <c r="B2501" s="1">
        <v>4.8250000000000001E-5</v>
      </c>
    </row>
    <row r="2502" spans="1:2" x14ac:dyDescent="0.25">
      <c r="A2502" s="13" t="s">
        <v>431</v>
      </c>
      <c r="B2502" s="1">
        <v>4.8210000000000001E-5</v>
      </c>
    </row>
    <row r="2503" spans="1:2" x14ac:dyDescent="0.25">
      <c r="A2503" s="13" t="s">
        <v>1515</v>
      </c>
      <c r="B2503" s="1">
        <v>4.8149999999999998E-5</v>
      </c>
    </row>
    <row r="2504" spans="1:2" x14ac:dyDescent="0.25">
      <c r="A2504" s="13" t="s">
        <v>1516</v>
      </c>
      <c r="B2504" s="1">
        <v>4.8000000000000001E-5</v>
      </c>
    </row>
    <row r="2505" spans="1:2" x14ac:dyDescent="0.25">
      <c r="A2505" s="13" t="s">
        <v>1517</v>
      </c>
      <c r="B2505" s="1">
        <v>4.795E-5</v>
      </c>
    </row>
    <row r="2506" spans="1:2" x14ac:dyDescent="0.25">
      <c r="A2506" s="13" t="s">
        <v>436</v>
      </c>
      <c r="B2506" s="1">
        <v>4.7670000000000003E-5</v>
      </c>
    </row>
    <row r="2507" spans="1:2" x14ac:dyDescent="0.25">
      <c r="A2507" s="13" t="s">
        <v>435</v>
      </c>
      <c r="B2507" s="1">
        <v>4.7490000000000001E-5</v>
      </c>
    </row>
    <row r="2508" spans="1:2" x14ac:dyDescent="0.25">
      <c r="A2508" s="13" t="s">
        <v>440</v>
      </c>
      <c r="B2508" s="1">
        <v>4.7470000000000005E-5</v>
      </c>
    </row>
    <row r="2509" spans="1:2" x14ac:dyDescent="0.25">
      <c r="A2509" s="13" t="s">
        <v>1518</v>
      </c>
      <c r="B2509" s="1">
        <v>4.7349999999999999E-5</v>
      </c>
    </row>
    <row r="2510" spans="1:2" x14ac:dyDescent="0.25">
      <c r="A2510" s="13" t="s">
        <v>1519</v>
      </c>
      <c r="B2510" s="1">
        <v>4.7299999999999998E-5</v>
      </c>
    </row>
    <row r="2511" spans="1:2" x14ac:dyDescent="0.25">
      <c r="A2511" s="13" t="s">
        <v>1520</v>
      </c>
      <c r="B2511" s="1">
        <v>4.7250000000000003E-5</v>
      </c>
    </row>
    <row r="2512" spans="1:2" x14ac:dyDescent="0.25">
      <c r="A2512" s="13" t="s">
        <v>1522</v>
      </c>
      <c r="B2512" s="1">
        <v>4.6999999999999997E-5</v>
      </c>
    </row>
    <row r="2513" spans="1:2" x14ac:dyDescent="0.25">
      <c r="A2513" s="13" t="s">
        <v>1523</v>
      </c>
      <c r="B2513" s="1">
        <v>4.6999999999999997E-5</v>
      </c>
    </row>
    <row r="2514" spans="1:2" x14ac:dyDescent="0.25">
      <c r="A2514" s="13" t="s">
        <v>1521</v>
      </c>
      <c r="B2514" s="1">
        <v>4.6999999999999997E-5</v>
      </c>
    </row>
    <row r="2515" spans="1:2" x14ac:dyDescent="0.25">
      <c r="A2515" s="13" t="s">
        <v>1525</v>
      </c>
      <c r="B2515" s="1">
        <v>4.6900000000000002E-5</v>
      </c>
    </row>
    <row r="2516" spans="1:2" x14ac:dyDescent="0.25">
      <c r="A2516" s="13" t="s">
        <v>1524</v>
      </c>
      <c r="B2516" s="1">
        <v>4.6900000000000002E-5</v>
      </c>
    </row>
    <row r="2517" spans="1:2" x14ac:dyDescent="0.25">
      <c r="A2517" s="13" t="s">
        <v>1526</v>
      </c>
      <c r="B2517" s="1">
        <v>4.6749999999999998E-5</v>
      </c>
    </row>
    <row r="2518" spans="1:2" x14ac:dyDescent="0.25">
      <c r="A2518" s="13" t="s">
        <v>1527</v>
      </c>
      <c r="B2518" s="1">
        <v>4.6650000000000002E-5</v>
      </c>
    </row>
    <row r="2519" spans="1:2" x14ac:dyDescent="0.25">
      <c r="A2519" s="13" t="s">
        <v>1528</v>
      </c>
      <c r="B2519" s="1">
        <v>4.6600000000000001E-5</v>
      </c>
    </row>
    <row r="2520" spans="1:2" x14ac:dyDescent="0.25">
      <c r="A2520" s="13" t="s">
        <v>437</v>
      </c>
      <c r="B2520" s="1">
        <v>4.6390000000000001E-5</v>
      </c>
    </row>
    <row r="2521" spans="1:2" x14ac:dyDescent="0.25">
      <c r="A2521" s="13" t="s">
        <v>1529</v>
      </c>
      <c r="B2521" s="1">
        <v>4.6300000000000001E-5</v>
      </c>
    </row>
    <row r="2522" spans="1:2" x14ac:dyDescent="0.25">
      <c r="A2522" s="13" t="s">
        <v>1530</v>
      </c>
      <c r="B2522" s="1">
        <v>4.6249999999999999E-5</v>
      </c>
    </row>
    <row r="2523" spans="1:2" x14ac:dyDescent="0.25">
      <c r="A2523" s="13" t="s">
        <v>1531</v>
      </c>
      <c r="B2523" s="1">
        <v>4.6100000000000002E-5</v>
      </c>
    </row>
    <row r="2524" spans="1:2" x14ac:dyDescent="0.25">
      <c r="A2524" s="13" t="s">
        <v>1532</v>
      </c>
      <c r="B2524" s="1">
        <v>4.6050000000000001E-5</v>
      </c>
    </row>
    <row r="2525" spans="1:2" x14ac:dyDescent="0.25">
      <c r="A2525" s="13" t="s">
        <v>1533</v>
      </c>
      <c r="B2525" s="1">
        <v>4.6E-5</v>
      </c>
    </row>
    <row r="2526" spans="1:2" x14ac:dyDescent="0.25">
      <c r="A2526" s="13" t="s">
        <v>1534</v>
      </c>
      <c r="B2526" s="1">
        <v>4.5949999999999999E-5</v>
      </c>
    </row>
    <row r="2527" spans="1:2" x14ac:dyDescent="0.25">
      <c r="A2527" s="13" t="s">
        <v>1535</v>
      </c>
      <c r="B2527" s="1">
        <v>4.5899999999999998E-5</v>
      </c>
    </row>
    <row r="2528" spans="1:2" x14ac:dyDescent="0.25">
      <c r="A2528" s="13" t="s">
        <v>444</v>
      </c>
      <c r="B2528" s="1">
        <v>4.587E-5</v>
      </c>
    </row>
    <row r="2529" spans="1:2" x14ac:dyDescent="0.25">
      <c r="A2529" s="13" t="s">
        <v>1536</v>
      </c>
      <c r="B2529" s="1">
        <v>4.5850000000000003E-5</v>
      </c>
    </row>
    <row r="2530" spans="1:2" x14ac:dyDescent="0.25">
      <c r="A2530" s="13" t="s">
        <v>1537</v>
      </c>
      <c r="B2530" s="1">
        <v>4.57E-5</v>
      </c>
    </row>
    <row r="2531" spans="1:2" x14ac:dyDescent="0.25">
      <c r="A2531" s="13" t="s">
        <v>442</v>
      </c>
      <c r="B2531" s="1">
        <v>4.5689999999999998E-5</v>
      </c>
    </row>
    <row r="2532" spans="1:2" x14ac:dyDescent="0.25">
      <c r="A2532" s="13" t="s">
        <v>443</v>
      </c>
      <c r="B2532" s="1">
        <v>4.5650000000000005E-5</v>
      </c>
    </row>
    <row r="2533" spans="1:2" x14ac:dyDescent="0.25">
      <c r="A2533" s="13" t="s">
        <v>1538</v>
      </c>
      <c r="B2533" s="1">
        <v>4.5500000000000001E-5</v>
      </c>
    </row>
    <row r="2534" spans="1:2" x14ac:dyDescent="0.25">
      <c r="A2534" s="13" t="s">
        <v>1539</v>
      </c>
      <c r="B2534" s="1">
        <v>4.5250000000000002E-5</v>
      </c>
    </row>
    <row r="2535" spans="1:2" x14ac:dyDescent="0.25">
      <c r="A2535" s="13" t="s">
        <v>1540</v>
      </c>
      <c r="B2535" s="1">
        <v>4.5200000000000001E-5</v>
      </c>
    </row>
    <row r="2536" spans="1:2" x14ac:dyDescent="0.25">
      <c r="A2536" s="13" t="s">
        <v>1541</v>
      </c>
      <c r="B2536" s="1">
        <v>4.5099999999999998E-5</v>
      </c>
    </row>
    <row r="2537" spans="1:2" x14ac:dyDescent="0.25">
      <c r="A2537" s="13" t="s">
        <v>1543</v>
      </c>
      <c r="B2537" s="1">
        <v>4.49E-5</v>
      </c>
    </row>
    <row r="2538" spans="1:2" x14ac:dyDescent="0.25">
      <c r="A2538" s="13" t="s">
        <v>1542</v>
      </c>
      <c r="B2538" s="1">
        <v>4.49E-5</v>
      </c>
    </row>
    <row r="2539" spans="1:2" x14ac:dyDescent="0.25">
      <c r="A2539" s="13" t="s">
        <v>1545</v>
      </c>
      <c r="B2539" s="1">
        <v>4.4549999999999999E-5</v>
      </c>
    </row>
    <row r="2540" spans="1:2" x14ac:dyDescent="0.25">
      <c r="A2540" s="13" t="s">
        <v>1544</v>
      </c>
      <c r="B2540" s="1">
        <v>4.4549999999999999E-5</v>
      </c>
    </row>
    <row r="2541" spans="1:2" x14ac:dyDescent="0.25">
      <c r="A2541" s="13" t="s">
        <v>1547</v>
      </c>
      <c r="B2541" s="1">
        <v>4.4350000000000001E-5</v>
      </c>
    </row>
    <row r="2542" spans="1:2" x14ac:dyDescent="0.25">
      <c r="A2542" s="13" t="s">
        <v>1546</v>
      </c>
      <c r="B2542" s="1">
        <v>4.4350000000000001E-5</v>
      </c>
    </row>
    <row r="2543" spans="1:2" x14ac:dyDescent="0.25">
      <c r="A2543" s="13" t="s">
        <v>1548</v>
      </c>
      <c r="B2543" s="1">
        <v>4.4100000000000001E-5</v>
      </c>
    </row>
    <row r="2544" spans="1:2" x14ac:dyDescent="0.25">
      <c r="A2544" s="13" t="s">
        <v>1549</v>
      </c>
      <c r="B2544" s="1">
        <v>4.405E-5</v>
      </c>
    </row>
    <row r="2545" spans="1:2" x14ac:dyDescent="0.25">
      <c r="A2545" s="13" t="s">
        <v>1551</v>
      </c>
      <c r="B2545" s="1">
        <v>4.3949999999999998E-5</v>
      </c>
    </row>
    <row r="2546" spans="1:2" x14ac:dyDescent="0.25">
      <c r="A2546" s="13" t="s">
        <v>1552</v>
      </c>
      <c r="B2546" s="1">
        <v>4.3949999999999998E-5</v>
      </c>
    </row>
    <row r="2547" spans="1:2" x14ac:dyDescent="0.25">
      <c r="A2547" s="13" t="s">
        <v>1550</v>
      </c>
      <c r="B2547" s="1">
        <v>4.3949999999999998E-5</v>
      </c>
    </row>
    <row r="2548" spans="1:2" x14ac:dyDescent="0.25">
      <c r="A2548" s="13" t="s">
        <v>1553</v>
      </c>
      <c r="B2548" s="1">
        <v>4.3900000000000003E-5</v>
      </c>
    </row>
    <row r="2549" spans="1:2" x14ac:dyDescent="0.25">
      <c r="A2549" s="13" t="s">
        <v>1554</v>
      </c>
      <c r="B2549" s="1">
        <v>4.3649999999999997E-5</v>
      </c>
    </row>
    <row r="2550" spans="1:2" x14ac:dyDescent="0.25">
      <c r="A2550" s="13" t="s">
        <v>1555</v>
      </c>
      <c r="B2550" s="1">
        <v>4.3550000000000001E-5</v>
      </c>
    </row>
    <row r="2551" spans="1:2" x14ac:dyDescent="0.25">
      <c r="A2551" s="13" t="s">
        <v>1556</v>
      </c>
      <c r="B2551" s="1">
        <v>4.3350000000000003E-5</v>
      </c>
    </row>
    <row r="2552" spans="1:2" x14ac:dyDescent="0.25">
      <c r="A2552" s="13" t="s">
        <v>1557</v>
      </c>
      <c r="B2552" s="1">
        <v>4.3350000000000003E-5</v>
      </c>
    </row>
    <row r="2553" spans="1:2" x14ac:dyDescent="0.25">
      <c r="A2553" s="13" t="s">
        <v>1558</v>
      </c>
      <c r="B2553" s="1">
        <v>4.32E-5</v>
      </c>
    </row>
    <row r="2554" spans="1:2" x14ac:dyDescent="0.25">
      <c r="A2554" s="13" t="s">
        <v>1559</v>
      </c>
      <c r="B2554" s="1">
        <v>4.3050000000000003E-5</v>
      </c>
    </row>
    <row r="2555" spans="1:2" x14ac:dyDescent="0.25">
      <c r="A2555" s="13" t="s">
        <v>1560</v>
      </c>
      <c r="B2555" s="1">
        <v>4.295E-5</v>
      </c>
    </row>
    <row r="2556" spans="1:2" x14ac:dyDescent="0.25">
      <c r="A2556" s="13" t="s">
        <v>1561</v>
      </c>
      <c r="B2556" s="1">
        <v>4.2899999999999999E-5</v>
      </c>
    </row>
    <row r="2557" spans="1:2" x14ac:dyDescent="0.25">
      <c r="A2557" s="13" t="s">
        <v>1562</v>
      </c>
      <c r="B2557" s="1">
        <v>4.2849999999999998E-5</v>
      </c>
    </row>
    <row r="2558" spans="1:2" x14ac:dyDescent="0.25">
      <c r="A2558" s="13" t="s">
        <v>1563</v>
      </c>
      <c r="B2558" s="1">
        <v>4.2799999999999997E-5</v>
      </c>
    </row>
    <row r="2559" spans="1:2" x14ac:dyDescent="0.25">
      <c r="A2559" s="13" t="s">
        <v>1564</v>
      </c>
      <c r="B2559" s="1">
        <v>4.2750000000000002E-5</v>
      </c>
    </row>
    <row r="2560" spans="1:2" x14ac:dyDescent="0.25">
      <c r="A2560" s="13" t="s">
        <v>1566</v>
      </c>
      <c r="B2560" s="1">
        <v>4.2700000000000001E-5</v>
      </c>
    </row>
    <row r="2561" spans="1:2" x14ac:dyDescent="0.25">
      <c r="A2561" s="13" t="s">
        <v>1565</v>
      </c>
      <c r="B2561" s="1">
        <v>4.2700000000000001E-5</v>
      </c>
    </row>
    <row r="2562" spans="1:2" x14ac:dyDescent="0.25">
      <c r="A2562" s="13" t="s">
        <v>1568</v>
      </c>
      <c r="B2562" s="1">
        <v>4.265E-5</v>
      </c>
    </row>
    <row r="2563" spans="1:2" x14ac:dyDescent="0.25">
      <c r="A2563" s="13" t="s">
        <v>1569</v>
      </c>
      <c r="B2563" s="1">
        <v>4.2549999999999997E-5</v>
      </c>
    </row>
    <row r="2564" spans="1:2" x14ac:dyDescent="0.25">
      <c r="A2564" s="13" t="s">
        <v>1570</v>
      </c>
      <c r="B2564" s="1">
        <v>4.2549999999999997E-5</v>
      </c>
    </row>
    <row r="2565" spans="1:2" x14ac:dyDescent="0.25">
      <c r="A2565" s="13" t="s">
        <v>1571</v>
      </c>
      <c r="B2565" s="1">
        <v>4.2200000000000003E-5</v>
      </c>
    </row>
    <row r="2566" spans="1:2" x14ac:dyDescent="0.25">
      <c r="A2566" s="13" t="s">
        <v>441</v>
      </c>
      <c r="B2566" s="1">
        <v>4.2190000000000001E-5</v>
      </c>
    </row>
    <row r="2567" spans="1:2" x14ac:dyDescent="0.25">
      <c r="A2567" s="13" t="s">
        <v>449</v>
      </c>
      <c r="B2567" s="1">
        <v>4.2170000000000005E-5</v>
      </c>
    </row>
    <row r="2568" spans="1:2" x14ac:dyDescent="0.25">
      <c r="A2568" s="13" t="s">
        <v>1572</v>
      </c>
      <c r="B2568" s="1">
        <v>4.21E-5</v>
      </c>
    </row>
    <row r="2569" spans="1:2" x14ac:dyDescent="0.25">
      <c r="A2569" s="13" t="s">
        <v>1573</v>
      </c>
      <c r="B2569" s="1">
        <v>4.21E-5</v>
      </c>
    </row>
    <row r="2570" spans="1:2" x14ac:dyDescent="0.25">
      <c r="A2570" s="13" t="s">
        <v>1574</v>
      </c>
      <c r="B2570" s="1">
        <v>4.1999999999999998E-5</v>
      </c>
    </row>
    <row r="2571" spans="1:2" x14ac:dyDescent="0.25">
      <c r="A2571" s="13" t="s">
        <v>1575</v>
      </c>
      <c r="B2571" s="1">
        <v>4.1850000000000001E-5</v>
      </c>
    </row>
    <row r="2572" spans="1:2" x14ac:dyDescent="0.25">
      <c r="A2572" s="13" t="s">
        <v>1577</v>
      </c>
      <c r="B2572" s="1">
        <v>4.1850000000000001E-5</v>
      </c>
    </row>
    <row r="2573" spans="1:2" x14ac:dyDescent="0.25">
      <c r="A2573" s="13" t="s">
        <v>1576</v>
      </c>
      <c r="B2573" s="1">
        <v>4.1850000000000001E-5</v>
      </c>
    </row>
    <row r="2574" spans="1:2" x14ac:dyDescent="0.25">
      <c r="A2574" s="13" t="s">
        <v>450</v>
      </c>
      <c r="B2574" s="1">
        <v>4.1810000000000001E-5</v>
      </c>
    </row>
    <row r="2575" spans="1:2" x14ac:dyDescent="0.25">
      <c r="A2575" s="13" t="s">
        <v>1578</v>
      </c>
      <c r="B2575" s="1">
        <v>4.1650000000000003E-5</v>
      </c>
    </row>
    <row r="2576" spans="1:2" x14ac:dyDescent="0.25">
      <c r="A2576" s="13" t="s">
        <v>1579</v>
      </c>
      <c r="B2576" s="1">
        <v>4.1650000000000003E-5</v>
      </c>
    </row>
    <row r="2577" spans="1:2" x14ac:dyDescent="0.25">
      <c r="A2577" s="13" t="s">
        <v>1580</v>
      </c>
      <c r="B2577" s="1">
        <v>4.1499999999999999E-5</v>
      </c>
    </row>
    <row r="2578" spans="1:2" x14ac:dyDescent="0.25">
      <c r="A2578" s="13" t="s">
        <v>1581</v>
      </c>
      <c r="B2578" s="1">
        <v>4.1350000000000002E-5</v>
      </c>
    </row>
    <row r="2579" spans="1:2" x14ac:dyDescent="0.25">
      <c r="A2579" s="13" t="s">
        <v>1582</v>
      </c>
      <c r="B2579" s="1">
        <v>4.1300000000000001E-5</v>
      </c>
    </row>
    <row r="2580" spans="1:2" x14ac:dyDescent="0.25">
      <c r="A2580" s="13" t="s">
        <v>1583</v>
      </c>
      <c r="B2580" s="1">
        <v>4.1300000000000001E-5</v>
      </c>
    </row>
    <row r="2581" spans="1:2" x14ac:dyDescent="0.25">
      <c r="A2581" s="13" t="s">
        <v>1584</v>
      </c>
      <c r="B2581" s="1">
        <v>4.1100000000000003E-5</v>
      </c>
    </row>
    <row r="2582" spans="1:2" x14ac:dyDescent="0.25">
      <c r="A2582" s="13" t="s">
        <v>1585</v>
      </c>
      <c r="B2582" s="1">
        <v>4.1E-5</v>
      </c>
    </row>
    <row r="2583" spans="1:2" x14ac:dyDescent="0.25">
      <c r="A2583" s="13" t="s">
        <v>1586</v>
      </c>
      <c r="B2583" s="1">
        <v>4.1E-5</v>
      </c>
    </row>
    <row r="2584" spans="1:2" x14ac:dyDescent="0.25">
      <c r="A2584" s="13" t="s">
        <v>1588</v>
      </c>
      <c r="B2584" s="1">
        <v>4.0949999999999999E-5</v>
      </c>
    </row>
    <row r="2585" spans="1:2" x14ac:dyDescent="0.25">
      <c r="A2585" s="13" t="s">
        <v>1587</v>
      </c>
      <c r="B2585" s="1">
        <v>4.0949999999999999E-5</v>
      </c>
    </row>
    <row r="2586" spans="1:2" x14ac:dyDescent="0.25">
      <c r="A2586" s="13" t="s">
        <v>445</v>
      </c>
      <c r="B2586" s="1">
        <v>4.0629999999999996E-5</v>
      </c>
    </row>
    <row r="2587" spans="1:2" x14ac:dyDescent="0.25">
      <c r="A2587" s="13" t="s">
        <v>1589</v>
      </c>
      <c r="B2587" s="1">
        <v>4.0599999999999998E-5</v>
      </c>
    </row>
    <row r="2588" spans="1:2" x14ac:dyDescent="0.25">
      <c r="A2588" s="13" t="s">
        <v>1590</v>
      </c>
      <c r="B2588" s="1">
        <v>4.0450000000000001E-5</v>
      </c>
    </row>
    <row r="2589" spans="1:2" x14ac:dyDescent="0.25">
      <c r="A2589" s="13" t="s">
        <v>447</v>
      </c>
      <c r="B2589" s="1">
        <v>4.0190000000000007E-5</v>
      </c>
    </row>
    <row r="2590" spans="1:2" x14ac:dyDescent="0.25">
      <c r="A2590" s="13" t="s">
        <v>1591</v>
      </c>
      <c r="B2590" s="1">
        <v>4.0049999999999998E-5</v>
      </c>
    </row>
    <row r="2591" spans="1:2" x14ac:dyDescent="0.25">
      <c r="A2591" s="13" t="s">
        <v>1592</v>
      </c>
      <c r="B2591" s="1">
        <v>3.9950000000000002E-5</v>
      </c>
    </row>
    <row r="2592" spans="1:2" x14ac:dyDescent="0.25">
      <c r="A2592" s="13" t="s">
        <v>446</v>
      </c>
      <c r="B2592" s="1">
        <v>3.9929999999999999E-5</v>
      </c>
    </row>
    <row r="2593" spans="1:2" x14ac:dyDescent="0.25">
      <c r="A2593" s="13" t="s">
        <v>1593</v>
      </c>
      <c r="B2593" s="1">
        <v>3.985E-5</v>
      </c>
    </row>
    <row r="2594" spans="1:2" x14ac:dyDescent="0.25">
      <c r="A2594" s="13" t="s">
        <v>1594</v>
      </c>
      <c r="B2594" s="1">
        <v>3.9799999999999998E-5</v>
      </c>
    </row>
    <row r="2595" spans="1:2" x14ac:dyDescent="0.25">
      <c r="A2595" s="13" t="s">
        <v>1595</v>
      </c>
      <c r="B2595" s="1">
        <v>3.9749999999999997E-5</v>
      </c>
    </row>
    <row r="2596" spans="1:2" x14ac:dyDescent="0.25">
      <c r="A2596" s="13" t="s">
        <v>1596</v>
      </c>
      <c r="B2596" s="1">
        <v>3.9749999999999997E-5</v>
      </c>
    </row>
    <row r="2597" spans="1:2" x14ac:dyDescent="0.25">
      <c r="A2597" s="13" t="s">
        <v>1597</v>
      </c>
      <c r="B2597" s="1">
        <v>3.9700000000000003E-5</v>
      </c>
    </row>
    <row r="2598" spans="1:2" x14ac:dyDescent="0.25">
      <c r="A2598" s="13" t="s">
        <v>1598</v>
      </c>
      <c r="B2598" s="1">
        <v>3.96E-5</v>
      </c>
    </row>
    <row r="2599" spans="1:2" x14ac:dyDescent="0.25">
      <c r="A2599" s="13" t="s">
        <v>1599</v>
      </c>
      <c r="B2599" s="1">
        <v>3.9249999999999999E-5</v>
      </c>
    </row>
    <row r="2600" spans="1:2" x14ac:dyDescent="0.25">
      <c r="A2600" s="13" t="s">
        <v>1600</v>
      </c>
      <c r="B2600" s="1">
        <v>3.9199999999999997E-5</v>
      </c>
    </row>
    <row r="2601" spans="1:2" x14ac:dyDescent="0.25">
      <c r="A2601" s="13" t="s">
        <v>1601</v>
      </c>
      <c r="B2601" s="1">
        <v>3.9199999999999997E-5</v>
      </c>
    </row>
    <row r="2602" spans="1:2" x14ac:dyDescent="0.25">
      <c r="A2602" s="13" t="s">
        <v>1602</v>
      </c>
      <c r="B2602" s="1">
        <v>3.9150000000000003E-5</v>
      </c>
    </row>
    <row r="2603" spans="1:2" x14ac:dyDescent="0.25">
      <c r="A2603" s="13" t="s">
        <v>1603</v>
      </c>
      <c r="B2603" s="1">
        <v>3.9050000000000001E-5</v>
      </c>
    </row>
    <row r="2604" spans="1:2" x14ac:dyDescent="0.25">
      <c r="A2604" s="13" t="s">
        <v>1604</v>
      </c>
      <c r="B2604" s="1">
        <v>3.8999999999999999E-5</v>
      </c>
    </row>
    <row r="2605" spans="1:2" x14ac:dyDescent="0.25">
      <c r="A2605" s="13" t="s">
        <v>1606</v>
      </c>
      <c r="B2605" s="1">
        <v>3.8600000000000003E-5</v>
      </c>
    </row>
    <row r="2606" spans="1:2" x14ac:dyDescent="0.25">
      <c r="A2606" s="13" t="s">
        <v>1605</v>
      </c>
      <c r="B2606" s="1">
        <v>3.8600000000000003E-5</v>
      </c>
    </row>
    <row r="2607" spans="1:2" x14ac:dyDescent="0.25">
      <c r="A2607" s="13" t="s">
        <v>1607</v>
      </c>
      <c r="B2607" s="1">
        <v>3.8550000000000002E-5</v>
      </c>
    </row>
    <row r="2608" spans="1:2" x14ac:dyDescent="0.25">
      <c r="A2608" s="13" t="s">
        <v>1608</v>
      </c>
      <c r="B2608" s="1">
        <v>3.8500000000000001E-5</v>
      </c>
    </row>
    <row r="2609" spans="1:2" x14ac:dyDescent="0.25">
      <c r="A2609" s="13" t="s">
        <v>1609</v>
      </c>
      <c r="B2609" s="1">
        <v>3.8399999999999998E-5</v>
      </c>
    </row>
    <row r="2610" spans="1:2" x14ac:dyDescent="0.25">
      <c r="A2610" s="13" t="s">
        <v>1610</v>
      </c>
      <c r="B2610" s="1">
        <v>3.8399999999999998E-5</v>
      </c>
    </row>
    <row r="2611" spans="1:2" x14ac:dyDescent="0.25">
      <c r="A2611" s="13" t="s">
        <v>1611</v>
      </c>
      <c r="B2611" s="1">
        <v>3.8149999999999999E-5</v>
      </c>
    </row>
    <row r="2612" spans="1:2" x14ac:dyDescent="0.25">
      <c r="A2612" s="13" t="s">
        <v>1612</v>
      </c>
      <c r="B2612" s="1">
        <v>3.8099999999999998E-5</v>
      </c>
    </row>
    <row r="2613" spans="1:2" x14ac:dyDescent="0.25">
      <c r="A2613" s="13" t="s">
        <v>1614</v>
      </c>
      <c r="B2613" s="1">
        <v>3.8099999999999998E-5</v>
      </c>
    </row>
    <row r="2614" spans="1:2" x14ac:dyDescent="0.25">
      <c r="A2614" s="13" t="s">
        <v>1613</v>
      </c>
      <c r="B2614" s="1">
        <v>3.8099999999999998E-5</v>
      </c>
    </row>
    <row r="2615" spans="1:2" x14ac:dyDescent="0.25">
      <c r="A2615" s="13" t="s">
        <v>1615</v>
      </c>
      <c r="B2615" s="1">
        <v>3.8000000000000002E-5</v>
      </c>
    </row>
    <row r="2616" spans="1:2" x14ac:dyDescent="0.25">
      <c r="A2616" s="13" t="s">
        <v>1616</v>
      </c>
      <c r="B2616" s="1">
        <v>3.8000000000000002E-5</v>
      </c>
    </row>
    <row r="2617" spans="1:2" x14ac:dyDescent="0.25">
      <c r="A2617" s="13" t="s">
        <v>1618</v>
      </c>
      <c r="B2617" s="1">
        <v>3.79E-5</v>
      </c>
    </row>
    <row r="2618" spans="1:2" x14ac:dyDescent="0.25">
      <c r="A2618" s="13" t="s">
        <v>1617</v>
      </c>
      <c r="B2618" s="1">
        <v>3.79E-5</v>
      </c>
    </row>
    <row r="2619" spans="1:2" x14ac:dyDescent="0.25">
      <c r="A2619" s="13" t="s">
        <v>1619</v>
      </c>
      <c r="B2619" s="1">
        <v>3.7700000000000002E-5</v>
      </c>
    </row>
    <row r="2620" spans="1:2" x14ac:dyDescent="0.25">
      <c r="A2620" s="13" t="s">
        <v>1620</v>
      </c>
      <c r="B2620" s="1">
        <v>3.7700000000000002E-5</v>
      </c>
    </row>
    <row r="2621" spans="1:2" x14ac:dyDescent="0.25">
      <c r="A2621" s="13" t="s">
        <v>1621</v>
      </c>
      <c r="B2621" s="1">
        <v>3.7599999999999999E-5</v>
      </c>
    </row>
    <row r="2622" spans="1:2" x14ac:dyDescent="0.25">
      <c r="A2622" s="13" t="s">
        <v>1622</v>
      </c>
      <c r="B2622" s="1">
        <v>3.735E-5</v>
      </c>
    </row>
    <row r="2623" spans="1:2" x14ac:dyDescent="0.25">
      <c r="A2623" s="13" t="s">
        <v>1623</v>
      </c>
      <c r="B2623" s="1">
        <v>3.7249999999999997E-5</v>
      </c>
    </row>
    <row r="2624" spans="1:2" x14ac:dyDescent="0.25">
      <c r="A2624" s="13" t="s">
        <v>1624</v>
      </c>
      <c r="B2624" s="1">
        <v>3.7249999999999997E-5</v>
      </c>
    </row>
    <row r="2625" spans="1:2" x14ac:dyDescent="0.25">
      <c r="A2625" s="13" t="s">
        <v>1625</v>
      </c>
      <c r="B2625" s="1">
        <v>3.7150000000000002E-5</v>
      </c>
    </row>
    <row r="2626" spans="1:2" x14ac:dyDescent="0.25">
      <c r="A2626" s="13" t="s">
        <v>1626</v>
      </c>
      <c r="B2626" s="1">
        <v>3.7150000000000002E-5</v>
      </c>
    </row>
    <row r="2627" spans="1:2" x14ac:dyDescent="0.25">
      <c r="A2627" s="13" t="s">
        <v>453</v>
      </c>
      <c r="B2627" s="1">
        <v>3.7100000000000001E-5</v>
      </c>
    </row>
    <row r="2628" spans="1:2" x14ac:dyDescent="0.25">
      <c r="A2628" s="13" t="s">
        <v>1628</v>
      </c>
      <c r="B2628" s="1">
        <v>3.7049999999999999E-5</v>
      </c>
    </row>
    <row r="2629" spans="1:2" x14ac:dyDescent="0.25">
      <c r="A2629" s="13" t="s">
        <v>1627</v>
      </c>
      <c r="B2629" s="1">
        <v>3.7049999999999999E-5</v>
      </c>
    </row>
    <row r="2630" spans="1:2" x14ac:dyDescent="0.25">
      <c r="A2630" s="13" t="s">
        <v>1629</v>
      </c>
      <c r="B2630" s="1">
        <v>3.6949999999999997E-5</v>
      </c>
    </row>
    <row r="2631" spans="1:2" x14ac:dyDescent="0.25">
      <c r="A2631" s="13" t="s">
        <v>1630</v>
      </c>
      <c r="B2631" s="1">
        <v>3.6900000000000002E-5</v>
      </c>
    </row>
    <row r="2632" spans="1:2" x14ac:dyDescent="0.25">
      <c r="A2632" s="13" t="s">
        <v>1631</v>
      </c>
      <c r="B2632" s="1">
        <v>3.6600000000000002E-5</v>
      </c>
    </row>
    <row r="2633" spans="1:2" x14ac:dyDescent="0.25">
      <c r="A2633" s="13" t="s">
        <v>1632</v>
      </c>
      <c r="B2633" s="1">
        <v>3.6600000000000002E-5</v>
      </c>
    </row>
    <row r="2634" spans="1:2" x14ac:dyDescent="0.25">
      <c r="A2634" s="13" t="s">
        <v>1633</v>
      </c>
      <c r="B2634" s="1">
        <v>3.6600000000000002E-5</v>
      </c>
    </row>
    <row r="2635" spans="1:2" x14ac:dyDescent="0.25">
      <c r="A2635" s="13" t="s">
        <v>1634</v>
      </c>
      <c r="B2635" s="1">
        <v>3.65E-5</v>
      </c>
    </row>
    <row r="2636" spans="1:2" x14ac:dyDescent="0.25">
      <c r="A2636" s="13" t="s">
        <v>1635</v>
      </c>
      <c r="B2636" s="1">
        <v>3.6300000000000001E-5</v>
      </c>
    </row>
    <row r="2637" spans="1:2" x14ac:dyDescent="0.25">
      <c r="A2637" s="13" t="s">
        <v>1636</v>
      </c>
      <c r="B2637" s="1">
        <v>3.625E-5</v>
      </c>
    </row>
    <row r="2638" spans="1:2" x14ac:dyDescent="0.25">
      <c r="A2638" s="13" t="s">
        <v>1637</v>
      </c>
      <c r="B2638" s="1">
        <v>3.6199999999999999E-5</v>
      </c>
    </row>
    <row r="2639" spans="1:2" x14ac:dyDescent="0.25">
      <c r="A2639" s="13" t="s">
        <v>1691</v>
      </c>
      <c r="B2639" s="1">
        <v>3.6099999999999997E-5</v>
      </c>
    </row>
    <row r="2640" spans="1:2" x14ac:dyDescent="0.25">
      <c r="A2640" s="13" t="s">
        <v>1638</v>
      </c>
      <c r="B2640" s="1">
        <v>3.6000000000000001E-5</v>
      </c>
    </row>
    <row r="2641" spans="1:2" x14ac:dyDescent="0.25">
      <c r="A2641" s="13" t="s">
        <v>1639</v>
      </c>
      <c r="B2641" s="1">
        <v>3.595E-5</v>
      </c>
    </row>
    <row r="2642" spans="1:2" x14ac:dyDescent="0.25">
      <c r="A2642" s="13" t="s">
        <v>1640</v>
      </c>
      <c r="B2642" s="1">
        <v>3.5800000000000003E-5</v>
      </c>
    </row>
    <row r="2643" spans="1:2" x14ac:dyDescent="0.25">
      <c r="A2643" s="13" t="s">
        <v>1641</v>
      </c>
      <c r="B2643" s="1">
        <v>3.5649999999999999E-5</v>
      </c>
    </row>
    <row r="2644" spans="1:2" x14ac:dyDescent="0.25">
      <c r="A2644" s="13" t="s">
        <v>1642</v>
      </c>
      <c r="B2644" s="1">
        <v>3.5599999999999998E-5</v>
      </c>
    </row>
    <row r="2645" spans="1:2" x14ac:dyDescent="0.25">
      <c r="A2645" s="13" t="s">
        <v>1643</v>
      </c>
      <c r="B2645" s="1">
        <v>3.5500000000000002E-5</v>
      </c>
    </row>
    <row r="2646" spans="1:2" x14ac:dyDescent="0.25">
      <c r="A2646" s="13" t="s">
        <v>1644</v>
      </c>
      <c r="B2646" s="1">
        <v>3.5349999999999999E-5</v>
      </c>
    </row>
    <row r="2647" spans="1:2" x14ac:dyDescent="0.25">
      <c r="A2647" s="13" t="s">
        <v>1645</v>
      </c>
      <c r="B2647" s="1">
        <v>3.5250000000000003E-5</v>
      </c>
    </row>
    <row r="2648" spans="1:2" x14ac:dyDescent="0.25">
      <c r="A2648" s="13" t="s">
        <v>1646</v>
      </c>
      <c r="B2648" s="1">
        <v>3.5200000000000002E-5</v>
      </c>
    </row>
    <row r="2649" spans="1:2" x14ac:dyDescent="0.25">
      <c r="A2649" s="13" t="s">
        <v>1647</v>
      </c>
      <c r="B2649" s="1">
        <v>3.5150000000000001E-5</v>
      </c>
    </row>
    <row r="2650" spans="1:2" x14ac:dyDescent="0.25">
      <c r="A2650" s="13" t="s">
        <v>1648</v>
      </c>
      <c r="B2650" s="1">
        <v>3.5099999999999999E-5</v>
      </c>
    </row>
    <row r="2651" spans="1:2" x14ac:dyDescent="0.25">
      <c r="A2651" s="13" t="s">
        <v>1649</v>
      </c>
      <c r="B2651" s="1">
        <v>3.4999999999999997E-5</v>
      </c>
    </row>
    <row r="2652" spans="1:2" x14ac:dyDescent="0.25">
      <c r="A2652" s="13" t="s">
        <v>1650</v>
      </c>
      <c r="B2652" s="1">
        <v>3.4950000000000002E-5</v>
      </c>
    </row>
    <row r="2653" spans="1:2" x14ac:dyDescent="0.25">
      <c r="A2653" s="13" t="s">
        <v>1651</v>
      </c>
      <c r="B2653" s="1">
        <v>3.4900000000000001E-5</v>
      </c>
    </row>
    <row r="2654" spans="1:2" x14ac:dyDescent="0.25">
      <c r="A2654" s="13" t="s">
        <v>1652</v>
      </c>
      <c r="B2654" s="1">
        <v>3.485E-5</v>
      </c>
    </row>
    <row r="2655" spans="1:2" x14ac:dyDescent="0.25">
      <c r="A2655" s="13" t="s">
        <v>1654</v>
      </c>
      <c r="B2655" s="1">
        <v>3.4749999999999998E-5</v>
      </c>
    </row>
    <row r="2656" spans="1:2" x14ac:dyDescent="0.25">
      <c r="A2656" s="13" t="s">
        <v>1653</v>
      </c>
      <c r="B2656" s="1">
        <v>3.4749999999999998E-5</v>
      </c>
    </row>
    <row r="2657" spans="1:2" x14ac:dyDescent="0.25">
      <c r="A2657" s="13" t="s">
        <v>1655</v>
      </c>
      <c r="B2657" s="1">
        <v>3.4650000000000002E-5</v>
      </c>
    </row>
    <row r="2658" spans="1:2" x14ac:dyDescent="0.25">
      <c r="A2658" s="13" t="s">
        <v>1657</v>
      </c>
      <c r="B2658" s="1">
        <v>3.4650000000000002E-5</v>
      </c>
    </row>
    <row r="2659" spans="1:2" x14ac:dyDescent="0.25">
      <c r="A2659" s="13" t="s">
        <v>1658</v>
      </c>
      <c r="B2659" s="1">
        <v>3.4499999999999998E-5</v>
      </c>
    </row>
    <row r="2660" spans="1:2" x14ac:dyDescent="0.25">
      <c r="A2660" s="13" t="s">
        <v>1659</v>
      </c>
      <c r="B2660" s="1">
        <v>3.4449999999999997E-5</v>
      </c>
    </row>
    <row r="2661" spans="1:2" x14ac:dyDescent="0.25">
      <c r="A2661" s="13" t="s">
        <v>1660</v>
      </c>
      <c r="B2661" s="1">
        <v>3.4400000000000003E-5</v>
      </c>
    </row>
    <row r="2662" spans="1:2" x14ac:dyDescent="0.25">
      <c r="A2662" s="13" t="s">
        <v>1661</v>
      </c>
      <c r="B2662" s="1">
        <v>3.43E-5</v>
      </c>
    </row>
    <row r="2663" spans="1:2" x14ac:dyDescent="0.25">
      <c r="A2663" s="13" t="s">
        <v>1662</v>
      </c>
      <c r="B2663" s="1">
        <v>3.4249999999999999E-5</v>
      </c>
    </row>
    <row r="2664" spans="1:2" x14ac:dyDescent="0.25">
      <c r="A2664" s="13" t="s">
        <v>1663</v>
      </c>
      <c r="B2664" s="1">
        <v>3.3800000000000002E-5</v>
      </c>
    </row>
    <row r="2665" spans="1:2" x14ac:dyDescent="0.25">
      <c r="A2665" s="13" t="s">
        <v>1664</v>
      </c>
      <c r="B2665" s="1">
        <v>3.375E-5</v>
      </c>
    </row>
    <row r="2666" spans="1:2" x14ac:dyDescent="0.25">
      <c r="A2666" s="13" t="s">
        <v>1665</v>
      </c>
      <c r="B2666" s="1">
        <v>3.345E-5</v>
      </c>
    </row>
    <row r="2667" spans="1:2" x14ac:dyDescent="0.25">
      <c r="A2667" s="13" t="s">
        <v>1666</v>
      </c>
      <c r="B2667" s="1">
        <v>3.3300000000000003E-5</v>
      </c>
    </row>
    <row r="2668" spans="1:2" x14ac:dyDescent="0.25">
      <c r="A2668" s="13" t="s">
        <v>1667</v>
      </c>
      <c r="B2668" s="1">
        <v>3.3250000000000002E-5</v>
      </c>
    </row>
    <row r="2669" spans="1:2" x14ac:dyDescent="0.25">
      <c r="A2669" s="13" t="s">
        <v>1668</v>
      </c>
      <c r="B2669" s="1">
        <v>3.3149999999999999E-5</v>
      </c>
    </row>
    <row r="2670" spans="1:2" x14ac:dyDescent="0.25">
      <c r="A2670" s="13" t="s">
        <v>1669</v>
      </c>
      <c r="B2670" s="1">
        <v>3.3149999999999999E-5</v>
      </c>
    </row>
    <row r="2671" spans="1:2" x14ac:dyDescent="0.25">
      <c r="A2671" s="13" t="s">
        <v>1670</v>
      </c>
      <c r="B2671" s="1">
        <v>3.3099999999999998E-5</v>
      </c>
    </row>
    <row r="2672" spans="1:2" x14ac:dyDescent="0.25">
      <c r="A2672" s="13" t="s">
        <v>1672</v>
      </c>
      <c r="B2672" s="1">
        <v>3.3099999999999998E-5</v>
      </c>
    </row>
    <row r="2673" spans="1:2" x14ac:dyDescent="0.25">
      <c r="A2673" s="13" t="s">
        <v>1671</v>
      </c>
      <c r="B2673" s="1">
        <v>3.3099999999999998E-5</v>
      </c>
    </row>
    <row r="2674" spans="1:2" x14ac:dyDescent="0.25">
      <c r="A2674" s="13" t="s">
        <v>1673</v>
      </c>
      <c r="B2674" s="1">
        <v>3.3049999999999997E-5</v>
      </c>
    </row>
    <row r="2675" spans="1:2" x14ac:dyDescent="0.25">
      <c r="A2675" s="13" t="s">
        <v>1674</v>
      </c>
      <c r="B2675" s="1">
        <v>3.2799999999999998E-5</v>
      </c>
    </row>
    <row r="2676" spans="1:2" x14ac:dyDescent="0.25">
      <c r="A2676" s="13" t="s">
        <v>1675</v>
      </c>
      <c r="B2676" s="1">
        <v>3.2750000000000003E-5</v>
      </c>
    </row>
    <row r="2677" spans="1:2" x14ac:dyDescent="0.25">
      <c r="A2677" s="13" t="s">
        <v>1676</v>
      </c>
      <c r="B2677" s="1">
        <v>3.2750000000000003E-5</v>
      </c>
    </row>
    <row r="2678" spans="1:2" x14ac:dyDescent="0.25">
      <c r="A2678" s="13" t="s">
        <v>1678</v>
      </c>
      <c r="B2678" s="1">
        <v>3.2700000000000002E-5</v>
      </c>
    </row>
    <row r="2679" spans="1:2" x14ac:dyDescent="0.25">
      <c r="A2679" s="13" t="s">
        <v>1677</v>
      </c>
      <c r="B2679" s="1">
        <v>3.2700000000000002E-5</v>
      </c>
    </row>
    <row r="2680" spans="1:2" x14ac:dyDescent="0.25">
      <c r="A2680" s="13" t="s">
        <v>451</v>
      </c>
      <c r="B2680" s="1">
        <v>3.2670000000000004E-5</v>
      </c>
    </row>
    <row r="2681" spans="1:2" x14ac:dyDescent="0.25">
      <c r="A2681" s="13" t="s">
        <v>1679</v>
      </c>
      <c r="B2681" s="1">
        <v>3.26E-5</v>
      </c>
    </row>
    <row r="2682" spans="1:2" x14ac:dyDescent="0.25">
      <c r="A2682" s="13" t="s">
        <v>1680</v>
      </c>
      <c r="B2682" s="1">
        <v>3.2499999999999997E-5</v>
      </c>
    </row>
    <row r="2683" spans="1:2" x14ac:dyDescent="0.25">
      <c r="A2683" s="13" t="s">
        <v>1681</v>
      </c>
      <c r="B2683" s="1">
        <v>3.2400000000000001E-5</v>
      </c>
    </row>
    <row r="2684" spans="1:2" x14ac:dyDescent="0.25">
      <c r="A2684" s="13" t="s">
        <v>1682</v>
      </c>
      <c r="B2684" s="1">
        <v>3.2199999999999997E-5</v>
      </c>
    </row>
    <row r="2685" spans="1:2" x14ac:dyDescent="0.25">
      <c r="A2685" s="13" t="s">
        <v>1683</v>
      </c>
      <c r="B2685" s="1">
        <v>3.1949999999999997E-5</v>
      </c>
    </row>
    <row r="2686" spans="1:2" x14ac:dyDescent="0.25">
      <c r="A2686" s="13" t="s">
        <v>1685</v>
      </c>
      <c r="B2686" s="1">
        <v>3.1900000000000003E-5</v>
      </c>
    </row>
    <row r="2687" spans="1:2" x14ac:dyDescent="0.25">
      <c r="A2687" s="13" t="s">
        <v>1684</v>
      </c>
      <c r="B2687" s="1">
        <v>3.1900000000000003E-5</v>
      </c>
    </row>
    <row r="2688" spans="1:2" x14ac:dyDescent="0.25">
      <c r="A2688" s="13" t="s">
        <v>1687</v>
      </c>
      <c r="B2688" s="1">
        <v>3.1600000000000002E-5</v>
      </c>
    </row>
    <row r="2689" spans="1:2" x14ac:dyDescent="0.25">
      <c r="A2689" s="13" t="s">
        <v>1688</v>
      </c>
      <c r="B2689" s="1">
        <v>3.1600000000000002E-5</v>
      </c>
    </row>
    <row r="2690" spans="1:2" x14ac:dyDescent="0.25">
      <c r="A2690" s="13" t="s">
        <v>1686</v>
      </c>
      <c r="B2690" s="1">
        <v>3.1600000000000002E-5</v>
      </c>
    </row>
    <row r="2691" spans="1:2" x14ac:dyDescent="0.25">
      <c r="A2691" s="13" t="s">
        <v>455</v>
      </c>
      <c r="B2691" s="1">
        <v>3.1590000000000001E-5</v>
      </c>
    </row>
    <row r="2692" spans="1:2" x14ac:dyDescent="0.25">
      <c r="A2692" s="13" t="s">
        <v>1689</v>
      </c>
      <c r="B2692" s="1">
        <v>3.1550000000000001E-5</v>
      </c>
    </row>
    <row r="2693" spans="1:2" x14ac:dyDescent="0.25">
      <c r="A2693" s="13" t="s">
        <v>1690</v>
      </c>
      <c r="B2693" s="1">
        <v>3.1550000000000001E-5</v>
      </c>
    </row>
    <row r="2694" spans="1:2" x14ac:dyDescent="0.25">
      <c r="A2694" s="13" t="s">
        <v>1692</v>
      </c>
      <c r="B2694" s="1">
        <v>3.1199999999999999E-5</v>
      </c>
    </row>
    <row r="2695" spans="1:2" x14ac:dyDescent="0.25">
      <c r="A2695" s="13" t="s">
        <v>1693</v>
      </c>
      <c r="B2695" s="1">
        <v>3.1000000000000001E-5</v>
      </c>
    </row>
    <row r="2696" spans="1:2" x14ac:dyDescent="0.25">
      <c r="A2696" s="13" t="s">
        <v>1694</v>
      </c>
      <c r="B2696" s="1">
        <v>3.095E-5</v>
      </c>
    </row>
    <row r="2697" spans="1:2" x14ac:dyDescent="0.25">
      <c r="A2697" s="13" t="s">
        <v>1695</v>
      </c>
      <c r="B2697" s="1">
        <v>3.0750000000000002E-5</v>
      </c>
    </row>
    <row r="2698" spans="1:2" x14ac:dyDescent="0.25">
      <c r="A2698" s="13" t="s">
        <v>454</v>
      </c>
      <c r="B2698" s="1">
        <v>3.0680000000000004E-5</v>
      </c>
    </row>
    <row r="2699" spans="1:2" x14ac:dyDescent="0.25">
      <c r="A2699" s="13" t="s">
        <v>1696</v>
      </c>
      <c r="B2699" s="1">
        <v>3.0450000000000002E-5</v>
      </c>
    </row>
    <row r="2700" spans="1:2" x14ac:dyDescent="0.25">
      <c r="A2700" s="13" t="s">
        <v>1697</v>
      </c>
      <c r="B2700" s="1">
        <v>3.04E-5</v>
      </c>
    </row>
    <row r="2701" spans="1:2" x14ac:dyDescent="0.25">
      <c r="A2701" s="13" t="s">
        <v>1698</v>
      </c>
      <c r="B2701" s="1">
        <v>3.04E-5</v>
      </c>
    </row>
    <row r="2702" spans="1:2" x14ac:dyDescent="0.25">
      <c r="A2702" s="13" t="s">
        <v>1699</v>
      </c>
      <c r="B2702" s="1">
        <v>3.0349999999999999E-5</v>
      </c>
    </row>
    <row r="2703" spans="1:2" x14ac:dyDescent="0.25">
      <c r="A2703" s="13" t="s">
        <v>1701</v>
      </c>
      <c r="B2703" s="1">
        <v>3.0300000000000001E-5</v>
      </c>
    </row>
    <row r="2704" spans="1:2" x14ac:dyDescent="0.25">
      <c r="A2704" s="13" t="s">
        <v>1700</v>
      </c>
      <c r="B2704" s="1">
        <v>3.0300000000000001E-5</v>
      </c>
    </row>
    <row r="2705" spans="1:2" x14ac:dyDescent="0.25">
      <c r="A2705" s="13" t="s">
        <v>4199</v>
      </c>
      <c r="B2705" s="1">
        <v>3.0000000000000001E-5</v>
      </c>
    </row>
    <row r="2706" spans="1:2" x14ac:dyDescent="0.25">
      <c r="A2706" s="13" t="s">
        <v>4066</v>
      </c>
      <c r="B2706" s="1">
        <v>3.0000000000000001E-5</v>
      </c>
    </row>
    <row r="2707" spans="1:2" x14ac:dyDescent="0.25">
      <c r="A2707" s="13" t="s">
        <v>4523</v>
      </c>
      <c r="B2707" s="1">
        <v>3.0000000000000001E-5</v>
      </c>
    </row>
    <row r="2708" spans="1:2" x14ac:dyDescent="0.25">
      <c r="A2708" s="13" t="s">
        <v>4172</v>
      </c>
      <c r="B2708" s="1">
        <v>3.0000000000000001E-5</v>
      </c>
    </row>
    <row r="2709" spans="1:2" x14ac:dyDescent="0.25">
      <c r="A2709" s="13" t="s">
        <v>3871</v>
      </c>
      <c r="B2709" s="1">
        <v>3.0000000000000001E-5</v>
      </c>
    </row>
    <row r="2710" spans="1:2" x14ac:dyDescent="0.25">
      <c r="A2710" s="13" t="s">
        <v>3724</v>
      </c>
      <c r="B2710" s="1">
        <v>3.0000000000000001E-5</v>
      </c>
    </row>
    <row r="2711" spans="1:2" x14ac:dyDescent="0.25">
      <c r="A2711" s="13" t="s">
        <v>4059</v>
      </c>
      <c r="B2711" s="1">
        <v>3.0000000000000001E-5</v>
      </c>
    </row>
    <row r="2712" spans="1:2" x14ac:dyDescent="0.25">
      <c r="A2712" s="13" t="s">
        <v>4528</v>
      </c>
      <c r="B2712" s="1">
        <v>3.0000000000000001E-5</v>
      </c>
    </row>
    <row r="2713" spans="1:2" x14ac:dyDescent="0.25">
      <c r="A2713" s="13" t="s">
        <v>3814</v>
      </c>
      <c r="B2713" s="1">
        <v>3.0000000000000001E-5</v>
      </c>
    </row>
    <row r="2714" spans="1:2" x14ac:dyDescent="0.25">
      <c r="A2714" s="13" t="s">
        <v>3788</v>
      </c>
      <c r="B2714" s="1">
        <v>3.0000000000000001E-5</v>
      </c>
    </row>
    <row r="2715" spans="1:2" x14ac:dyDescent="0.25">
      <c r="A2715" s="13" t="s">
        <v>3701</v>
      </c>
      <c r="B2715" s="1">
        <v>3.0000000000000001E-5</v>
      </c>
    </row>
    <row r="2716" spans="1:2" x14ac:dyDescent="0.25">
      <c r="A2716" s="13" t="s">
        <v>4438</v>
      </c>
      <c r="B2716" s="1">
        <v>3.0000000000000001E-5</v>
      </c>
    </row>
    <row r="2717" spans="1:2" x14ac:dyDescent="0.25">
      <c r="A2717" s="13" t="s">
        <v>4157</v>
      </c>
      <c r="B2717" s="1">
        <v>3.0000000000000001E-5</v>
      </c>
    </row>
    <row r="2718" spans="1:2" x14ac:dyDescent="0.25">
      <c r="A2718" s="13" t="s">
        <v>4326</v>
      </c>
      <c r="B2718" s="1">
        <v>3.0000000000000001E-5</v>
      </c>
    </row>
    <row r="2719" spans="1:2" x14ac:dyDescent="0.25">
      <c r="A2719" s="13" t="s">
        <v>4054</v>
      </c>
      <c r="B2719" s="1">
        <v>3.0000000000000001E-5</v>
      </c>
    </row>
    <row r="2720" spans="1:2" x14ac:dyDescent="0.25">
      <c r="A2720" s="13" t="s">
        <v>4100</v>
      </c>
      <c r="B2720" s="1">
        <v>3.0000000000000001E-5</v>
      </c>
    </row>
    <row r="2721" spans="1:2" x14ac:dyDescent="0.25">
      <c r="A2721" s="13" t="s">
        <v>3646</v>
      </c>
      <c r="B2721" s="1">
        <v>3.0000000000000001E-5</v>
      </c>
    </row>
    <row r="2722" spans="1:2" x14ac:dyDescent="0.25">
      <c r="A2722" s="13" t="s">
        <v>3868</v>
      </c>
      <c r="B2722" s="1">
        <v>3.0000000000000001E-5</v>
      </c>
    </row>
    <row r="2723" spans="1:2" x14ac:dyDescent="0.25">
      <c r="A2723" s="13" t="s">
        <v>4247</v>
      </c>
      <c r="B2723" s="1">
        <v>3.0000000000000001E-5</v>
      </c>
    </row>
    <row r="2724" spans="1:2" x14ac:dyDescent="0.25">
      <c r="A2724" s="13" t="s">
        <v>4131</v>
      </c>
      <c r="B2724" s="1">
        <v>3.0000000000000001E-5</v>
      </c>
    </row>
    <row r="2725" spans="1:2" x14ac:dyDescent="0.25">
      <c r="A2725" s="13" t="s">
        <v>3836</v>
      </c>
      <c r="B2725" s="1">
        <v>3.0000000000000001E-5</v>
      </c>
    </row>
    <row r="2726" spans="1:2" x14ac:dyDescent="0.25">
      <c r="A2726" s="13" t="s">
        <v>3999</v>
      </c>
      <c r="B2726" s="1">
        <v>3.0000000000000001E-5</v>
      </c>
    </row>
    <row r="2727" spans="1:2" x14ac:dyDescent="0.25">
      <c r="A2727" s="13" t="s">
        <v>4544</v>
      </c>
      <c r="B2727" s="1">
        <v>3.0000000000000001E-5</v>
      </c>
    </row>
    <row r="2728" spans="1:2" x14ac:dyDescent="0.25">
      <c r="A2728" s="13" t="s">
        <v>4418</v>
      </c>
      <c r="B2728" s="1">
        <v>3.0000000000000001E-5</v>
      </c>
    </row>
    <row r="2729" spans="1:2" x14ac:dyDescent="0.25">
      <c r="A2729" s="13" t="s">
        <v>4218</v>
      </c>
      <c r="B2729" s="1">
        <v>3.0000000000000001E-5</v>
      </c>
    </row>
    <row r="2730" spans="1:2" x14ac:dyDescent="0.25">
      <c r="A2730" s="13" t="s">
        <v>3640</v>
      </c>
      <c r="B2730" s="1">
        <v>3.0000000000000001E-5</v>
      </c>
    </row>
    <row r="2731" spans="1:2" x14ac:dyDescent="0.25">
      <c r="A2731" s="13" t="s">
        <v>4015</v>
      </c>
      <c r="B2731" s="1">
        <v>3.0000000000000001E-5</v>
      </c>
    </row>
    <row r="2732" spans="1:2" x14ac:dyDescent="0.25">
      <c r="A2732" s="13" t="s">
        <v>3674</v>
      </c>
      <c r="B2732" s="1">
        <v>3.0000000000000001E-5</v>
      </c>
    </row>
    <row r="2733" spans="1:2" x14ac:dyDescent="0.25">
      <c r="A2733" s="13" t="s">
        <v>3916</v>
      </c>
      <c r="B2733" s="1">
        <v>3.0000000000000001E-5</v>
      </c>
    </row>
    <row r="2734" spans="1:2" x14ac:dyDescent="0.25">
      <c r="A2734" s="13" t="s">
        <v>4101</v>
      </c>
      <c r="B2734" s="1">
        <v>3.0000000000000001E-5</v>
      </c>
    </row>
    <row r="2735" spans="1:2" x14ac:dyDescent="0.25">
      <c r="A2735" s="13" t="s">
        <v>4426</v>
      </c>
      <c r="B2735" s="1">
        <v>3.0000000000000001E-5</v>
      </c>
    </row>
    <row r="2736" spans="1:2" x14ac:dyDescent="0.25">
      <c r="A2736" s="13" t="s">
        <v>4106</v>
      </c>
      <c r="B2736" s="1">
        <v>3.0000000000000001E-5</v>
      </c>
    </row>
    <row r="2737" spans="1:2" x14ac:dyDescent="0.25">
      <c r="A2737" s="13" t="s">
        <v>4301</v>
      </c>
      <c r="B2737" s="1">
        <v>3.0000000000000001E-5</v>
      </c>
    </row>
    <row r="2738" spans="1:2" x14ac:dyDescent="0.25">
      <c r="A2738" s="13" t="s">
        <v>4007</v>
      </c>
      <c r="B2738" s="1">
        <v>3.0000000000000001E-5</v>
      </c>
    </row>
    <row r="2739" spans="1:2" x14ac:dyDescent="0.25">
      <c r="A2739" s="13" t="s">
        <v>4427</v>
      </c>
      <c r="B2739" s="1">
        <v>3.0000000000000001E-5</v>
      </c>
    </row>
    <row r="2740" spans="1:2" x14ac:dyDescent="0.25">
      <c r="A2740" s="13" t="s">
        <v>4153</v>
      </c>
      <c r="B2740" s="1">
        <v>3.0000000000000001E-5</v>
      </c>
    </row>
    <row r="2741" spans="1:2" x14ac:dyDescent="0.25">
      <c r="A2741" s="13" t="s">
        <v>4167</v>
      </c>
      <c r="B2741" s="1">
        <v>3.0000000000000001E-5</v>
      </c>
    </row>
    <row r="2742" spans="1:2" x14ac:dyDescent="0.25">
      <c r="A2742" s="13" t="s">
        <v>3733</v>
      </c>
      <c r="B2742" s="1">
        <v>3.0000000000000001E-5</v>
      </c>
    </row>
    <row r="2743" spans="1:2" x14ac:dyDescent="0.25">
      <c r="A2743" s="13" t="s">
        <v>4251</v>
      </c>
      <c r="B2743" s="1">
        <v>3.0000000000000001E-5</v>
      </c>
    </row>
    <row r="2744" spans="1:2" x14ac:dyDescent="0.25">
      <c r="A2744" s="13" t="s">
        <v>4527</v>
      </c>
      <c r="B2744" s="1">
        <v>3.0000000000000001E-5</v>
      </c>
    </row>
    <row r="2745" spans="1:2" x14ac:dyDescent="0.25">
      <c r="A2745" s="13" t="s">
        <v>4507</v>
      </c>
      <c r="B2745" s="1">
        <v>3.0000000000000001E-5</v>
      </c>
    </row>
    <row r="2746" spans="1:2" x14ac:dyDescent="0.25">
      <c r="A2746" s="13" t="s">
        <v>4304</v>
      </c>
      <c r="B2746" s="1">
        <v>3.0000000000000001E-5</v>
      </c>
    </row>
    <row r="2747" spans="1:2" x14ac:dyDescent="0.25">
      <c r="A2747" s="13" t="s">
        <v>4395</v>
      </c>
      <c r="B2747" s="1">
        <v>3.0000000000000001E-5</v>
      </c>
    </row>
    <row r="2748" spans="1:2" x14ac:dyDescent="0.25">
      <c r="A2748" s="13" t="s">
        <v>4461</v>
      </c>
      <c r="B2748" s="1">
        <v>3.0000000000000001E-5</v>
      </c>
    </row>
    <row r="2749" spans="1:2" x14ac:dyDescent="0.25">
      <c r="A2749" s="13" t="s">
        <v>4057</v>
      </c>
      <c r="B2749" s="1">
        <v>3.0000000000000001E-5</v>
      </c>
    </row>
    <row r="2750" spans="1:2" x14ac:dyDescent="0.25">
      <c r="A2750" s="13" t="s">
        <v>4273</v>
      </c>
      <c r="B2750" s="1">
        <v>3.0000000000000001E-5</v>
      </c>
    </row>
    <row r="2751" spans="1:2" x14ac:dyDescent="0.25">
      <c r="A2751" s="13" t="s">
        <v>4130</v>
      </c>
      <c r="B2751" s="1">
        <v>3.0000000000000001E-5</v>
      </c>
    </row>
    <row r="2752" spans="1:2" x14ac:dyDescent="0.25">
      <c r="A2752" s="13" t="s">
        <v>4175</v>
      </c>
      <c r="B2752" s="1">
        <v>3.0000000000000001E-5</v>
      </c>
    </row>
    <row r="2753" spans="1:2" x14ac:dyDescent="0.25">
      <c r="A2753" s="13" t="s">
        <v>4577</v>
      </c>
      <c r="B2753" s="1">
        <v>3.0000000000000001E-5</v>
      </c>
    </row>
    <row r="2754" spans="1:2" x14ac:dyDescent="0.25">
      <c r="A2754" s="13" t="s">
        <v>3704</v>
      </c>
      <c r="B2754" s="1">
        <v>3.0000000000000001E-5</v>
      </c>
    </row>
    <row r="2755" spans="1:2" x14ac:dyDescent="0.25">
      <c r="A2755" s="13" t="s">
        <v>4519</v>
      </c>
      <c r="B2755" s="1">
        <v>3.0000000000000001E-5</v>
      </c>
    </row>
    <row r="2756" spans="1:2" x14ac:dyDescent="0.25">
      <c r="A2756" s="13" t="s">
        <v>3918</v>
      </c>
      <c r="B2756" s="1">
        <v>3.0000000000000001E-5</v>
      </c>
    </row>
    <row r="2757" spans="1:2" x14ac:dyDescent="0.25">
      <c r="A2757" s="13" t="s">
        <v>3982</v>
      </c>
      <c r="B2757" s="1">
        <v>3.0000000000000001E-5</v>
      </c>
    </row>
    <row r="2758" spans="1:2" x14ac:dyDescent="0.25">
      <c r="A2758" s="13" t="s">
        <v>4469</v>
      </c>
      <c r="B2758" s="1">
        <v>3.0000000000000001E-5</v>
      </c>
    </row>
    <row r="2759" spans="1:2" x14ac:dyDescent="0.25">
      <c r="A2759" s="13" t="s">
        <v>4073</v>
      </c>
      <c r="B2759" s="1">
        <v>3.0000000000000001E-5</v>
      </c>
    </row>
    <row r="2760" spans="1:2" x14ac:dyDescent="0.25">
      <c r="A2760" s="13" t="s">
        <v>4250</v>
      </c>
      <c r="B2760" s="1">
        <v>3.0000000000000001E-5</v>
      </c>
    </row>
    <row r="2761" spans="1:2" x14ac:dyDescent="0.25">
      <c r="A2761" s="13" t="s">
        <v>3756</v>
      </c>
      <c r="B2761" s="1">
        <v>3.0000000000000001E-5</v>
      </c>
    </row>
    <row r="2762" spans="1:2" x14ac:dyDescent="0.25">
      <c r="A2762" s="13" t="s">
        <v>3650</v>
      </c>
      <c r="B2762" s="1">
        <v>3.0000000000000001E-5</v>
      </c>
    </row>
    <row r="2763" spans="1:2" x14ac:dyDescent="0.25">
      <c r="A2763" s="13" t="s">
        <v>4143</v>
      </c>
      <c r="B2763" s="1">
        <v>3.0000000000000001E-5</v>
      </c>
    </row>
    <row r="2764" spans="1:2" x14ac:dyDescent="0.25">
      <c r="A2764" s="13" t="s">
        <v>4283</v>
      </c>
      <c r="B2764" s="1">
        <v>3.0000000000000001E-5</v>
      </c>
    </row>
    <row r="2765" spans="1:2" x14ac:dyDescent="0.25">
      <c r="A2765" s="13" t="s">
        <v>4136</v>
      </c>
      <c r="B2765" s="1">
        <v>3.0000000000000001E-5</v>
      </c>
    </row>
    <row r="2766" spans="1:2" x14ac:dyDescent="0.25">
      <c r="A2766" s="13" t="s">
        <v>4559</v>
      </c>
      <c r="B2766" s="1">
        <v>3.0000000000000001E-5</v>
      </c>
    </row>
    <row r="2767" spans="1:2" x14ac:dyDescent="0.25">
      <c r="A2767" s="13" t="s">
        <v>4155</v>
      </c>
      <c r="B2767" s="1">
        <v>3.0000000000000001E-5</v>
      </c>
    </row>
    <row r="2768" spans="1:2" x14ac:dyDescent="0.25">
      <c r="A2768" s="13" t="s">
        <v>4478</v>
      </c>
      <c r="B2768" s="1">
        <v>3.0000000000000001E-5</v>
      </c>
    </row>
    <row r="2769" spans="1:2" x14ac:dyDescent="0.25">
      <c r="A2769" s="13" t="s">
        <v>4012</v>
      </c>
      <c r="B2769" s="1">
        <v>3.0000000000000001E-5</v>
      </c>
    </row>
    <row r="2770" spans="1:2" x14ac:dyDescent="0.25">
      <c r="A2770" s="13" t="s">
        <v>3783</v>
      </c>
      <c r="B2770" s="1">
        <v>3.0000000000000001E-5</v>
      </c>
    </row>
    <row r="2771" spans="1:2" x14ac:dyDescent="0.25">
      <c r="A2771" s="13" t="s">
        <v>3890</v>
      </c>
      <c r="B2771" s="1">
        <v>3.0000000000000001E-5</v>
      </c>
    </row>
    <row r="2772" spans="1:2" x14ac:dyDescent="0.25">
      <c r="A2772" s="13" t="s">
        <v>3772</v>
      </c>
      <c r="B2772" s="1">
        <v>3.0000000000000001E-5</v>
      </c>
    </row>
    <row r="2773" spans="1:2" x14ac:dyDescent="0.25">
      <c r="A2773" s="13" t="s">
        <v>4316</v>
      </c>
      <c r="B2773" s="1">
        <v>3.0000000000000001E-5</v>
      </c>
    </row>
    <row r="2774" spans="1:2" x14ac:dyDescent="0.25">
      <c r="A2774" s="13" t="s">
        <v>3796</v>
      </c>
      <c r="B2774" s="1">
        <v>3.0000000000000001E-5</v>
      </c>
    </row>
    <row r="2775" spans="1:2" x14ac:dyDescent="0.25">
      <c r="A2775" s="13" t="s">
        <v>4222</v>
      </c>
      <c r="B2775" s="1">
        <v>3.0000000000000001E-5</v>
      </c>
    </row>
    <row r="2776" spans="1:2" x14ac:dyDescent="0.25">
      <c r="A2776" s="13" t="s">
        <v>3804</v>
      </c>
      <c r="B2776" s="1">
        <v>3.0000000000000001E-5</v>
      </c>
    </row>
    <row r="2777" spans="1:2" x14ac:dyDescent="0.25">
      <c r="A2777" s="13" t="s">
        <v>4116</v>
      </c>
      <c r="B2777" s="1">
        <v>3.0000000000000001E-5</v>
      </c>
    </row>
    <row r="2778" spans="1:2" x14ac:dyDescent="0.25">
      <c r="A2778" s="13" t="s">
        <v>4342</v>
      </c>
      <c r="B2778" s="1">
        <v>3.0000000000000001E-5</v>
      </c>
    </row>
    <row r="2779" spans="1:2" x14ac:dyDescent="0.25">
      <c r="A2779" s="13" t="s">
        <v>4484</v>
      </c>
      <c r="B2779" s="1">
        <v>3.0000000000000001E-5</v>
      </c>
    </row>
    <row r="2780" spans="1:2" x14ac:dyDescent="0.25">
      <c r="A2780" s="13" t="s">
        <v>3668</v>
      </c>
      <c r="B2780" s="1">
        <v>3.0000000000000001E-5</v>
      </c>
    </row>
    <row r="2781" spans="1:2" x14ac:dyDescent="0.25">
      <c r="A2781" s="13" t="s">
        <v>4027</v>
      </c>
      <c r="B2781" s="1">
        <v>3.0000000000000001E-5</v>
      </c>
    </row>
    <row r="2782" spans="1:2" x14ac:dyDescent="0.25">
      <c r="A2782" s="13" t="s">
        <v>3884</v>
      </c>
      <c r="B2782" s="1">
        <v>3.0000000000000001E-5</v>
      </c>
    </row>
    <row r="2783" spans="1:2" x14ac:dyDescent="0.25">
      <c r="A2783" s="13" t="s">
        <v>4363</v>
      </c>
      <c r="B2783" s="1">
        <v>3.0000000000000001E-5</v>
      </c>
    </row>
    <row r="2784" spans="1:2" x14ac:dyDescent="0.25">
      <c r="A2784" s="13" t="s">
        <v>4557</v>
      </c>
      <c r="B2784" s="1">
        <v>3.0000000000000001E-5</v>
      </c>
    </row>
    <row r="2785" spans="1:2" x14ac:dyDescent="0.25">
      <c r="A2785" s="13" t="s">
        <v>3923</v>
      </c>
      <c r="B2785" s="1">
        <v>3.0000000000000001E-5</v>
      </c>
    </row>
    <row r="2786" spans="1:2" x14ac:dyDescent="0.25">
      <c r="A2786" s="13" t="s">
        <v>4216</v>
      </c>
      <c r="B2786" s="1">
        <v>3.0000000000000001E-5</v>
      </c>
    </row>
    <row r="2787" spans="1:2" x14ac:dyDescent="0.25">
      <c r="A2787" s="13" t="s">
        <v>3888</v>
      </c>
      <c r="B2787" s="1">
        <v>3.0000000000000001E-5</v>
      </c>
    </row>
    <row r="2788" spans="1:2" x14ac:dyDescent="0.25">
      <c r="A2788" s="13" t="s">
        <v>4158</v>
      </c>
      <c r="B2788" s="1">
        <v>3.0000000000000001E-5</v>
      </c>
    </row>
    <row r="2789" spans="1:2" x14ac:dyDescent="0.25">
      <c r="A2789" s="13" t="s">
        <v>3738</v>
      </c>
      <c r="B2789" s="1">
        <v>3.0000000000000001E-5</v>
      </c>
    </row>
    <row r="2790" spans="1:2" x14ac:dyDescent="0.25">
      <c r="A2790" s="13" t="s">
        <v>4065</v>
      </c>
      <c r="B2790" s="1">
        <v>3.0000000000000001E-5</v>
      </c>
    </row>
    <row r="2791" spans="1:2" x14ac:dyDescent="0.25">
      <c r="A2791" s="13" t="s">
        <v>4297</v>
      </c>
      <c r="B2791" s="1">
        <v>3.0000000000000001E-5</v>
      </c>
    </row>
    <row r="2792" spans="1:2" x14ac:dyDescent="0.25">
      <c r="A2792" s="13" t="s">
        <v>3885</v>
      </c>
      <c r="B2792" s="1">
        <v>3.0000000000000001E-5</v>
      </c>
    </row>
    <row r="2793" spans="1:2" x14ac:dyDescent="0.25">
      <c r="A2793" s="13" t="s">
        <v>3880</v>
      </c>
      <c r="B2793" s="1">
        <v>3.0000000000000001E-5</v>
      </c>
    </row>
    <row r="2794" spans="1:2" x14ac:dyDescent="0.25">
      <c r="A2794" s="13" t="s">
        <v>3657</v>
      </c>
      <c r="B2794" s="1">
        <v>3.0000000000000001E-5</v>
      </c>
    </row>
    <row r="2795" spans="1:2" x14ac:dyDescent="0.25">
      <c r="A2795" s="13" t="s">
        <v>4092</v>
      </c>
      <c r="B2795" s="1">
        <v>3.0000000000000001E-5</v>
      </c>
    </row>
    <row r="2796" spans="1:2" x14ac:dyDescent="0.25">
      <c r="A2796" s="13" t="s">
        <v>4063</v>
      </c>
      <c r="B2796" s="1">
        <v>3.0000000000000001E-5</v>
      </c>
    </row>
    <row r="2797" spans="1:2" x14ac:dyDescent="0.25">
      <c r="A2797" s="13" t="s">
        <v>3960</v>
      </c>
      <c r="B2797" s="1">
        <v>3.0000000000000001E-5</v>
      </c>
    </row>
    <row r="2798" spans="1:2" x14ac:dyDescent="0.25">
      <c r="A2798" s="13" t="s">
        <v>4088</v>
      </c>
      <c r="B2798" s="1">
        <v>3.0000000000000001E-5</v>
      </c>
    </row>
    <row r="2799" spans="1:2" x14ac:dyDescent="0.25">
      <c r="A2799" s="13" t="s">
        <v>4170</v>
      </c>
      <c r="B2799" s="1">
        <v>3.0000000000000001E-5</v>
      </c>
    </row>
    <row r="2800" spans="1:2" x14ac:dyDescent="0.25">
      <c r="A2800" s="13" t="s">
        <v>4214</v>
      </c>
      <c r="B2800" s="1">
        <v>3.0000000000000001E-5</v>
      </c>
    </row>
    <row r="2801" spans="1:2" x14ac:dyDescent="0.25">
      <c r="A2801" s="13" t="s">
        <v>3953</v>
      </c>
      <c r="B2801" s="1">
        <v>3.0000000000000001E-5</v>
      </c>
    </row>
    <row r="2802" spans="1:2" x14ac:dyDescent="0.25">
      <c r="A2802" s="13" t="s">
        <v>4436</v>
      </c>
      <c r="B2802" s="1">
        <v>3.0000000000000001E-5</v>
      </c>
    </row>
    <row r="2803" spans="1:2" x14ac:dyDescent="0.25">
      <c r="A2803" s="13" t="s">
        <v>4569</v>
      </c>
      <c r="B2803" s="1">
        <v>3.0000000000000001E-5</v>
      </c>
    </row>
    <row r="2804" spans="1:2" x14ac:dyDescent="0.25">
      <c r="A2804" s="13" t="s">
        <v>3682</v>
      </c>
      <c r="B2804" s="1">
        <v>3.0000000000000001E-5</v>
      </c>
    </row>
    <row r="2805" spans="1:2" x14ac:dyDescent="0.25">
      <c r="A2805" s="13" t="s">
        <v>4267</v>
      </c>
      <c r="B2805" s="1">
        <v>3.0000000000000001E-5</v>
      </c>
    </row>
    <row r="2806" spans="1:2" x14ac:dyDescent="0.25">
      <c r="A2806" s="13" t="s">
        <v>3773</v>
      </c>
      <c r="B2806" s="1">
        <v>3.0000000000000001E-5</v>
      </c>
    </row>
    <row r="2807" spans="1:2" x14ac:dyDescent="0.25">
      <c r="A2807" s="13" t="s">
        <v>4392</v>
      </c>
      <c r="B2807" s="1">
        <v>3.0000000000000001E-5</v>
      </c>
    </row>
    <row r="2808" spans="1:2" x14ac:dyDescent="0.25">
      <c r="A2808" s="13" t="s">
        <v>4419</v>
      </c>
      <c r="B2808" s="1">
        <v>3.0000000000000001E-5</v>
      </c>
    </row>
    <row r="2809" spans="1:2" x14ac:dyDescent="0.25">
      <c r="A2809" s="13" t="s">
        <v>4277</v>
      </c>
      <c r="B2809" s="1">
        <v>3.0000000000000001E-5</v>
      </c>
    </row>
    <row r="2810" spans="1:2" x14ac:dyDescent="0.25">
      <c r="A2810" s="13" t="s">
        <v>3870</v>
      </c>
      <c r="B2810" s="1">
        <v>3.0000000000000001E-5</v>
      </c>
    </row>
    <row r="2811" spans="1:2" x14ac:dyDescent="0.25">
      <c r="A2811" s="13" t="s">
        <v>3778</v>
      </c>
      <c r="B2811" s="1">
        <v>3.0000000000000001E-5</v>
      </c>
    </row>
    <row r="2812" spans="1:2" x14ac:dyDescent="0.25">
      <c r="A2812" s="13" t="s">
        <v>4145</v>
      </c>
      <c r="B2812" s="1">
        <v>3.0000000000000001E-5</v>
      </c>
    </row>
    <row r="2813" spans="1:2" x14ac:dyDescent="0.25">
      <c r="A2813" s="13" t="s">
        <v>4433</v>
      </c>
      <c r="B2813" s="1">
        <v>3.0000000000000001E-5</v>
      </c>
    </row>
    <row r="2814" spans="1:2" x14ac:dyDescent="0.25">
      <c r="A2814" s="13" t="s">
        <v>4560</v>
      </c>
      <c r="B2814" s="1">
        <v>3.0000000000000001E-5</v>
      </c>
    </row>
    <row r="2815" spans="1:2" x14ac:dyDescent="0.25">
      <c r="A2815" s="13" t="s">
        <v>4309</v>
      </c>
      <c r="B2815" s="1">
        <v>3.0000000000000001E-5</v>
      </c>
    </row>
    <row r="2816" spans="1:2" x14ac:dyDescent="0.25">
      <c r="A2816" s="13" t="s">
        <v>4142</v>
      </c>
      <c r="B2816" s="1">
        <v>3.0000000000000001E-5</v>
      </c>
    </row>
    <row r="2817" spans="1:2" x14ac:dyDescent="0.25">
      <c r="A2817" s="13" t="s">
        <v>4017</v>
      </c>
      <c r="B2817" s="1">
        <v>3.0000000000000001E-5</v>
      </c>
    </row>
    <row r="2818" spans="1:2" x14ac:dyDescent="0.25">
      <c r="A2818" s="13" t="s">
        <v>3689</v>
      </c>
      <c r="B2818" s="1">
        <v>3.0000000000000001E-5</v>
      </c>
    </row>
    <row r="2819" spans="1:2" x14ac:dyDescent="0.25">
      <c r="A2819" s="13" t="s">
        <v>4397</v>
      </c>
      <c r="B2819" s="1">
        <v>3.0000000000000001E-5</v>
      </c>
    </row>
    <row r="2820" spans="1:2" x14ac:dyDescent="0.25">
      <c r="A2820" s="13" t="s">
        <v>3690</v>
      </c>
      <c r="B2820" s="1">
        <v>3.0000000000000001E-5</v>
      </c>
    </row>
    <row r="2821" spans="1:2" x14ac:dyDescent="0.25">
      <c r="A2821" s="13" t="s">
        <v>4439</v>
      </c>
      <c r="B2821" s="1">
        <v>3.0000000000000001E-5</v>
      </c>
    </row>
    <row r="2822" spans="1:2" x14ac:dyDescent="0.25">
      <c r="A2822" s="13" t="s">
        <v>3667</v>
      </c>
      <c r="B2822" s="1">
        <v>3.0000000000000001E-5</v>
      </c>
    </row>
    <row r="2823" spans="1:2" x14ac:dyDescent="0.25">
      <c r="A2823" s="13" t="s">
        <v>4542</v>
      </c>
      <c r="B2823" s="1">
        <v>3.0000000000000001E-5</v>
      </c>
    </row>
    <row r="2824" spans="1:2" x14ac:dyDescent="0.25">
      <c r="A2824" s="13" t="s">
        <v>4211</v>
      </c>
      <c r="B2824" s="1">
        <v>3.0000000000000001E-5</v>
      </c>
    </row>
    <row r="2825" spans="1:2" x14ac:dyDescent="0.25">
      <c r="A2825" s="13" t="s">
        <v>3713</v>
      </c>
      <c r="B2825" s="1">
        <v>3.0000000000000001E-5</v>
      </c>
    </row>
    <row r="2826" spans="1:2" x14ac:dyDescent="0.25">
      <c r="A2826" s="13" t="s">
        <v>4011</v>
      </c>
      <c r="B2826" s="1">
        <v>3.0000000000000001E-5</v>
      </c>
    </row>
    <row r="2827" spans="1:2" x14ac:dyDescent="0.25">
      <c r="A2827" s="13" t="s">
        <v>3785</v>
      </c>
      <c r="B2827" s="1">
        <v>3.0000000000000001E-5</v>
      </c>
    </row>
    <row r="2828" spans="1:2" x14ac:dyDescent="0.25">
      <c r="A2828" s="13" t="s">
        <v>4118</v>
      </c>
      <c r="B2828" s="1">
        <v>3.0000000000000001E-5</v>
      </c>
    </row>
    <row r="2829" spans="1:2" x14ac:dyDescent="0.25">
      <c r="A2829" s="13" t="s">
        <v>3947</v>
      </c>
      <c r="B2829" s="1">
        <v>3.0000000000000001E-5</v>
      </c>
    </row>
    <row r="2830" spans="1:2" x14ac:dyDescent="0.25">
      <c r="A2830" s="13" t="s">
        <v>3978</v>
      </c>
      <c r="B2830" s="1">
        <v>3.0000000000000001E-5</v>
      </c>
    </row>
    <row r="2831" spans="1:2" x14ac:dyDescent="0.25">
      <c r="A2831" s="13" t="s">
        <v>3757</v>
      </c>
      <c r="B2831" s="1">
        <v>3.0000000000000001E-5</v>
      </c>
    </row>
    <row r="2832" spans="1:2" x14ac:dyDescent="0.25">
      <c r="A2832" s="13" t="s">
        <v>3968</v>
      </c>
      <c r="B2832" s="1">
        <v>3.0000000000000001E-5</v>
      </c>
    </row>
    <row r="2833" spans="1:2" x14ac:dyDescent="0.25">
      <c r="A2833" s="13" t="s">
        <v>4435</v>
      </c>
      <c r="B2833" s="1">
        <v>3.0000000000000001E-5</v>
      </c>
    </row>
    <row r="2834" spans="1:2" x14ac:dyDescent="0.25">
      <c r="A2834" s="13" t="s">
        <v>3877</v>
      </c>
      <c r="B2834" s="1">
        <v>3.0000000000000001E-5</v>
      </c>
    </row>
    <row r="2835" spans="1:2" x14ac:dyDescent="0.25">
      <c r="A2835" s="13" t="s">
        <v>3800</v>
      </c>
      <c r="B2835" s="1">
        <v>3.0000000000000001E-5</v>
      </c>
    </row>
    <row r="2836" spans="1:2" x14ac:dyDescent="0.25">
      <c r="A2836" s="13" t="s">
        <v>4280</v>
      </c>
      <c r="B2836" s="1">
        <v>3.0000000000000001E-5</v>
      </c>
    </row>
    <row r="2837" spans="1:2" x14ac:dyDescent="0.25">
      <c r="A2837" s="13" t="s">
        <v>4068</v>
      </c>
      <c r="B2837" s="1">
        <v>3.0000000000000001E-5</v>
      </c>
    </row>
    <row r="2838" spans="1:2" x14ac:dyDescent="0.25">
      <c r="A2838" s="13" t="s">
        <v>4495</v>
      </c>
      <c r="B2838" s="1">
        <v>3.0000000000000001E-5</v>
      </c>
    </row>
    <row r="2839" spans="1:2" x14ac:dyDescent="0.25">
      <c r="A2839" s="13" t="s">
        <v>4366</v>
      </c>
      <c r="B2839" s="1">
        <v>3.0000000000000001E-5</v>
      </c>
    </row>
    <row r="2840" spans="1:2" x14ac:dyDescent="0.25">
      <c r="A2840" s="13" t="s">
        <v>4051</v>
      </c>
      <c r="B2840" s="1">
        <v>3.0000000000000001E-5</v>
      </c>
    </row>
    <row r="2841" spans="1:2" x14ac:dyDescent="0.25">
      <c r="A2841" s="13" t="s">
        <v>4410</v>
      </c>
      <c r="B2841" s="1">
        <v>3.0000000000000001E-5</v>
      </c>
    </row>
    <row r="2842" spans="1:2" x14ac:dyDescent="0.25">
      <c r="A2842" s="13" t="s">
        <v>3970</v>
      </c>
      <c r="B2842" s="1">
        <v>3.0000000000000001E-5</v>
      </c>
    </row>
    <row r="2843" spans="1:2" x14ac:dyDescent="0.25">
      <c r="A2843" s="13" t="s">
        <v>3986</v>
      </c>
      <c r="B2843" s="1">
        <v>3.0000000000000001E-5</v>
      </c>
    </row>
    <row r="2844" spans="1:2" x14ac:dyDescent="0.25">
      <c r="A2844" s="13" t="s">
        <v>4354</v>
      </c>
      <c r="B2844" s="1">
        <v>3.0000000000000001E-5</v>
      </c>
    </row>
    <row r="2845" spans="1:2" x14ac:dyDescent="0.25">
      <c r="A2845" s="13" t="s">
        <v>3656</v>
      </c>
      <c r="B2845" s="1">
        <v>3.0000000000000001E-5</v>
      </c>
    </row>
    <row r="2846" spans="1:2" x14ac:dyDescent="0.25">
      <c r="A2846" s="13" t="s">
        <v>4094</v>
      </c>
      <c r="B2846" s="1">
        <v>3.0000000000000001E-5</v>
      </c>
    </row>
    <row r="2847" spans="1:2" x14ac:dyDescent="0.25">
      <c r="A2847" s="13" t="s">
        <v>3753</v>
      </c>
      <c r="B2847" s="1">
        <v>3.0000000000000001E-5</v>
      </c>
    </row>
    <row r="2848" spans="1:2" x14ac:dyDescent="0.25">
      <c r="A2848" s="13" t="s">
        <v>4144</v>
      </c>
      <c r="B2848" s="1">
        <v>3.0000000000000001E-5</v>
      </c>
    </row>
    <row r="2849" spans="1:2" x14ac:dyDescent="0.25">
      <c r="A2849" s="13" t="s">
        <v>4173</v>
      </c>
      <c r="B2849" s="1">
        <v>3.0000000000000001E-5</v>
      </c>
    </row>
    <row r="2850" spans="1:2" x14ac:dyDescent="0.25">
      <c r="A2850" s="13" t="s">
        <v>4061</v>
      </c>
      <c r="B2850" s="1">
        <v>3.0000000000000001E-5</v>
      </c>
    </row>
    <row r="2851" spans="1:2" x14ac:dyDescent="0.25">
      <c r="A2851" s="13" t="s">
        <v>4293</v>
      </c>
      <c r="B2851" s="1">
        <v>3.0000000000000001E-5</v>
      </c>
    </row>
    <row r="2852" spans="1:2" x14ac:dyDescent="0.25">
      <c r="A2852" s="13" t="s">
        <v>3862</v>
      </c>
      <c r="B2852" s="1">
        <v>3.0000000000000001E-5</v>
      </c>
    </row>
    <row r="2853" spans="1:2" x14ac:dyDescent="0.25">
      <c r="A2853" s="13" t="s">
        <v>4533</v>
      </c>
      <c r="B2853" s="1">
        <v>3.0000000000000001E-5</v>
      </c>
    </row>
    <row r="2854" spans="1:2" x14ac:dyDescent="0.25">
      <c r="A2854" s="13" t="s">
        <v>3838</v>
      </c>
      <c r="B2854" s="1">
        <v>3.0000000000000001E-5</v>
      </c>
    </row>
    <row r="2855" spans="1:2" x14ac:dyDescent="0.25">
      <c r="A2855" s="13" t="s">
        <v>4245</v>
      </c>
      <c r="B2855" s="1">
        <v>3.0000000000000001E-5</v>
      </c>
    </row>
    <row r="2856" spans="1:2" x14ac:dyDescent="0.25">
      <c r="A2856" s="13" t="s">
        <v>3775</v>
      </c>
      <c r="B2856" s="1">
        <v>3.0000000000000001E-5</v>
      </c>
    </row>
    <row r="2857" spans="1:2" x14ac:dyDescent="0.25">
      <c r="A2857" s="13" t="s">
        <v>3780</v>
      </c>
      <c r="B2857" s="1">
        <v>3.0000000000000001E-5</v>
      </c>
    </row>
    <row r="2858" spans="1:2" x14ac:dyDescent="0.25">
      <c r="A2858" s="13" t="s">
        <v>4518</v>
      </c>
      <c r="B2858" s="1">
        <v>3.0000000000000001E-5</v>
      </c>
    </row>
    <row r="2859" spans="1:2" x14ac:dyDescent="0.25">
      <c r="A2859" s="13" t="s">
        <v>4300</v>
      </c>
      <c r="B2859" s="1">
        <v>3.0000000000000001E-5</v>
      </c>
    </row>
    <row r="2860" spans="1:2" x14ac:dyDescent="0.25">
      <c r="A2860" s="13" t="s">
        <v>4315</v>
      </c>
      <c r="B2860" s="1">
        <v>3.0000000000000001E-5</v>
      </c>
    </row>
    <row r="2861" spans="1:2" x14ac:dyDescent="0.25">
      <c r="A2861" s="13" t="s">
        <v>4114</v>
      </c>
      <c r="B2861" s="1">
        <v>3.0000000000000001E-5</v>
      </c>
    </row>
    <row r="2862" spans="1:2" x14ac:dyDescent="0.25">
      <c r="A2862" s="13" t="s">
        <v>4254</v>
      </c>
      <c r="B2862" s="1">
        <v>3.0000000000000001E-5</v>
      </c>
    </row>
    <row r="2863" spans="1:2" x14ac:dyDescent="0.25">
      <c r="A2863" s="13" t="s">
        <v>4278</v>
      </c>
      <c r="B2863" s="1">
        <v>3.0000000000000001E-5</v>
      </c>
    </row>
    <row r="2864" spans="1:2" x14ac:dyDescent="0.25">
      <c r="A2864" s="13" t="s">
        <v>3957</v>
      </c>
      <c r="B2864" s="1">
        <v>3.0000000000000001E-5</v>
      </c>
    </row>
    <row r="2865" spans="1:2" x14ac:dyDescent="0.25">
      <c r="A2865" s="13" t="s">
        <v>4564</v>
      </c>
      <c r="B2865" s="1">
        <v>3.0000000000000001E-5</v>
      </c>
    </row>
    <row r="2866" spans="1:2" x14ac:dyDescent="0.25">
      <c r="A2866" s="13" t="s">
        <v>4294</v>
      </c>
      <c r="B2866" s="1">
        <v>3.0000000000000001E-5</v>
      </c>
    </row>
    <row r="2867" spans="1:2" x14ac:dyDescent="0.25">
      <c r="A2867" s="13" t="s">
        <v>4050</v>
      </c>
      <c r="B2867" s="1">
        <v>3.0000000000000001E-5</v>
      </c>
    </row>
    <row r="2868" spans="1:2" x14ac:dyDescent="0.25">
      <c r="A2868" s="13" t="s">
        <v>4266</v>
      </c>
      <c r="B2868" s="1">
        <v>3.0000000000000001E-5</v>
      </c>
    </row>
    <row r="2869" spans="1:2" x14ac:dyDescent="0.25">
      <c r="A2869" s="13" t="s">
        <v>4565</v>
      </c>
      <c r="B2869" s="1">
        <v>3.0000000000000001E-5</v>
      </c>
    </row>
    <row r="2870" spans="1:2" x14ac:dyDescent="0.25">
      <c r="A2870" s="13" t="s">
        <v>3991</v>
      </c>
      <c r="B2870" s="1">
        <v>3.0000000000000001E-5</v>
      </c>
    </row>
    <row r="2871" spans="1:2" x14ac:dyDescent="0.25">
      <c r="A2871" s="13" t="s">
        <v>3822</v>
      </c>
      <c r="B2871" s="1">
        <v>3.0000000000000001E-5</v>
      </c>
    </row>
    <row r="2872" spans="1:2" x14ac:dyDescent="0.25">
      <c r="A2872" s="13" t="s">
        <v>3990</v>
      </c>
      <c r="B2872" s="1">
        <v>3.0000000000000001E-5</v>
      </c>
    </row>
    <row r="2873" spans="1:2" x14ac:dyDescent="0.25">
      <c r="A2873" s="13" t="s">
        <v>4525</v>
      </c>
      <c r="B2873" s="1">
        <v>3.0000000000000001E-5</v>
      </c>
    </row>
    <row r="2874" spans="1:2" x14ac:dyDescent="0.25">
      <c r="A2874" s="13" t="s">
        <v>4452</v>
      </c>
      <c r="B2874" s="1">
        <v>3.0000000000000001E-5</v>
      </c>
    </row>
    <row r="2875" spans="1:2" x14ac:dyDescent="0.25">
      <c r="A2875" s="13" t="s">
        <v>3865</v>
      </c>
      <c r="B2875" s="1">
        <v>3.0000000000000001E-5</v>
      </c>
    </row>
    <row r="2876" spans="1:2" x14ac:dyDescent="0.25">
      <c r="A2876" s="13" t="s">
        <v>3771</v>
      </c>
      <c r="B2876" s="1">
        <v>3.0000000000000001E-5</v>
      </c>
    </row>
    <row r="2877" spans="1:2" x14ac:dyDescent="0.25">
      <c r="A2877" s="13" t="s">
        <v>3813</v>
      </c>
      <c r="B2877" s="1">
        <v>3.0000000000000001E-5</v>
      </c>
    </row>
    <row r="2878" spans="1:2" x14ac:dyDescent="0.25">
      <c r="A2878" s="13" t="s">
        <v>4127</v>
      </c>
      <c r="B2878" s="1">
        <v>3.0000000000000001E-5</v>
      </c>
    </row>
    <row r="2879" spans="1:2" x14ac:dyDescent="0.25">
      <c r="A2879" s="13" t="s">
        <v>4159</v>
      </c>
      <c r="B2879" s="1">
        <v>3.0000000000000001E-5</v>
      </c>
    </row>
    <row r="2880" spans="1:2" x14ac:dyDescent="0.25">
      <c r="A2880" s="13" t="s">
        <v>4286</v>
      </c>
      <c r="B2880" s="1">
        <v>3.0000000000000001E-5</v>
      </c>
    </row>
    <row r="2881" spans="1:2" x14ac:dyDescent="0.25">
      <c r="A2881" s="13" t="s">
        <v>3852</v>
      </c>
      <c r="B2881" s="1">
        <v>3.0000000000000001E-5</v>
      </c>
    </row>
    <row r="2882" spans="1:2" x14ac:dyDescent="0.25">
      <c r="A2882" s="13" t="s">
        <v>3774</v>
      </c>
      <c r="B2882" s="1">
        <v>3.0000000000000001E-5</v>
      </c>
    </row>
    <row r="2883" spans="1:2" x14ac:dyDescent="0.25">
      <c r="A2883" s="13" t="s">
        <v>3931</v>
      </c>
      <c r="B2883" s="1">
        <v>3.0000000000000001E-5</v>
      </c>
    </row>
    <row r="2884" spans="1:2" x14ac:dyDescent="0.25">
      <c r="A2884" s="13" t="s">
        <v>4359</v>
      </c>
      <c r="B2884" s="1">
        <v>3.0000000000000001E-5</v>
      </c>
    </row>
    <row r="2885" spans="1:2" x14ac:dyDescent="0.25">
      <c r="A2885" s="13" t="s">
        <v>4521</v>
      </c>
      <c r="B2885" s="1">
        <v>3.0000000000000001E-5</v>
      </c>
    </row>
    <row r="2886" spans="1:2" x14ac:dyDescent="0.25">
      <c r="A2886" s="13" t="s">
        <v>4408</v>
      </c>
      <c r="B2886" s="1">
        <v>3.0000000000000001E-5</v>
      </c>
    </row>
    <row r="2887" spans="1:2" x14ac:dyDescent="0.25">
      <c r="A2887" s="13" t="s">
        <v>4441</v>
      </c>
      <c r="B2887" s="1">
        <v>3.0000000000000001E-5</v>
      </c>
    </row>
    <row r="2888" spans="1:2" x14ac:dyDescent="0.25">
      <c r="A2888" s="13" t="s">
        <v>4343</v>
      </c>
      <c r="B2888" s="1">
        <v>3.0000000000000001E-5</v>
      </c>
    </row>
    <row r="2889" spans="1:2" x14ac:dyDescent="0.25">
      <c r="A2889" s="13" t="s">
        <v>4296</v>
      </c>
      <c r="B2889" s="1">
        <v>3.0000000000000001E-5</v>
      </c>
    </row>
    <row r="2890" spans="1:2" x14ac:dyDescent="0.25">
      <c r="A2890" s="13" t="s">
        <v>4421</v>
      </c>
      <c r="B2890" s="1">
        <v>3.0000000000000001E-5</v>
      </c>
    </row>
    <row r="2891" spans="1:2" x14ac:dyDescent="0.25">
      <c r="A2891" s="13" t="s">
        <v>3665</v>
      </c>
      <c r="B2891" s="1">
        <v>3.0000000000000001E-5</v>
      </c>
    </row>
    <row r="2892" spans="1:2" x14ac:dyDescent="0.25">
      <c r="A2892" s="13" t="s">
        <v>4494</v>
      </c>
      <c r="B2892" s="1">
        <v>3.0000000000000001E-5</v>
      </c>
    </row>
    <row r="2893" spans="1:2" x14ac:dyDescent="0.25">
      <c r="A2893" s="13" t="s">
        <v>3910</v>
      </c>
      <c r="B2893" s="1">
        <v>3.0000000000000001E-5</v>
      </c>
    </row>
    <row r="2894" spans="1:2" x14ac:dyDescent="0.25">
      <c r="A2894" s="13" t="s">
        <v>3917</v>
      </c>
      <c r="B2894" s="1">
        <v>3.0000000000000001E-5</v>
      </c>
    </row>
    <row r="2895" spans="1:2" x14ac:dyDescent="0.25">
      <c r="A2895" s="13" t="s">
        <v>4520</v>
      </c>
      <c r="B2895" s="1">
        <v>3.0000000000000001E-5</v>
      </c>
    </row>
    <row r="2896" spans="1:2" x14ac:dyDescent="0.25">
      <c r="A2896" s="13" t="s">
        <v>4373</v>
      </c>
      <c r="B2896" s="1">
        <v>3.0000000000000001E-5</v>
      </c>
    </row>
    <row r="2897" spans="1:2" x14ac:dyDescent="0.25">
      <c r="A2897" s="13" t="s">
        <v>4556</v>
      </c>
      <c r="B2897" s="1">
        <v>3.0000000000000001E-5</v>
      </c>
    </row>
    <row r="2898" spans="1:2" x14ac:dyDescent="0.25">
      <c r="A2898" s="13" t="s">
        <v>4319</v>
      </c>
      <c r="B2898" s="1">
        <v>3.0000000000000001E-5</v>
      </c>
    </row>
    <row r="2899" spans="1:2" x14ac:dyDescent="0.25">
      <c r="A2899" s="13" t="s">
        <v>3649</v>
      </c>
      <c r="B2899" s="1">
        <v>3.0000000000000001E-5</v>
      </c>
    </row>
    <row r="2900" spans="1:2" x14ac:dyDescent="0.25">
      <c r="A2900" s="13" t="s">
        <v>3802</v>
      </c>
      <c r="B2900" s="1">
        <v>3.0000000000000001E-5</v>
      </c>
    </row>
    <row r="2901" spans="1:2" x14ac:dyDescent="0.25">
      <c r="A2901" s="13" t="s">
        <v>3848</v>
      </c>
      <c r="B2901" s="1">
        <v>3.0000000000000001E-5</v>
      </c>
    </row>
    <row r="2902" spans="1:2" x14ac:dyDescent="0.25">
      <c r="A2902" s="13" t="s">
        <v>4123</v>
      </c>
      <c r="B2902" s="1">
        <v>3.0000000000000001E-5</v>
      </c>
    </row>
    <row r="2903" spans="1:2" x14ac:dyDescent="0.25">
      <c r="A2903" s="13" t="s">
        <v>4375</v>
      </c>
      <c r="B2903" s="1">
        <v>3.0000000000000001E-5</v>
      </c>
    </row>
    <row r="2904" spans="1:2" x14ac:dyDescent="0.25">
      <c r="A2904" s="13" t="s">
        <v>3799</v>
      </c>
      <c r="B2904" s="1">
        <v>3.0000000000000001E-5</v>
      </c>
    </row>
    <row r="2905" spans="1:2" x14ac:dyDescent="0.25">
      <c r="A2905" s="13" t="s">
        <v>4194</v>
      </c>
      <c r="B2905" s="1">
        <v>3.0000000000000001E-5</v>
      </c>
    </row>
    <row r="2906" spans="1:2" x14ac:dyDescent="0.25">
      <c r="A2906" s="13" t="s">
        <v>3789</v>
      </c>
      <c r="B2906" s="1">
        <v>3.0000000000000001E-5</v>
      </c>
    </row>
    <row r="2907" spans="1:2" x14ac:dyDescent="0.25">
      <c r="A2907" s="13" t="s">
        <v>4076</v>
      </c>
      <c r="B2907" s="1">
        <v>3.0000000000000001E-5</v>
      </c>
    </row>
    <row r="2908" spans="1:2" x14ac:dyDescent="0.25">
      <c r="A2908" s="13" t="s">
        <v>4493</v>
      </c>
      <c r="B2908" s="1">
        <v>3.0000000000000001E-5</v>
      </c>
    </row>
    <row r="2909" spans="1:2" x14ac:dyDescent="0.25">
      <c r="A2909" s="13" t="s">
        <v>4511</v>
      </c>
      <c r="B2909" s="1">
        <v>3.0000000000000001E-5</v>
      </c>
    </row>
    <row r="2910" spans="1:2" x14ac:dyDescent="0.25">
      <c r="A2910" s="13" t="s">
        <v>3699</v>
      </c>
      <c r="B2910" s="1">
        <v>3.0000000000000001E-5</v>
      </c>
    </row>
    <row r="2911" spans="1:2" x14ac:dyDescent="0.25">
      <c r="A2911" s="13" t="s">
        <v>3840</v>
      </c>
      <c r="B2911" s="1">
        <v>3.0000000000000001E-5</v>
      </c>
    </row>
    <row r="2912" spans="1:2" x14ac:dyDescent="0.25">
      <c r="A2912" s="13" t="s">
        <v>4387</v>
      </c>
      <c r="B2912" s="1">
        <v>3.0000000000000001E-5</v>
      </c>
    </row>
    <row r="2913" spans="1:2" x14ac:dyDescent="0.25">
      <c r="A2913" s="13" t="s">
        <v>4255</v>
      </c>
      <c r="B2913" s="1">
        <v>3.0000000000000001E-5</v>
      </c>
    </row>
    <row r="2914" spans="1:2" x14ac:dyDescent="0.25">
      <c r="A2914" s="13" t="s">
        <v>3981</v>
      </c>
      <c r="B2914" s="1">
        <v>3.0000000000000001E-5</v>
      </c>
    </row>
    <row r="2915" spans="1:2" x14ac:dyDescent="0.25">
      <c r="A2915" s="13" t="s">
        <v>4257</v>
      </c>
      <c r="B2915" s="1">
        <v>3.0000000000000001E-5</v>
      </c>
    </row>
    <row r="2916" spans="1:2" x14ac:dyDescent="0.25">
      <c r="A2916" s="13" t="s">
        <v>3661</v>
      </c>
      <c r="B2916" s="1">
        <v>3.0000000000000001E-5</v>
      </c>
    </row>
    <row r="2917" spans="1:2" x14ac:dyDescent="0.25">
      <c r="A2917" s="13" t="s">
        <v>4203</v>
      </c>
      <c r="B2917" s="1">
        <v>3.0000000000000001E-5</v>
      </c>
    </row>
    <row r="2918" spans="1:2" x14ac:dyDescent="0.25">
      <c r="A2918" s="13" t="s">
        <v>4253</v>
      </c>
      <c r="B2918" s="1">
        <v>3.0000000000000001E-5</v>
      </c>
    </row>
    <row r="2919" spans="1:2" x14ac:dyDescent="0.25">
      <c r="A2919" s="13" t="s">
        <v>4385</v>
      </c>
      <c r="B2919" s="1">
        <v>3.0000000000000001E-5</v>
      </c>
    </row>
    <row r="2920" spans="1:2" x14ac:dyDescent="0.25">
      <c r="A2920" s="13" t="s">
        <v>3997</v>
      </c>
      <c r="B2920" s="1">
        <v>3.0000000000000001E-5</v>
      </c>
    </row>
    <row r="2921" spans="1:2" x14ac:dyDescent="0.25">
      <c r="A2921" s="13" t="s">
        <v>3817</v>
      </c>
      <c r="B2921" s="1">
        <v>3.0000000000000001E-5</v>
      </c>
    </row>
    <row r="2922" spans="1:2" x14ac:dyDescent="0.25">
      <c r="A2922" s="13" t="s">
        <v>4067</v>
      </c>
      <c r="B2922" s="1">
        <v>3.0000000000000001E-5</v>
      </c>
    </row>
    <row r="2923" spans="1:2" x14ac:dyDescent="0.25">
      <c r="A2923" s="13" t="s">
        <v>3844</v>
      </c>
      <c r="B2923" s="1">
        <v>3.0000000000000001E-5</v>
      </c>
    </row>
    <row r="2924" spans="1:2" x14ac:dyDescent="0.25">
      <c r="A2924" s="13" t="s">
        <v>3746</v>
      </c>
      <c r="B2924" s="1">
        <v>3.0000000000000001E-5</v>
      </c>
    </row>
    <row r="2925" spans="1:2" x14ac:dyDescent="0.25">
      <c r="A2925" s="13" t="s">
        <v>3696</v>
      </c>
      <c r="B2925" s="1">
        <v>3.0000000000000001E-5</v>
      </c>
    </row>
    <row r="2926" spans="1:2" x14ac:dyDescent="0.25">
      <c r="A2926" s="13" t="s">
        <v>3903</v>
      </c>
      <c r="B2926" s="1">
        <v>3.0000000000000001E-5</v>
      </c>
    </row>
    <row r="2927" spans="1:2" x14ac:dyDescent="0.25">
      <c r="A2927" s="13" t="s">
        <v>3856</v>
      </c>
      <c r="B2927" s="1">
        <v>3.0000000000000001E-5</v>
      </c>
    </row>
    <row r="2928" spans="1:2" x14ac:dyDescent="0.25">
      <c r="A2928" s="13" t="s">
        <v>4044</v>
      </c>
      <c r="B2928" s="1">
        <v>3.0000000000000001E-5</v>
      </c>
    </row>
    <row r="2929" spans="1:2" x14ac:dyDescent="0.25">
      <c r="A2929" s="13" t="s">
        <v>4349</v>
      </c>
      <c r="B2929" s="1">
        <v>3.0000000000000001E-5</v>
      </c>
    </row>
    <row r="2930" spans="1:2" x14ac:dyDescent="0.25">
      <c r="A2930" s="13" t="s">
        <v>4348</v>
      </c>
      <c r="B2930" s="1">
        <v>3.0000000000000001E-5</v>
      </c>
    </row>
    <row r="2931" spans="1:2" x14ac:dyDescent="0.25">
      <c r="A2931" s="13" t="s">
        <v>4198</v>
      </c>
      <c r="B2931" s="1">
        <v>3.0000000000000001E-5</v>
      </c>
    </row>
    <row r="2932" spans="1:2" x14ac:dyDescent="0.25">
      <c r="A2932" s="13" t="s">
        <v>3858</v>
      </c>
      <c r="B2932" s="1">
        <v>3.0000000000000001E-5</v>
      </c>
    </row>
    <row r="2933" spans="1:2" x14ac:dyDescent="0.25">
      <c r="A2933" s="13" t="s">
        <v>3979</v>
      </c>
      <c r="B2933" s="1">
        <v>3.0000000000000001E-5</v>
      </c>
    </row>
    <row r="2934" spans="1:2" x14ac:dyDescent="0.25">
      <c r="A2934" s="13" t="s">
        <v>3681</v>
      </c>
      <c r="B2934" s="1">
        <v>3.0000000000000001E-5</v>
      </c>
    </row>
    <row r="2935" spans="1:2" x14ac:dyDescent="0.25">
      <c r="A2935" s="13" t="s">
        <v>4048</v>
      </c>
      <c r="B2935" s="1">
        <v>3.0000000000000001E-5</v>
      </c>
    </row>
    <row r="2936" spans="1:2" x14ac:dyDescent="0.25">
      <c r="A2936" s="13" t="s">
        <v>3686</v>
      </c>
      <c r="B2936" s="1">
        <v>3.0000000000000001E-5</v>
      </c>
    </row>
    <row r="2937" spans="1:2" x14ac:dyDescent="0.25">
      <c r="A2937" s="13" t="s">
        <v>4444</v>
      </c>
      <c r="B2937" s="1">
        <v>3.0000000000000001E-5</v>
      </c>
    </row>
    <row r="2938" spans="1:2" x14ac:dyDescent="0.25">
      <c r="A2938" s="13" t="s">
        <v>3755</v>
      </c>
      <c r="B2938" s="1">
        <v>3.0000000000000001E-5</v>
      </c>
    </row>
    <row r="2939" spans="1:2" x14ac:dyDescent="0.25">
      <c r="A2939" s="13" t="s">
        <v>4553</v>
      </c>
      <c r="B2939" s="1">
        <v>3.0000000000000001E-5</v>
      </c>
    </row>
    <row r="2940" spans="1:2" x14ac:dyDescent="0.25">
      <c r="A2940" s="13" t="s">
        <v>3821</v>
      </c>
      <c r="B2940" s="1">
        <v>3.0000000000000001E-5</v>
      </c>
    </row>
    <row r="2941" spans="1:2" x14ac:dyDescent="0.25">
      <c r="A2941" s="13" t="s">
        <v>3750</v>
      </c>
      <c r="B2941" s="1">
        <v>3.0000000000000001E-5</v>
      </c>
    </row>
    <row r="2942" spans="1:2" x14ac:dyDescent="0.25">
      <c r="A2942" s="13" t="s">
        <v>4403</v>
      </c>
      <c r="B2942" s="1">
        <v>3.0000000000000001E-5</v>
      </c>
    </row>
    <row r="2943" spans="1:2" x14ac:dyDescent="0.25">
      <c r="A2943" s="13" t="s">
        <v>4228</v>
      </c>
      <c r="B2943" s="1">
        <v>3.0000000000000001E-5</v>
      </c>
    </row>
    <row r="2944" spans="1:2" x14ac:dyDescent="0.25">
      <c r="A2944" s="13" t="s">
        <v>4082</v>
      </c>
      <c r="B2944" s="1">
        <v>3.0000000000000001E-5</v>
      </c>
    </row>
    <row r="2945" spans="1:2" x14ac:dyDescent="0.25">
      <c r="A2945" s="13" t="s">
        <v>3705</v>
      </c>
      <c r="B2945" s="1">
        <v>3.0000000000000001E-5</v>
      </c>
    </row>
    <row r="2946" spans="1:2" x14ac:dyDescent="0.25">
      <c r="A2946" s="13" t="s">
        <v>4456</v>
      </c>
      <c r="B2946" s="1">
        <v>3.0000000000000001E-5</v>
      </c>
    </row>
    <row r="2947" spans="1:2" x14ac:dyDescent="0.25">
      <c r="A2947" s="13" t="s">
        <v>4540</v>
      </c>
      <c r="B2947" s="1">
        <v>3.0000000000000001E-5</v>
      </c>
    </row>
    <row r="2948" spans="1:2" x14ac:dyDescent="0.25">
      <c r="A2948" s="13" t="s">
        <v>4252</v>
      </c>
      <c r="B2948" s="1">
        <v>3.0000000000000001E-5</v>
      </c>
    </row>
    <row r="2949" spans="1:2" x14ac:dyDescent="0.25">
      <c r="A2949" s="13" t="s">
        <v>4217</v>
      </c>
      <c r="B2949" s="1">
        <v>3.0000000000000001E-5</v>
      </c>
    </row>
    <row r="2950" spans="1:2" x14ac:dyDescent="0.25">
      <c r="A2950" s="13" t="s">
        <v>4323</v>
      </c>
      <c r="B2950" s="1">
        <v>3.0000000000000001E-5</v>
      </c>
    </row>
    <row r="2951" spans="1:2" x14ac:dyDescent="0.25">
      <c r="A2951" s="13" t="s">
        <v>4018</v>
      </c>
      <c r="B2951" s="1">
        <v>3.0000000000000001E-5</v>
      </c>
    </row>
    <row r="2952" spans="1:2" x14ac:dyDescent="0.25">
      <c r="A2952" s="13" t="s">
        <v>4132</v>
      </c>
      <c r="B2952" s="1">
        <v>3.0000000000000001E-5</v>
      </c>
    </row>
    <row r="2953" spans="1:2" x14ac:dyDescent="0.25">
      <c r="A2953" s="13" t="s">
        <v>3711</v>
      </c>
      <c r="B2953" s="1">
        <v>3.0000000000000001E-5</v>
      </c>
    </row>
    <row r="2954" spans="1:2" x14ac:dyDescent="0.25">
      <c r="A2954" s="13" t="s">
        <v>4470</v>
      </c>
      <c r="B2954" s="1">
        <v>3.0000000000000001E-5</v>
      </c>
    </row>
    <row r="2955" spans="1:2" x14ac:dyDescent="0.25">
      <c r="A2955" s="13" t="s">
        <v>3846</v>
      </c>
      <c r="B2955" s="1">
        <v>3.0000000000000001E-5</v>
      </c>
    </row>
    <row r="2956" spans="1:2" x14ac:dyDescent="0.25">
      <c r="A2956" s="13" t="s">
        <v>4562</v>
      </c>
      <c r="B2956" s="1">
        <v>3.0000000000000001E-5</v>
      </c>
    </row>
    <row r="2957" spans="1:2" x14ac:dyDescent="0.25">
      <c r="A2957" s="13" t="s">
        <v>4334</v>
      </c>
      <c r="B2957" s="1">
        <v>3.0000000000000001E-5</v>
      </c>
    </row>
    <row r="2958" spans="1:2" x14ac:dyDescent="0.25">
      <c r="A2958" s="13" t="s">
        <v>4281</v>
      </c>
      <c r="B2958" s="1">
        <v>3.0000000000000001E-5</v>
      </c>
    </row>
    <row r="2959" spans="1:2" x14ac:dyDescent="0.25">
      <c r="A2959" s="13" t="s">
        <v>4226</v>
      </c>
      <c r="B2959" s="1">
        <v>3.0000000000000001E-5</v>
      </c>
    </row>
    <row r="2960" spans="1:2" x14ac:dyDescent="0.25">
      <c r="A2960" s="13" t="s">
        <v>4162</v>
      </c>
      <c r="B2960" s="1">
        <v>3.0000000000000001E-5</v>
      </c>
    </row>
    <row r="2961" spans="1:2" x14ac:dyDescent="0.25">
      <c r="A2961" s="13" t="s">
        <v>4570</v>
      </c>
      <c r="B2961" s="1">
        <v>3.0000000000000001E-5</v>
      </c>
    </row>
    <row r="2962" spans="1:2" x14ac:dyDescent="0.25">
      <c r="A2962" s="13" t="s">
        <v>4040</v>
      </c>
      <c r="B2962" s="1">
        <v>3.0000000000000001E-5</v>
      </c>
    </row>
    <row r="2963" spans="1:2" x14ac:dyDescent="0.25">
      <c r="A2963" s="13" t="s">
        <v>3720</v>
      </c>
      <c r="B2963" s="1">
        <v>3.0000000000000001E-5</v>
      </c>
    </row>
    <row r="2964" spans="1:2" x14ac:dyDescent="0.25">
      <c r="A2964" s="13" t="s">
        <v>4206</v>
      </c>
      <c r="B2964" s="1">
        <v>3.0000000000000001E-5</v>
      </c>
    </row>
    <row r="2965" spans="1:2" x14ac:dyDescent="0.25">
      <c r="A2965" s="13" t="s">
        <v>3797</v>
      </c>
      <c r="B2965" s="1">
        <v>3.0000000000000001E-5</v>
      </c>
    </row>
    <row r="2966" spans="1:2" x14ac:dyDescent="0.25">
      <c r="A2966" s="13" t="s">
        <v>4335</v>
      </c>
      <c r="B2966" s="1">
        <v>3.0000000000000001E-5</v>
      </c>
    </row>
    <row r="2967" spans="1:2" x14ac:dyDescent="0.25">
      <c r="A2967" s="13" t="s">
        <v>4164</v>
      </c>
      <c r="B2967" s="1">
        <v>3.0000000000000001E-5</v>
      </c>
    </row>
    <row r="2968" spans="1:2" x14ac:dyDescent="0.25">
      <c r="A2968" s="13" t="s">
        <v>4087</v>
      </c>
      <c r="B2968" s="1">
        <v>3.0000000000000001E-5</v>
      </c>
    </row>
    <row r="2969" spans="1:2" x14ac:dyDescent="0.25">
      <c r="A2969" s="13" t="s">
        <v>4026</v>
      </c>
      <c r="B2969" s="1">
        <v>3.0000000000000001E-5</v>
      </c>
    </row>
    <row r="2970" spans="1:2" x14ac:dyDescent="0.25">
      <c r="A2970" s="13" t="s">
        <v>4571</v>
      </c>
      <c r="B2970" s="1">
        <v>3.0000000000000001E-5</v>
      </c>
    </row>
    <row r="2971" spans="1:2" x14ac:dyDescent="0.25">
      <c r="A2971" s="13" t="s">
        <v>3975</v>
      </c>
      <c r="B2971" s="1">
        <v>3.0000000000000001E-5</v>
      </c>
    </row>
    <row r="2972" spans="1:2" x14ac:dyDescent="0.25">
      <c r="A2972" s="13" t="s">
        <v>3715</v>
      </c>
      <c r="B2972" s="1">
        <v>3.0000000000000001E-5</v>
      </c>
    </row>
    <row r="2973" spans="1:2" x14ac:dyDescent="0.25">
      <c r="A2973" s="13" t="s">
        <v>4234</v>
      </c>
      <c r="B2973" s="1">
        <v>3.0000000000000001E-5</v>
      </c>
    </row>
    <row r="2974" spans="1:2" x14ac:dyDescent="0.25">
      <c r="A2974" s="13" t="s">
        <v>3828</v>
      </c>
      <c r="B2974" s="1">
        <v>3.0000000000000001E-5</v>
      </c>
    </row>
    <row r="2975" spans="1:2" x14ac:dyDescent="0.25">
      <c r="A2975" s="13" t="s">
        <v>3731</v>
      </c>
      <c r="B2975" s="1">
        <v>3.0000000000000001E-5</v>
      </c>
    </row>
    <row r="2976" spans="1:2" x14ac:dyDescent="0.25">
      <c r="A2976" s="13" t="s">
        <v>3980</v>
      </c>
      <c r="B2976" s="1">
        <v>3.0000000000000001E-5</v>
      </c>
    </row>
    <row r="2977" spans="1:2" x14ac:dyDescent="0.25">
      <c r="A2977" s="13" t="s">
        <v>4409</v>
      </c>
      <c r="B2977" s="1">
        <v>3.0000000000000001E-5</v>
      </c>
    </row>
    <row r="2978" spans="1:2" x14ac:dyDescent="0.25">
      <c r="A2978" s="13" t="s">
        <v>4462</v>
      </c>
      <c r="B2978" s="1">
        <v>3.0000000000000001E-5</v>
      </c>
    </row>
    <row r="2979" spans="1:2" x14ac:dyDescent="0.25">
      <c r="A2979" s="13" t="s">
        <v>4089</v>
      </c>
      <c r="B2979" s="1">
        <v>3.0000000000000001E-5</v>
      </c>
    </row>
    <row r="2980" spans="1:2" x14ac:dyDescent="0.25">
      <c r="A2980" s="13" t="s">
        <v>3670</v>
      </c>
      <c r="B2980" s="1">
        <v>3.0000000000000001E-5</v>
      </c>
    </row>
    <row r="2981" spans="1:2" x14ac:dyDescent="0.25">
      <c r="A2981" s="13" t="s">
        <v>4260</v>
      </c>
      <c r="B2981" s="1">
        <v>3.0000000000000001E-5</v>
      </c>
    </row>
    <row r="2982" spans="1:2" x14ac:dyDescent="0.25">
      <c r="A2982" s="13" t="s">
        <v>3639</v>
      </c>
      <c r="B2982" s="1">
        <v>3.0000000000000001E-5</v>
      </c>
    </row>
    <row r="2983" spans="1:2" x14ac:dyDescent="0.25">
      <c r="A2983" s="13" t="s">
        <v>4263</v>
      </c>
      <c r="B2983" s="1">
        <v>3.0000000000000001E-5</v>
      </c>
    </row>
    <row r="2984" spans="1:2" x14ac:dyDescent="0.25">
      <c r="A2984" s="13" t="s">
        <v>3938</v>
      </c>
      <c r="B2984" s="1">
        <v>3.0000000000000001E-5</v>
      </c>
    </row>
    <row r="2985" spans="1:2" x14ac:dyDescent="0.25">
      <c r="A2985" s="13" t="s">
        <v>3895</v>
      </c>
      <c r="B2985" s="1">
        <v>3.0000000000000001E-5</v>
      </c>
    </row>
    <row r="2986" spans="1:2" x14ac:dyDescent="0.25">
      <c r="A2986" s="13" t="s">
        <v>4282</v>
      </c>
      <c r="B2986" s="1">
        <v>3.0000000000000001E-5</v>
      </c>
    </row>
    <row r="2987" spans="1:2" x14ac:dyDescent="0.25">
      <c r="A2987" s="13" t="s">
        <v>4475</v>
      </c>
      <c r="B2987" s="1">
        <v>3.0000000000000001E-5</v>
      </c>
    </row>
    <row r="2988" spans="1:2" x14ac:dyDescent="0.25">
      <c r="A2988" s="13" t="s">
        <v>4434</v>
      </c>
      <c r="B2988" s="1">
        <v>3.0000000000000001E-5</v>
      </c>
    </row>
    <row r="2989" spans="1:2" x14ac:dyDescent="0.25">
      <c r="A2989" s="13" t="s">
        <v>3680</v>
      </c>
      <c r="B2989" s="1">
        <v>3.0000000000000001E-5</v>
      </c>
    </row>
    <row r="2990" spans="1:2" x14ac:dyDescent="0.25">
      <c r="A2990" s="13" t="s">
        <v>4529</v>
      </c>
      <c r="B2990" s="1">
        <v>3.0000000000000001E-5</v>
      </c>
    </row>
    <row r="2991" spans="1:2" x14ac:dyDescent="0.25">
      <c r="A2991" s="13" t="s">
        <v>4064</v>
      </c>
      <c r="B2991" s="1">
        <v>3.0000000000000001E-5</v>
      </c>
    </row>
    <row r="2992" spans="1:2" x14ac:dyDescent="0.25">
      <c r="A2992" s="13" t="s">
        <v>4536</v>
      </c>
      <c r="B2992" s="1">
        <v>3.0000000000000001E-5</v>
      </c>
    </row>
    <row r="2993" spans="1:2" x14ac:dyDescent="0.25">
      <c r="A2993" s="13" t="s">
        <v>3669</v>
      </c>
      <c r="B2993" s="1">
        <v>3.0000000000000001E-5</v>
      </c>
    </row>
    <row r="2994" spans="1:2" x14ac:dyDescent="0.25">
      <c r="A2994" s="13" t="s">
        <v>4423</v>
      </c>
      <c r="B2994" s="1">
        <v>3.0000000000000001E-5</v>
      </c>
    </row>
    <row r="2995" spans="1:2" x14ac:dyDescent="0.25">
      <c r="A2995" s="13" t="s">
        <v>4292</v>
      </c>
      <c r="B2995" s="1">
        <v>3.0000000000000001E-5</v>
      </c>
    </row>
    <row r="2996" spans="1:2" x14ac:dyDescent="0.25">
      <c r="A2996" s="13" t="s">
        <v>4306</v>
      </c>
      <c r="B2996" s="1">
        <v>3.0000000000000001E-5</v>
      </c>
    </row>
    <row r="2997" spans="1:2" x14ac:dyDescent="0.25">
      <c r="A2997" s="13" t="s">
        <v>4489</v>
      </c>
      <c r="B2997" s="1">
        <v>3.0000000000000001E-5</v>
      </c>
    </row>
    <row r="2998" spans="1:2" x14ac:dyDescent="0.25">
      <c r="A2998" s="13" t="s">
        <v>4362</v>
      </c>
      <c r="B2998" s="1">
        <v>3.0000000000000001E-5</v>
      </c>
    </row>
    <row r="2999" spans="1:2" x14ac:dyDescent="0.25">
      <c r="A2999" s="13" t="s">
        <v>4140</v>
      </c>
      <c r="B2999" s="1">
        <v>3.0000000000000001E-5</v>
      </c>
    </row>
    <row r="3000" spans="1:2" x14ac:dyDescent="0.25">
      <c r="A3000" s="13" t="s">
        <v>4022</v>
      </c>
      <c r="B3000" s="1">
        <v>3.0000000000000001E-5</v>
      </c>
    </row>
    <row r="3001" spans="1:2" x14ac:dyDescent="0.25">
      <c r="A3001" s="13" t="s">
        <v>4180</v>
      </c>
      <c r="B3001" s="1">
        <v>3.0000000000000001E-5</v>
      </c>
    </row>
    <row r="3002" spans="1:2" x14ac:dyDescent="0.25">
      <c r="A3002" s="13" t="s">
        <v>4256</v>
      </c>
      <c r="B3002" s="1">
        <v>3.0000000000000001E-5</v>
      </c>
    </row>
    <row r="3003" spans="1:2" x14ac:dyDescent="0.25">
      <c r="A3003" s="13" t="s">
        <v>4497</v>
      </c>
      <c r="B3003" s="1">
        <v>3.0000000000000001E-5</v>
      </c>
    </row>
    <row r="3004" spans="1:2" x14ac:dyDescent="0.25">
      <c r="A3004" s="13" t="s">
        <v>4425</v>
      </c>
      <c r="B3004" s="1">
        <v>3.0000000000000001E-5</v>
      </c>
    </row>
    <row r="3005" spans="1:2" x14ac:dyDescent="0.25">
      <c r="A3005" s="13" t="s">
        <v>3915</v>
      </c>
      <c r="B3005" s="1">
        <v>3.0000000000000001E-5</v>
      </c>
    </row>
    <row r="3006" spans="1:2" x14ac:dyDescent="0.25">
      <c r="A3006" s="13" t="s">
        <v>4128</v>
      </c>
      <c r="B3006" s="1">
        <v>3.0000000000000001E-5</v>
      </c>
    </row>
    <row r="3007" spans="1:2" x14ac:dyDescent="0.25">
      <c r="A3007" s="13" t="s">
        <v>3861</v>
      </c>
      <c r="B3007" s="1">
        <v>3.0000000000000001E-5</v>
      </c>
    </row>
    <row r="3008" spans="1:2" x14ac:dyDescent="0.25">
      <c r="A3008" s="13" t="s">
        <v>4312</v>
      </c>
      <c r="B3008" s="1">
        <v>3.0000000000000001E-5</v>
      </c>
    </row>
    <row r="3009" spans="1:2" x14ac:dyDescent="0.25">
      <c r="A3009" s="13" t="s">
        <v>4169</v>
      </c>
      <c r="B3009" s="1">
        <v>3.0000000000000001E-5</v>
      </c>
    </row>
    <row r="3010" spans="1:2" x14ac:dyDescent="0.25">
      <c r="A3010" s="13" t="s">
        <v>4414</v>
      </c>
      <c r="B3010" s="1">
        <v>3.0000000000000001E-5</v>
      </c>
    </row>
    <row r="3011" spans="1:2" x14ac:dyDescent="0.25">
      <c r="A3011" s="13" t="s">
        <v>4232</v>
      </c>
      <c r="B3011" s="1">
        <v>3.0000000000000001E-5</v>
      </c>
    </row>
    <row r="3012" spans="1:2" x14ac:dyDescent="0.25">
      <c r="A3012" s="13" t="s">
        <v>4325</v>
      </c>
      <c r="B3012" s="1">
        <v>3.0000000000000001E-5</v>
      </c>
    </row>
    <row r="3013" spans="1:2" x14ac:dyDescent="0.25">
      <c r="A3013" s="13" t="s">
        <v>3767</v>
      </c>
      <c r="B3013" s="1">
        <v>3.0000000000000001E-5</v>
      </c>
    </row>
    <row r="3014" spans="1:2" x14ac:dyDescent="0.25">
      <c r="A3014" s="13" t="s">
        <v>4322</v>
      </c>
      <c r="B3014" s="1">
        <v>3.0000000000000001E-5</v>
      </c>
    </row>
    <row r="3015" spans="1:2" x14ac:dyDescent="0.25">
      <c r="A3015" s="13" t="s">
        <v>3652</v>
      </c>
      <c r="B3015" s="1">
        <v>3.0000000000000001E-5</v>
      </c>
    </row>
    <row r="3016" spans="1:2" x14ac:dyDescent="0.25">
      <c r="A3016" s="13" t="s">
        <v>4369</v>
      </c>
      <c r="B3016" s="1">
        <v>3.0000000000000001E-5</v>
      </c>
    </row>
    <row r="3017" spans="1:2" x14ac:dyDescent="0.25">
      <c r="A3017" s="13" t="s">
        <v>4204</v>
      </c>
      <c r="B3017" s="1">
        <v>3.0000000000000001E-5</v>
      </c>
    </row>
    <row r="3018" spans="1:2" x14ac:dyDescent="0.25">
      <c r="A3018" s="13" t="s">
        <v>3675</v>
      </c>
      <c r="B3018" s="1">
        <v>3.0000000000000001E-5</v>
      </c>
    </row>
    <row r="3019" spans="1:2" x14ac:dyDescent="0.25">
      <c r="A3019" s="13" t="s">
        <v>4248</v>
      </c>
      <c r="B3019" s="1">
        <v>3.0000000000000001E-5</v>
      </c>
    </row>
    <row r="3020" spans="1:2" x14ac:dyDescent="0.25">
      <c r="A3020" s="13" t="s">
        <v>4237</v>
      </c>
      <c r="B3020" s="1">
        <v>3.0000000000000001E-5</v>
      </c>
    </row>
    <row r="3021" spans="1:2" x14ac:dyDescent="0.25">
      <c r="A3021" s="13" t="s">
        <v>3734</v>
      </c>
      <c r="B3021" s="1">
        <v>3.0000000000000001E-5</v>
      </c>
    </row>
    <row r="3022" spans="1:2" x14ac:dyDescent="0.25">
      <c r="A3022" s="13" t="s">
        <v>3967</v>
      </c>
      <c r="B3022" s="1">
        <v>3.0000000000000001E-5</v>
      </c>
    </row>
    <row r="3023" spans="1:2" x14ac:dyDescent="0.25">
      <c r="A3023" s="13" t="s">
        <v>4184</v>
      </c>
      <c r="B3023" s="1">
        <v>3.0000000000000001E-5</v>
      </c>
    </row>
    <row r="3024" spans="1:2" x14ac:dyDescent="0.25">
      <c r="A3024" s="13" t="s">
        <v>4052</v>
      </c>
      <c r="B3024" s="1">
        <v>3.0000000000000001E-5</v>
      </c>
    </row>
    <row r="3025" spans="1:2" x14ac:dyDescent="0.25">
      <c r="A3025" s="13" t="s">
        <v>4400</v>
      </c>
      <c r="B3025" s="1">
        <v>3.0000000000000001E-5</v>
      </c>
    </row>
    <row r="3026" spans="1:2" x14ac:dyDescent="0.25">
      <c r="A3026" s="13" t="s">
        <v>3994</v>
      </c>
      <c r="B3026" s="1">
        <v>3.0000000000000001E-5</v>
      </c>
    </row>
    <row r="3027" spans="1:2" x14ac:dyDescent="0.25">
      <c r="A3027" s="13" t="s">
        <v>4317</v>
      </c>
      <c r="B3027" s="1">
        <v>3.0000000000000001E-5</v>
      </c>
    </row>
    <row r="3028" spans="1:2" x14ac:dyDescent="0.25">
      <c r="A3028" s="13" t="s">
        <v>4328</v>
      </c>
      <c r="B3028" s="1">
        <v>3.0000000000000001E-5</v>
      </c>
    </row>
    <row r="3029" spans="1:2" x14ac:dyDescent="0.25">
      <c r="A3029" s="13" t="s">
        <v>4508</v>
      </c>
      <c r="B3029" s="1">
        <v>3.0000000000000001E-5</v>
      </c>
    </row>
    <row r="3030" spans="1:2" x14ac:dyDescent="0.25">
      <c r="A3030" s="13" t="s">
        <v>4039</v>
      </c>
      <c r="B3030" s="1">
        <v>3.0000000000000001E-5</v>
      </c>
    </row>
    <row r="3031" spans="1:2" x14ac:dyDescent="0.25">
      <c r="A3031" s="13" t="s">
        <v>4002</v>
      </c>
      <c r="B3031" s="1">
        <v>3.0000000000000001E-5</v>
      </c>
    </row>
    <row r="3032" spans="1:2" x14ac:dyDescent="0.25">
      <c r="A3032" s="13" t="s">
        <v>3942</v>
      </c>
      <c r="B3032" s="1">
        <v>3.0000000000000001E-5</v>
      </c>
    </row>
    <row r="3033" spans="1:2" x14ac:dyDescent="0.25">
      <c r="A3033" s="13" t="s">
        <v>3643</v>
      </c>
      <c r="B3033" s="1">
        <v>3.0000000000000001E-5</v>
      </c>
    </row>
    <row r="3034" spans="1:2" x14ac:dyDescent="0.25">
      <c r="A3034" s="13" t="s">
        <v>3737</v>
      </c>
      <c r="B3034" s="1">
        <v>3.0000000000000001E-5</v>
      </c>
    </row>
    <row r="3035" spans="1:2" x14ac:dyDescent="0.25">
      <c r="A3035" s="13" t="s">
        <v>4240</v>
      </c>
      <c r="B3035" s="1">
        <v>3.0000000000000001E-5</v>
      </c>
    </row>
    <row r="3036" spans="1:2" x14ac:dyDescent="0.25">
      <c r="A3036" s="13" t="s">
        <v>4213</v>
      </c>
      <c r="B3036" s="1">
        <v>3.0000000000000001E-5</v>
      </c>
    </row>
    <row r="3037" spans="1:2" x14ac:dyDescent="0.25">
      <c r="A3037" s="13" t="s">
        <v>4513</v>
      </c>
      <c r="B3037" s="1">
        <v>3.0000000000000001E-5</v>
      </c>
    </row>
    <row r="3038" spans="1:2" x14ac:dyDescent="0.25">
      <c r="A3038" s="13" t="s">
        <v>3830</v>
      </c>
      <c r="B3038" s="1">
        <v>3.0000000000000001E-5</v>
      </c>
    </row>
    <row r="3039" spans="1:2" x14ac:dyDescent="0.25">
      <c r="A3039" s="13" t="s">
        <v>4563</v>
      </c>
      <c r="B3039" s="1">
        <v>3.0000000000000001E-5</v>
      </c>
    </row>
    <row r="3040" spans="1:2" x14ac:dyDescent="0.25">
      <c r="A3040" s="13" t="s">
        <v>4352</v>
      </c>
      <c r="B3040" s="1">
        <v>3.0000000000000001E-5</v>
      </c>
    </row>
    <row r="3041" spans="1:2" x14ac:dyDescent="0.25">
      <c r="A3041" s="13" t="s">
        <v>3864</v>
      </c>
      <c r="B3041" s="1">
        <v>3.0000000000000001E-5</v>
      </c>
    </row>
    <row r="3042" spans="1:2" x14ac:dyDescent="0.25">
      <c r="A3042" s="13" t="s">
        <v>4268</v>
      </c>
      <c r="B3042" s="1">
        <v>3.0000000000000001E-5</v>
      </c>
    </row>
    <row r="3043" spans="1:2" x14ac:dyDescent="0.25">
      <c r="A3043" s="13" t="s">
        <v>4482</v>
      </c>
      <c r="B3043" s="1">
        <v>3.0000000000000001E-5</v>
      </c>
    </row>
    <row r="3044" spans="1:2" x14ac:dyDescent="0.25">
      <c r="A3044" s="13" t="s">
        <v>3769</v>
      </c>
      <c r="B3044" s="1">
        <v>3.0000000000000001E-5</v>
      </c>
    </row>
    <row r="3045" spans="1:2" x14ac:dyDescent="0.25">
      <c r="A3045" s="13" t="s">
        <v>3872</v>
      </c>
      <c r="B3045" s="1">
        <v>3.0000000000000001E-5</v>
      </c>
    </row>
    <row r="3046" spans="1:2" x14ac:dyDescent="0.25">
      <c r="A3046" s="13" t="s">
        <v>4120</v>
      </c>
      <c r="B3046" s="1">
        <v>3.0000000000000001E-5</v>
      </c>
    </row>
    <row r="3047" spans="1:2" x14ac:dyDescent="0.25">
      <c r="A3047" s="13" t="s">
        <v>4090</v>
      </c>
      <c r="B3047" s="1">
        <v>3.0000000000000001E-5</v>
      </c>
    </row>
    <row r="3048" spans="1:2" x14ac:dyDescent="0.25">
      <c r="A3048" s="13" t="s">
        <v>4463</v>
      </c>
      <c r="B3048" s="1">
        <v>3.0000000000000001E-5</v>
      </c>
    </row>
    <row r="3049" spans="1:2" x14ac:dyDescent="0.25">
      <c r="A3049" s="13" t="s">
        <v>3707</v>
      </c>
      <c r="B3049" s="1">
        <v>3.0000000000000001E-5</v>
      </c>
    </row>
    <row r="3050" spans="1:2" x14ac:dyDescent="0.25">
      <c r="A3050" s="13" t="s">
        <v>4195</v>
      </c>
      <c r="B3050" s="1">
        <v>3.0000000000000001E-5</v>
      </c>
    </row>
    <row r="3051" spans="1:2" x14ac:dyDescent="0.25">
      <c r="A3051" s="13" t="s">
        <v>3712</v>
      </c>
      <c r="B3051" s="1">
        <v>3.0000000000000001E-5</v>
      </c>
    </row>
    <row r="3052" spans="1:2" x14ac:dyDescent="0.25">
      <c r="A3052" s="13" t="s">
        <v>3812</v>
      </c>
      <c r="B3052" s="1">
        <v>3.0000000000000001E-5</v>
      </c>
    </row>
    <row r="3053" spans="1:2" x14ac:dyDescent="0.25">
      <c r="A3053" s="13" t="s">
        <v>4514</v>
      </c>
      <c r="B3053" s="1">
        <v>3.0000000000000001E-5</v>
      </c>
    </row>
    <row r="3054" spans="1:2" x14ac:dyDescent="0.25">
      <c r="A3054" s="13" t="s">
        <v>4178</v>
      </c>
      <c r="B3054" s="1">
        <v>3.0000000000000001E-5</v>
      </c>
    </row>
    <row r="3055" spans="1:2" x14ac:dyDescent="0.25">
      <c r="A3055" s="13" t="s">
        <v>3946</v>
      </c>
      <c r="B3055" s="1">
        <v>3.0000000000000001E-5</v>
      </c>
    </row>
    <row r="3056" spans="1:2" x14ac:dyDescent="0.25">
      <c r="A3056" s="13" t="s">
        <v>3869</v>
      </c>
      <c r="B3056" s="1">
        <v>3.0000000000000001E-5</v>
      </c>
    </row>
    <row r="3057" spans="1:2" x14ac:dyDescent="0.25">
      <c r="A3057" s="13" t="s">
        <v>4032</v>
      </c>
      <c r="B3057" s="1">
        <v>3.0000000000000001E-5</v>
      </c>
    </row>
    <row r="3058" spans="1:2" x14ac:dyDescent="0.25">
      <c r="A3058" s="13" t="s">
        <v>4568</v>
      </c>
      <c r="B3058" s="1">
        <v>3.0000000000000001E-5</v>
      </c>
    </row>
    <row r="3059" spans="1:2" x14ac:dyDescent="0.25">
      <c r="A3059" s="13" t="s">
        <v>4443</v>
      </c>
      <c r="B3059" s="1">
        <v>3.0000000000000001E-5</v>
      </c>
    </row>
    <row r="3060" spans="1:2" x14ac:dyDescent="0.25">
      <c r="A3060" s="13" t="s">
        <v>3882</v>
      </c>
      <c r="B3060" s="1">
        <v>3.0000000000000001E-5</v>
      </c>
    </row>
    <row r="3061" spans="1:2" x14ac:dyDescent="0.25">
      <c r="A3061" s="13" t="s">
        <v>4479</v>
      </c>
      <c r="B3061" s="1">
        <v>3.0000000000000001E-5</v>
      </c>
    </row>
    <row r="3062" spans="1:2" x14ac:dyDescent="0.25">
      <c r="A3062" s="13" t="s">
        <v>3809</v>
      </c>
      <c r="B3062" s="1">
        <v>3.0000000000000001E-5</v>
      </c>
    </row>
    <row r="3063" spans="1:2" x14ac:dyDescent="0.25">
      <c r="A3063" s="13" t="s">
        <v>4516</v>
      </c>
      <c r="B3063" s="1">
        <v>3.0000000000000001E-5</v>
      </c>
    </row>
    <row r="3064" spans="1:2" x14ac:dyDescent="0.25">
      <c r="A3064" s="13" t="s">
        <v>3954</v>
      </c>
      <c r="B3064" s="1">
        <v>3.0000000000000001E-5</v>
      </c>
    </row>
    <row r="3065" spans="1:2" x14ac:dyDescent="0.25">
      <c r="A3065" s="13" t="s">
        <v>3881</v>
      </c>
      <c r="B3065" s="1">
        <v>3.0000000000000001E-5</v>
      </c>
    </row>
    <row r="3066" spans="1:2" x14ac:dyDescent="0.25">
      <c r="A3066" s="13" t="s">
        <v>4365</v>
      </c>
      <c r="B3066" s="1">
        <v>3.0000000000000001E-5</v>
      </c>
    </row>
    <row r="3067" spans="1:2" x14ac:dyDescent="0.25">
      <c r="A3067" s="13" t="s">
        <v>3811</v>
      </c>
      <c r="B3067" s="1">
        <v>3.0000000000000001E-5</v>
      </c>
    </row>
    <row r="3068" spans="1:2" x14ac:dyDescent="0.25">
      <c r="A3068" s="13" t="s">
        <v>4236</v>
      </c>
      <c r="B3068" s="1">
        <v>3.0000000000000001E-5</v>
      </c>
    </row>
    <row r="3069" spans="1:2" x14ac:dyDescent="0.25">
      <c r="A3069" s="13" t="s">
        <v>3703</v>
      </c>
      <c r="B3069" s="1">
        <v>3.0000000000000001E-5</v>
      </c>
    </row>
    <row r="3070" spans="1:2" x14ac:dyDescent="0.25">
      <c r="A3070" s="13" t="s">
        <v>3781</v>
      </c>
      <c r="B3070" s="1">
        <v>3.0000000000000001E-5</v>
      </c>
    </row>
    <row r="3071" spans="1:2" x14ac:dyDescent="0.25">
      <c r="A3071" s="13" t="s">
        <v>3679</v>
      </c>
      <c r="B3071" s="1">
        <v>3.0000000000000001E-5</v>
      </c>
    </row>
    <row r="3072" spans="1:2" x14ac:dyDescent="0.25">
      <c r="A3072" s="13" t="s">
        <v>4104</v>
      </c>
      <c r="B3072" s="1">
        <v>3.0000000000000001E-5</v>
      </c>
    </row>
    <row r="3073" spans="1:2" x14ac:dyDescent="0.25">
      <c r="A3073" s="13" t="s">
        <v>4289</v>
      </c>
      <c r="B3073" s="1">
        <v>3.0000000000000001E-5</v>
      </c>
    </row>
    <row r="3074" spans="1:2" x14ac:dyDescent="0.25">
      <c r="A3074" s="13" t="s">
        <v>3745</v>
      </c>
      <c r="B3074" s="1">
        <v>3.0000000000000001E-5</v>
      </c>
    </row>
    <row r="3075" spans="1:2" x14ac:dyDescent="0.25">
      <c r="A3075" s="13" t="s">
        <v>3723</v>
      </c>
      <c r="B3075" s="1">
        <v>3.0000000000000001E-5</v>
      </c>
    </row>
    <row r="3076" spans="1:2" x14ac:dyDescent="0.25">
      <c r="A3076" s="13" t="s">
        <v>4504</v>
      </c>
      <c r="B3076" s="1">
        <v>3.0000000000000001E-5</v>
      </c>
    </row>
    <row r="3077" spans="1:2" x14ac:dyDescent="0.25">
      <c r="A3077" s="13" t="s">
        <v>4541</v>
      </c>
      <c r="B3077" s="1">
        <v>3.0000000000000001E-5</v>
      </c>
    </row>
    <row r="3078" spans="1:2" x14ac:dyDescent="0.25">
      <c r="A3078" s="13" t="s">
        <v>4225</v>
      </c>
      <c r="B3078" s="1">
        <v>3.0000000000000001E-5</v>
      </c>
    </row>
    <row r="3079" spans="1:2" x14ac:dyDescent="0.25">
      <c r="A3079" s="13" t="s">
        <v>3645</v>
      </c>
      <c r="B3079" s="1">
        <v>3.0000000000000001E-5</v>
      </c>
    </row>
    <row r="3080" spans="1:2" x14ac:dyDescent="0.25">
      <c r="A3080" s="13" t="s">
        <v>3898</v>
      </c>
      <c r="B3080" s="1">
        <v>3.0000000000000001E-5</v>
      </c>
    </row>
    <row r="3081" spans="1:2" x14ac:dyDescent="0.25">
      <c r="A3081" s="13" t="s">
        <v>3841</v>
      </c>
      <c r="B3081" s="1">
        <v>3.0000000000000001E-5</v>
      </c>
    </row>
    <row r="3082" spans="1:2" x14ac:dyDescent="0.25">
      <c r="A3082" s="13" t="s">
        <v>3972</v>
      </c>
      <c r="B3082" s="1">
        <v>3.0000000000000001E-5</v>
      </c>
    </row>
    <row r="3083" spans="1:2" x14ac:dyDescent="0.25">
      <c r="A3083" s="13" t="s">
        <v>4337</v>
      </c>
      <c r="B3083" s="1">
        <v>3.0000000000000001E-5</v>
      </c>
    </row>
    <row r="3084" spans="1:2" x14ac:dyDescent="0.25">
      <c r="A3084" s="13" t="s">
        <v>4545</v>
      </c>
      <c r="B3084" s="1">
        <v>3.0000000000000001E-5</v>
      </c>
    </row>
    <row r="3085" spans="1:2" x14ac:dyDescent="0.25">
      <c r="A3085" s="13" t="s">
        <v>3693</v>
      </c>
      <c r="B3085" s="1">
        <v>3.0000000000000001E-5</v>
      </c>
    </row>
    <row r="3086" spans="1:2" x14ac:dyDescent="0.25">
      <c r="A3086" s="13" t="s">
        <v>3949</v>
      </c>
      <c r="B3086" s="1">
        <v>3.0000000000000001E-5</v>
      </c>
    </row>
    <row r="3087" spans="1:2" x14ac:dyDescent="0.25">
      <c r="A3087" s="13" t="s">
        <v>4355</v>
      </c>
      <c r="B3087" s="1">
        <v>3.0000000000000001E-5</v>
      </c>
    </row>
    <row r="3088" spans="1:2" x14ac:dyDescent="0.25">
      <c r="A3088" s="13" t="s">
        <v>3832</v>
      </c>
      <c r="B3088" s="1">
        <v>3.0000000000000001E-5</v>
      </c>
    </row>
    <row r="3089" spans="1:2" x14ac:dyDescent="0.25">
      <c r="A3089" s="13" t="s">
        <v>4010</v>
      </c>
      <c r="B3089" s="1">
        <v>3.0000000000000001E-5</v>
      </c>
    </row>
    <row r="3090" spans="1:2" x14ac:dyDescent="0.25">
      <c r="A3090" s="13" t="s">
        <v>3831</v>
      </c>
      <c r="B3090" s="1">
        <v>3.0000000000000001E-5</v>
      </c>
    </row>
    <row r="3091" spans="1:2" x14ac:dyDescent="0.25">
      <c r="A3091" s="13" t="s">
        <v>3664</v>
      </c>
      <c r="B3091" s="1">
        <v>3.0000000000000001E-5</v>
      </c>
    </row>
    <row r="3092" spans="1:2" x14ac:dyDescent="0.25">
      <c r="A3092" s="13" t="s">
        <v>4034</v>
      </c>
      <c r="B3092" s="1">
        <v>3.0000000000000001E-5</v>
      </c>
    </row>
    <row r="3093" spans="1:2" x14ac:dyDescent="0.25">
      <c r="A3093" s="13" t="s">
        <v>4464</v>
      </c>
      <c r="B3093" s="1">
        <v>3.0000000000000001E-5</v>
      </c>
    </row>
    <row r="3094" spans="1:2" x14ac:dyDescent="0.25">
      <c r="A3094" s="13" t="s">
        <v>4308</v>
      </c>
      <c r="B3094" s="1">
        <v>3.0000000000000001E-5</v>
      </c>
    </row>
    <row r="3095" spans="1:2" x14ac:dyDescent="0.25">
      <c r="A3095" s="13" t="s">
        <v>4472</v>
      </c>
      <c r="B3095" s="1">
        <v>3.0000000000000001E-5</v>
      </c>
    </row>
    <row r="3096" spans="1:2" x14ac:dyDescent="0.25">
      <c r="A3096" s="13" t="s">
        <v>4389</v>
      </c>
      <c r="B3096" s="1">
        <v>3.0000000000000001E-5</v>
      </c>
    </row>
    <row r="3097" spans="1:2" x14ac:dyDescent="0.25">
      <c r="A3097" s="13" t="s">
        <v>4537</v>
      </c>
      <c r="B3097" s="1">
        <v>3.0000000000000001E-5</v>
      </c>
    </row>
    <row r="3098" spans="1:2" x14ac:dyDescent="0.25">
      <c r="A3098" s="13" t="s">
        <v>4168</v>
      </c>
      <c r="B3098" s="1">
        <v>3.0000000000000001E-5</v>
      </c>
    </row>
    <row r="3099" spans="1:2" x14ac:dyDescent="0.25">
      <c r="A3099" s="13" t="s">
        <v>4483</v>
      </c>
      <c r="B3099" s="1">
        <v>3.0000000000000001E-5</v>
      </c>
    </row>
    <row r="3100" spans="1:2" x14ac:dyDescent="0.25">
      <c r="A3100" s="13" t="s">
        <v>4535</v>
      </c>
      <c r="B3100" s="1">
        <v>3.0000000000000001E-5</v>
      </c>
    </row>
    <row r="3101" spans="1:2" x14ac:dyDescent="0.25">
      <c r="A3101" s="13" t="s">
        <v>4358</v>
      </c>
      <c r="B3101" s="1">
        <v>3.0000000000000001E-5</v>
      </c>
    </row>
    <row r="3102" spans="1:2" x14ac:dyDescent="0.25">
      <c r="A3102" s="13" t="s">
        <v>3779</v>
      </c>
      <c r="B3102" s="1">
        <v>3.0000000000000001E-5</v>
      </c>
    </row>
    <row r="3103" spans="1:2" x14ac:dyDescent="0.25">
      <c r="A3103" s="13" t="s">
        <v>3971</v>
      </c>
      <c r="B3103" s="1">
        <v>3.0000000000000001E-5</v>
      </c>
    </row>
    <row r="3104" spans="1:2" x14ac:dyDescent="0.25">
      <c r="A3104" s="13" t="s">
        <v>3854</v>
      </c>
      <c r="B3104" s="1">
        <v>3.0000000000000001E-5</v>
      </c>
    </row>
    <row r="3105" spans="1:2" x14ac:dyDescent="0.25">
      <c r="A3105" s="13" t="s">
        <v>3962</v>
      </c>
      <c r="B3105" s="1">
        <v>3.0000000000000001E-5</v>
      </c>
    </row>
    <row r="3106" spans="1:2" x14ac:dyDescent="0.25">
      <c r="A3106" s="13" t="s">
        <v>3926</v>
      </c>
      <c r="B3106" s="1">
        <v>3.0000000000000001E-5</v>
      </c>
    </row>
    <row r="3107" spans="1:2" x14ac:dyDescent="0.25">
      <c r="A3107" s="13" t="s">
        <v>4137</v>
      </c>
      <c r="B3107" s="1">
        <v>3.0000000000000001E-5</v>
      </c>
    </row>
    <row r="3108" spans="1:2" x14ac:dyDescent="0.25">
      <c r="A3108" s="13" t="s">
        <v>3676</v>
      </c>
      <c r="B3108" s="1">
        <v>3.0000000000000001E-5</v>
      </c>
    </row>
    <row r="3109" spans="1:2" x14ac:dyDescent="0.25">
      <c r="A3109" s="13" t="s">
        <v>4311</v>
      </c>
      <c r="B3109" s="1">
        <v>3.0000000000000001E-5</v>
      </c>
    </row>
    <row r="3110" spans="1:2" x14ac:dyDescent="0.25">
      <c r="A3110" s="13" t="s">
        <v>4124</v>
      </c>
      <c r="B3110" s="1">
        <v>3.0000000000000001E-5</v>
      </c>
    </row>
    <row r="3111" spans="1:2" x14ac:dyDescent="0.25">
      <c r="A3111" s="13" t="s">
        <v>4186</v>
      </c>
      <c r="B3111" s="1">
        <v>3.0000000000000001E-5</v>
      </c>
    </row>
    <row r="3112" spans="1:2" x14ac:dyDescent="0.25">
      <c r="A3112" s="13" t="s">
        <v>4179</v>
      </c>
      <c r="B3112" s="1">
        <v>3.0000000000000001E-5</v>
      </c>
    </row>
    <row r="3113" spans="1:2" x14ac:dyDescent="0.25">
      <c r="A3113" s="13" t="s">
        <v>4235</v>
      </c>
      <c r="B3113" s="1">
        <v>3.0000000000000001E-5</v>
      </c>
    </row>
    <row r="3114" spans="1:2" x14ac:dyDescent="0.25">
      <c r="A3114" s="13" t="s">
        <v>3922</v>
      </c>
      <c r="B3114" s="1">
        <v>3.0000000000000001E-5</v>
      </c>
    </row>
    <row r="3115" spans="1:2" x14ac:dyDescent="0.25">
      <c r="A3115" s="13" t="s">
        <v>3825</v>
      </c>
      <c r="B3115" s="1">
        <v>3.0000000000000001E-5</v>
      </c>
    </row>
    <row r="3116" spans="1:2" x14ac:dyDescent="0.25">
      <c r="A3116" s="13" t="s">
        <v>3963</v>
      </c>
      <c r="B3116" s="1">
        <v>3.0000000000000001E-5</v>
      </c>
    </row>
    <row r="3117" spans="1:2" x14ac:dyDescent="0.25">
      <c r="A3117" s="13" t="s">
        <v>4165</v>
      </c>
      <c r="B3117" s="1">
        <v>3.0000000000000001E-5</v>
      </c>
    </row>
    <row r="3118" spans="1:2" x14ac:dyDescent="0.25">
      <c r="A3118" s="13" t="s">
        <v>4333</v>
      </c>
      <c r="B3118" s="1">
        <v>3.0000000000000001E-5</v>
      </c>
    </row>
    <row r="3119" spans="1:2" x14ac:dyDescent="0.25">
      <c r="A3119" s="13" t="s">
        <v>3653</v>
      </c>
      <c r="B3119" s="1">
        <v>3.0000000000000001E-5</v>
      </c>
    </row>
    <row r="3120" spans="1:2" x14ac:dyDescent="0.25">
      <c r="A3120" s="13" t="s">
        <v>3803</v>
      </c>
      <c r="B3120" s="1">
        <v>3.0000000000000001E-5</v>
      </c>
    </row>
    <row r="3121" spans="1:2" x14ac:dyDescent="0.25">
      <c r="A3121" s="13" t="s">
        <v>4480</v>
      </c>
      <c r="B3121" s="1">
        <v>3.0000000000000001E-5</v>
      </c>
    </row>
    <row r="3122" spans="1:2" x14ac:dyDescent="0.25">
      <c r="A3122" s="13" t="s">
        <v>4506</v>
      </c>
      <c r="B3122" s="1">
        <v>3.0000000000000001E-5</v>
      </c>
    </row>
    <row r="3123" spans="1:2" x14ac:dyDescent="0.25">
      <c r="A3123" s="13" t="s">
        <v>3732</v>
      </c>
      <c r="B3123" s="1">
        <v>3.0000000000000001E-5</v>
      </c>
    </row>
    <row r="3124" spans="1:2" x14ac:dyDescent="0.25">
      <c r="A3124" s="13" t="s">
        <v>3996</v>
      </c>
      <c r="B3124" s="1">
        <v>3.0000000000000001E-5</v>
      </c>
    </row>
    <row r="3125" spans="1:2" x14ac:dyDescent="0.25">
      <c r="A3125" s="13" t="s">
        <v>4298</v>
      </c>
      <c r="B3125" s="1">
        <v>3.0000000000000001E-5</v>
      </c>
    </row>
    <row r="3126" spans="1:2" x14ac:dyDescent="0.25">
      <c r="A3126" s="13" t="s">
        <v>4193</v>
      </c>
      <c r="B3126" s="1">
        <v>3.0000000000000001E-5</v>
      </c>
    </row>
    <row r="3127" spans="1:2" x14ac:dyDescent="0.25">
      <c r="A3127" s="13" t="s">
        <v>3859</v>
      </c>
      <c r="B3127" s="1">
        <v>3.0000000000000001E-5</v>
      </c>
    </row>
    <row r="3128" spans="1:2" x14ac:dyDescent="0.25">
      <c r="A3128" s="13" t="s">
        <v>4561</v>
      </c>
      <c r="B3128" s="1">
        <v>3.0000000000000001E-5</v>
      </c>
    </row>
    <row r="3129" spans="1:2" x14ac:dyDescent="0.25">
      <c r="A3129" s="13" t="s">
        <v>3951</v>
      </c>
      <c r="B3129" s="1">
        <v>3.0000000000000001E-5</v>
      </c>
    </row>
    <row r="3130" spans="1:2" x14ac:dyDescent="0.25">
      <c r="A3130" s="13" t="s">
        <v>4208</v>
      </c>
      <c r="B3130" s="1">
        <v>3.0000000000000001E-5</v>
      </c>
    </row>
    <row r="3131" spans="1:2" x14ac:dyDescent="0.25">
      <c r="A3131" s="13" t="s">
        <v>3833</v>
      </c>
      <c r="B3131" s="1">
        <v>3.0000000000000001E-5</v>
      </c>
    </row>
    <row r="3132" spans="1:2" x14ac:dyDescent="0.25">
      <c r="A3132" s="13" t="s">
        <v>4473</v>
      </c>
      <c r="B3132" s="1">
        <v>3.0000000000000001E-5</v>
      </c>
    </row>
    <row r="3133" spans="1:2" x14ac:dyDescent="0.25">
      <c r="A3133" s="13" t="s">
        <v>3913</v>
      </c>
      <c r="B3133" s="1">
        <v>3.0000000000000001E-5</v>
      </c>
    </row>
    <row r="3134" spans="1:2" x14ac:dyDescent="0.25">
      <c r="A3134" s="13" t="s">
        <v>4471</v>
      </c>
      <c r="B3134" s="1">
        <v>3.0000000000000001E-5</v>
      </c>
    </row>
    <row r="3135" spans="1:2" x14ac:dyDescent="0.25">
      <c r="A3135" s="13" t="s">
        <v>4041</v>
      </c>
      <c r="B3135" s="1">
        <v>3.0000000000000001E-5</v>
      </c>
    </row>
    <row r="3136" spans="1:2" x14ac:dyDescent="0.25">
      <c r="A3136" s="13" t="s">
        <v>4154</v>
      </c>
      <c r="B3136" s="1">
        <v>3.0000000000000001E-5</v>
      </c>
    </row>
    <row r="3137" spans="1:2" x14ac:dyDescent="0.25">
      <c r="A3137" s="13" t="s">
        <v>4035</v>
      </c>
      <c r="B3137" s="1">
        <v>3.0000000000000001E-5</v>
      </c>
    </row>
    <row r="3138" spans="1:2" x14ac:dyDescent="0.25">
      <c r="A3138" s="13" t="s">
        <v>4056</v>
      </c>
      <c r="B3138" s="1">
        <v>3.0000000000000001E-5</v>
      </c>
    </row>
    <row r="3139" spans="1:2" x14ac:dyDescent="0.25">
      <c r="A3139" s="13" t="s">
        <v>4182</v>
      </c>
      <c r="B3139" s="1">
        <v>3.0000000000000001E-5</v>
      </c>
    </row>
    <row r="3140" spans="1:2" x14ac:dyDescent="0.25">
      <c r="A3140" s="13" t="s">
        <v>4192</v>
      </c>
      <c r="B3140" s="1">
        <v>3.0000000000000001E-5</v>
      </c>
    </row>
    <row r="3141" spans="1:2" x14ac:dyDescent="0.25">
      <c r="A3141" s="13" t="s">
        <v>3943</v>
      </c>
      <c r="B3141" s="1">
        <v>3.0000000000000001E-5</v>
      </c>
    </row>
    <row r="3142" spans="1:2" x14ac:dyDescent="0.25">
      <c r="A3142" s="13" t="s">
        <v>4275</v>
      </c>
      <c r="B3142" s="1">
        <v>3.0000000000000001E-5</v>
      </c>
    </row>
    <row r="3143" spans="1:2" x14ac:dyDescent="0.25">
      <c r="A3143" s="13" t="s">
        <v>4371</v>
      </c>
      <c r="B3143" s="1">
        <v>3.0000000000000001E-5</v>
      </c>
    </row>
    <row r="3144" spans="1:2" x14ac:dyDescent="0.25">
      <c r="A3144" s="13" t="s">
        <v>4085</v>
      </c>
      <c r="B3144" s="1">
        <v>3.0000000000000001E-5</v>
      </c>
    </row>
    <row r="3145" spans="1:2" x14ac:dyDescent="0.25">
      <c r="A3145" s="13" t="s">
        <v>4107</v>
      </c>
      <c r="B3145" s="1">
        <v>3.0000000000000001E-5</v>
      </c>
    </row>
    <row r="3146" spans="1:2" x14ac:dyDescent="0.25">
      <c r="A3146" s="13" t="s">
        <v>4364</v>
      </c>
      <c r="B3146" s="1">
        <v>3.0000000000000001E-5</v>
      </c>
    </row>
    <row r="3147" spans="1:2" x14ac:dyDescent="0.25">
      <c r="A3147" s="13" t="s">
        <v>3648</v>
      </c>
      <c r="B3147" s="1">
        <v>3.0000000000000001E-5</v>
      </c>
    </row>
    <row r="3148" spans="1:2" x14ac:dyDescent="0.25">
      <c r="A3148" s="13" t="s">
        <v>4491</v>
      </c>
      <c r="B3148" s="1">
        <v>3.0000000000000001E-5</v>
      </c>
    </row>
    <row r="3149" spans="1:2" x14ac:dyDescent="0.25">
      <c r="A3149" s="13" t="s">
        <v>4062</v>
      </c>
      <c r="B3149" s="1">
        <v>3.0000000000000001E-5</v>
      </c>
    </row>
    <row r="3150" spans="1:2" x14ac:dyDescent="0.25">
      <c r="A3150" s="13" t="s">
        <v>3911</v>
      </c>
      <c r="B3150" s="1">
        <v>3.0000000000000001E-5</v>
      </c>
    </row>
    <row r="3151" spans="1:2" x14ac:dyDescent="0.25">
      <c r="A3151" s="13" t="s">
        <v>4459</v>
      </c>
      <c r="B3151" s="1">
        <v>3.0000000000000001E-5</v>
      </c>
    </row>
    <row r="3152" spans="1:2" x14ac:dyDescent="0.25">
      <c r="A3152" s="13" t="s">
        <v>3807</v>
      </c>
      <c r="B3152" s="1">
        <v>3.0000000000000001E-5</v>
      </c>
    </row>
    <row r="3153" spans="1:2" x14ac:dyDescent="0.25">
      <c r="A3153" s="13" t="s">
        <v>3659</v>
      </c>
      <c r="B3153" s="1">
        <v>3.0000000000000001E-5</v>
      </c>
    </row>
    <row r="3154" spans="1:2" x14ac:dyDescent="0.25">
      <c r="A3154" s="13" t="s">
        <v>3651</v>
      </c>
      <c r="B3154" s="1">
        <v>3.0000000000000001E-5</v>
      </c>
    </row>
    <row r="3155" spans="1:2" x14ac:dyDescent="0.25">
      <c r="A3155" s="13" t="s">
        <v>4047</v>
      </c>
      <c r="B3155" s="1">
        <v>3.0000000000000001E-5</v>
      </c>
    </row>
    <row r="3156" spans="1:2" x14ac:dyDescent="0.25">
      <c r="A3156" s="13" t="s">
        <v>4372</v>
      </c>
      <c r="B3156" s="1">
        <v>3.0000000000000001E-5</v>
      </c>
    </row>
    <row r="3157" spans="1:2" x14ac:dyDescent="0.25">
      <c r="A3157" s="13" t="s">
        <v>4437</v>
      </c>
      <c r="B3157" s="1">
        <v>3.0000000000000001E-5</v>
      </c>
    </row>
    <row r="3158" spans="1:2" x14ac:dyDescent="0.25">
      <c r="A3158" s="13" t="s">
        <v>4376</v>
      </c>
      <c r="B3158" s="1">
        <v>3.0000000000000001E-5</v>
      </c>
    </row>
    <row r="3159" spans="1:2" x14ac:dyDescent="0.25">
      <c r="A3159" s="13" t="s">
        <v>4086</v>
      </c>
      <c r="B3159" s="1">
        <v>3.0000000000000001E-5</v>
      </c>
    </row>
    <row r="3160" spans="1:2" x14ac:dyDescent="0.25">
      <c r="A3160" s="13" t="s">
        <v>4415</v>
      </c>
      <c r="B3160" s="1">
        <v>3.0000000000000001E-5</v>
      </c>
    </row>
    <row r="3161" spans="1:2" x14ac:dyDescent="0.25">
      <c r="A3161" s="13" t="s">
        <v>3790</v>
      </c>
      <c r="B3161" s="1">
        <v>3.0000000000000001E-5</v>
      </c>
    </row>
    <row r="3162" spans="1:2" x14ac:dyDescent="0.25">
      <c r="A3162" s="13" t="s">
        <v>3660</v>
      </c>
      <c r="B3162" s="1">
        <v>3.0000000000000001E-5</v>
      </c>
    </row>
    <row r="3163" spans="1:2" x14ac:dyDescent="0.25">
      <c r="A3163" s="13" t="s">
        <v>3940</v>
      </c>
      <c r="B3163" s="1">
        <v>3.0000000000000001E-5</v>
      </c>
    </row>
    <row r="3164" spans="1:2" x14ac:dyDescent="0.25">
      <c r="A3164" s="13" t="s">
        <v>3993</v>
      </c>
      <c r="B3164" s="1">
        <v>3.0000000000000001E-5</v>
      </c>
    </row>
    <row r="3165" spans="1:2" x14ac:dyDescent="0.25">
      <c r="A3165" s="13" t="s">
        <v>3791</v>
      </c>
      <c r="B3165" s="1">
        <v>3.0000000000000001E-5</v>
      </c>
    </row>
    <row r="3166" spans="1:2" x14ac:dyDescent="0.25">
      <c r="A3166" s="13" t="s">
        <v>4505</v>
      </c>
      <c r="B3166" s="1">
        <v>3.0000000000000001E-5</v>
      </c>
    </row>
    <row r="3167" spans="1:2" x14ac:dyDescent="0.25">
      <c r="A3167" s="13" t="s">
        <v>4161</v>
      </c>
      <c r="B3167" s="1">
        <v>3.0000000000000001E-5</v>
      </c>
    </row>
    <row r="3168" spans="1:2" x14ac:dyDescent="0.25">
      <c r="A3168" s="13" t="s">
        <v>3694</v>
      </c>
      <c r="B3168" s="1">
        <v>3.0000000000000001E-5</v>
      </c>
    </row>
    <row r="3169" spans="1:2" x14ac:dyDescent="0.25">
      <c r="A3169" s="13" t="s">
        <v>4185</v>
      </c>
      <c r="B3169" s="1">
        <v>3.0000000000000001E-5</v>
      </c>
    </row>
    <row r="3170" spans="1:2" x14ac:dyDescent="0.25">
      <c r="A3170" s="13" t="s">
        <v>4576</v>
      </c>
      <c r="B3170" s="1">
        <v>3.0000000000000001E-5</v>
      </c>
    </row>
    <row r="3171" spans="1:2" x14ac:dyDescent="0.25">
      <c r="A3171" s="13" t="s">
        <v>3801</v>
      </c>
      <c r="B3171" s="1">
        <v>3.0000000000000001E-5</v>
      </c>
    </row>
    <row r="3172" spans="1:2" x14ac:dyDescent="0.25">
      <c r="A3172" s="13" t="s">
        <v>4037</v>
      </c>
      <c r="B3172" s="1">
        <v>3.0000000000000001E-5</v>
      </c>
    </row>
    <row r="3173" spans="1:2" x14ac:dyDescent="0.25">
      <c r="A3173" s="13" t="s">
        <v>4465</v>
      </c>
      <c r="B3173" s="1">
        <v>3.0000000000000001E-5</v>
      </c>
    </row>
    <row r="3174" spans="1:2" x14ac:dyDescent="0.25">
      <c r="A3174" s="13" t="s">
        <v>4405</v>
      </c>
      <c r="B3174" s="1">
        <v>3.0000000000000001E-5</v>
      </c>
    </row>
    <row r="3175" spans="1:2" x14ac:dyDescent="0.25">
      <c r="A3175" s="13" t="s">
        <v>4543</v>
      </c>
      <c r="B3175" s="1">
        <v>3.0000000000000001E-5</v>
      </c>
    </row>
    <row r="3176" spans="1:2" x14ac:dyDescent="0.25">
      <c r="A3176" s="13" t="s">
        <v>4399</v>
      </c>
      <c r="B3176" s="1">
        <v>3.0000000000000001E-5</v>
      </c>
    </row>
    <row r="3177" spans="1:2" x14ac:dyDescent="0.25">
      <c r="A3177" s="13" t="s">
        <v>4166</v>
      </c>
      <c r="B3177" s="1">
        <v>3.0000000000000001E-5</v>
      </c>
    </row>
    <row r="3178" spans="1:2" x14ac:dyDescent="0.25">
      <c r="A3178" s="13" t="s">
        <v>4442</v>
      </c>
      <c r="B3178" s="1">
        <v>3.0000000000000001E-5</v>
      </c>
    </row>
    <row r="3179" spans="1:2" x14ac:dyDescent="0.25">
      <c r="A3179" s="13" t="s">
        <v>4055</v>
      </c>
      <c r="B3179" s="1">
        <v>3.0000000000000001E-5</v>
      </c>
    </row>
    <row r="3180" spans="1:2" x14ac:dyDescent="0.25">
      <c r="A3180" s="13" t="s">
        <v>3747</v>
      </c>
      <c r="B3180" s="1">
        <v>3.0000000000000001E-5</v>
      </c>
    </row>
    <row r="3181" spans="1:2" x14ac:dyDescent="0.25">
      <c r="A3181" s="13" t="s">
        <v>3787</v>
      </c>
      <c r="B3181" s="1">
        <v>3.0000000000000001E-5</v>
      </c>
    </row>
    <row r="3182" spans="1:2" x14ac:dyDescent="0.25">
      <c r="A3182" s="13" t="s">
        <v>4428</v>
      </c>
      <c r="B3182" s="1">
        <v>3.0000000000000001E-5</v>
      </c>
    </row>
    <row r="3183" spans="1:2" x14ac:dyDescent="0.25">
      <c r="A3183" s="13" t="s">
        <v>3936</v>
      </c>
      <c r="B3183" s="1">
        <v>3.0000000000000001E-5</v>
      </c>
    </row>
    <row r="3184" spans="1:2" x14ac:dyDescent="0.25">
      <c r="A3184" s="13" t="s">
        <v>3706</v>
      </c>
      <c r="B3184" s="1">
        <v>3.0000000000000001E-5</v>
      </c>
    </row>
    <row r="3185" spans="1:2" x14ac:dyDescent="0.25">
      <c r="A3185" s="13" t="s">
        <v>4396</v>
      </c>
      <c r="B3185" s="1">
        <v>3.0000000000000001E-5</v>
      </c>
    </row>
    <row r="3186" spans="1:2" x14ac:dyDescent="0.25">
      <c r="A3186" s="13" t="s">
        <v>4377</v>
      </c>
      <c r="B3186" s="1">
        <v>3.0000000000000001E-5</v>
      </c>
    </row>
    <row r="3187" spans="1:2" x14ac:dyDescent="0.25">
      <c r="A3187" s="13" t="s">
        <v>4450</v>
      </c>
      <c r="B3187" s="1">
        <v>3.0000000000000001E-5</v>
      </c>
    </row>
    <row r="3188" spans="1:2" x14ac:dyDescent="0.25">
      <c r="A3188" s="13" t="s">
        <v>4404</v>
      </c>
      <c r="B3188" s="1">
        <v>3.0000000000000001E-5</v>
      </c>
    </row>
    <row r="3189" spans="1:2" x14ac:dyDescent="0.25">
      <c r="A3189" s="13" t="s">
        <v>3700</v>
      </c>
      <c r="B3189" s="1">
        <v>3.0000000000000001E-5</v>
      </c>
    </row>
    <row r="3190" spans="1:2" x14ac:dyDescent="0.25">
      <c r="A3190" s="13" t="s">
        <v>4133</v>
      </c>
      <c r="B3190" s="1">
        <v>3.0000000000000001E-5</v>
      </c>
    </row>
    <row r="3191" spans="1:2" x14ac:dyDescent="0.25">
      <c r="A3191" s="13" t="s">
        <v>4413</v>
      </c>
      <c r="B3191" s="1">
        <v>3.0000000000000001E-5</v>
      </c>
    </row>
    <row r="3192" spans="1:2" x14ac:dyDescent="0.25">
      <c r="A3192" s="13" t="s">
        <v>3662</v>
      </c>
      <c r="B3192" s="1">
        <v>3.0000000000000001E-5</v>
      </c>
    </row>
    <row r="3193" spans="1:2" x14ac:dyDescent="0.25">
      <c r="A3193" s="13" t="s">
        <v>4009</v>
      </c>
      <c r="B3193" s="1">
        <v>3.0000000000000001E-5</v>
      </c>
    </row>
    <row r="3194" spans="1:2" x14ac:dyDescent="0.25">
      <c r="A3194" s="13" t="s">
        <v>4003</v>
      </c>
      <c r="B3194" s="1">
        <v>3.0000000000000001E-5</v>
      </c>
    </row>
    <row r="3195" spans="1:2" x14ac:dyDescent="0.25">
      <c r="A3195" s="13" t="s">
        <v>4276</v>
      </c>
      <c r="B3195" s="1">
        <v>3.0000000000000001E-5</v>
      </c>
    </row>
    <row r="3196" spans="1:2" x14ac:dyDescent="0.25">
      <c r="A3196" s="13" t="s">
        <v>4455</v>
      </c>
      <c r="B3196" s="1">
        <v>3.0000000000000001E-5</v>
      </c>
    </row>
    <row r="3197" spans="1:2" x14ac:dyDescent="0.25">
      <c r="A3197" s="13" t="s">
        <v>4272</v>
      </c>
      <c r="B3197" s="1">
        <v>3.0000000000000001E-5</v>
      </c>
    </row>
    <row r="3198" spans="1:2" x14ac:dyDescent="0.25">
      <c r="A3198" s="13" t="s">
        <v>4430</v>
      </c>
      <c r="B3198" s="1">
        <v>3.0000000000000001E-5</v>
      </c>
    </row>
    <row r="3199" spans="1:2" x14ac:dyDescent="0.25">
      <c r="A3199" s="13" t="s">
        <v>4262</v>
      </c>
      <c r="B3199" s="1">
        <v>3.0000000000000001E-5</v>
      </c>
    </row>
    <row r="3200" spans="1:2" x14ac:dyDescent="0.25">
      <c r="A3200" s="13" t="s">
        <v>4573</v>
      </c>
      <c r="B3200" s="1">
        <v>3.0000000000000001E-5</v>
      </c>
    </row>
    <row r="3201" spans="1:2" x14ac:dyDescent="0.25">
      <c r="A3201" s="13" t="s">
        <v>3969</v>
      </c>
      <c r="B3201" s="1">
        <v>3.0000000000000001E-5</v>
      </c>
    </row>
    <row r="3202" spans="1:2" x14ac:dyDescent="0.25">
      <c r="A3202" s="13" t="s">
        <v>4481</v>
      </c>
      <c r="B3202" s="1">
        <v>3.0000000000000001E-5</v>
      </c>
    </row>
    <row r="3203" spans="1:2" x14ac:dyDescent="0.25">
      <c r="A3203" s="13" t="s">
        <v>4549</v>
      </c>
      <c r="B3203" s="1">
        <v>3.0000000000000001E-5</v>
      </c>
    </row>
    <row r="3204" spans="1:2" x14ac:dyDescent="0.25">
      <c r="A3204" s="13" t="s">
        <v>3939</v>
      </c>
      <c r="B3204" s="1">
        <v>3.0000000000000001E-5</v>
      </c>
    </row>
    <row r="3205" spans="1:2" x14ac:dyDescent="0.25">
      <c r="A3205" s="13" t="s">
        <v>4176</v>
      </c>
      <c r="B3205" s="1">
        <v>3.0000000000000001E-5</v>
      </c>
    </row>
    <row r="3206" spans="1:2" x14ac:dyDescent="0.25">
      <c r="A3206" s="13" t="s">
        <v>4517</v>
      </c>
      <c r="B3206" s="1">
        <v>3.0000000000000001E-5</v>
      </c>
    </row>
    <row r="3207" spans="1:2" x14ac:dyDescent="0.25">
      <c r="A3207" s="13" t="s">
        <v>4402</v>
      </c>
      <c r="B3207" s="1">
        <v>3.0000000000000001E-5</v>
      </c>
    </row>
    <row r="3208" spans="1:2" x14ac:dyDescent="0.25">
      <c r="A3208" s="13" t="s">
        <v>4447</v>
      </c>
      <c r="B3208" s="1">
        <v>3.0000000000000001E-5</v>
      </c>
    </row>
    <row r="3209" spans="1:2" x14ac:dyDescent="0.25">
      <c r="A3209" s="13" t="s">
        <v>3727</v>
      </c>
      <c r="B3209" s="1">
        <v>3.0000000000000001E-5</v>
      </c>
    </row>
    <row r="3210" spans="1:2" x14ac:dyDescent="0.25">
      <c r="A3210" s="13" t="s">
        <v>4307</v>
      </c>
      <c r="B3210" s="1">
        <v>3.0000000000000001E-5</v>
      </c>
    </row>
    <row r="3211" spans="1:2" x14ac:dyDescent="0.25">
      <c r="A3211" s="13" t="s">
        <v>3956</v>
      </c>
      <c r="B3211" s="1">
        <v>3.0000000000000001E-5</v>
      </c>
    </row>
    <row r="3212" spans="1:2" x14ac:dyDescent="0.25">
      <c r="A3212" s="13" t="s">
        <v>4151</v>
      </c>
      <c r="B3212" s="1">
        <v>3.0000000000000001E-5</v>
      </c>
    </row>
    <row r="3213" spans="1:2" x14ac:dyDescent="0.25">
      <c r="A3213" s="13" t="s">
        <v>3866</v>
      </c>
      <c r="B3213" s="1">
        <v>3.0000000000000001E-5</v>
      </c>
    </row>
    <row r="3214" spans="1:2" x14ac:dyDescent="0.25">
      <c r="A3214" s="13" t="s">
        <v>3826</v>
      </c>
      <c r="B3214" s="1">
        <v>3.0000000000000001E-5</v>
      </c>
    </row>
    <row r="3215" spans="1:2" x14ac:dyDescent="0.25">
      <c r="A3215" s="13" t="s">
        <v>3849</v>
      </c>
      <c r="B3215" s="1">
        <v>3.0000000000000001E-5</v>
      </c>
    </row>
    <row r="3216" spans="1:2" x14ac:dyDescent="0.25">
      <c r="A3216" s="13" t="s">
        <v>3889</v>
      </c>
      <c r="B3216" s="1">
        <v>3.0000000000000001E-5</v>
      </c>
    </row>
    <row r="3217" spans="1:2" x14ac:dyDescent="0.25">
      <c r="A3217" s="13" t="s">
        <v>4227</v>
      </c>
      <c r="B3217" s="1">
        <v>3.0000000000000001E-5</v>
      </c>
    </row>
    <row r="3218" spans="1:2" x14ac:dyDescent="0.25">
      <c r="A3218" s="13" t="s">
        <v>4098</v>
      </c>
      <c r="B3218" s="1">
        <v>3.0000000000000001E-5</v>
      </c>
    </row>
    <row r="3219" spans="1:2" x14ac:dyDescent="0.25">
      <c r="A3219" s="13" t="s">
        <v>4344</v>
      </c>
      <c r="B3219" s="1">
        <v>3.0000000000000001E-5</v>
      </c>
    </row>
    <row r="3220" spans="1:2" x14ac:dyDescent="0.25">
      <c r="A3220" s="13" t="s">
        <v>4163</v>
      </c>
      <c r="B3220" s="1">
        <v>3.0000000000000001E-5</v>
      </c>
    </row>
    <row r="3221" spans="1:2" x14ac:dyDescent="0.25">
      <c r="A3221" s="13" t="s">
        <v>4242</v>
      </c>
      <c r="B3221" s="1">
        <v>3.0000000000000001E-5</v>
      </c>
    </row>
    <row r="3222" spans="1:2" x14ac:dyDescent="0.25">
      <c r="A3222" s="13" t="s">
        <v>3666</v>
      </c>
      <c r="B3222" s="1">
        <v>3.0000000000000001E-5</v>
      </c>
    </row>
    <row r="3223" spans="1:2" x14ac:dyDescent="0.25">
      <c r="A3223" s="13" t="s">
        <v>3764</v>
      </c>
      <c r="B3223" s="1">
        <v>3.0000000000000001E-5</v>
      </c>
    </row>
    <row r="3224" spans="1:2" x14ac:dyDescent="0.25">
      <c r="A3224" s="13" t="s">
        <v>4532</v>
      </c>
      <c r="B3224" s="1">
        <v>3.0000000000000001E-5</v>
      </c>
    </row>
    <row r="3225" spans="1:2" x14ac:dyDescent="0.25">
      <c r="A3225" s="13" t="s">
        <v>3899</v>
      </c>
      <c r="B3225" s="1">
        <v>3.0000000000000001E-5</v>
      </c>
    </row>
    <row r="3226" spans="1:2" x14ac:dyDescent="0.25">
      <c r="A3226" s="13" t="s">
        <v>3717</v>
      </c>
      <c r="B3226" s="1">
        <v>3.0000000000000001E-5</v>
      </c>
    </row>
    <row r="3227" spans="1:2" x14ac:dyDescent="0.25">
      <c r="A3227" s="13" t="s">
        <v>3927</v>
      </c>
      <c r="B3227" s="1">
        <v>3.0000000000000001E-5</v>
      </c>
    </row>
    <row r="3228" spans="1:2" x14ac:dyDescent="0.25">
      <c r="A3228" s="13" t="s">
        <v>4502</v>
      </c>
      <c r="B3228" s="1">
        <v>3.0000000000000001E-5</v>
      </c>
    </row>
    <row r="3229" spans="1:2" x14ac:dyDescent="0.25">
      <c r="A3229" s="13" t="s">
        <v>4386</v>
      </c>
      <c r="B3229" s="1">
        <v>3.0000000000000001E-5</v>
      </c>
    </row>
    <row r="3230" spans="1:2" x14ac:dyDescent="0.25">
      <c r="A3230" s="13" t="s">
        <v>4196</v>
      </c>
      <c r="B3230" s="1">
        <v>3.0000000000000001E-5</v>
      </c>
    </row>
    <row r="3231" spans="1:2" x14ac:dyDescent="0.25">
      <c r="A3231" s="13" t="s">
        <v>4264</v>
      </c>
      <c r="B3231" s="1">
        <v>3.0000000000000001E-5</v>
      </c>
    </row>
    <row r="3232" spans="1:2" x14ac:dyDescent="0.25">
      <c r="A3232" s="13" t="s">
        <v>3816</v>
      </c>
      <c r="B3232" s="1">
        <v>3.0000000000000001E-5</v>
      </c>
    </row>
    <row r="3233" spans="1:2" x14ac:dyDescent="0.25">
      <c r="A3233" s="13" t="s">
        <v>4445</v>
      </c>
      <c r="B3233" s="1">
        <v>3.0000000000000001E-5</v>
      </c>
    </row>
    <row r="3234" spans="1:2" x14ac:dyDescent="0.25">
      <c r="A3234" s="13" t="s">
        <v>4417</v>
      </c>
      <c r="B3234" s="1">
        <v>3.0000000000000001E-5</v>
      </c>
    </row>
    <row r="3235" spans="1:2" x14ac:dyDescent="0.25">
      <c r="A3235" s="13" t="s">
        <v>3988</v>
      </c>
      <c r="B3235" s="1">
        <v>3.0000000000000001E-5</v>
      </c>
    </row>
    <row r="3236" spans="1:2" x14ac:dyDescent="0.25">
      <c r="A3236" s="13" t="s">
        <v>3900</v>
      </c>
      <c r="B3236" s="1">
        <v>3.0000000000000001E-5</v>
      </c>
    </row>
    <row r="3237" spans="1:2" x14ac:dyDescent="0.25">
      <c r="A3237" s="13" t="s">
        <v>4078</v>
      </c>
      <c r="B3237" s="1">
        <v>3.0000000000000001E-5</v>
      </c>
    </row>
    <row r="3238" spans="1:2" x14ac:dyDescent="0.25">
      <c r="A3238" s="13" t="s">
        <v>4440</v>
      </c>
      <c r="B3238" s="1">
        <v>3.0000000000000001E-5</v>
      </c>
    </row>
    <row r="3239" spans="1:2" x14ac:dyDescent="0.25">
      <c r="A3239" s="13" t="s">
        <v>4224</v>
      </c>
      <c r="B3239" s="1">
        <v>3.0000000000000001E-5</v>
      </c>
    </row>
    <row r="3240" spans="1:2" x14ac:dyDescent="0.25">
      <c r="A3240" s="13" t="s">
        <v>4190</v>
      </c>
      <c r="B3240" s="1">
        <v>3.0000000000000001E-5</v>
      </c>
    </row>
    <row r="3241" spans="1:2" x14ac:dyDescent="0.25">
      <c r="A3241" s="13" t="s">
        <v>4448</v>
      </c>
      <c r="B3241" s="1">
        <v>3.0000000000000001E-5</v>
      </c>
    </row>
    <row r="3242" spans="1:2" x14ac:dyDescent="0.25">
      <c r="A3242" s="13" t="s">
        <v>3973</v>
      </c>
      <c r="B3242" s="1">
        <v>3.0000000000000001E-5</v>
      </c>
    </row>
    <row r="3243" spans="1:2" x14ac:dyDescent="0.25">
      <c r="A3243" s="13" t="s">
        <v>3989</v>
      </c>
      <c r="B3243" s="1">
        <v>3.0000000000000001E-5</v>
      </c>
    </row>
    <row r="3244" spans="1:2" x14ac:dyDescent="0.25">
      <c r="A3244" s="13" t="s">
        <v>4210</v>
      </c>
      <c r="B3244" s="1">
        <v>3.0000000000000001E-5</v>
      </c>
    </row>
    <row r="3245" spans="1:2" x14ac:dyDescent="0.25">
      <c r="A3245" s="13" t="s">
        <v>3983</v>
      </c>
      <c r="B3245" s="1">
        <v>3.0000000000000001E-5</v>
      </c>
    </row>
    <row r="3246" spans="1:2" x14ac:dyDescent="0.25">
      <c r="A3246" s="13" t="s">
        <v>4492</v>
      </c>
      <c r="B3246" s="1">
        <v>3.0000000000000001E-5</v>
      </c>
    </row>
    <row r="3247" spans="1:2" x14ac:dyDescent="0.25">
      <c r="A3247" s="13" t="s">
        <v>4486</v>
      </c>
      <c r="B3247" s="1">
        <v>3.0000000000000001E-5</v>
      </c>
    </row>
    <row r="3248" spans="1:2" x14ac:dyDescent="0.25">
      <c r="A3248" s="13" t="s">
        <v>4121</v>
      </c>
      <c r="B3248" s="1">
        <v>3.0000000000000001E-5</v>
      </c>
    </row>
    <row r="3249" spans="1:2" x14ac:dyDescent="0.25">
      <c r="A3249" s="13" t="s">
        <v>4220</v>
      </c>
      <c r="B3249" s="1">
        <v>3.0000000000000001E-5</v>
      </c>
    </row>
    <row r="3250" spans="1:2" x14ac:dyDescent="0.25">
      <c r="A3250" s="13" t="s">
        <v>4548</v>
      </c>
      <c r="B3250" s="1">
        <v>3.0000000000000001E-5</v>
      </c>
    </row>
    <row r="3251" spans="1:2" x14ac:dyDescent="0.25">
      <c r="A3251" s="13" t="s">
        <v>3829</v>
      </c>
      <c r="B3251" s="1">
        <v>3.0000000000000001E-5</v>
      </c>
    </row>
    <row r="3252" spans="1:2" x14ac:dyDescent="0.25">
      <c r="A3252" s="13" t="s">
        <v>3853</v>
      </c>
      <c r="B3252" s="1">
        <v>3.0000000000000001E-5</v>
      </c>
    </row>
    <row r="3253" spans="1:2" x14ac:dyDescent="0.25">
      <c r="A3253" s="13" t="s">
        <v>4393</v>
      </c>
      <c r="B3253" s="1">
        <v>3.0000000000000001E-5</v>
      </c>
    </row>
    <row r="3254" spans="1:2" x14ac:dyDescent="0.25">
      <c r="A3254" s="13" t="s">
        <v>4239</v>
      </c>
      <c r="B3254" s="1">
        <v>3.0000000000000001E-5</v>
      </c>
    </row>
    <row r="3255" spans="1:2" x14ac:dyDescent="0.25">
      <c r="A3255" s="13" t="s">
        <v>3794</v>
      </c>
      <c r="B3255" s="1">
        <v>3.0000000000000001E-5</v>
      </c>
    </row>
    <row r="3256" spans="1:2" x14ac:dyDescent="0.25">
      <c r="A3256" s="13" t="s">
        <v>4097</v>
      </c>
      <c r="B3256" s="1">
        <v>3.0000000000000001E-5</v>
      </c>
    </row>
    <row r="3257" spans="1:2" x14ac:dyDescent="0.25">
      <c r="A3257" s="13" t="s">
        <v>4534</v>
      </c>
      <c r="B3257" s="1">
        <v>3.0000000000000001E-5</v>
      </c>
    </row>
    <row r="3258" spans="1:2" x14ac:dyDescent="0.25">
      <c r="A3258" s="13" t="s">
        <v>3677</v>
      </c>
      <c r="B3258" s="1">
        <v>3.0000000000000001E-5</v>
      </c>
    </row>
    <row r="3259" spans="1:2" x14ac:dyDescent="0.25">
      <c r="A3259" s="13" t="s">
        <v>3786</v>
      </c>
      <c r="B3259" s="1">
        <v>3.0000000000000001E-5</v>
      </c>
    </row>
    <row r="3260" spans="1:2" x14ac:dyDescent="0.25">
      <c r="A3260" s="13" t="s">
        <v>3782</v>
      </c>
      <c r="B3260" s="1">
        <v>3.0000000000000001E-5</v>
      </c>
    </row>
    <row r="3261" spans="1:2" x14ac:dyDescent="0.25">
      <c r="A3261" s="13" t="s">
        <v>3876</v>
      </c>
      <c r="B3261" s="1">
        <v>3.0000000000000001E-5</v>
      </c>
    </row>
    <row r="3262" spans="1:2" x14ac:dyDescent="0.25">
      <c r="A3262" s="13" t="s">
        <v>4096</v>
      </c>
      <c r="B3262" s="1">
        <v>3.0000000000000001E-5</v>
      </c>
    </row>
    <row r="3263" spans="1:2" x14ac:dyDescent="0.25">
      <c r="A3263" s="13" t="s">
        <v>3777</v>
      </c>
      <c r="B3263" s="1">
        <v>3.0000000000000001E-5</v>
      </c>
    </row>
    <row r="3264" spans="1:2" x14ac:dyDescent="0.25">
      <c r="A3264" s="13" t="s">
        <v>4394</v>
      </c>
      <c r="B3264" s="1">
        <v>3.0000000000000001E-5</v>
      </c>
    </row>
    <row r="3265" spans="1:2" x14ac:dyDescent="0.25">
      <c r="A3265" s="13" t="s">
        <v>3944</v>
      </c>
      <c r="B3265" s="1">
        <v>3.0000000000000001E-5</v>
      </c>
    </row>
    <row r="3266" spans="1:2" x14ac:dyDescent="0.25">
      <c r="A3266" s="13" t="s">
        <v>3878</v>
      </c>
      <c r="B3266" s="1">
        <v>3.0000000000000001E-5</v>
      </c>
    </row>
    <row r="3267" spans="1:2" x14ac:dyDescent="0.25">
      <c r="A3267" s="13" t="s">
        <v>4550</v>
      </c>
      <c r="B3267" s="1">
        <v>3.0000000000000001E-5</v>
      </c>
    </row>
    <row r="3268" spans="1:2" x14ac:dyDescent="0.25">
      <c r="A3268" s="13" t="s">
        <v>4391</v>
      </c>
      <c r="B3268" s="1">
        <v>3.0000000000000001E-5</v>
      </c>
    </row>
    <row r="3269" spans="1:2" x14ac:dyDescent="0.25">
      <c r="A3269" s="13" t="s">
        <v>4406</v>
      </c>
      <c r="B3269" s="1">
        <v>3.0000000000000001E-5</v>
      </c>
    </row>
    <row r="3270" spans="1:2" x14ac:dyDescent="0.25">
      <c r="A3270" s="13" t="s">
        <v>3995</v>
      </c>
      <c r="B3270" s="1">
        <v>3.0000000000000001E-5</v>
      </c>
    </row>
    <row r="3271" spans="1:2" x14ac:dyDescent="0.25">
      <c r="A3271" s="13" t="s">
        <v>3768</v>
      </c>
      <c r="B3271" s="1">
        <v>3.0000000000000001E-5</v>
      </c>
    </row>
    <row r="3272" spans="1:2" x14ac:dyDescent="0.25">
      <c r="A3272" s="13" t="s">
        <v>4378</v>
      </c>
      <c r="B3272" s="1">
        <v>3.0000000000000001E-5</v>
      </c>
    </row>
    <row r="3273" spans="1:2" x14ac:dyDescent="0.25">
      <c r="A3273" s="13" t="s">
        <v>4329</v>
      </c>
      <c r="B3273" s="1">
        <v>3.0000000000000001E-5</v>
      </c>
    </row>
    <row r="3274" spans="1:2" x14ac:dyDescent="0.25">
      <c r="A3274" s="13" t="s">
        <v>3805</v>
      </c>
      <c r="B3274" s="1">
        <v>3.0000000000000001E-5</v>
      </c>
    </row>
    <row r="3275" spans="1:2" x14ac:dyDescent="0.25">
      <c r="A3275" s="13" t="s">
        <v>3930</v>
      </c>
      <c r="B3275" s="1">
        <v>3.0000000000000001E-5</v>
      </c>
    </row>
    <row r="3276" spans="1:2" x14ac:dyDescent="0.25">
      <c r="A3276" s="13" t="s">
        <v>4381</v>
      </c>
      <c r="B3276" s="1">
        <v>3.0000000000000001E-5</v>
      </c>
    </row>
    <row r="3277" spans="1:2" x14ac:dyDescent="0.25">
      <c r="A3277" s="13" t="s">
        <v>4013</v>
      </c>
      <c r="B3277" s="1">
        <v>3.0000000000000001E-5</v>
      </c>
    </row>
    <row r="3278" spans="1:2" x14ac:dyDescent="0.25">
      <c r="A3278" s="13" t="s">
        <v>3726</v>
      </c>
      <c r="B3278" s="1">
        <v>3.0000000000000001E-5</v>
      </c>
    </row>
    <row r="3279" spans="1:2" x14ac:dyDescent="0.25">
      <c r="A3279" s="13" t="s">
        <v>4498</v>
      </c>
      <c r="B3279" s="1">
        <v>3.0000000000000001E-5</v>
      </c>
    </row>
    <row r="3280" spans="1:2" x14ac:dyDescent="0.25">
      <c r="A3280" s="13" t="s">
        <v>4501</v>
      </c>
      <c r="B3280" s="1">
        <v>3.0000000000000001E-5</v>
      </c>
    </row>
    <row r="3281" spans="1:2" x14ac:dyDescent="0.25">
      <c r="A3281" s="13" t="s">
        <v>3860</v>
      </c>
      <c r="B3281" s="1">
        <v>3.0000000000000001E-5</v>
      </c>
    </row>
    <row r="3282" spans="1:2" x14ac:dyDescent="0.25">
      <c r="A3282" s="13" t="s">
        <v>4270</v>
      </c>
      <c r="B3282" s="1">
        <v>3.0000000000000001E-5</v>
      </c>
    </row>
    <row r="3283" spans="1:2" x14ac:dyDescent="0.25">
      <c r="A3283" s="13" t="s">
        <v>4265</v>
      </c>
      <c r="B3283" s="1">
        <v>3.0000000000000001E-5</v>
      </c>
    </row>
    <row r="3284" spans="1:2" x14ac:dyDescent="0.25">
      <c r="A3284" s="13" t="s">
        <v>4188</v>
      </c>
      <c r="B3284" s="1">
        <v>3.0000000000000001E-5</v>
      </c>
    </row>
    <row r="3285" spans="1:2" x14ac:dyDescent="0.25">
      <c r="A3285" s="13" t="s">
        <v>4075</v>
      </c>
      <c r="B3285" s="1">
        <v>3.0000000000000001E-5</v>
      </c>
    </row>
    <row r="3286" spans="1:2" x14ac:dyDescent="0.25">
      <c r="A3286" s="13" t="s">
        <v>4209</v>
      </c>
      <c r="B3286" s="1">
        <v>3.0000000000000001E-5</v>
      </c>
    </row>
    <row r="3287" spans="1:2" x14ac:dyDescent="0.25">
      <c r="A3287" s="13" t="s">
        <v>4147</v>
      </c>
      <c r="B3287" s="1">
        <v>3.0000000000000001E-5</v>
      </c>
    </row>
    <row r="3288" spans="1:2" x14ac:dyDescent="0.25">
      <c r="A3288" s="13" t="s">
        <v>4141</v>
      </c>
      <c r="B3288" s="1">
        <v>3.0000000000000001E-5</v>
      </c>
    </row>
    <row r="3289" spans="1:2" x14ac:dyDescent="0.25">
      <c r="A3289" s="13" t="s">
        <v>4043</v>
      </c>
      <c r="B3289" s="1">
        <v>3.0000000000000001E-5</v>
      </c>
    </row>
    <row r="3290" spans="1:2" x14ac:dyDescent="0.25">
      <c r="A3290" s="13" t="s">
        <v>3655</v>
      </c>
      <c r="B3290" s="1">
        <v>3.0000000000000001E-5</v>
      </c>
    </row>
    <row r="3291" spans="1:2" x14ac:dyDescent="0.25">
      <c r="A3291" s="13" t="s">
        <v>4451</v>
      </c>
      <c r="B3291" s="1">
        <v>3.0000000000000001E-5</v>
      </c>
    </row>
    <row r="3292" spans="1:2" x14ac:dyDescent="0.25">
      <c r="A3292" s="13" t="s">
        <v>3842</v>
      </c>
      <c r="B3292" s="1">
        <v>3.0000000000000001E-5</v>
      </c>
    </row>
    <row r="3293" spans="1:2" x14ac:dyDescent="0.25">
      <c r="A3293" s="13" t="s">
        <v>4219</v>
      </c>
      <c r="B3293" s="1">
        <v>3.0000000000000001E-5</v>
      </c>
    </row>
    <row r="3294" spans="1:2" x14ac:dyDescent="0.25">
      <c r="A3294" s="13" t="s">
        <v>3708</v>
      </c>
      <c r="B3294" s="1">
        <v>3.0000000000000001E-5</v>
      </c>
    </row>
    <row r="3295" spans="1:2" x14ac:dyDescent="0.25">
      <c r="A3295" s="13" t="s">
        <v>4005</v>
      </c>
      <c r="B3295" s="1">
        <v>3.0000000000000001E-5</v>
      </c>
    </row>
    <row r="3296" spans="1:2" x14ac:dyDescent="0.25">
      <c r="A3296" s="13" t="s">
        <v>4338</v>
      </c>
      <c r="B3296" s="1">
        <v>3.0000000000000001E-5</v>
      </c>
    </row>
    <row r="3297" spans="1:2" x14ac:dyDescent="0.25">
      <c r="A3297" s="13" t="s">
        <v>4238</v>
      </c>
      <c r="B3297" s="1">
        <v>3.0000000000000001E-5</v>
      </c>
    </row>
    <row r="3298" spans="1:2" x14ac:dyDescent="0.25">
      <c r="A3298" s="13" t="s">
        <v>4279</v>
      </c>
      <c r="B3298" s="1">
        <v>3.0000000000000001E-5</v>
      </c>
    </row>
    <row r="3299" spans="1:2" x14ac:dyDescent="0.25">
      <c r="A3299" s="13" t="s">
        <v>4181</v>
      </c>
      <c r="B3299" s="1">
        <v>3.0000000000000001E-5</v>
      </c>
    </row>
    <row r="3300" spans="1:2" x14ac:dyDescent="0.25">
      <c r="A3300" s="13" t="s">
        <v>3683</v>
      </c>
      <c r="B3300" s="1">
        <v>3.0000000000000001E-5</v>
      </c>
    </row>
    <row r="3301" spans="1:2" x14ac:dyDescent="0.25">
      <c r="A3301" s="13" t="s">
        <v>3894</v>
      </c>
      <c r="B3301" s="1">
        <v>3.0000000000000001E-5</v>
      </c>
    </row>
    <row r="3302" spans="1:2" x14ac:dyDescent="0.25">
      <c r="A3302" s="13" t="s">
        <v>4183</v>
      </c>
      <c r="B3302" s="1">
        <v>3.0000000000000001E-5</v>
      </c>
    </row>
    <row r="3303" spans="1:2" x14ac:dyDescent="0.25">
      <c r="A3303" s="13" t="s">
        <v>4229</v>
      </c>
      <c r="B3303" s="1">
        <v>3.0000000000000001E-5</v>
      </c>
    </row>
    <row r="3304" spans="1:2" x14ac:dyDescent="0.25">
      <c r="A3304" s="13" t="s">
        <v>4341</v>
      </c>
      <c r="B3304" s="1">
        <v>3.0000000000000001E-5</v>
      </c>
    </row>
    <row r="3305" spans="1:2" x14ac:dyDescent="0.25">
      <c r="A3305" s="13" t="s">
        <v>4025</v>
      </c>
      <c r="B3305" s="1">
        <v>3.0000000000000001E-5</v>
      </c>
    </row>
    <row r="3306" spans="1:2" x14ac:dyDescent="0.25">
      <c r="A3306" s="13" t="s">
        <v>4156</v>
      </c>
      <c r="B3306" s="1">
        <v>3.0000000000000001E-5</v>
      </c>
    </row>
    <row r="3307" spans="1:2" x14ac:dyDescent="0.25">
      <c r="A3307" s="13" t="s">
        <v>3820</v>
      </c>
      <c r="B3307" s="1">
        <v>3.0000000000000001E-5</v>
      </c>
    </row>
    <row r="3308" spans="1:2" x14ac:dyDescent="0.25">
      <c r="A3308" s="13" t="s">
        <v>3823</v>
      </c>
      <c r="B3308" s="1">
        <v>3.0000000000000001E-5</v>
      </c>
    </row>
    <row r="3309" spans="1:2" x14ac:dyDescent="0.25">
      <c r="A3309" s="13" t="s">
        <v>4379</v>
      </c>
      <c r="B3309" s="1">
        <v>3.0000000000000001E-5</v>
      </c>
    </row>
    <row r="3310" spans="1:2" x14ac:dyDescent="0.25">
      <c r="A3310" s="13" t="s">
        <v>3716</v>
      </c>
      <c r="B3310" s="1">
        <v>3.0000000000000001E-5</v>
      </c>
    </row>
    <row r="3311" spans="1:2" x14ac:dyDescent="0.25">
      <c r="A3311" s="13" t="s">
        <v>4083</v>
      </c>
      <c r="B3311" s="1">
        <v>3.0000000000000001E-5</v>
      </c>
    </row>
    <row r="3312" spans="1:2" x14ac:dyDescent="0.25">
      <c r="A3312" s="13" t="s">
        <v>3770</v>
      </c>
      <c r="B3312" s="1">
        <v>3.0000000000000001E-5</v>
      </c>
    </row>
    <row r="3313" spans="1:2" x14ac:dyDescent="0.25">
      <c r="A3313" s="13" t="s">
        <v>4574</v>
      </c>
      <c r="B3313" s="1">
        <v>3.0000000000000001E-5</v>
      </c>
    </row>
    <row r="3314" spans="1:2" x14ac:dyDescent="0.25">
      <c r="A3314" s="13" t="s">
        <v>4522</v>
      </c>
      <c r="B3314" s="1">
        <v>3.0000000000000001E-5</v>
      </c>
    </row>
    <row r="3315" spans="1:2" x14ac:dyDescent="0.25">
      <c r="A3315" s="13" t="s">
        <v>4510</v>
      </c>
      <c r="B3315" s="1">
        <v>3.0000000000000001E-5</v>
      </c>
    </row>
    <row r="3316" spans="1:2" x14ac:dyDescent="0.25">
      <c r="A3316" s="13" t="s">
        <v>3793</v>
      </c>
      <c r="B3316" s="1">
        <v>3.0000000000000001E-5</v>
      </c>
    </row>
    <row r="3317" spans="1:2" x14ac:dyDescent="0.25">
      <c r="A3317" s="13" t="s">
        <v>3920</v>
      </c>
      <c r="B3317" s="1">
        <v>3.0000000000000001E-5</v>
      </c>
    </row>
    <row r="3318" spans="1:2" x14ac:dyDescent="0.25">
      <c r="A3318" s="13" t="s">
        <v>3729</v>
      </c>
      <c r="B3318" s="1">
        <v>3.0000000000000001E-5</v>
      </c>
    </row>
    <row r="3319" spans="1:2" x14ac:dyDescent="0.25">
      <c r="A3319" s="13" t="s">
        <v>4152</v>
      </c>
      <c r="B3319" s="1">
        <v>3.0000000000000001E-5</v>
      </c>
    </row>
    <row r="3320" spans="1:2" x14ac:dyDescent="0.25">
      <c r="A3320" s="13" t="s">
        <v>4108</v>
      </c>
      <c r="B3320" s="1">
        <v>3.0000000000000001E-5</v>
      </c>
    </row>
    <row r="3321" spans="1:2" x14ac:dyDescent="0.25">
      <c r="A3321" s="13" t="s">
        <v>4191</v>
      </c>
      <c r="B3321" s="1">
        <v>3.0000000000000001E-5</v>
      </c>
    </row>
    <row r="3322" spans="1:2" x14ac:dyDescent="0.25">
      <c r="A3322" s="13" t="s">
        <v>4303</v>
      </c>
      <c r="B3322" s="1">
        <v>3.0000000000000001E-5</v>
      </c>
    </row>
    <row r="3323" spans="1:2" x14ac:dyDescent="0.25">
      <c r="A3323" s="13" t="s">
        <v>4500</v>
      </c>
      <c r="B3323" s="1">
        <v>3.0000000000000001E-5</v>
      </c>
    </row>
    <row r="3324" spans="1:2" x14ac:dyDescent="0.25">
      <c r="A3324" s="13" t="s">
        <v>4524</v>
      </c>
      <c r="B3324" s="1">
        <v>3.0000000000000001E-5</v>
      </c>
    </row>
    <row r="3325" spans="1:2" x14ac:dyDescent="0.25">
      <c r="A3325" s="13" t="s">
        <v>4149</v>
      </c>
      <c r="B3325" s="1">
        <v>3.0000000000000001E-5</v>
      </c>
    </row>
    <row r="3326" spans="1:2" x14ac:dyDescent="0.25">
      <c r="A3326" s="13" t="s">
        <v>3950</v>
      </c>
      <c r="B3326" s="1">
        <v>3.0000000000000001E-5</v>
      </c>
    </row>
    <row r="3327" spans="1:2" x14ac:dyDescent="0.25">
      <c r="A3327" s="13" t="s">
        <v>3892</v>
      </c>
      <c r="B3327" s="1">
        <v>3.0000000000000001E-5</v>
      </c>
    </row>
    <row r="3328" spans="1:2" x14ac:dyDescent="0.25">
      <c r="A3328" s="13" t="s">
        <v>3752</v>
      </c>
      <c r="B3328" s="1">
        <v>3.0000000000000001E-5</v>
      </c>
    </row>
    <row r="3329" spans="1:2" x14ac:dyDescent="0.25">
      <c r="A3329" s="13" t="s">
        <v>4460</v>
      </c>
      <c r="B3329" s="1">
        <v>3.0000000000000001E-5</v>
      </c>
    </row>
    <row r="3330" spans="1:2" x14ac:dyDescent="0.25">
      <c r="A3330" s="13" t="s">
        <v>4070</v>
      </c>
      <c r="B3330" s="1">
        <v>3.0000000000000001E-5</v>
      </c>
    </row>
    <row r="3331" spans="1:2" x14ac:dyDescent="0.25">
      <c r="A3331" s="13" t="s">
        <v>4318</v>
      </c>
      <c r="B3331" s="1">
        <v>3.0000000000000001E-5</v>
      </c>
    </row>
    <row r="3332" spans="1:2" x14ac:dyDescent="0.25">
      <c r="A3332" s="13" t="s">
        <v>4384</v>
      </c>
      <c r="B3332" s="1">
        <v>3.0000000000000001E-5</v>
      </c>
    </row>
    <row r="3333" spans="1:2" x14ac:dyDescent="0.25">
      <c r="A3333" s="13" t="s">
        <v>4177</v>
      </c>
      <c r="B3333" s="1">
        <v>3.0000000000000001E-5</v>
      </c>
    </row>
    <row r="3334" spans="1:2" x14ac:dyDescent="0.25">
      <c r="A3334" s="13" t="s">
        <v>4368</v>
      </c>
      <c r="B3334" s="1">
        <v>3.0000000000000001E-5</v>
      </c>
    </row>
    <row r="3335" spans="1:2" x14ac:dyDescent="0.25">
      <c r="A3335" s="13" t="s">
        <v>4310</v>
      </c>
      <c r="B3335" s="1">
        <v>3.0000000000000001E-5</v>
      </c>
    </row>
    <row r="3336" spans="1:2" x14ac:dyDescent="0.25">
      <c r="A3336" s="13" t="s">
        <v>3695</v>
      </c>
      <c r="B3336" s="1">
        <v>3.0000000000000001E-5</v>
      </c>
    </row>
    <row r="3337" spans="1:2" x14ac:dyDescent="0.25">
      <c r="A3337" s="13" t="s">
        <v>4243</v>
      </c>
      <c r="B3337" s="1">
        <v>3.0000000000000001E-5</v>
      </c>
    </row>
    <row r="3338" spans="1:2" x14ac:dyDescent="0.25">
      <c r="A3338" s="13" t="s">
        <v>4080</v>
      </c>
      <c r="B3338" s="1">
        <v>3.0000000000000001E-5</v>
      </c>
    </row>
    <row r="3339" spans="1:2" x14ac:dyDescent="0.25">
      <c r="A3339" s="13" t="s">
        <v>4008</v>
      </c>
      <c r="B3339" s="1">
        <v>3.0000000000000001E-5</v>
      </c>
    </row>
    <row r="3340" spans="1:2" x14ac:dyDescent="0.25">
      <c r="A3340" s="13" t="s">
        <v>4431</v>
      </c>
      <c r="B3340" s="1">
        <v>3.0000000000000001E-5</v>
      </c>
    </row>
    <row r="3341" spans="1:2" x14ac:dyDescent="0.25">
      <c r="A3341" s="13" t="s">
        <v>4095</v>
      </c>
      <c r="B3341" s="1">
        <v>3.0000000000000001E-5</v>
      </c>
    </row>
    <row r="3342" spans="1:2" x14ac:dyDescent="0.25">
      <c r="A3342" s="13" t="s">
        <v>4053</v>
      </c>
      <c r="B3342" s="1">
        <v>3.0000000000000001E-5</v>
      </c>
    </row>
    <row r="3343" spans="1:2" x14ac:dyDescent="0.25">
      <c r="A3343" s="13" t="s">
        <v>4201</v>
      </c>
      <c r="B3343" s="1">
        <v>3.0000000000000001E-5</v>
      </c>
    </row>
    <row r="3344" spans="1:2" x14ac:dyDescent="0.25">
      <c r="A3344" s="13" t="s">
        <v>3744</v>
      </c>
      <c r="B3344" s="1">
        <v>3.0000000000000001E-5</v>
      </c>
    </row>
    <row r="3345" spans="1:2" x14ac:dyDescent="0.25">
      <c r="A3345" s="13" t="s">
        <v>3984</v>
      </c>
      <c r="B3345" s="1">
        <v>3.0000000000000001E-5</v>
      </c>
    </row>
    <row r="3346" spans="1:2" x14ac:dyDescent="0.25">
      <c r="A3346" s="13" t="s">
        <v>4353</v>
      </c>
      <c r="B3346" s="1">
        <v>3.0000000000000001E-5</v>
      </c>
    </row>
    <row r="3347" spans="1:2" x14ac:dyDescent="0.25">
      <c r="A3347" s="13" t="s">
        <v>4546</v>
      </c>
      <c r="B3347" s="1">
        <v>3.0000000000000001E-5</v>
      </c>
    </row>
    <row r="3348" spans="1:2" x14ac:dyDescent="0.25">
      <c r="A3348" s="13" t="s">
        <v>4526</v>
      </c>
      <c r="B3348" s="1">
        <v>3.0000000000000001E-5</v>
      </c>
    </row>
    <row r="3349" spans="1:2" x14ac:dyDescent="0.25">
      <c r="A3349" s="13" t="s">
        <v>3792</v>
      </c>
      <c r="B3349" s="1">
        <v>3.0000000000000001E-5</v>
      </c>
    </row>
    <row r="3350" spans="1:2" x14ac:dyDescent="0.25">
      <c r="A3350" s="13" t="s">
        <v>4072</v>
      </c>
      <c r="B3350" s="1">
        <v>3.0000000000000001E-5</v>
      </c>
    </row>
    <row r="3351" spans="1:2" x14ac:dyDescent="0.25">
      <c r="A3351" s="13" t="s">
        <v>4285</v>
      </c>
      <c r="B3351" s="1">
        <v>3.0000000000000001E-5</v>
      </c>
    </row>
    <row r="3352" spans="1:2" x14ac:dyDescent="0.25">
      <c r="A3352" s="13" t="s">
        <v>3658</v>
      </c>
      <c r="B3352" s="1">
        <v>3.0000000000000001E-5</v>
      </c>
    </row>
    <row r="3353" spans="1:2" x14ac:dyDescent="0.25">
      <c r="A3353" s="13" t="s">
        <v>4313</v>
      </c>
      <c r="B3353" s="1">
        <v>3.0000000000000001E-5</v>
      </c>
    </row>
    <row r="3354" spans="1:2" x14ac:dyDescent="0.25">
      <c r="A3354" s="13" t="s">
        <v>4412</v>
      </c>
      <c r="B3354" s="1">
        <v>3.0000000000000001E-5</v>
      </c>
    </row>
    <row r="3355" spans="1:2" x14ac:dyDescent="0.25">
      <c r="A3355" s="13" t="s">
        <v>4538</v>
      </c>
      <c r="B3355" s="1">
        <v>3.0000000000000001E-5</v>
      </c>
    </row>
    <row r="3356" spans="1:2" x14ac:dyDescent="0.25">
      <c r="A3356" s="13" t="s">
        <v>4006</v>
      </c>
      <c r="B3356" s="1">
        <v>3.0000000000000001E-5</v>
      </c>
    </row>
    <row r="3357" spans="1:2" x14ac:dyDescent="0.25">
      <c r="A3357" s="13" t="s">
        <v>3810</v>
      </c>
      <c r="B3357" s="1">
        <v>3.0000000000000001E-5</v>
      </c>
    </row>
    <row r="3358" spans="1:2" x14ac:dyDescent="0.25">
      <c r="A3358" s="13" t="s">
        <v>3887</v>
      </c>
      <c r="B3358" s="1">
        <v>3.0000000000000001E-5</v>
      </c>
    </row>
    <row r="3359" spans="1:2" x14ac:dyDescent="0.25">
      <c r="A3359" s="13" t="s">
        <v>3948</v>
      </c>
      <c r="B3359" s="1">
        <v>3.0000000000000001E-5</v>
      </c>
    </row>
    <row r="3360" spans="1:2" x14ac:dyDescent="0.25">
      <c r="A3360" s="13" t="s">
        <v>4231</v>
      </c>
      <c r="B3360" s="1">
        <v>3.0000000000000001E-5</v>
      </c>
    </row>
    <row r="3361" spans="1:2" x14ac:dyDescent="0.25">
      <c r="A3361" s="13" t="s">
        <v>3741</v>
      </c>
      <c r="B3361" s="1">
        <v>3.0000000000000001E-5</v>
      </c>
    </row>
    <row r="3362" spans="1:2" x14ac:dyDescent="0.25">
      <c r="A3362" s="13" t="s">
        <v>3798</v>
      </c>
      <c r="B3362" s="1">
        <v>3.0000000000000001E-5</v>
      </c>
    </row>
    <row r="3363" spans="1:2" x14ac:dyDescent="0.25">
      <c r="A3363" s="13" t="s">
        <v>3702</v>
      </c>
      <c r="B3363" s="1">
        <v>3.0000000000000001E-5</v>
      </c>
    </row>
    <row r="3364" spans="1:2" x14ac:dyDescent="0.25">
      <c r="A3364" s="13" t="s">
        <v>4077</v>
      </c>
      <c r="B3364" s="1">
        <v>3.0000000000000001E-5</v>
      </c>
    </row>
    <row r="3365" spans="1:2" x14ac:dyDescent="0.25">
      <c r="A3365" s="13" t="s">
        <v>3749</v>
      </c>
      <c r="B3365" s="1">
        <v>3.0000000000000001E-5</v>
      </c>
    </row>
    <row r="3366" spans="1:2" x14ac:dyDescent="0.25">
      <c r="A3366" s="13" t="s">
        <v>4336</v>
      </c>
      <c r="B3366" s="1">
        <v>3.0000000000000001E-5</v>
      </c>
    </row>
    <row r="3367" spans="1:2" x14ac:dyDescent="0.25">
      <c r="A3367" s="13" t="s">
        <v>3815</v>
      </c>
      <c r="B3367" s="1">
        <v>3.0000000000000001E-5</v>
      </c>
    </row>
    <row r="3368" spans="1:2" x14ac:dyDescent="0.25">
      <c r="A3368" s="13" t="s">
        <v>3678</v>
      </c>
      <c r="B3368" s="1">
        <v>3.0000000000000001E-5</v>
      </c>
    </row>
    <row r="3369" spans="1:2" x14ac:dyDescent="0.25">
      <c r="A3369" s="13" t="s">
        <v>3959</v>
      </c>
      <c r="B3369" s="1">
        <v>3.0000000000000001E-5</v>
      </c>
    </row>
    <row r="3370" spans="1:2" x14ac:dyDescent="0.25">
      <c r="A3370" s="13" t="s">
        <v>3952</v>
      </c>
      <c r="B3370" s="1">
        <v>3.0000000000000001E-5</v>
      </c>
    </row>
    <row r="3371" spans="1:2" x14ac:dyDescent="0.25">
      <c r="A3371" s="13" t="s">
        <v>3886</v>
      </c>
      <c r="B3371" s="1">
        <v>3.0000000000000001E-5</v>
      </c>
    </row>
    <row r="3372" spans="1:2" x14ac:dyDescent="0.25">
      <c r="A3372" s="13" t="s">
        <v>4488</v>
      </c>
      <c r="B3372" s="1">
        <v>3.0000000000000001E-5</v>
      </c>
    </row>
    <row r="3373" spans="1:2" x14ac:dyDescent="0.25">
      <c r="A3373" s="13" t="s">
        <v>3673</v>
      </c>
      <c r="B3373" s="1">
        <v>3.0000000000000001E-5</v>
      </c>
    </row>
    <row r="3374" spans="1:2" x14ac:dyDescent="0.25">
      <c r="A3374" s="13" t="s">
        <v>3934</v>
      </c>
      <c r="B3374" s="1">
        <v>3.0000000000000001E-5</v>
      </c>
    </row>
    <row r="3375" spans="1:2" x14ac:dyDescent="0.25">
      <c r="A3375" s="13" t="s">
        <v>4081</v>
      </c>
      <c r="B3375" s="1">
        <v>3.0000000000000001E-5</v>
      </c>
    </row>
    <row r="3376" spans="1:2" x14ac:dyDescent="0.25">
      <c r="A3376" s="13" t="s">
        <v>4249</v>
      </c>
      <c r="B3376" s="1">
        <v>3.0000000000000001E-5</v>
      </c>
    </row>
    <row r="3377" spans="1:2" x14ac:dyDescent="0.25">
      <c r="A3377" s="13" t="s">
        <v>4174</v>
      </c>
      <c r="B3377" s="1">
        <v>3.0000000000000001E-5</v>
      </c>
    </row>
    <row r="3378" spans="1:2" x14ac:dyDescent="0.25">
      <c r="A3378" s="13" t="s">
        <v>4416</v>
      </c>
      <c r="B3378" s="1">
        <v>3.0000000000000001E-5</v>
      </c>
    </row>
    <row r="3379" spans="1:2" x14ac:dyDescent="0.25">
      <c r="A3379" s="13" t="s">
        <v>4113</v>
      </c>
      <c r="B3379" s="1">
        <v>3.0000000000000001E-5</v>
      </c>
    </row>
    <row r="3380" spans="1:2" x14ac:dyDescent="0.25">
      <c r="A3380" s="13" t="s">
        <v>4150</v>
      </c>
      <c r="B3380" s="1">
        <v>3.0000000000000001E-5</v>
      </c>
    </row>
    <row r="3381" spans="1:2" x14ac:dyDescent="0.25">
      <c r="A3381" s="13" t="s">
        <v>4503</v>
      </c>
      <c r="B3381" s="1">
        <v>3.0000000000000001E-5</v>
      </c>
    </row>
    <row r="3382" spans="1:2" x14ac:dyDescent="0.25">
      <c r="A3382" s="13" t="s">
        <v>4458</v>
      </c>
      <c r="B3382" s="1">
        <v>3.0000000000000001E-5</v>
      </c>
    </row>
    <row r="3383" spans="1:2" x14ac:dyDescent="0.25">
      <c r="A3383" s="13" t="s">
        <v>4115</v>
      </c>
      <c r="B3383" s="1">
        <v>3.0000000000000001E-5</v>
      </c>
    </row>
    <row r="3384" spans="1:2" x14ac:dyDescent="0.25">
      <c r="A3384" s="13" t="s">
        <v>4049</v>
      </c>
      <c r="B3384" s="1">
        <v>3.0000000000000001E-5</v>
      </c>
    </row>
    <row r="3385" spans="1:2" x14ac:dyDescent="0.25">
      <c r="A3385" s="13" t="s">
        <v>4033</v>
      </c>
      <c r="B3385" s="1">
        <v>3.0000000000000001E-5</v>
      </c>
    </row>
    <row r="3386" spans="1:2" x14ac:dyDescent="0.25">
      <c r="A3386" s="13" t="s">
        <v>4207</v>
      </c>
      <c r="B3386" s="1">
        <v>3.0000000000000001E-5</v>
      </c>
    </row>
    <row r="3387" spans="1:2" x14ac:dyDescent="0.25">
      <c r="A3387" s="13" t="s">
        <v>4422</v>
      </c>
      <c r="B3387" s="1">
        <v>3.0000000000000001E-5</v>
      </c>
    </row>
    <row r="3388" spans="1:2" x14ac:dyDescent="0.25">
      <c r="A3388" s="13" t="s">
        <v>4467</v>
      </c>
      <c r="B3388" s="1">
        <v>3.0000000000000001E-5</v>
      </c>
    </row>
    <row r="3389" spans="1:2" x14ac:dyDescent="0.25">
      <c r="A3389" s="13" t="s">
        <v>4105</v>
      </c>
      <c r="B3389" s="1">
        <v>3.0000000000000001E-5</v>
      </c>
    </row>
    <row r="3390" spans="1:2" x14ac:dyDescent="0.25">
      <c r="A3390" s="13" t="s">
        <v>4531</v>
      </c>
      <c r="B3390" s="1">
        <v>3.0000000000000001E-5</v>
      </c>
    </row>
    <row r="3391" spans="1:2" x14ac:dyDescent="0.25">
      <c r="A3391" s="13" t="s">
        <v>3684</v>
      </c>
      <c r="B3391" s="1">
        <v>3.0000000000000001E-5</v>
      </c>
    </row>
    <row r="3392" spans="1:2" x14ac:dyDescent="0.25">
      <c r="A3392" s="13" t="s">
        <v>3748</v>
      </c>
      <c r="B3392" s="1">
        <v>3.0000000000000001E-5</v>
      </c>
    </row>
    <row r="3393" spans="1:2" x14ac:dyDescent="0.25">
      <c r="A3393" s="13" t="s">
        <v>3742</v>
      </c>
      <c r="B3393" s="1">
        <v>3.0000000000000001E-5</v>
      </c>
    </row>
    <row r="3394" spans="1:2" x14ac:dyDescent="0.25">
      <c r="A3394" s="13" t="s">
        <v>4299</v>
      </c>
      <c r="B3394" s="1">
        <v>3.0000000000000001E-5</v>
      </c>
    </row>
    <row r="3395" spans="1:2" x14ac:dyDescent="0.25">
      <c r="A3395" s="13" t="s">
        <v>3819</v>
      </c>
      <c r="B3395" s="1">
        <v>3.0000000000000001E-5</v>
      </c>
    </row>
    <row r="3396" spans="1:2" x14ac:dyDescent="0.25">
      <c r="A3396" s="13" t="s">
        <v>4551</v>
      </c>
      <c r="B3396" s="1">
        <v>3.0000000000000001E-5</v>
      </c>
    </row>
    <row r="3397" spans="1:2" x14ac:dyDescent="0.25">
      <c r="A3397" s="13" t="s">
        <v>4274</v>
      </c>
      <c r="B3397" s="1">
        <v>3.0000000000000001E-5</v>
      </c>
    </row>
    <row r="3398" spans="1:2" x14ac:dyDescent="0.25">
      <c r="A3398" s="13" t="s">
        <v>4135</v>
      </c>
      <c r="B3398" s="1">
        <v>3.0000000000000001E-5</v>
      </c>
    </row>
    <row r="3399" spans="1:2" x14ac:dyDescent="0.25">
      <c r="A3399" s="13" t="s">
        <v>3902</v>
      </c>
      <c r="B3399" s="1">
        <v>3.0000000000000001E-5</v>
      </c>
    </row>
    <row r="3400" spans="1:2" x14ac:dyDescent="0.25">
      <c r="A3400" s="13" t="s">
        <v>3824</v>
      </c>
      <c r="B3400" s="1">
        <v>3.0000000000000001E-5</v>
      </c>
    </row>
    <row r="3401" spans="1:2" x14ac:dyDescent="0.25">
      <c r="A3401" s="13" t="s">
        <v>3879</v>
      </c>
      <c r="B3401" s="1">
        <v>3.0000000000000001E-5</v>
      </c>
    </row>
    <row r="3402" spans="1:2" x14ac:dyDescent="0.25">
      <c r="A3402" s="13" t="s">
        <v>3722</v>
      </c>
      <c r="B3402" s="1">
        <v>3.0000000000000001E-5</v>
      </c>
    </row>
    <row r="3403" spans="1:2" x14ac:dyDescent="0.25">
      <c r="A3403" s="13" t="s">
        <v>3725</v>
      </c>
      <c r="B3403" s="1">
        <v>3.0000000000000001E-5</v>
      </c>
    </row>
    <row r="3404" spans="1:2" x14ac:dyDescent="0.25">
      <c r="A3404" s="13" t="s">
        <v>4112</v>
      </c>
      <c r="B3404" s="1">
        <v>3.0000000000000001E-5</v>
      </c>
    </row>
    <row r="3405" spans="1:2" x14ac:dyDescent="0.25">
      <c r="A3405" s="13" t="s">
        <v>3663</v>
      </c>
      <c r="B3405" s="1">
        <v>3.0000000000000001E-5</v>
      </c>
    </row>
    <row r="3406" spans="1:2" x14ac:dyDescent="0.25">
      <c r="A3406" s="13" t="s">
        <v>3937</v>
      </c>
      <c r="B3406" s="1">
        <v>3.0000000000000001E-5</v>
      </c>
    </row>
    <row r="3407" spans="1:2" x14ac:dyDescent="0.25">
      <c r="A3407" s="13" t="s">
        <v>3914</v>
      </c>
      <c r="B3407" s="1">
        <v>3.0000000000000001E-5</v>
      </c>
    </row>
    <row r="3408" spans="1:2" x14ac:dyDescent="0.25">
      <c r="A3408" s="13" t="s">
        <v>3837</v>
      </c>
      <c r="B3408" s="1">
        <v>3.0000000000000001E-5</v>
      </c>
    </row>
    <row r="3409" spans="1:2" x14ac:dyDescent="0.25">
      <c r="A3409" s="13" t="s">
        <v>3762</v>
      </c>
      <c r="B3409" s="1">
        <v>3.0000000000000001E-5</v>
      </c>
    </row>
    <row r="3410" spans="1:2" x14ac:dyDescent="0.25">
      <c r="A3410" s="13" t="s">
        <v>4361</v>
      </c>
      <c r="B3410" s="1">
        <v>3.0000000000000001E-5</v>
      </c>
    </row>
    <row r="3411" spans="1:2" x14ac:dyDescent="0.25">
      <c r="A3411" s="13" t="s">
        <v>4515</v>
      </c>
      <c r="B3411" s="1">
        <v>3.0000000000000001E-5</v>
      </c>
    </row>
    <row r="3412" spans="1:2" x14ac:dyDescent="0.25">
      <c r="A3412" s="13" t="s">
        <v>4490</v>
      </c>
      <c r="B3412" s="1">
        <v>3.0000000000000001E-5</v>
      </c>
    </row>
    <row r="3413" spans="1:2" x14ac:dyDescent="0.25">
      <c r="A3413" s="13" t="s">
        <v>3857</v>
      </c>
      <c r="B3413" s="1">
        <v>3.0000000000000001E-5</v>
      </c>
    </row>
    <row r="3414" spans="1:2" x14ac:dyDescent="0.25">
      <c r="A3414" s="13" t="s">
        <v>3909</v>
      </c>
      <c r="B3414" s="1">
        <v>3.0000000000000001E-5</v>
      </c>
    </row>
    <row r="3415" spans="1:2" x14ac:dyDescent="0.25">
      <c r="A3415" s="13" t="s">
        <v>4197</v>
      </c>
      <c r="B3415" s="1">
        <v>3.0000000000000001E-5</v>
      </c>
    </row>
    <row r="3416" spans="1:2" x14ac:dyDescent="0.25">
      <c r="A3416" s="13" t="s">
        <v>3685</v>
      </c>
      <c r="B3416" s="1">
        <v>3.0000000000000001E-5</v>
      </c>
    </row>
    <row r="3417" spans="1:2" x14ac:dyDescent="0.25">
      <c r="A3417" s="13" t="s">
        <v>4241</v>
      </c>
      <c r="B3417" s="1">
        <v>3.0000000000000001E-5</v>
      </c>
    </row>
    <row r="3418" spans="1:2" x14ac:dyDescent="0.25">
      <c r="A3418" s="13" t="s">
        <v>4287</v>
      </c>
      <c r="B3418" s="1">
        <v>3.0000000000000001E-5</v>
      </c>
    </row>
    <row r="3419" spans="1:2" x14ac:dyDescent="0.25">
      <c r="A3419" s="13" t="s">
        <v>4084</v>
      </c>
      <c r="B3419" s="1">
        <v>3.0000000000000001E-5</v>
      </c>
    </row>
    <row r="3420" spans="1:2" x14ac:dyDescent="0.25">
      <c r="A3420" s="13" t="s">
        <v>4547</v>
      </c>
      <c r="B3420" s="1">
        <v>3.0000000000000001E-5</v>
      </c>
    </row>
    <row r="3421" spans="1:2" x14ac:dyDescent="0.25">
      <c r="A3421" s="13" t="s">
        <v>4023</v>
      </c>
      <c r="B3421" s="1">
        <v>3.0000000000000001E-5</v>
      </c>
    </row>
    <row r="3422" spans="1:2" x14ac:dyDescent="0.25">
      <c r="A3422" s="13" t="s">
        <v>4244</v>
      </c>
      <c r="B3422" s="1">
        <v>3.0000000000000001E-5</v>
      </c>
    </row>
    <row r="3423" spans="1:2" x14ac:dyDescent="0.25">
      <c r="A3423" s="13" t="s">
        <v>4284</v>
      </c>
      <c r="B3423" s="1">
        <v>3.0000000000000001E-5</v>
      </c>
    </row>
    <row r="3424" spans="1:2" x14ac:dyDescent="0.25">
      <c r="A3424" s="13" t="s">
        <v>4424</v>
      </c>
      <c r="B3424" s="1">
        <v>3.0000000000000001E-5</v>
      </c>
    </row>
    <row r="3425" spans="1:2" x14ac:dyDescent="0.25">
      <c r="A3425" s="13" t="s">
        <v>4125</v>
      </c>
      <c r="B3425" s="1">
        <v>3.0000000000000001E-5</v>
      </c>
    </row>
    <row r="3426" spans="1:2" x14ac:dyDescent="0.25">
      <c r="A3426" s="13" t="s">
        <v>3977</v>
      </c>
      <c r="B3426" s="1">
        <v>3.0000000000000001E-5</v>
      </c>
    </row>
    <row r="3427" spans="1:2" x14ac:dyDescent="0.25">
      <c r="A3427" s="13" t="s">
        <v>4148</v>
      </c>
      <c r="B3427" s="1">
        <v>3.0000000000000001E-5</v>
      </c>
    </row>
    <row r="3428" spans="1:2" x14ac:dyDescent="0.25">
      <c r="A3428" s="13" t="s">
        <v>4446</v>
      </c>
      <c r="B3428" s="1">
        <v>3.0000000000000001E-5</v>
      </c>
    </row>
    <row r="3429" spans="1:2" x14ac:dyDescent="0.25">
      <c r="A3429" s="13" t="s">
        <v>4036</v>
      </c>
      <c r="B3429" s="1">
        <v>3.0000000000000001E-5</v>
      </c>
    </row>
    <row r="3430" spans="1:2" x14ac:dyDescent="0.25">
      <c r="A3430" s="13" t="s">
        <v>4496</v>
      </c>
      <c r="B3430" s="1">
        <v>3.0000000000000001E-5</v>
      </c>
    </row>
    <row r="3431" spans="1:2" x14ac:dyDescent="0.25">
      <c r="A3431" s="13" t="s">
        <v>3751</v>
      </c>
      <c r="B3431" s="1">
        <v>3.0000000000000001E-5</v>
      </c>
    </row>
    <row r="3432" spans="1:2" x14ac:dyDescent="0.25">
      <c r="A3432" s="13" t="s">
        <v>3867</v>
      </c>
      <c r="B3432" s="1">
        <v>3.0000000000000001E-5</v>
      </c>
    </row>
    <row r="3433" spans="1:2" x14ac:dyDescent="0.25">
      <c r="A3433" s="13" t="s">
        <v>3901</v>
      </c>
      <c r="B3433" s="1">
        <v>3.0000000000000001E-5</v>
      </c>
    </row>
    <row r="3434" spans="1:2" x14ac:dyDescent="0.25">
      <c r="A3434" s="13" t="s">
        <v>3891</v>
      </c>
      <c r="B3434" s="1">
        <v>3.0000000000000001E-5</v>
      </c>
    </row>
    <row r="3435" spans="1:2" x14ac:dyDescent="0.25">
      <c r="A3435" s="13" t="s">
        <v>4330</v>
      </c>
      <c r="B3435" s="1">
        <v>3.0000000000000001E-5</v>
      </c>
    </row>
    <row r="3436" spans="1:2" x14ac:dyDescent="0.25">
      <c r="A3436" s="13" t="s">
        <v>3719</v>
      </c>
      <c r="B3436" s="1">
        <v>3.0000000000000001E-5</v>
      </c>
    </row>
    <row r="3437" spans="1:2" x14ac:dyDescent="0.25">
      <c r="A3437" s="13" t="s">
        <v>3839</v>
      </c>
      <c r="B3437" s="1">
        <v>3.0000000000000001E-5</v>
      </c>
    </row>
    <row r="3438" spans="1:2" x14ac:dyDescent="0.25">
      <c r="A3438" s="13" t="s">
        <v>4079</v>
      </c>
      <c r="B3438" s="1">
        <v>3.0000000000000001E-5</v>
      </c>
    </row>
    <row r="3439" spans="1:2" x14ac:dyDescent="0.25">
      <c r="A3439" s="13" t="s">
        <v>3925</v>
      </c>
      <c r="B3439" s="1">
        <v>3.0000000000000001E-5</v>
      </c>
    </row>
    <row r="3440" spans="1:2" x14ac:dyDescent="0.25">
      <c r="A3440" s="13" t="s">
        <v>4259</v>
      </c>
      <c r="B3440" s="1">
        <v>3.0000000000000001E-5</v>
      </c>
    </row>
    <row r="3441" spans="1:2" x14ac:dyDescent="0.25">
      <c r="A3441" s="13" t="s">
        <v>4339</v>
      </c>
      <c r="B3441" s="1">
        <v>3.0000000000000001E-5</v>
      </c>
    </row>
    <row r="3442" spans="1:2" x14ac:dyDescent="0.25">
      <c r="A3442" s="13" t="s">
        <v>4420</v>
      </c>
      <c r="B3442" s="1">
        <v>3.0000000000000001E-5</v>
      </c>
    </row>
    <row r="3443" spans="1:2" x14ac:dyDescent="0.25">
      <c r="A3443" s="13" t="s">
        <v>4031</v>
      </c>
      <c r="B3443" s="1">
        <v>3.0000000000000001E-5</v>
      </c>
    </row>
    <row r="3444" spans="1:2" x14ac:dyDescent="0.25">
      <c r="A3444" s="13" t="s">
        <v>3965</v>
      </c>
      <c r="B3444" s="1">
        <v>3.0000000000000001E-5</v>
      </c>
    </row>
    <row r="3445" spans="1:2" x14ac:dyDescent="0.25">
      <c r="A3445" s="13" t="s">
        <v>3697</v>
      </c>
      <c r="B3445" s="1">
        <v>3.0000000000000001E-5</v>
      </c>
    </row>
    <row r="3446" spans="1:2" x14ac:dyDescent="0.25">
      <c r="A3446" s="13" t="s">
        <v>4357</v>
      </c>
      <c r="B3446" s="1">
        <v>3.0000000000000001E-5</v>
      </c>
    </row>
    <row r="3447" spans="1:2" x14ac:dyDescent="0.25">
      <c r="A3447" s="13" t="s">
        <v>4390</v>
      </c>
      <c r="B3447" s="1">
        <v>3.0000000000000001E-5</v>
      </c>
    </row>
    <row r="3448" spans="1:2" x14ac:dyDescent="0.25">
      <c r="A3448" s="13" t="s">
        <v>4126</v>
      </c>
      <c r="B3448" s="1">
        <v>3.0000000000000001E-5</v>
      </c>
    </row>
    <row r="3449" spans="1:2" x14ac:dyDescent="0.25">
      <c r="A3449" s="13" t="s">
        <v>4554</v>
      </c>
      <c r="B3449" s="1">
        <v>3.0000000000000001E-5</v>
      </c>
    </row>
    <row r="3450" spans="1:2" x14ac:dyDescent="0.25">
      <c r="A3450" s="13" t="s">
        <v>4215</v>
      </c>
      <c r="B3450" s="1">
        <v>3.0000000000000001E-5</v>
      </c>
    </row>
    <row r="3451" spans="1:2" x14ac:dyDescent="0.25">
      <c r="A3451" s="13" t="s">
        <v>3698</v>
      </c>
      <c r="B3451" s="1">
        <v>3.0000000000000001E-5</v>
      </c>
    </row>
    <row r="3452" spans="1:2" x14ac:dyDescent="0.25">
      <c r="A3452" s="13" t="s">
        <v>4367</v>
      </c>
      <c r="B3452" s="1">
        <v>3.0000000000000001E-5</v>
      </c>
    </row>
    <row r="3453" spans="1:2" x14ac:dyDescent="0.25">
      <c r="A3453" s="13" t="s">
        <v>4499</v>
      </c>
      <c r="B3453" s="1">
        <v>3.0000000000000001E-5</v>
      </c>
    </row>
    <row r="3454" spans="1:2" x14ac:dyDescent="0.25">
      <c r="A3454" s="13" t="s">
        <v>4539</v>
      </c>
      <c r="B3454" s="1">
        <v>3.0000000000000001E-5</v>
      </c>
    </row>
    <row r="3455" spans="1:2" x14ac:dyDescent="0.25">
      <c r="A3455" s="13" t="s">
        <v>4230</v>
      </c>
      <c r="B3455" s="1">
        <v>3.0000000000000001E-5</v>
      </c>
    </row>
    <row r="3456" spans="1:2" x14ac:dyDescent="0.25">
      <c r="A3456" s="13" t="s">
        <v>3929</v>
      </c>
      <c r="B3456" s="1">
        <v>3.0000000000000001E-5</v>
      </c>
    </row>
    <row r="3457" spans="1:2" x14ac:dyDescent="0.25">
      <c r="A3457" s="13" t="s">
        <v>3743</v>
      </c>
      <c r="B3457" s="1">
        <v>3.0000000000000001E-5</v>
      </c>
    </row>
    <row r="3458" spans="1:2" x14ac:dyDescent="0.25">
      <c r="A3458" s="13" t="s">
        <v>4321</v>
      </c>
      <c r="B3458" s="1">
        <v>3.0000000000000001E-5</v>
      </c>
    </row>
    <row r="3459" spans="1:2" x14ac:dyDescent="0.25">
      <c r="A3459" s="13" t="s">
        <v>4398</v>
      </c>
      <c r="B3459" s="1">
        <v>3.0000000000000001E-5</v>
      </c>
    </row>
    <row r="3460" spans="1:2" x14ac:dyDescent="0.25">
      <c r="A3460" s="13" t="s">
        <v>3874</v>
      </c>
      <c r="B3460" s="1">
        <v>3.0000000000000001E-5</v>
      </c>
    </row>
    <row r="3461" spans="1:2" x14ac:dyDescent="0.25">
      <c r="A3461" s="13" t="s">
        <v>3721</v>
      </c>
      <c r="B3461" s="1">
        <v>3.0000000000000001E-5</v>
      </c>
    </row>
    <row r="3462" spans="1:2" x14ac:dyDescent="0.25">
      <c r="A3462" s="13" t="s">
        <v>4340</v>
      </c>
      <c r="B3462" s="1">
        <v>3.0000000000000001E-5</v>
      </c>
    </row>
    <row r="3463" spans="1:2" x14ac:dyDescent="0.25">
      <c r="A3463" s="13" t="s">
        <v>3641</v>
      </c>
      <c r="B3463" s="1">
        <v>3.0000000000000001E-5</v>
      </c>
    </row>
    <row r="3464" spans="1:2" x14ac:dyDescent="0.25">
      <c r="A3464" s="13" t="s">
        <v>3835</v>
      </c>
      <c r="B3464" s="1">
        <v>3.0000000000000001E-5</v>
      </c>
    </row>
    <row r="3465" spans="1:2" x14ac:dyDescent="0.25">
      <c r="A3465" s="13" t="s">
        <v>3728</v>
      </c>
      <c r="B3465" s="1">
        <v>3.0000000000000001E-5</v>
      </c>
    </row>
    <row r="3466" spans="1:2" x14ac:dyDescent="0.25">
      <c r="A3466" s="13" t="s">
        <v>3754</v>
      </c>
      <c r="B3466" s="1">
        <v>3.0000000000000001E-5</v>
      </c>
    </row>
    <row r="3467" spans="1:2" x14ac:dyDescent="0.25">
      <c r="A3467" s="13" t="s">
        <v>3735</v>
      </c>
      <c r="B3467" s="1">
        <v>3.0000000000000001E-5</v>
      </c>
    </row>
    <row r="3468" spans="1:2" x14ac:dyDescent="0.25">
      <c r="A3468" s="13" t="s">
        <v>4566</v>
      </c>
      <c r="B3468" s="1">
        <v>3.0000000000000001E-5</v>
      </c>
    </row>
    <row r="3469" spans="1:2" x14ac:dyDescent="0.25">
      <c r="A3469" s="13" t="s">
        <v>4429</v>
      </c>
      <c r="B3469" s="1">
        <v>3.0000000000000001E-5</v>
      </c>
    </row>
    <row r="3470" spans="1:2" x14ac:dyDescent="0.25">
      <c r="A3470" s="13" t="s">
        <v>3955</v>
      </c>
      <c r="B3470" s="1">
        <v>3.0000000000000001E-5</v>
      </c>
    </row>
    <row r="3471" spans="1:2" x14ac:dyDescent="0.25">
      <c r="A3471" s="13" t="s">
        <v>3766</v>
      </c>
      <c r="B3471" s="1">
        <v>3.0000000000000001E-5</v>
      </c>
    </row>
    <row r="3472" spans="1:2" x14ac:dyDescent="0.25">
      <c r="A3472" s="13" t="s">
        <v>4014</v>
      </c>
      <c r="B3472" s="1">
        <v>3.0000000000000001E-5</v>
      </c>
    </row>
    <row r="3473" spans="1:2" x14ac:dyDescent="0.25">
      <c r="A3473" s="13" t="s">
        <v>4119</v>
      </c>
      <c r="B3473" s="1">
        <v>3.0000000000000001E-5</v>
      </c>
    </row>
    <row r="3474" spans="1:2" x14ac:dyDescent="0.25">
      <c r="A3474" s="13" t="s">
        <v>3893</v>
      </c>
      <c r="B3474" s="1">
        <v>3.0000000000000001E-5</v>
      </c>
    </row>
    <row r="3475" spans="1:2" x14ac:dyDescent="0.25">
      <c r="A3475" s="13" t="s">
        <v>3843</v>
      </c>
      <c r="B3475" s="1">
        <v>3.0000000000000001E-5</v>
      </c>
    </row>
    <row r="3476" spans="1:2" x14ac:dyDescent="0.25">
      <c r="A3476" s="13" t="s">
        <v>4314</v>
      </c>
      <c r="B3476" s="1">
        <v>3.0000000000000001E-5</v>
      </c>
    </row>
    <row r="3477" spans="1:2" x14ac:dyDescent="0.25">
      <c r="A3477" s="13" t="s">
        <v>4487</v>
      </c>
      <c r="B3477" s="1">
        <v>3.0000000000000001E-5</v>
      </c>
    </row>
    <row r="3478" spans="1:2" x14ac:dyDescent="0.25">
      <c r="A3478" s="13" t="s">
        <v>4454</v>
      </c>
      <c r="B3478" s="1">
        <v>3.0000000000000001E-5</v>
      </c>
    </row>
    <row r="3479" spans="1:2" x14ac:dyDescent="0.25">
      <c r="A3479" s="13" t="s">
        <v>4028</v>
      </c>
      <c r="B3479" s="1">
        <v>3.0000000000000001E-5</v>
      </c>
    </row>
    <row r="3480" spans="1:2" x14ac:dyDescent="0.25">
      <c r="A3480" s="13" t="s">
        <v>4139</v>
      </c>
      <c r="B3480" s="1">
        <v>3.0000000000000001E-5</v>
      </c>
    </row>
    <row r="3481" spans="1:2" x14ac:dyDescent="0.25">
      <c r="A3481" s="13" t="s">
        <v>3935</v>
      </c>
      <c r="B3481" s="1">
        <v>3.0000000000000001E-5</v>
      </c>
    </row>
    <row r="3482" spans="1:2" x14ac:dyDescent="0.25">
      <c r="A3482" s="13" t="s">
        <v>3850</v>
      </c>
      <c r="B3482" s="1">
        <v>3.0000000000000001E-5</v>
      </c>
    </row>
    <row r="3483" spans="1:2" x14ac:dyDescent="0.25">
      <c r="A3483" s="13" t="s">
        <v>3966</v>
      </c>
      <c r="B3483" s="1">
        <v>3.0000000000000001E-5</v>
      </c>
    </row>
    <row r="3484" spans="1:2" x14ac:dyDescent="0.25">
      <c r="A3484" s="13" t="s">
        <v>4382</v>
      </c>
      <c r="B3484" s="1">
        <v>3.0000000000000001E-5</v>
      </c>
    </row>
    <row r="3485" spans="1:2" x14ac:dyDescent="0.25">
      <c r="A3485" s="13" t="s">
        <v>4295</v>
      </c>
      <c r="B3485" s="1">
        <v>3.0000000000000001E-5</v>
      </c>
    </row>
    <row r="3486" spans="1:2" x14ac:dyDescent="0.25">
      <c r="A3486" s="13" t="s">
        <v>4202</v>
      </c>
      <c r="B3486" s="1">
        <v>3.0000000000000001E-5</v>
      </c>
    </row>
    <row r="3487" spans="1:2" x14ac:dyDescent="0.25">
      <c r="A3487" s="13" t="s">
        <v>4071</v>
      </c>
      <c r="B3487" s="1">
        <v>3.0000000000000001E-5</v>
      </c>
    </row>
    <row r="3488" spans="1:2" x14ac:dyDescent="0.25">
      <c r="A3488" s="13" t="s">
        <v>3906</v>
      </c>
      <c r="B3488" s="1">
        <v>3.0000000000000001E-5</v>
      </c>
    </row>
    <row r="3489" spans="1:2" x14ac:dyDescent="0.25">
      <c r="A3489" s="13" t="s">
        <v>3904</v>
      </c>
      <c r="B3489" s="1">
        <v>3.0000000000000001E-5</v>
      </c>
    </row>
    <row r="3490" spans="1:2" x14ac:dyDescent="0.25">
      <c r="A3490" s="13" t="s">
        <v>4109</v>
      </c>
      <c r="B3490" s="1">
        <v>3.0000000000000001E-5</v>
      </c>
    </row>
    <row r="3491" spans="1:2" x14ac:dyDescent="0.25">
      <c r="A3491" s="13" t="s">
        <v>4004</v>
      </c>
      <c r="B3491" s="1">
        <v>3.0000000000000001E-5</v>
      </c>
    </row>
    <row r="3492" spans="1:2" x14ac:dyDescent="0.25">
      <c r="A3492" s="13" t="s">
        <v>3834</v>
      </c>
      <c r="B3492" s="1">
        <v>3.0000000000000001E-5</v>
      </c>
    </row>
    <row r="3493" spans="1:2" x14ac:dyDescent="0.25">
      <c r="A3493" s="13" t="s">
        <v>4102</v>
      </c>
      <c r="B3493" s="1">
        <v>3.0000000000000001E-5</v>
      </c>
    </row>
    <row r="3494" spans="1:2" x14ac:dyDescent="0.25">
      <c r="A3494" s="13" t="s">
        <v>4134</v>
      </c>
      <c r="B3494" s="1">
        <v>3.0000000000000001E-5</v>
      </c>
    </row>
    <row r="3495" spans="1:2" x14ac:dyDescent="0.25">
      <c r="A3495" s="13" t="s">
        <v>4331</v>
      </c>
      <c r="B3495" s="1">
        <v>3.0000000000000001E-5</v>
      </c>
    </row>
    <row r="3496" spans="1:2" x14ac:dyDescent="0.25">
      <c r="A3496" s="13" t="s">
        <v>4512</v>
      </c>
      <c r="B3496" s="1">
        <v>3.0000000000000001E-5</v>
      </c>
    </row>
    <row r="3497" spans="1:2" x14ac:dyDescent="0.25">
      <c r="A3497" s="13" t="s">
        <v>4233</v>
      </c>
      <c r="B3497" s="1">
        <v>3.0000000000000001E-5</v>
      </c>
    </row>
    <row r="3498" spans="1:2" x14ac:dyDescent="0.25">
      <c r="A3498" s="13" t="s">
        <v>4069</v>
      </c>
      <c r="B3498" s="1">
        <v>3.0000000000000001E-5</v>
      </c>
    </row>
    <row r="3499" spans="1:2" x14ac:dyDescent="0.25">
      <c r="A3499" s="13" t="s">
        <v>3897</v>
      </c>
      <c r="B3499" s="1">
        <v>3.0000000000000001E-5</v>
      </c>
    </row>
    <row r="3500" spans="1:2" x14ac:dyDescent="0.25">
      <c r="A3500" s="13" t="s">
        <v>3759</v>
      </c>
      <c r="B3500" s="1">
        <v>3.0000000000000001E-5</v>
      </c>
    </row>
    <row r="3501" spans="1:2" x14ac:dyDescent="0.25">
      <c r="A3501" s="13" t="s">
        <v>3932</v>
      </c>
      <c r="B3501" s="1">
        <v>3.0000000000000001E-5</v>
      </c>
    </row>
    <row r="3502" spans="1:2" x14ac:dyDescent="0.25">
      <c r="A3502" s="13" t="s">
        <v>4320</v>
      </c>
      <c r="B3502" s="1">
        <v>3.0000000000000001E-5</v>
      </c>
    </row>
    <row r="3503" spans="1:2" x14ac:dyDescent="0.25">
      <c r="A3503" s="13" t="s">
        <v>3919</v>
      </c>
      <c r="B3503" s="1">
        <v>3.0000000000000001E-5</v>
      </c>
    </row>
    <row r="3504" spans="1:2" x14ac:dyDescent="0.25">
      <c r="A3504" s="13" t="s">
        <v>3896</v>
      </c>
      <c r="B3504" s="1">
        <v>3.0000000000000001E-5</v>
      </c>
    </row>
    <row r="3505" spans="1:2" x14ac:dyDescent="0.25">
      <c r="A3505" s="13" t="s">
        <v>4346</v>
      </c>
      <c r="B3505" s="1">
        <v>3.0000000000000001E-5</v>
      </c>
    </row>
    <row r="3506" spans="1:2" x14ac:dyDescent="0.25">
      <c r="A3506" s="13" t="s">
        <v>4258</v>
      </c>
      <c r="B3506" s="1">
        <v>3.0000000000000001E-5</v>
      </c>
    </row>
    <row r="3507" spans="1:2" x14ac:dyDescent="0.25">
      <c r="A3507" s="13" t="s">
        <v>4000</v>
      </c>
      <c r="B3507" s="1">
        <v>3.0000000000000001E-5</v>
      </c>
    </row>
    <row r="3508" spans="1:2" x14ac:dyDescent="0.25">
      <c r="A3508" s="13" t="s">
        <v>4407</v>
      </c>
      <c r="B3508" s="1">
        <v>3.0000000000000001E-5</v>
      </c>
    </row>
    <row r="3509" spans="1:2" x14ac:dyDescent="0.25">
      <c r="A3509" s="13" t="s">
        <v>3647</v>
      </c>
      <c r="B3509" s="1">
        <v>3.0000000000000001E-5</v>
      </c>
    </row>
    <row r="3510" spans="1:2" x14ac:dyDescent="0.25">
      <c r="A3510" s="13" t="s">
        <v>4324</v>
      </c>
      <c r="B3510" s="1">
        <v>3.0000000000000001E-5</v>
      </c>
    </row>
    <row r="3511" spans="1:2" x14ac:dyDescent="0.25">
      <c r="A3511" s="13" t="s">
        <v>4291</v>
      </c>
      <c r="B3511" s="1">
        <v>3.0000000000000001E-5</v>
      </c>
    </row>
    <row r="3512" spans="1:2" x14ac:dyDescent="0.25">
      <c r="A3512" s="13" t="s">
        <v>4474</v>
      </c>
      <c r="B3512" s="1">
        <v>3.0000000000000001E-5</v>
      </c>
    </row>
    <row r="3513" spans="1:2" x14ac:dyDescent="0.25">
      <c r="A3513" s="13" t="s">
        <v>4302</v>
      </c>
      <c r="B3513" s="1">
        <v>3.0000000000000001E-5</v>
      </c>
    </row>
    <row r="3514" spans="1:2" x14ac:dyDescent="0.25">
      <c r="A3514" s="13" t="s">
        <v>4029</v>
      </c>
      <c r="B3514" s="1">
        <v>3.0000000000000001E-5</v>
      </c>
    </row>
    <row r="3515" spans="1:2" x14ac:dyDescent="0.25">
      <c r="A3515" s="13" t="s">
        <v>3912</v>
      </c>
      <c r="B3515" s="1">
        <v>3.0000000000000001E-5</v>
      </c>
    </row>
    <row r="3516" spans="1:2" x14ac:dyDescent="0.25">
      <c r="A3516" s="13" t="s">
        <v>3961</v>
      </c>
      <c r="B3516" s="1">
        <v>3.0000000000000001E-5</v>
      </c>
    </row>
    <row r="3517" spans="1:2" x14ac:dyDescent="0.25">
      <c r="A3517" s="13" t="s">
        <v>4189</v>
      </c>
      <c r="B3517" s="1">
        <v>3.0000000000000001E-5</v>
      </c>
    </row>
    <row r="3518" spans="1:2" x14ac:dyDescent="0.25">
      <c r="A3518" s="13" t="s">
        <v>4347</v>
      </c>
      <c r="B3518" s="1">
        <v>3.0000000000000001E-5</v>
      </c>
    </row>
    <row r="3519" spans="1:2" x14ac:dyDescent="0.25">
      <c r="A3519" s="13" t="s">
        <v>3818</v>
      </c>
      <c r="B3519" s="1">
        <v>3.0000000000000001E-5</v>
      </c>
    </row>
    <row r="3520" spans="1:2" x14ac:dyDescent="0.25">
      <c r="A3520" s="13" t="s">
        <v>4138</v>
      </c>
      <c r="B3520" s="1">
        <v>3.0000000000000001E-5</v>
      </c>
    </row>
    <row r="3521" spans="1:2" x14ac:dyDescent="0.25">
      <c r="A3521" s="13" t="s">
        <v>4356</v>
      </c>
      <c r="B3521" s="1">
        <v>3.0000000000000001E-5</v>
      </c>
    </row>
    <row r="3522" spans="1:2" x14ac:dyDescent="0.25">
      <c r="A3522" s="13" t="s">
        <v>4351</v>
      </c>
      <c r="B3522" s="1">
        <v>3.0000000000000001E-5</v>
      </c>
    </row>
    <row r="3523" spans="1:2" x14ac:dyDescent="0.25">
      <c r="A3523" s="13" t="s">
        <v>4477</v>
      </c>
      <c r="B3523" s="1">
        <v>3.0000000000000001E-5</v>
      </c>
    </row>
    <row r="3524" spans="1:2" x14ac:dyDescent="0.25">
      <c r="A3524" s="13" t="s">
        <v>4457</v>
      </c>
      <c r="B3524" s="1">
        <v>3.0000000000000001E-5</v>
      </c>
    </row>
    <row r="3525" spans="1:2" x14ac:dyDescent="0.25">
      <c r="A3525" s="13" t="s">
        <v>3987</v>
      </c>
      <c r="B3525" s="1">
        <v>3.0000000000000001E-5</v>
      </c>
    </row>
    <row r="3526" spans="1:2" x14ac:dyDescent="0.25">
      <c r="A3526" s="13" t="s">
        <v>4288</v>
      </c>
      <c r="B3526" s="1">
        <v>3.0000000000000001E-5</v>
      </c>
    </row>
    <row r="3527" spans="1:2" x14ac:dyDescent="0.25">
      <c r="A3527" s="13" t="s">
        <v>4205</v>
      </c>
      <c r="B3527" s="1">
        <v>3.0000000000000001E-5</v>
      </c>
    </row>
    <row r="3528" spans="1:2" x14ac:dyDescent="0.25">
      <c r="A3528" s="13" t="s">
        <v>3760</v>
      </c>
      <c r="B3528" s="1">
        <v>3.0000000000000001E-5</v>
      </c>
    </row>
    <row r="3529" spans="1:2" x14ac:dyDescent="0.25">
      <c r="A3529" s="13" t="s">
        <v>3863</v>
      </c>
      <c r="B3529" s="1">
        <v>3.0000000000000001E-5</v>
      </c>
    </row>
    <row r="3530" spans="1:2" x14ac:dyDescent="0.25">
      <c r="A3530" s="13" t="s">
        <v>4388</v>
      </c>
      <c r="B3530" s="1">
        <v>3.0000000000000001E-5</v>
      </c>
    </row>
    <row r="3531" spans="1:2" x14ac:dyDescent="0.25">
      <c r="A3531" s="13" t="s">
        <v>3691</v>
      </c>
      <c r="B3531" s="1">
        <v>3.0000000000000001E-5</v>
      </c>
    </row>
    <row r="3532" spans="1:2" x14ac:dyDescent="0.25">
      <c r="A3532" s="13" t="s">
        <v>3905</v>
      </c>
      <c r="B3532" s="1">
        <v>3.0000000000000001E-5</v>
      </c>
    </row>
    <row r="3533" spans="1:2" x14ac:dyDescent="0.25">
      <c r="A3533" s="13" t="s">
        <v>4466</v>
      </c>
      <c r="B3533" s="1">
        <v>3.0000000000000001E-5</v>
      </c>
    </row>
    <row r="3534" spans="1:2" x14ac:dyDescent="0.25">
      <c r="A3534" s="13" t="s">
        <v>3671</v>
      </c>
      <c r="B3534" s="1">
        <v>3.0000000000000001E-5</v>
      </c>
    </row>
    <row r="3535" spans="1:2" x14ac:dyDescent="0.25">
      <c r="A3535" s="13" t="s">
        <v>4200</v>
      </c>
      <c r="B3535" s="1">
        <v>3.0000000000000001E-5</v>
      </c>
    </row>
    <row r="3536" spans="1:2" x14ac:dyDescent="0.25">
      <c r="A3536" s="13" t="s">
        <v>4030</v>
      </c>
      <c r="B3536" s="1">
        <v>3.0000000000000001E-5</v>
      </c>
    </row>
    <row r="3537" spans="1:2" x14ac:dyDescent="0.25">
      <c r="A3537" s="13" t="s">
        <v>4016</v>
      </c>
      <c r="B3537" s="1">
        <v>3.0000000000000001E-5</v>
      </c>
    </row>
    <row r="3538" spans="1:2" x14ac:dyDescent="0.25">
      <c r="A3538" s="13" t="s">
        <v>4246</v>
      </c>
      <c r="B3538" s="1">
        <v>3.0000000000000001E-5</v>
      </c>
    </row>
    <row r="3539" spans="1:2" x14ac:dyDescent="0.25">
      <c r="A3539" s="13" t="s">
        <v>3740</v>
      </c>
      <c r="B3539" s="1">
        <v>3.0000000000000001E-5</v>
      </c>
    </row>
    <row r="3540" spans="1:2" x14ac:dyDescent="0.25">
      <c r="A3540" s="13" t="s">
        <v>3672</v>
      </c>
      <c r="B3540" s="1">
        <v>3.0000000000000001E-5</v>
      </c>
    </row>
    <row r="3541" spans="1:2" x14ac:dyDescent="0.25">
      <c r="A3541" s="13" t="s">
        <v>3827</v>
      </c>
      <c r="B3541" s="1">
        <v>3.0000000000000001E-5</v>
      </c>
    </row>
    <row r="3542" spans="1:2" x14ac:dyDescent="0.25">
      <c r="A3542" s="13" t="s">
        <v>4091</v>
      </c>
      <c r="B3542" s="1">
        <v>3.0000000000000001E-5</v>
      </c>
    </row>
    <row r="3543" spans="1:2" x14ac:dyDescent="0.25">
      <c r="A3543" s="13" t="s">
        <v>4558</v>
      </c>
      <c r="B3543" s="1">
        <v>3.0000000000000001E-5</v>
      </c>
    </row>
    <row r="3544" spans="1:2" x14ac:dyDescent="0.25">
      <c r="A3544" s="13" t="s">
        <v>4345</v>
      </c>
      <c r="B3544" s="1">
        <v>3.0000000000000001E-5</v>
      </c>
    </row>
    <row r="3545" spans="1:2" x14ac:dyDescent="0.25">
      <c r="A3545" s="13" t="s">
        <v>4432</v>
      </c>
      <c r="B3545" s="1">
        <v>3.0000000000000001E-5</v>
      </c>
    </row>
    <row r="3546" spans="1:2" x14ac:dyDescent="0.25">
      <c r="A3546" s="13" t="s">
        <v>4290</v>
      </c>
      <c r="B3546" s="1">
        <v>3.0000000000000001E-5</v>
      </c>
    </row>
    <row r="3547" spans="1:2" x14ac:dyDescent="0.25">
      <c r="A3547" s="13" t="s">
        <v>4223</v>
      </c>
      <c r="B3547" s="1">
        <v>3.0000000000000001E-5</v>
      </c>
    </row>
    <row r="3548" spans="1:2" x14ac:dyDescent="0.25">
      <c r="A3548" s="13" t="s">
        <v>4221</v>
      </c>
      <c r="B3548" s="1">
        <v>3.0000000000000001E-5</v>
      </c>
    </row>
    <row r="3549" spans="1:2" x14ac:dyDescent="0.25">
      <c r="A3549" s="13" t="s">
        <v>3921</v>
      </c>
      <c r="B3549" s="1">
        <v>3.0000000000000001E-5</v>
      </c>
    </row>
    <row r="3550" spans="1:2" x14ac:dyDescent="0.25">
      <c r="A3550" s="13" t="s">
        <v>4360</v>
      </c>
      <c r="B3550" s="1">
        <v>3.0000000000000001E-5</v>
      </c>
    </row>
    <row r="3551" spans="1:2" x14ac:dyDescent="0.25">
      <c r="A3551" s="13" t="s">
        <v>4146</v>
      </c>
      <c r="B3551" s="1">
        <v>3.0000000000000001E-5</v>
      </c>
    </row>
    <row r="3552" spans="1:2" x14ac:dyDescent="0.25">
      <c r="A3552" s="13" t="s">
        <v>4021</v>
      </c>
      <c r="B3552" s="1">
        <v>3.0000000000000001E-5</v>
      </c>
    </row>
    <row r="3553" spans="1:2" x14ac:dyDescent="0.25">
      <c r="A3553" s="13" t="s">
        <v>3709</v>
      </c>
      <c r="B3553" s="1">
        <v>3.0000000000000001E-5</v>
      </c>
    </row>
    <row r="3554" spans="1:2" x14ac:dyDescent="0.25">
      <c r="A3554" s="13" t="s">
        <v>4332</v>
      </c>
      <c r="B3554" s="1">
        <v>3.0000000000000001E-5</v>
      </c>
    </row>
    <row r="3555" spans="1:2" x14ac:dyDescent="0.25">
      <c r="A3555" s="13" t="s">
        <v>4370</v>
      </c>
      <c r="B3555" s="1">
        <v>3.0000000000000001E-5</v>
      </c>
    </row>
    <row r="3556" spans="1:2" x14ac:dyDescent="0.25">
      <c r="A3556" s="13" t="s">
        <v>3976</v>
      </c>
      <c r="B3556" s="1">
        <v>3.0000000000000001E-5</v>
      </c>
    </row>
    <row r="3557" spans="1:2" x14ac:dyDescent="0.25">
      <c r="A3557" s="13" t="s">
        <v>4552</v>
      </c>
      <c r="B3557" s="1">
        <v>3.0000000000000001E-5</v>
      </c>
    </row>
    <row r="3558" spans="1:2" x14ac:dyDescent="0.25">
      <c r="A3558" s="13" t="s">
        <v>4476</v>
      </c>
      <c r="B3558" s="1">
        <v>3.0000000000000001E-5</v>
      </c>
    </row>
    <row r="3559" spans="1:2" x14ac:dyDescent="0.25">
      <c r="A3559" s="13" t="s">
        <v>4093</v>
      </c>
      <c r="B3559" s="1">
        <v>3.0000000000000001E-5</v>
      </c>
    </row>
    <row r="3560" spans="1:2" x14ac:dyDescent="0.25">
      <c r="A3560" s="13" t="s">
        <v>3958</v>
      </c>
      <c r="B3560" s="1">
        <v>3.0000000000000001E-5</v>
      </c>
    </row>
    <row r="3561" spans="1:2" x14ac:dyDescent="0.25">
      <c r="A3561" s="13" t="s">
        <v>4411</v>
      </c>
      <c r="B3561" s="1">
        <v>3.0000000000000001E-5</v>
      </c>
    </row>
    <row r="3562" spans="1:2" x14ac:dyDescent="0.25">
      <c r="A3562" s="13" t="s">
        <v>3855</v>
      </c>
      <c r="B3562" s="1">
        <v>3.0000000000000001E-5</v>
      </c>
    </row>
    <row r="3563" spans="1:2" x14ac:dyDescent="0.25">
      <c r="A3563" s="13" t="s">
        <v>4401</v>
      </c>
      <c r="B3563" s="1">
        <v>3.0000000000000001E-5</v>
      </c>
    </row>
    <row r="3564" spans="1:2" x14ac:dyDescent="0.25">
      <c r="A3564" s="13" t="s">
        <v>3739</v>
      </c>
      <c r="B3564" s="1">
        <v>3.0000000000000001E-5</v>
      </c>
    </row>
    <row r="3565" spans="1:2" x14ac:dyDescent="0.25">
      <c r="A3565" s="13" t="s">
        <v>3847</v>
      </c>
      <c r="B3565" s="1">
        <v>3.0000000000000001E-5</v>
      </c>
    </row>
    <row r="3566" spans="1:2" x14ac:dyDescent="0.25">
      <c r="A3566" s="13" t="s">
        <v>4001</v>
      </c>
      <c r="B3566" s="1">
        <v>3.0000000000000001E-5</v>
      </c>
    </row>
    <row r="3567" spans="1:2" x14ac:dyDescent="0.25">
      <c r="A3567" s="13" t="s">
        <v>4530</v>
      </c>
      <c r="B3567" s="1">
        <v>3.0000000000000001E-5</v>
      </c>
    </row>
    <row r="3568" spans="1:2" x14ac:dyDescent="0.25">
      <c r="A3568" s="13" t="s">
        <v>4509</v>
      </c>
      <c r="B3568" s="1">
        <v>3.0000000000000001E-5</v>
      </c>
    </row>
    <row r="3569" spans="1:2" x14ac:dyDescent="0.25">
      <c r="A3569" s="13" t="s">
        <v>3758</v>
      </c>
      <c r="B3569" s="1">
        <v>3.0000000000000001E-5</v>
      </c>
    </row>
    <row r="3570" spans="1:2" x14ac:dyDescent="0.25">
      <c r="A3570" s="13" t="s">
        <v>3928</v>
      </c>
      <c r="B3570" s="1">
        <v>3.0000000000000001E-5</v>
      </c>
    </row>
    <row r="3571" spans="1:2" x14ac:dyDescent="0.25">
      <c r="A3571" s="13" t="s">
        <v>3964</v>
      </c>
      <c r="B3571" s="1">
        <v>3.0000000000000001E-5</v>
      </c>
    </row>
    <row r="3572" spans="1:2" x14ac:dyDescent="0.25">
      <c r="A3572" s="13" t="s">
        <v>4468</v>
      </c>
      <c r="B3572" s="1">
        <v>3.0000000000000001E-5</v>
      </c>
    </row>
    <row r="3573" spans="1:2" x14ac:dyDescent="0.25">
      <c r="A3573" s="13" t="s">
        <v>3776</v>
      </c>
      <c r="B3573" s="1">
        <v>3.0000000000000001E-5</v>
      </c>
    </row>
    <row r="3574" spans="1:2" x14ac:dyDescent="0.25">
      <c r="A3574" s="13" t="s">
        <v>4269</v>
      </c>
      <c r="B3574" s="1">
        <v>3.0000000000000001E-5</v>
      </c>
    </row>
    <row r="3575" spans="1:2" x14ac:dyDescent="0.25">
      <c r="A3575" s="13" t="s">
        <v>3945</v>
      </c>
      <c r="B3575" s="1">
        <v>3.0000000000000001E-5</v>
      </c>
    </row>
    <row r="3576" spans="1:2" x14ac:dyDescent="0.25">
      <c r="A3576" s="13" t="s">
        <v>3642</v>
      </c>
      <c r="B3576" s="1">
        <v>3.0000000000000001E-5</v>
      </c>
    </row>
    <row r="3577" spans="1:2" x14ac:dyDescent="0.25">
      <c r="A3577" s="13" t="s">
        <v>4374</v>
      </c>
      <c r="B3577" s="1">
        <v>3.0000000000000001E-5</v>
      </c>
    </row>
    <row r="3578" spans="1:2" x14ac:dyDescent="0.25">
      <c r="A3578" s="13" t="s">
        <v>4099</v>
      </c>
      <c r="B3578" s="1">
        <v>3.0000000000000001E-5</v>
      </c>
    </row>
    <row r="3579" spans="1:2" x14ac:dyDescent="0.25">
      <c r="A3579" s="13" t="s">
        <v>4555</v>
      </c>
      <c r="B3579" s="1">
        <v>3.0000000000000001E-5</v>
      </c>
    </row>
    <row r="3580" spans="1:2" x14ac:dyDescent="0.25">
      <c r="A3580" s="13" t="s">
        <v>4122</v>
      </c>
      <c r="B3580" s="1">
        <v>3.0000000000000001E-5</v>
      </c>
    </row>
    <row r="3581" spans="1:2" x14ac:dyDescent="0.25">
      <c r="A3581" s="13" t="s">
        <v>4449</v>
      </c>
      <c r="B3581" s="1">
        <v>3.0000000000000001E-5</v>
      </c>
    </row>
    <row r="3582" spans="1:2" x14ac:dyDescent="0.25">
      <c r="A3582" s="13" t="s">
        <v>3761</v>
      </c>
      <c r="B3582" s="1">
        <v>3.0000000000000001E-5</v>
      </c>
    </row>
    <row r="3583" spans="1:2" x14ac:dyDescent="0.25">
      <c r="A3583" s="13" t="s">
        <v>4485</v>
      </c>
      <c r="B3583" s="1">
        <v>3.0000000000000001E-5</v>
      </c>
    </row>
    <row r="3584" spans="1:2" x14ac:dyDescent="0.25">
      <c r="A3584" s="13" t="s">
        <v>3873</v>
      </c>
      <c r="B3584" s="1">
        <v>3.0000000000000001E-5</v>
      </c>
    </row>
    <row r="3585" spans="1:2" x14ac:dyDescent="0.25">
      <c r="A3585" s="13" t="s">
        <v>3907</v>
      </c>
      <c r="B3585" s="1">
        <v>3.0000000000000001E-5</v>
      </c>
    </row>
    <row r="3586" spans="1:2" x14ac:dyDescent="0.25">
      <c r="A3586" s="13" t="s">
        <v>3933</v>
      </c>
      <c r="B3586" s="1">
        <v>3.0000000000000001E-5</v>
      </c>
    </row>
    <row r="3587" spans="1:2" x14ac:dyDescent="0.25">
      <c r="A3587" s="13" t="s">
        <v>4567</v>
      </c>
      <c r="B3587" s="1">
        <v>3.0000000000000001E-5</v>
      </c>
    </row>
    <row r="3588" spans="1:2" x14ac:dyDescent="0.25">
      <c r="A3588" s="13" t="s">
        <v>4117</v>
      </c>
      <c r="B3588" s="1">
        <v>3.0000000000000001E-5</v>
      </c>
    </row>
    <row r="3589" spans="1:2" x14ac:dyDescent="0.25">
      <c r="A3589" s="13" t="s">
        <v>4327</v>
      </c>
      <c r="B3589" s="1">
        <v>3.0000000000000001E-5</v>
      </c>
    </row>
    <row r="3590" spans="1:2" x14ac:dyDescent="0.25">
      <c r="A3590" s="13" t="s">
        <v>3784</v>
      </c>
      <c r="B3590" s="1">
        <v>3.0000000000000001E-5</v>
      </c>
    </row>
    <row r="3591" spans="1:2" x14ac:dyDescent="0.25">
      <c r="A3591" s="13" t="s">
        <v>3985</v>
      </c>
      <c r="B3591" s="1">
        <v>3.0000000000000001E-5</v>
      </c>
    </row>
    <row r="3592" spans="1:2" x14ac:dyDescent="0.25">
      <c r="A3592" s="13" t="s">
        <v>4572</v>
      </c>
      <c r="B3592" s="1">
        <v>3.0000000000000001E-5</v>
      </c>
    </row>
    <row r="3593" spans="1:2" x14ac:dyDescent="0.25">
      <c r="A3593" s="13" t="s">
        <v>4058</v>
      </c>
      <c r="B3593" s="1">
        <v>3.0000000000000001E-5</v>
      </c>
    </row>
    <row r="3594" spans="1:2" x14ac:dyDescent="0.25">
      <c r="A3594" s="13" t="s">
        <v>4171</v>
      </c>
      <c r="B3594" s="1">
        <v>3.0000000000000001E-5</v>
      </c>
    </row>
    <row r="3595" spans="1:2" x14ac:dyDescent="0.25">
      <c r="A3595" s="13" t="s">
        <v>4074</v>
      </c>
      <c r="B3595" s="1">
        <v>3.0000000000000001E-5</v>
      </c>
    </row>
    <row r="3596" spans="1:2" x14ac:dyDescent="0.25">
      <c r="A3596" s="13" t="s">
        <v>3992</v>
      </c>
      <c r="B3596" s="1">
        <v>3.0000000000000001E-5</v>
      </c>
    </row>
    <row r="3597" spans="1:2" x14ac:dyDescent="0.25">
      <c r="A3597" s="13" t="s">
        <v>4453</v>
      </c>
      <c r="B3597" s="1">
        <v>3.0000000000000001E-5</v>
      </c>
    </row>
    <row r="3598" spans="1:2" x14ac:dyDescent="0.25">
      <c r="A3598" s="13" t="s">
        <v>4111</v>
      </c>
      <c r="B3598" s="1">
        <v>3.0000000000000001E-5</v>
      </c>
    </row>
    <row r="3599" spans="1:2" x14ac:dyDescent="0.25">
      <c r="A3599" s="13" t="s">
        <v>3875</v>
      </c>
      <c r="B3599" s="1">
        <v>3.0000000000000001E-5</v>
      </c>
    </row>
    <row r="3600" spans="1:2" x14ac:dyDescent="0.25">
      <c r="A3600" s="13" t="s">
        <v>3908</v>
      </c>
      <c r="B3600" s="1">
        <v>3.0000000000000001E-5</v>
      </c>
    </row>
    <row r="3601" spans="1:2" x14ac:dyDescent="0.25">
      <c r="A3601" s="13" t="s">
        <v>3687</v>
      </c>
      <c r="B3601" s="1">
        <v>3.0000000000000001E-5</v>
      </c>
    </row>
    <row r="3602" spans="1:2" x14ac:dyDescent="0.25">
      <c r="A3602" s="13" t="s">
        <v>4383</v>
      </c>
      <c r="B3602" s="1">
        <v>3.0000000000000001E-5</v>
      </c>
    </row>
    <row r="3603" spans="1:2" x14ac:dyDescent="0.25">
      <c r="A3603" s="13" t="s">
        <v>4103</v>
      </c>
      <c r="B3603" s="1">
        <v>3.0000000000000001E-5</v>
      </c>
    </row>
    <row r="3604" spans="1:2" x14ac:dyDescent="0.25">
      <c r="A3604" s="13" t="s">
        <v>3845</v>
      </c>
      <c r="B3604" s="1">
        <v>3.0000000000000001E-5</v>
      </c>
    </row>
    <row r="3605" spans="1:2" x14ac:dyDescent="0.25">
      <c r="A3605" s="13" t="s">
        <v>3714</v>
      </c>
      <c r="B3605" s="1">
        <v>3.0000000000000001E-5</v>
      </c>
    </row>
    <row r="3606" spans="1:2" x14ac:dyDescent="0.25">
      <c r="A3606" s="13" t="s">
        <v>4020</v>
      </c>
      <c r="B3606" s="1">
        <v>3.0000000000000001E-5</v>
      </c>
    </row>
    <row r="3607" spans="1:2" x14ac:dyDescent="0.25">
      <c r="A3607" s="13" t="s">
        <v>3765</v>
      </c>
      <c r="B3607" s="1">
        <v>3.0000000000000001E-5</v>
      </c>
    </row>
    <row r="3608" spans="1:2" x14ac:dyDescent="0.25">
      <c r="A3608" s="13" t="s">
        <v>3998</v>
      </c>
      <c r="B3608" s="1">
        <v>3.0000000000000001E-5</v>
      </c>
    </row>
    <row r="3609" spans="1:2" x14ac:dyDescent="0.25">
      <c r="A3609" s="13" t="s">
        <v>3974</v>
      </c>
      <c r="B3609" s="1">
        <v>3.0000000000000001E-5</v>
      </c>
    </row>
    <row r="3610" spans="1:2" x14ac:dyDescent="0.25">
      <c r="A3610" s="13" t="s">
        <v>4305</v>
      </c>
      <c r="B3610" s="1">
        <v>3.0000000000000001E-5</v>
      </c>
    </row>
    <row r="3611" spans="1:2" x14ac:dyDescent="0.25">
      <c r="A3611" s="13" t="s">
        <v>3808</v>
      </c>
      <c r="B3611" s="1">
        <v>3.0000000000000001E-5</v>
      </c>
    </row>
    <row r="3612" spans="1:2" x14ac:dyDescent="0.25">
      <c r="A3612" s="13" t="s">
        <v>3795</v>
      </c>
      <c r="B3612" s="1">
        <v>3.0000000000000001E-5</v>
      </c>
    </row>
    <row r="3613" spans="1:2" x14ac:dyDescent="0.25">
      <c r="A3613" s="13" t="s">
        <v>3692</v>
      </c>
      <c r="B3613" s="1">
        <v>3.0000000000000001E-5</v>
      </c>
    </row>
    <row r="3614" spans="1:2" x14ac:dyDescent="0.25">
      <c r="A3614" s="13" t="s">
        <v>4129</v>
      </c>
      <c r="B3614" s="1">
        <v>3.0000000000000001E-5</v>
      </c>
    </row>
    <row r="3615" spans="1:2" x14ac:dyDescent="0.25">
      <c r="A3615" s="13" t="s">
        <v>3883</v>
      </c>
      <c r="B3615" s="1">
        <v>3.0000000000000001E-5</v>
      </c>
    </row>
    <row r="3616" spans="1:2" x14ac:dyDescent="0.25">
      <c r="A3616" s="13" t="s">
        <v>3638</v>
      </c>
      <c r="B3616" s="1">
        <v>3.0000000000000001E-5</v>
      </c>
    </row>
    <row r="3617" spans="1:2" x14ac:dyDescent="0.25">
      <c r="A3617" s="13" t="s">
        <v>4045</v>
      </c>
      <c r="B3617" s="1">
        <v>3.0000000000000001E-5</v>
      </c>
    </row>
    <row r="3618" spans="1:2" x14ac:dyDescent="0.25">
      <c r="A3618" s="13" t="s">
        <v>4019</v>
      </c>
      <c r="B3618" s="1">
        <v>3.0000000000000001E-5</v>
      </c>
    </row>
    <row r="3619" spans="1:2" x14ac:dyDescent="0.25">
      <c r="A3619" s="13" t="s">
        <v>3806</v>
      </c>
      <c r="B3619" s="1">
        <v>3.0000000000000001E-5</v>
      </c>
    </row>
    <row r="3620" spans="1:2" x14ac:dyDescent="0.25">
      <c r="A3620" s="13" t="s">
        <v>3763</v>
      </c>
      <c r="B3620" s="1">
        <v>3.0000000000000001E-5</v>
      </c>
    </row>
    <row r="3621" spans="1:2" x14ac:dyDescent="0.25">
      <c r="A3621" s="13" t="s">
        <v>4060</v>
      </c>
      <c r="B3621" s="1">
        <v>3.0000000000000001E-5</v>
      </c>
    </row>
    <row r="3622" spans="1:2" x14ac:dyDescent="0.25">
      <c r="A3622" s="13" t="s">
        <v>4350</v>
      </c>
      <c r="B3622" s="1">
        <v>3.0000000000000001E-5</v>
      </c>
    </row>
    <row r="3623" spans="1:2" x14ac:dyDescent="0.25">
      <c r="A3623" s="13" t="s">
        <v>3851</v>
      </c>
      <c r="B3623" s="1">
        <v>3.0000000000000001E-5</v>
      </c>
    </row>
    <row r="3624" spans="1:2" x14ac:dyDescent="0.25">
      <c r="A3624" s="13" t="s">
        <v>4046</v>
      </c>
      <c r="B3624" s="1">
        <v>3.0000000000000001E-5</v>
      </c>
    </row>
    <row r="3625" spans="1:2" x14ac:dyDescent="0.25">
      <c r="A3625" s="13" t="s">
        <v>3924</v>
      </c>
      <c r="B3625" s="1">
        <v>3.0000000000000001E-5</v>
      </c>
    </row>
    <row r="3626" spans="1:2" x14ac:dyDescent="0.25">
      <c r="A3626" s="13" t="s">
        <v>4187</v>
      </c>
      <c r="B3626" s="1">
        <v>3.0000000000000001E-5</v>
      </c>
    </row>
    <row r="3627" spans="1:2" x14ac:dyDescent="0.25">
      <c r="A3627" s="13" t="s">
        <v>3736</v>
      </c>
      <c r="B3627" s="1">
        <v>3.0000000000000001E-5</v>
      </c>
    </row>
    <row r="3628" spans="1:2" x14ac:dyDescent="0.25">
      <c r="A3628" s="13" t="s">
        <v>3941</v>
      </c>
      <c r="B3628" s="1">
        <v>3.0000000000000001E-5</v>
      </c>
    </row>
    <row r="3629" spans="1:2" x14ac:dyDescent="0.25">
      <c r="A3629" s="13" t="s">
        <v>4212</v>
      </c>
      <c r="B3629" s="1">
        <v>3.0000000000000001E-5</v>
      </c>
    </row>
    <row r="3630" spans="1:2" x14ac:dyDescent="0.25">
      <c r="A3630" s="13" t="s">
        <v>3688</v>
      </c>
      <c r="B3630" s="1">
        <v>3.0000000000000001E-5</v>
      </c>
    </row>
    <row r="3631" spans="1:2" x14ac:dyDescent="0.25">
      <c r="A3631" s="13" t="s">
        <v>3730</v>
      </c>
      <c r="B3631" s="1">
        <v>3.0000000000000001E-5</v>
      </c>
    </row>
    <row r="3632" spans="1:2" x14ac:dyDescent="0.25">
      <c r="A3632" s="13" t="s">
        <v>4271</v>
      </c>
      <c r="B3632" s="1">
        <v>3.0000000000000001E-5</v>
      </c>
    </row>
    <row r="3633" spans="1:2" x14ac:dyDescent="0.25">
      <c r="A3633" s="13" t="s">
        <v>4575</v>
      </c>
      <c r="B3633" s="1">
        <v>3.0000000000000001E-5</v>
      </c>
    </row>
    <row r="3634" spans="1:2" x14ac:dyDescent="0.25">
      <c r="A3634" s="13" t="s">
        <v>3644</v>
      </c>
      <c r="B3634" s="1">
        <v>3.0000000000000001E-5</v>
      </c>
    </row>
    <row r="3635" spans="1:2" x14ac:dyDescent="0.25">
      <c r="A3635" s="13" t="s">
        <v>4160</v>
      </c>
      <c r="B3635" s="1">
        <v>3.0000000000000001E-5</v>
      </c>
    </row>
    <row r="3636" spans="1:2" x14ac:dyDescent="0.25">
      <c r="A3636" s="13" t="s">
        <v>3718</v>
      </c>
      <c r="B3636" s="1">
        <v>3.0000000000000001E-5</v>
      </c>
    </row>
    <row r="3637" spans="1:2" x14ac:dyDescent="0.25">
      <c r="A3637" s="13" t="s">
        <v>4261</v>
      </c>
      <c r="B3637" s="1">
        <v>3.0000000000000001E-5</v>
      </c>
    </row>
    <row r="3638" spans="1:2" x14ac:dyDescent="0.25">
      <c r="A3638" s="13" t="s">
        <v>3710</v>
      </c>
      <c r="B3638" s="1">
        <v>3.0000000000000001E-5</v>
      </c>
    </row>
    <row r="3639" spans="1:2" x14ac:dyDescent="0.25">
      <c r="A3639" s="13" t="s">
        <v>4024</v>
      </c>
      <c r="B3639" s="1">
        <v>3.0000000000000001E-5</v>
      </c>
    </row>
    <row r="3640" spans="1:2" x14ac:dyDescent="0.25">
      <c r="A3640" s="13" t="s">
        <v>4038</v>
      </c>
      <c r="B3640" s="1">
        <v>3.0000000000000001E-5</v>
      </c>
    </row>
    <row r="3641" spans="1:2" x14ac:dyDescent="0.25">
      <c r="A3641" s="13" t="s">
        <v>4042</v>
      </c>
      <c r="B3641" s="1">
        <v>3.0000000000000001E-5</v>
      </c>
    </row>
    <row r="3642" spans="1:2" x14ac:dyDescent="0.25">
      <c r="A3642" s="13" t="s">
        <v>4110</v>
      </c>
      <c r="B3642" s="1">
        <v>3.0000000000000001E-5</v>
      </c>
    </row>
    <row r="3643" spans="1:2" x14ac:dyDescent="0.25">
      <c r="A3643" s="13" t="s">
        <v>3654</v>
      </c>
      <c r="B3643" s="1">
        <v>3.0000000000000001E-5</v>
      </c>
    </row>
    <row r="3644" spans="1:2" x14ac:dyDescent="0.25">
      <c r="A3644" s="13" t="s">
        <v>4380</v>
      </c>
      <c r="B3644" s="1">
        <v>3.0000000000000001E-5</v>
      </c>
    </row>
    <row r="3645" spans="1:2" x14ac:dyDescent="0.25">
      <c r="A3645" s="13" t="s">
        <v>1702</v>
      </c>
      <c r="B3645" s="1">
        <v>2.9850000000000001E-5</v>
      </c>
    </row>
    <row r="3646" spans="1:2" x14ac:dyDescent="0.25">
      <c r="A3646" s="13" t="s">
        <v>1703</v>
      </c>
      <c r="B3646" s="1">
        <v>2.97E-5</v>
      </c>
    </row>
    <row r="3647" spans="1:2" x14ac:dyDescent="0.25">
      <c r="A3647" s="13" t="s">
        <v>1704</v>
      </c>
      <c r="B3647" s="1">
        <v>2.97E-5</v>
      </c>
    </row>
    <row r="3648" spans="1:2" x14ac:dyDescent="0.25">
      <c r="A3648" s="13" t="s">
        <v>1705</v>
      </c>
      <c r="B3648" s="1">
        <v>2.9349999999999999E-5</v>
      </c>
    </row>
    <row r="3649" spans="1:2" x14ac:dyDescent="0.25">
      <c r="A3649" s="13" t="s">
        <v>1706</v>
      </c>
      <c r="B3649" s="1">
        <v>2.9300000000000001E-5</v>
      </c>
    </row>
    <row r="3650" spans="1:2" x14ac:dyDescent="0.25">
      <c r="A3650" s="13" t="s">
        <v>1707</v>
      </c>
      <c r="B3650" s="1">
        <v>2.9200000000000002E-5</v>
      </c>
    </row>
    <row r="3651" spans="1:2" x14ac:dyDescent="0.25">
      <c r="A3651" s="13" t="s">
        <v>1708</v>
      </c>
      <c r="B3651" s="1">
        <v>2.9200000000000002E-5</v>
      </c>
    </row>
    <row r="3652" spans="1:2" x14ac:dyDescent="0.25">
      <c r="A3652" s="13" t="s">
        <v>1710</v>
      </c>
      <c r="B3652" s="1">
        <v>2.915E-5</v>
      </c>
    </row>
    <row r="3653" spans="1:2" x14ac:dyDescent="0.25">
      <c r="A3653" s="13" t="s">
        <v>1709</v>
      </c>
      <c r="B3653" s="1">
        <v>2.915E-5</v>
      </c>
    </row>
    <row r="3654" spans="1:2" x14ac:dyDescent="0.25">
      <c r="A3654" s="13" t="s">
        <v>1712</v>
      </c>
      <c r="B3654" s="1">
        <v>2.9099999999999999E-5</v>
      </c>
    </row>
    <row r="3655" spans="1:2" x14ac:dyDescent="0.25">
      <c r="A3655" s="13" t="s">
        <v>1711</v>
      </c>
      <c r="B3655" s="1">
        <v>2.9099999999999999E-5</v>
      </c>
    </row>
    <row r="3656" spans="1:2" x14ac:dyDescent="0.25">
      <c r="A3656" s="13" t="s">
        <v>1713</v>
      </c>
      <c r="B3656" s="1">
        <v>2.9050000000000001E-5</v>
      </c>
    </row>
    <row r="3657" spans="1:2" x14ac:dyDescent="0.25">
      <c r="A3657" s="13" t="s">
        <v>1714</v>
      </c>
      <c r="B3657" s="1">
        <v>2.8750000000000001E-5</v>
      </c>
    </row>
    <row r="3658" spans="1:2" x14ac:dyDescent="0.25">
      <c r="A3658" s="13" t="s">
        <v>1715</v>
      </c>
      <c r="B3658" s="1">
        <v>2.87E-5</v>
      </c>
    </row>
    <row r="3659" spans="1:2" x14ac:dyDescent="0.25">
      <c r="A3659" s="13" t="s">
        <v>1716</v>
      </c>
      <c r="B3659" s="1">
        <v>2.8600000000000001E-5</v>
      </c>
    </row>
    <row r="3660" spans="1:2" x14ac:dyDescent="0.25">
      <c r="A3660" s="13" t="s">
        <v>1717</v>
      </c>
      <c r="B3660" s="1">
        <v>2.8600000000000001E-5</v>
      </c>
    </row>
    <row r="3661" spans="1:2" x14ac:dyDescent="0.25">
      <c r="A3661" s="13" t="s">
        <v>1718</v>
      </c>
      <c r="B3661" s="1">
        <v>2.8549999999999999E-5</v>
      </c>
    </row>
    <row r="3662" spans="1:2" x14ac:dyDescent="0.25">
      <c r="A3662" s="13" t="s">
        <v>1719</v>
      </c>
      <c r="B3662" s="1">
        <v>2.8549999999999999E-5</v>
      </c>
    </row>
    <row r="3663" spans="1:2" x14ac:dyDescent="0.25">
      <c r="A3663" s="13" t="s">
        <v>1720</v>
      </c>
      <c r="B3663" s="1">
        <v>2.8500000000000002E-5</v>
      </c>
    </row>
    <row r="3664" spans="1:2" x14ac:dyDescent="0.25">
      <c r="A3664" s="13" t="s">
        <v>1722</v>
      </c>
      <c r="B3664" s="1">
        <v>2.845E-5</v>
      </c>
    </row>
    <row r="3665" spans="1:2" x14ac:dyDescent="0.25">
      <c r="A3665" s="13" t="s">
        <v>1721</v>
      </c>
      <c r="B3665" s="1">
        <v>2.845E-5</v>
      </c>
    </row>
    <row r="3666" spans="1:2" x14ac:dyDescent="0.25">
      <c r="A3666" s="13" t="s">
        <v>1723</v>
      </c>
      <c r="B3666" s="1">
        <v>2.83E-5</v>
      </c>
    </row>
    <row r="3667" spans="1:2" x14ac:dyDescent="0.25">
      <c r="A3667" s="13" t="s">
        <v>1724</v>
      </c>
      <c r="B3667" s="1">
        <v>2.83E-5</v>
      </c>
    </row>
    <row r="3668" spans="1:2" x14ac:dyDescent="0.25">
      <c r="A3668" s="13" t="s">
        <v>1725</v>
      </c>
      <c r="B3668" s="1">
        <v>2.8249999999999999E-5</v>
      </c>
    </row>
    <row r="3669" spans="1:2" x14ac:dyDescent="0.25">
      <c r="A3669" s="13" t="s">
        <v>1726</v>
      </c>
      <c r="B3669" s="1">
        <v>2.8249999999999999E-5</v>
      </c>
    </row>
    <row r="3670" spans="1:2" x14ac:dyDescent="0.25">
      <c r="A3670" s="13" t="s">
        <v>1727</v>
      </c>
      <c r="B3670" s="1">
        <v>2.8200000000000001E-5</v>
      </c>
    </row>
    <row r="3671" spans="1:2" x14ac:dyDescent="0.25">
      <c r="A3671" s="13" t="s">
        <v>1728</v>
      </c>
      <c r="B3671" s="1">
        <v>2.8200000000000001E-5</v>
      </c>
    </row>
    <row r="3672" spans="1:2" x14ac:dyDescent="0.25">
      <c r="A3672" s="13" t="s">
        <v>1729</v>
      </c>
      <c r="B3672" s="1">
        <v>2.8099999999999999E-5</v>
      </c>
    </row>
    <row r="3673" spans="1:2" x14ac:dyDescent="0.25">
      <c r="A3673" s="13" t="s">
        <v>1730</v>
      </c>
      <c r="B3673" s="1">
        <v>2.8050000000000001E-5</v>
      </c>
    </row>
    <row r="3674" spans="1:2" x14ac:dyDescent="0.25">
      <c r="A3674" s="13" t="s">
        <v>1732</v>
      </c>
      <c r="B3674" s="1">
        <v>2.8E-5</v>
      </c>
    </row>
    <row r="3675" spans="1:2" x14ac:dyDescent="0.25">
      <c r="A3675" s="13" t="s">
        <v>1731</v>
      </c>
      <c r="B3675" s="1">
        <v>2.8E-5</v>
      </c>
    </row>
    <row r="3676" spans="1:2" x14ac:dyDescent="0.25">
      <c r="A3676" s="13" t="s">
        <v>1733</v>
      </c>
      <c r="B3676" s="1">
        <v>2.7949999999999998E-5</v>
      </c>
    </row>
    <row r="3677" spans="1:2" x14ac:dyDescent="0.25">
      <c r="A3677" s="13" t="s">
        <v>1734</v>
      </c>
      <c r="B3677" s="1">
        <v>2.7900000000000001E-5</v>
      </c>
    </row>
    <row r="3678" spans="1:2" x14ac:dyDescent="0.25">
      <c r="A3678" s="13" t="s">
        <v>1737</v>
      </c>
      <c r="B3678" s="1">
        <v>2.7849999999999999E-5</v>
      </c>
    </row>
    <row r="3679" spans="1:2" x14ac:dyDescent="0.25">
      <c r="A3679" s="13" t="s">
        <v>1735</v>
      </c>
      <c r="B3679" s="1">
        <v>2.7849999999999999E-5</v>
      </c>
    </row>
    <row r="3680" spans="1:2" x14ac:dyDescent="0.25">
      <c r="A3680" s="13" t="s">
        <v>1736</v>
      </c>
      <c r="B3680" s="1">
        <v>2.7849999999999999E-5</v>
      </c>
    </row>
    <row r="3681" spans="1:2" x14ac:dyDescent="0.25">
      <c r="A3681" s="13" t="s">
        <v>1739</v>
      </c>
      <c r="B3681" s="1">
        <v>2.775E-5</v>
      </c>
    </row>
    <row r="3682" spans="1:2" x14ac:dyDescent="0.25">
      <c r="A3682" s="13" t="s">
        <v>1738</v>
      </c>
      <c r="B3682" s="1">
        <v>2.775E-5</v>
      </c>
    </row>
    <row r="3683" spans="1:2" x14ac:dyDescent="0.25">
      <c r="A3683" s="13" t="s">
        <v>1740</v>
      </c>
      <c r="B3683" s="1">
        <v>2.7699999999999999E-5</v>
      </c>
    </row>
    <row r="3684" spans="1:2" x14ac:dyDescent="0.25">
      <c r="A3684" s="13" t="s">
        <v>1741</v>
      </c>
      <c r="B3684" s="1">
        <v>2.7699999999999999E-5</v>
      </c>
    </row>
    <row r="3685" spans="1:2" x14ac:dyDescent="0.25">
      <c r="A3685" s="13" t="s">
        <v>1742</v>
      </c>
      <c r="B3685" s="1">
        <v>2.7500000000000001E-5</v>
      </c>
    </row>
    <row r="3686" spans="1:2" x14ac:dyDescent="0.25">
      <c r="A3686" s="13" t="s">
        <v>1743</v>
      </c>
      <c r="B3686" s="1">
        <v>2.745E-5</v>
      </c>
    </row>
    <row r="3687" spans="1:2" x14ac:dyDescent="0.25">
      <c r="A3687" s="13" t="s">
        <v>1744</v>
      </c>
      <c r="B3687" s="1">
        <v>2.7250000000000002E-5</v>
      </c>
    </row>
    <row r="3688" spans="1:2" x14ac:dyDescent="0.25">
      <c r="A3688" s="13" t="s">
        <v>1745</v>
      </c>
      <c r="B3688" s="1">
        <v>2.7149999999999999E-5</v>
      </c>
    </row>
    <row r="3689" spans="1:2" x14ac:dyDescent="0.25">
      <c r="A3689" s="13" t="s">
        <v>1746</v>
      </c>
      <c r="B3689" s="1">
        <v>2.7100000000000001E-5</v>
      </c>
    </row>
    <row r="3690" spans="1:2" x14ac:dyDescent="0.25">
      <c r="A3690" s="13" t="s">
        <v>1747</v>
      </c>
      <c r="B3690" s="1">
        <v>2.705E-5</v>
      </c>
    </row>
    <row r="3691" spans="1:2" x14ac:dyDescent="0.25">
      <c r="A3691" s="13" t="s">
        <v>1748</v>
      </c>
      <c r="B3691" s="1">
        <v>2.6849999999999999E-5</v>
      </c>
    </row>
    <row r="3692" spans="1:2" x14ac:dyDescent="0.25">
      <c r="A3692" s="13" t="s">
        <v>1749</v>
      </c>
      <c r="B3692" s="1">
        <v>2.675E-5</v>
      </c>
    </row>
    <row r="3693" spans="1:2" x14ac:dyDescent="0.25">
      <c r="A3693" s="13" t="s">
        <v>1751</v>
      </c>
      <c r="B3693" s="1">
        <v>2.6400000000000001E-5</v>
      </c>
    </row>
    <row r="3694" spans="1:2" x14ac:dyDescent="0.25">
      <c r="A3694" s="13" t="s">
        <v>1750</v>
      </c>
      <c r="B3694" s="1">
        <v>2.6400000000000001E-5</v>
      </c>
    </row>
    <row r="3695" spans="1:2" x14ac:dyDescent="0.25">
      <c r="A3695" s="13" t="s">
        <v>1753</v>
      </c>
      <c r="B3695" s="1">
        <v>2.635E-5</v>
      </c>
    </row>
    <row r="3696" spans="1:2" x14ac:dyDescent="0.25">
      <c r="A3696" s="13" t="s">
        <v>1754</v>
      </c>
      <c r="B3696" s="1">
        <v>2.6299999999999999E-5</v>
      </c>
    </row>
    <row r="3697" spans="1:2" x14ac:dyDescent="0.25">
      <c r="A3697" s="13" t="s">
        <v>1755</v>
      </c>
      <c r="B3697" s="1">
        <v>2.5999999999999998E-5</v>
      </c>
    </row>
    <row r="3698" spans="1:2" x14ac:dyDescent="0.25">
      <c r="A3698" s="13" t="s">
        <v>1756</v>
      </c>
      <c r="B3698" s="1">
        <v>2.5850000000000002E-5</v>
      </c>
    </row>
    <row r="3699" spans="1:2" x14ac:dyDescent="0.25">
      <c r="A3699" s="13" t="s">
        <v>1757</v>
      </c>
      <c r="B3699" s="1">
        <v>2.58E-5</v>
      </c>
    </row>
    <row r="3700" spans="1:2" x14ac:dyDescent="0.25">
      <c r="A3700" s="13" t="s">
        <v>1758</v>
      </c>
      <c r="B3700" s="1">
        <v>2.5599999999999999E-5</v>
      </c>
    </row>
    <row r="3701" spans="1:2" x14ac:dyDescent="0.25">
      <c r="A3701" s="13" t="s">
        <v>1759</v>
      </c>
      <c r="B3701" s="1">
        <v>2.5599999999999999E-5</v>
      </c>
    </row>
    <row r="3702" spans="1:2" x14ac:dyDescent="0.25">
      <c r="A3702" s="13" t="s">
        <v>1760</v>
      </c>
      <c r="B3702" s="1">
        <v>2.5550000000000001E-5</v>
      </c>
    </row>
    <row r="3703" spans="1:2" x14ac:dyDescent="0.25">
      <c r="A3703" s="13" t="s">
        <v>1761</v>
      </c>
      <c r="B3703" s="1">
        <v>2.55E-5</v>
      </c>
    </row>
    <row r="3704" spans="1:2" x14ac:dyDescent="0.25">
      <c r="A3704" s="13" t="s">
        <v>1762</v>
      </c>
      <c r="B3704" s="1">
        <v>2.5299999999999998E-5</v>
      </c>
    </row>
    <row r="3705" spans="1:2" x14ac:dyDescent="0.25">
      <c r="A3705" s="13" t="s">
        <v>1763</v>
      </c>
      <c r="B3705" s="1">
        <v>2.525E-5</v>
      </c>
    </row>
    <row r="3706" spans="1:2" x14ac:dyDescent="0.25">
      <c r="A3706" s="13" t="s">
        <v>1764</v>
      </c>
      <c r="B3706" s="1">
        <v>2.5199999999999999E-5</v>
      </c>
    </row>
    <row r="3707" spans="1:2" x14ac:dyDescent="0.25">
      <c r="A3707" s="13" t="s">
        <v>1766</v>
      </c>
      <c r="B3707" s="1">
        <v>2.5150000000000001E-5</v>
      </c>
    </row>
    <row r="3708" spans="1:2" x14ac:dyDescent="0.25">
      <c r="A3708" s="13" t="s">
        <v>1765</v>
      </c>
      <c r="B3708" s="1">
        <v>2.5150000000000001E-5</v>
      </c>
    </row>
    <row r="3709" spans="1:2" x14ac:dyDescent="0.25">
      <c r="A3709" s="13" t="s">
        <v>1767</v>
      </c>
      <c r="B3709" s="1">
        <v>2.5049999999999999E-5</v>
      </c>
    </row>
    <row r="3710" spans="1:2" x14ac:dyDescent="0.25">
      <c r="A3710" s="13" t="s">
        <v>1768</v>
      </c>
      <c r="B3710" s="1">
        <v>2.4899999999999999E-5</v>
      </c>
    </row>
    <row r="3711" spans="1:2" x14ac:dyDescent="0.25">
      <c r="A3711" s="13" t="s">
        <v>1769</v>
      </c>
      <c r="B3711" s="1">
        <v>2.4850000000000001E-5</v>
      </c>
    </row>
    <row r="3712" spans="1:2" x14ac:dyDescent="0.25">
      <c r="A3712" s="13" t="s">
        <v>1770</v>
      </c>
      <c r="B3712" s="1">
        <v>2.4850000000000001E-5</v>
      </c>
    </row>
    <row r="3713" spans="1:2" x14ac:dyDescent="0.25">
      <c r="A3713" s="13" t="s">
        <v>1771</v>
      </c>
      <c r="B3713" s="1">
        <v>2.48E-5</v>
      </c>
    </row>
    <row r="3714" spans="1:2" x14ac:dyDescent="0.25">
      <c r="A3714" s="13" t="s">
        <v>1772</v>
      </c>
      <c r="B3714" s="1">
        <v>2.4749999999999999E-5</v>
      </c>
    </row>
    <row r="3715" spans="1:2" x14ac:dyDescent="0.25">
      <c r="A3715" s="13" t="s">
        <v>1773</v>
      </c>
      <c r="B3715" s="1">
        <v>2.4700000000000001E-5</v>
      </c>
    </row>
    <row r="3716" spans="1:2" x14ac:dyDescent="0.25">
      <c r="A3716" s="13" t="s">
        <v>1774</v>
      </c>
      <c r="B3716" s="1">
        <v>2.4649999999999999E-5</v>
      </c>
    </row>
    <row r="3717" spans="1:2" x14ac:dyDescent="0.25">
      <c r="A3717" s="13" t="s">
        <v>1775</v>
      </c>
      <c r="B3717" s="1">
        <v>2.4499999999999999E-5</v>
      </c>
    </row>
    <row r="3718" spans="1:2" x14ac:dyDescent="0.25">
      <c r="A3718" s="13" t="s">
        <v>1776</v>
      </c>
      <c r="B3718" s="1">
        <v>2.44E-5</v>
      </c>
    </row>
    <row r="3719" spans="1:2" x14ac:dyDescent="0.25">
      <c r="A3719" s="13" t="s">
        <v>1777</v>
      </c>
      <c r="B3719" s="1">
        <v>2.4349999999999999E-5</v>
      </c>
    </row>
    <row r="3720" spans="1:2" x14ac:dyDescent="0.25">
      <c r="A3720" s="13" t="s">
        <v>1778</v>
      </c>
      <c r="B3720" s="1">
        <v>2.4349999999999999E-5</v>
      </c>
    </row>
    <row r="3721" spans="1:2" x14ac:dyDescent="0.25">
      <c r="A3721" s="13" t="s">
        <v>1779</v>
      </c>
      <c r="B3721" s="1">
        <v>2.425E-5</v>
      </c>
    </row>
    <row r="3722" spans="1:2" x14ac:dyDescent="0.25">
      <c r="A3722" s="13" t="s">
        <v>1781</v>
      </c>
      <c r="B3722" s="1">
        <v>2.4049999999999998E-5</v>
      </c>
    </row>
    <row r="3723" spans="1:2" x14ac:dyDescent="0.25">
      <c r="A3723" s="13" t="s">
        <v>1780</v>
      </c>
      <c r="B3723" s="1">
        <v>2.4049999999999998E-5</v>
      </c>
    </row>
    <row r="3724" spans="1:2" x14ac:dyDescent="0.25">
      <c r="A3724" s="13" t="s">
        <v>1782</v>
      </c>
      <c r="B3724" s="1">
        <v>2.3900000000000002E-5</v>
      </c>
    </row>
    <row r="3725" spans="1:2" x14ac:dyDescent="0.25">
      <c r="A3725" s="13" t="s">
        <v>1783</v>
      </c>
      <c r="B3725" s="1">
        <v>2.385E-5</v>
      </c>
    </row>
    <row r="3726" spans="1:2" x14ac:dyDescent="0.25">
      <c r="A3726" s="13" t="s">
        <v>1784</v>
      </c>
      <c r="B3726" s="1">
        <v>2.385E-5</v>
      </c>
    </row>
    <row r="3727" spans="1:2" x14ac:dyDescent="0.25">
      <c r="A3727" s="13" t="s">
        <v>1786</v>
      </c>
      <c r="B3727" s="1">
        <v>2.37E-5</v>
      </c>
    </row>
    <row r="3728" spans="1:2" x14ac:dyDescent="0.25">
      <c r="A3728" s="13" t="s">
        <v>1785</v>
      </c>
      <c r="B3728" s="1">
        <v>2.37E-5</v>
      </c>
    </row>
    <row r="3729" spans="1:2" x14ac:dyDescent="0.25">
      <c r="A3729" s="13" t="s">
        <v>1787</v>
      </c>
      <c r="B3729" s="1">
        <v>2.3649999999999999E-5</v>
      </c>
    </row>
    <row r="3730" spans="1:2" x14ac:dyDescent="0.25">
      <c r="A3730" s="13" t="s">
        <v>1788</v>
      </c>
      <c r="B3730" s="1">
        <v>2.3649999999999999E-5</v>
      </c>
    </row>
    <row r="3731" spans="1:2" x14ac:dyDescent="0.25">
      <c r="A3731" s="13" t="s">
        <v>1789</v>
      </c>
      <c r="B3731" s="1">
        <v>2.3499999999999999E-5</v>
      </c>
    </row>
    <row r="3732" spans="1:2" x14ac:dyDescent="0.25">
      <c r="A3732" s="13" t="s">
        <v>1790</v>
      </c>
      <c r="B3732" s="1">
        <v>2.3200000000000001E-5</v>
      </c>
    </row>
    <row r="3733" spans="1:2" x14ac:dyDescent="0.25">
      <c r="A3733" s="13" t="s">
        <v>1791</v>
      </c>
      <c r="B3733" s="1">
        <v>2.3099999999999999E-5</v>
      </c>
    </row>
    <row r="3734" spans="1:2" x14ac:dyDescent="0.25">
      <c r="A3734" s="13" t="s">
        <v>1792</v>
      </c>
      <c r="B3734" s="1">
        <v>2.3099999999999999E-5</v>
      </c>
    </row>
    <row r="3735" spans="1:2" x14ac:dyDescent="0.25">
      <c r="A3735" s="13" t="s">
        <v>1793</v>
      </c>
      <c r="B3735" s="1">
        <v>2.3050000000000001E-5</v>
      </c>
    </row>
    <row r="3736" spans="1:2" x14ac:dyDescent="0.25">
      <c r="A3736" s="13" t="s">
        <v>1794</v>
      </c>
      <c r="B3736" s="1">
        <v>2.3E-5</v>
      </c>
    </row>
    <row r="3737" spans="1:2" x14ac:dyDescent="0.25">
      <c r="A3737" s="13" t="s">
        <v>1796</v>
      </c>
      <c r="B3737" s="1">
        <v>2.2949999999999999E-5</v>
      </c>
    </row>
    <row r="3738" spans="1:2" x14ac:dyDescent="0.25">
      <c r="A3738" s="13" t="s">
        <v>1795</v>
      </c>
      <c r="B3738" s="1">
        <v>2.2949999999999999E-5</v>
      </c>
    </row>
    <row r="3739" spans="1:2" x14ac:dyDescent="0.25">
      <c r="A3739" s="13" t="s">
        <v>1797</v>
      </c>
      <c r="B3739" s="1">
        <v>2.2900000000000001E-5</v>
      </c>
    </row>
    <row r="3740" spans="1:2" x14ac:dyDescent="0.25">
      <c r="A3740" s="13" t="s">
        <v>1798</v>
      </c>
      <c r="B3740" s="1">
        <v>2.2799999999999999E-5</v>
      </c>
    </row>
    <row r="3741" spans="1:2" x14ac:dyDescent="0.25">
      <c r="A3741" s="13" t="s">
        <v>1799</v>
      </c>
      <c r="B3741" s="1">
        <v>2.26E-5</v>
      </c>
    </row>
    <row r="3742" spans="1:2" x14ac:dyDescent="0.25">
      <c r="A3742" s="13" t="s">
        <v>1800</v>
      </c>
      <c r="B3742" s="1">
        <v>2.2500000000000001E-5</v>
      </c>
    </row>
    <row r="3743" spans="1:2" x14ac:dyDescent="0.25">
      <c r="A3743" s="13" t="s">
        <v>1801</v>
      </c>
      <c r="B3743" s="1">
        <v>2.23E-5</v>
      </c>
    </row>
    <row r="3744" spans="1:2" x14ac:dyDescent="0.25">
      <c r="A3744" s="13" t="s">
        <v>1802</v>
      </c>
      <c r="B3744" s="1">
        <v>2.2200000000000001E-5</v>
      </c>
    </row>
    <row r="3745" spans="1:2" x14ac:dyDescent="0.25">
      <c r="A3745" s="13" t="s">
        <v>1803</v>
      </c>
      <c r="B3745" s="1">
        <v>2.215E-5</v>
      </c>
    </row>
    <row r="3746" spans="1:2" x14ac:dyDescent="0.25">
      <c r="A3746" s="13" t="s">
        <v>1804</v>
      </c>
      <c r="B3746" s="1">
        <v>2.215E-5</v>
      </c>
    </row>
    <row r="3747" spans="1:2" x14ac:dyDescent="0.25">
      <c r="A3747" s="13" t="s">
        <v>1805</v>
      </c>
      <c r="B3747" s="1">
        <v>2.2050000000000001E-5</v>
      </c>
    </row>
    <row r="3748" spans="1:2" x14ac:dyDescent="0.25">
      <c r="A3748" s="13" t="s">
        <v>1806</v>
      </c>
      <c r="B3748" s="1">
        <v>2.1950000000000002E-5</v>
      </c>
    </row>
    <row r="3749" spans="1:2" x14ac:dyDescent="0.25">
      <c r="A3749" s="13" t="s">
        <v>1807</v>
      </c>
      <c r="B3749" s="1">
        <v>2.1950000000000002E-5</v>
      </c>
    </row>
    <row r="3750" spans="1:2" x14ac:dyDescent="0.25">
      <c r="A3750" s="13" t="s">
        <v>1808</v>
      </c>
      <c r="B3750" s="1">
        <v>2.19E-5</v>
      </c>
    </row>
    <row r="3751" spans="1:2" x14ac:dyDescent="0.25">
      <c r="A3751" s="13" t="s">
        <v>1809</v>
      </c>
      <c r="B3751" s="1">
        <v>2.175E-5</v>
      </c>
    </row>
    <row r="3752" spans="1:2" x14ac:dyDescent="0.25">
      <c r="A3752" s="13" t="s">
        <v>1810</v>
      </c>
      <c r="B3752" s="1">
        <v>2.1650000000000001E-5</v>
      </c>
    </row>
    <row r="3753" spans="1:2" x14ac:dyDescent="0.25">
      <c r="A3753" s="13" t="s">
        <v>1811</v>
      </c>
      <c r="B3753" s="1">
        <v>2.1500000000000001E-5</v>
      </c>
    </row>
    <row r="3754" spans="1:2" x14ac:dyDescent="0.25">
      <c r="A3754" s="13" t="s">
        <v>1812</v>
      </c>
      <c r="B3754" s="1">
        <v>2.1399999999999998E-5</v>
      </c>
    </row>
    <row r="3755" spans="1:2" x14ac:dyDescent="0.25">
      <c r="A3755" s="13" t="s">
        <v>1813</v>
      </c>
      <c r="B3755" s="1">
        <v>2.12E-5</v>
      </c>
    </row>
    <row r="3756" spans="1:2" x14ac:dyDescent="0.25">
      <c r="A3756" s="13" t="s">
        <v>1814</v>
      </c>
      <c r="B3756" s="1">
        <v>2.1149999999999999E-5</v>
      </c>
    </row>
    <row r="3757" spans="1:2" x14ac:dyDescent="0.25">
      <c r="A3757" s="13" t="s">
        <v>1815</v>
      </c>
      <c r="B3757" s="1">
        <v>2.105E-5</v>
      </c>
    </row>
    <row r="3758" spans="1:2" x14ac:dyDescent="0.25">
      <c r="A3758" s="13" t="s">
        <v>456</v>
      </c>
      <c r="B3758" s="1">
        <v>2.0980000000000002E-5</v>
      </c>
    </row>
    <row r="3759" spans="1:2" x14ac:dyDescent="0.25">
      <c r="A3759" s="13" t="s">
        <v>1816</v>
      </c>
      <c r="B3759" s="1">
        <v>2.0950000000000001E-5</v>
      </c>
    </row>
    <row r="3760" spans="1:2" x14ac:dyDescent="0.25">
      <c r="A3760" s="13" t="s">
        <v>1817</v>
      </c>
      <c r="B3760" s="1">
        <v>2.09E-5</v>
      </c>
    </row>
    <row r="3761" spans="1:2" x14ac:dyDescent="0.25">
      <c r="A3761" s="13" t="s">
        <v>1818</v>
      </c>
      <c r="B3761" s="1">
        <v>2.0849999999999999E-5</v>
      </c>
    </row>
    <row r="3762" spans="1:2" x14ac:dyDescent="0.25">
      <c r="A3762" s="13" t="s">
        <v>1819</v>
      </c>
      <c r="B3762" s="1">
        <v>2.0800000000000001E-5</v>
      </c>
    </row>
    <row r="3763" spans="1:2" x14ac:dyDescent="0.25">
      <c r="A3763" s="13" t="s">
        <v>1820</v>
      </c>
      <c r="B3763" s="1">
        <v>2.0699999999999998E-5</v>
      </c>
    </row>
    <row r="3764" spans="1:2" x14ac:dyDescent="0.25">
      <c r="A3764" s="13" t="s">
        <v>1821</v>
      </c>
      <c r="B3764" s="1">
        <v>2.065E-5</v>
      </c>
    </row>
    <row r="3765" spans="1:2" x14ac:dyDescent="0.25">
      <c r="A3765" s="13" t="s">
        <v>457</v>
      </c>
      <c r="B3765" s="1">
        <v>2.052E-5</v>
      </c>
    </row>
    <row r="3766" spans="1:2" x14ac:dyDescent="0.25">
      <c r="A3766" s="13" t="s">
        <v>1823</v>
      </c>
      <c r="B3766" s="1">
        <v>2.05E-5</v>
      </c>
    </row>
    <row r="3767" spans="1:2" x14ac:dyDescent="0.25">
      <c r="A3767" s="13" t="s">
        <v>1824</v>
      </c>
      <c r="B3767" s="1">
        <v>2.05E-5</v>
      </c>
    </row>
    <row r="3768" spans="1:2" x14ac:dyDescent="0.25">
      <c r="A3768" s="13" t="s">
        <v>1822</v>
      </c>
      <c r="B3768" s="1">
        <v>2.05E-5</v>
      </c>
    </row>
    <row r="3769" spans="1:2" x14ac:dyDescent="0.25">
      <c r="A3769" s="13" t="s">
        <v>1826</v>
      </c>
      <c r="B3769" s="1">
        <v>2.0449999999999999E-5</v>
      </c>
    </row>
    <row r="3770" spans="1:2" x14ac:dyDescent="0.25">
      <c r="A3770" s="13" t="s">
        <v>1825</v>
      </c>
      <c r="B3770" s="1">
        <v>2.0449999999999999E-5</v>
      </c>
    </row>
    <row r="3771" spans="1:2" x14ac:dyDescent="0.25">
      <c r="A3771" s="13" t="s">
        <v>1827</v>
      </c>
      <c r="B3771" s="1">
        <v>2.0449999999999999E-5</v>
      </c>
    </row>
    <row r="3772" spans="1:2" x14ac:dyDescent="0.25">
      <c r="A3772" s="13" t="s">
        <v>1828</v>
      </c>
      <c r="B3772" s="1">
        <v>2.0400000000000001E-5</v>
      </c>
    </row>
    <row r="3773" spans="1:2" x14ac:dyDescent="0.25">
      <c r="A3773" s="13" t="s">
        <v>1829</v>
      </c>
      <c r="B3773" s="1">
        <v>2.035E-5</v>
      </c>
    </row>
    <row r="3774" spans="1:2" x14ac:dyDescent="0.25">
      <c r="A3774" s="13" t="s">
        <v>1831</v>
      </c>
      <c r="B3774" s="1">
        <v>2.035E-5</v>
      </c>
    </row>
    <row r="3775" spans="1:2" x14ac:dyDescent="0.25">
      <c r="A3775" s="13" t="s">
        <v>1830</v>
      </c>
      <c r="B3775" s="1">
        <v>2.035E-5</v>
      </c>
    </row>
    <row r="3776" spans="1:2" x14ac:dyDescent="0.25">
      <c r="A3776" s="13" t="s">
        <v>1832</v>
      </c>
      <c r="B3776" s="1">
        <v>2.0299999999999999E-5</v>
      </c>
    </row>
    <row r="3777" spans="1:2" x14ac:dyDescent="0.25">
      <c r="A3777" s="13" t="s">
        <v>1833</v>
      </c>
      <c r="B3777" s="1">
        <v>2.0299999999999999E-5</v>
      </c>
    </row>
    <row r="3778" spans="1:2" x14ac:dyDescent="0.25">
      <c r="A3778" s="13" t="s">
        <v>1834</v>
      </c>
      <c r="B3778" s="1">
        <v>2.02E-5</v>
      </c>
    </row>
    <row r="3779" spans="1:2" x14ac:dyDescent="0.25">
      <c r="A3779" s="13" t="s">
        <v>1835</v>
      </c>
      <c r="B3779" s="1">
        <v>2.02E-5</v>
      </c>
    </row>
    <row r="3780" spans="1:2" x14ac:dyDescent="0.25">
      <c r="A3780" s="13" t="s">
        <v>1836</v>
      </c>
      <c r="B3780" s="1">
        <v>2.0100000000000001E-5</v>
      </c>
    </row>
    <row r="3781" spans="1:2" x14ac:dyDescent="0.25">
      <c r="A3781" s="13" t="s">
        <v>460</v>
      </c>
      <c r="B3781" s="1">
        <v>1.999E-5</v>
      </c>
    </row>
    <row r="3782" spans="1:2" x14ac:dyDescent="0.25">
      <c r="A3782" s="13" t="s">
        <v>458</v>
      </c>
      <c r="B3782" s="1">
        <v>1.9950000000000004E-5</v>
      </c>
    </row>
    <row r="3783" spans="1:2" x14ac:dyDescent="0.25">
      <c r="A3783" s="13" t="s">
        <v>1838</v>
      </c>
      <c r="B3783" s="1">
        <v>1.995E-5</v>
      </c>
    </row>
    <row r="3784" spans="1:2" x14ac:dyDescent="0.25">
      <c r="A3784" s="13" t="s">
        <v>1837</v>
      </c>
      <c r="B3784" s="1">
        <v>1.995E-5</v>
      </c>
    </row>
    <row r="3785" spans="1:2" x14ac:dyDescent="0.25">
      <c r="A3785" s="13" t="s">
        <v>1840</v>
      </c>
      <c r="B3785" s="1">
        <v>1.9899999999999999E-5</v>
      </c>
    </row>
    <row r="3786" spans="1:2" x14ac:dyDescent="0.25">
      <c r="A3786" s="13" t="s">
        <v>1839</v>
      </c>
      <c r="B3786" s="1">
        <v>1.9899999999999999E-5</v>
      </c>
    </row>
    <row r="3787" spans="1:2" x14ac:dyDescent="0.25">
      <c r="A3787" s="13" t="s">
        <v>1841</v>
      </c>
      <c r="B3787" s="1">
        <v>1.98E-5</v>
      </c>
    </row>
    <row r="3788" spans="1:2" x14ac:dyDescent="0.25">
      <c r="A3788" s="13" t="s">
        <v>1842</v>
      </c>
      <c r="B3788" s="1">
        <v>1.98E-5</v>
      </c>
    </row>
    <row r="3789" spans="1:2" x14ac:dyDescent="0.25">
      <c r="A3789" s="13" t="s">
        <v>1843</v>
      </c>
      <c r="B3789" s="1">
        <v>1.9749999999999999E-5</v>
      </c>
    </row>
    <row r="3790" spans="1:2" x14ac:dyDescent="0.25">
      <c r="A3790" s="13" t="s">
        <v>1845</v>
      </c>
      <c r="B3790" s="1">
        <v>1.9700000000000001E-5</v>
      </c>
    </row>
    <row r="3791" spans="1:2" x14ac:dyDescent="0.25">
      <c r="A3791" s="13" t="s">
        <v>1844</v>
      </c>
      <c r="B3791" s="1">
        <v>1.9700000000000001E-5</v>
      </c>
    </row>
    <row r="3792" spans="1:2" x14ac:dyDescent="0.25">
      <c r="A3792" s="13" t="s">
        <v>1846</v>
      </c>
      <c r="B3792" s="1">
        <v>1.965E-5</v>
      </c>
    </row>
    <row r="3793" spans="1:2" x14ac:dyDescent="0.25">
      <c r="A3793" s="13" t="s">
        <v>1847</v>
      </c>
      <c r="B3793" s="1">
        <v>1.965E-5</v>
      </c>
    </row>
    <row r="3794" spans="1:2" x14ac:dyDescent="0.25">
      <c r="A3794" s="13" t="s">
        <v>1848</v>
      </c>
      <c r="B3794" s="1">
        <v>1.9599999999999999E-5</v>
      </c>
    </row>
    <row r="3795" spans="1:2" x14ac:dyDescent="0.25">
      <c r="A3795" s="13" t="s">
        <v>1849</v>
      </c>
      <c r="B3795" s="1">
        <v>1.95E-5</v>
      </c>
    </row>
    <row r="3796" spans="1:2" x14ac:dyDescent="0.25">
      <c r="A3796" s="13" t="s">
        <v>1850</v>
      </c>
      <c r="B3796" s="1">
        <v>1.9400000000000001E-5</v>
      </c>
    </row>
    <row r="3797" spans="1:2" x14ac:dyDescent="0.25">
      <c r="A3797" s="13" t="s">
        <v>1851</v>
      </c>
      <c r="B3797" s="1">
        <v>1.9400000000000001E-5</v>
      </c>
    </row>
    <row r="3798" spans="1:2" x14ac:dyDescent="0.25">
      <c r="A3798" s="13" t="s">
        <v>1852</v>
      </c>
      <c r="B3798" s="1">
        <v>1.9400000000000001E-5</v>
      </c>
    </row>
    <row r="3799" spans="1:2" x14ac:dyDescent="0.25">
      <c r="A3799" s="13" t="s">
        <v>1853</v>
      </c>
      <c r="B3799" s="1">
        <v>1.91E-5</v>
      </c>
    </row>
    <row r="3800" spans="1:2" x14ac:dyDescent="0.25">
      <c r="A3800" s="13" t="s">
        <v>1855</v>
      </c>
      <c r="B3800" s="1">
        <v>1.9049999999999999E-5</v>
      </c>
    </row>
    <row r="3801" spans="1:2" x14ac:dyDescent="0.25">
      <c r="A3801" s="13" t="s">
        <v>1854</v>
      </c>
      <c r="B3801" s="1">
        <v>1.9049999999999999E-5</v>
      </c>
    </row>
    <row r="3802" spans="1:2" x14ac:dyDescent="0.25">
      <c r="A3802" s="13" t="s">
        <v>1856</v>
      </c>
      <c r="B3802" s="1">
        <v>1.895E-5</v>
      </c>
    </row>
    <row r="3803" spans="1:2" x14ac:dyDescent="0.25">
      <c r="A3803" s="13" t="s">
        <v>1857</v>
      </c>
      <c r="B3803" s="1">
        <v>1.8899999999999999E-5</v>
      </c>
    </row>
    <row r="3804" spans="1:2" x14ac:dyDescent="0.25">
      <c r="A3804" s="13" t="s">
        <v>1858</v>
      </c>
      <c r="B3804" s="1">
        <v>1.8850000000000001E-5</v>
      </c>
    </row>
    <row r="3805" spans="1:2" x14ac:dyDescent="0.25">
      <c r="A3805" s="13" t="s">
        <v>1859</v>
      </c>
      <c r="B3805" s="1">
        <v>1.8749999999999998E-5</v>
      </c>
    </row>
    <row r="3806" spans="1:2" x14ac:dyDescent="0.25">
      <c r="A3806" s="13" t="s">
        <v>1860</v>
      </c>
      <c r="B3806" s="1">
        <v>1.855E-5</v>
      </c>
    </row>
    <row r="3807" spans="1:2" x14ac:dyDescent="0.25">
      <c r="A3807" s="13" t="s">
        <v>1861</v>
      </c>
      <c r="B3807" s="1">
        <v>1.84E-5</v>
      </c>
    </row>
    <row r="3808" spans="1:2" x14ac:dyDescent="0.25">
      <c r="A3808" s="13" t="s">
        <v>1862</v>
      </c>
      <c r="B3808" s="1">
        <v>1.84E-5</v>
      </c>
    </row>
    <row r="3809" spans="1:2" x14ac:dyDescent="0.25">
      <c r="A3809" s="13" t="s">
        <v>1863</v>
      </c>
      <c r="B3809" s="1">
        <v>1.8349999999999999E-5</v>
      </c>
    </row>
    <row r="3810" spans="1:2" x14ac:dyDescent="0.25">
      <c r="A3810" s="13" t="s">
        <v>1864</v>
      </c>
      <c r="B3810" s="1">
        <v>1.8300000000000001E-5</v>
      </c>
    </row>
    <row r="3811" spans="1:2" x14ac:dyDescent="0.25">
      <c r="A3811" s="13" t="s">
        <v>1865</v>
      </c>
      <c r="B3811" s="1">
        <v>1.8099999999999999E-5</v>
      </c>
    </row>
    <row r="3812" spans="1:2" x14ac:dyDescent="0.25">
      <c r="A3812" s="13" t="s">
        <v>1866</v>
      </c>
      <c r="B3812" s="1">
        <v>1.8099999999999999E-5</v>
      </c>
    </row>
    <row r="3813" spans="1:2" x14ac:dyDescent="0.25">
      <c r="A3813" s="13" t="s">
        <v>1867</v>
      </c>
      <c r="B3813" s="1">
        <v>1.8050000000000002E-5</v>
      </c>
    </row>
    <row r="3814" spans="1:2" x14ac:dyDescent="0.25">
      <c r="A3814" s="13" t="s">
        <v>1869</v>
      </c>
      <c r="B3814" s="1">
        <v>1.7900000000000001E-5</v>
      </c>
    </row>
    <row r="3815" spans="1:2" x14ac:dyDescent="0.25">
      <c r="A3815" s="13" t="s">
        <v>1868</v>
      </c>
      <c r="B3815" s="1">
        <v>1.7900000000000001E-5</v>
      </c>
    </row>
    <row r="3816" spans="1:2" x14ac:dyDescent="0.25">
      <c r="A3816" s="13" t="s">
        <v>1870</v>
      </c>
      <c r="B3816" s="1">
        <v>1.7799999999999999E-5</v>
      </c>
    </row>
    <row r="3817" spans="1:2" x14ac:dyDescent="0.25">
      <c r="A3817" s="13" t="s">
        <v>1871</v>
      </c>
      <c r="B3817" s="1">
        <v>1.7750000000000001E-5</v>
      </c>
    </row>
    <row r="3818" spans="1:2" x14ac:dyDescent="0.25">
      <c r="A3818" s="13" t="s">
        <v>1873</v>
      </c>
      <c r="B3818" s="1">
        <v>1.755E-5</v>
      </c>
    </row>
    <row r="3819" spans="1:2" x14ac:dyDescent="0.25">
      <c r="A3819" s="13" t="s">
        <v>1872</v>
      </c>
      <c r="B3819" s="1">
        <v>1.755E-5</v>
      </c>
    </row>
    <row r="3820" spans="1:2" x14ac:dyDescent="0.25">
      <c r="A3820" s="13" t="s">
        <v>1874</v>
      </c>
      <c r="B3820" s="1">
        <v>1.755E-5</v>
      </c>
    </row>
    <row r="3821" spans="1:2" x14ac:dyDescent="0.25">
      <c r="A3821" s="13" t="s">
        <v>1875</v>
      </c>
      <c r="B3821" s="1">
        <v>1.7450000000000001E-5</v>
      </c>
    </row>
    <row r="3822" spans="1:2" x14ac:dyDescent="0.25">
      <c r="A3822" s="13" t="s">
        <v>1876</v>
      </c>
      <c r="B3822" s="1">
        <v>1.7399999999999999E-5</v>
      </c>
    </row>
    <row r="3823" spans="1:2" x14ac:dyDescent="0.25">
      <c r="A3823" s="13" t="s">
        <v>1877</v>
      </c>
      <c r="B3823" s="1">
        <v>1.7350000000000002E-5</v>
      </c>
    </row>
    <row r="3824" spans="1:2" x14ac:dyDescent="0.25">
      <c r="A3824" s="13" t="s">
        <v>1878</v>
      </c>
      <c r="B3824" s="1">
        <v>1.73E-5</v>
      </c>
    </row>
    <row r="3825" spans="1:2" x14ac:dyDescent="0.25">
      <c r="A3825" s="13" t="s">
        <v>1879</v>
      </c>
      <c r="B3825" s="1">
        <v>1.715E-5</v>
      </c>
    </row>
    <row r="3826" spans="1:2" x14ac:dyDescent="0.25">
      <c r="A3826" s="13" t="s">
        <v>1880</v>
      </c>
      <c r="B3826" s="1">
        <v>1.715E-5</v>
      </c>
    </row>
    <row r="3827" spans="1:2" x14ac:dyDescent="0.25">
      <c r="A3827" s="13" t="s">
        <v>1881</v>
      </c>
      <c r="B3827" s="1">
        <v>1.7099999999999999E-5</v>
      </c>
    </row>
    <row r="3828" spans="1:2" x14ac:dyDescent="0.25">
      <c r="A3828" s="13" t="s">
        <v>1882</v>
      </c>
      <c r="B3828" s="1">
        <v>1.7050000000000001E-5</v>
      </c>
    </row>
    <row r="3829" spans="1:2" x14ac:dyDescent="0.25">
      <c r="A3829" s="13" t="s">
        <v>1883</v>
      </c>
      <c r="B3829" s="1">
        <v>1.6900000000000001E-5</v>
      </c>
    </row>
    <row r="3830" spans="1:2" x14ac:dyDescent="0.25">
      <c r="A3830" s="13" t="s">
        <v>1884</v>
      </c>
      <c r="B3830" s="1">
        <v>1.6900000000000001E-5</v>
      </c>
    </row>
    <row r="3831" spans="1:2" x14ac:dyDescent="0.25">
      <c r="A3831" s="13" t="s">
        <v>1885</v>
      </c>
      <c r="B3831" s="1">
        <v>1.6900000000000001E-5</v>
      </c>
    </row>
    <row r="3832" spans="1:2" x14ac:dyDescent="0.25">
      <c r="A3832" s="13" t="s">
        <v>1886</v>
      </c>
      <c r="B3832" s="1">
        <v>1.6900000000000001E-5</v>
      </c>
    </row>
    <row r="3833" spans="1:2" x14ac:dyDescent="0.25">
      <c r="A3833" s="13" t="s">
        <v>1887</v>
      </c>
      <c r="B3833" s="1">
        <v>1.685E-5</v>
      </c>
    </row>
    <row r="3834" spans="1:2" x14ac:dyDescent="0.25">
      <c r="A3834" s="13" t="s">
        <v>1888</v>
      </c>
      <c r="B3834" s="1">
        <v>1.6750000000000001E-5</v>
      </c>
    </row>
    <row r="3835" spans="1:2" x14ac:dyDescent="0.25">
      <c r="A3835" s="13" t="s">
        <v>1889</v>
      </c>
      <c r="B3835" s="1">
        <v>1.6750000000000001E-5</v>
      </c>
    </row>
    <row r="3836" spans="1:2" x14ac:dyDescent="0.25">
      <c r="A3836" s="13" t="s">
        <v>1890</v>
      </c>
      <c r="B3836" s="1">
        <v>1.6699999999999999E-5</v>
      </c>
    </row>
    <row r="3837" spans="1:2" x14ac:dyDescent="0.25">
      <c r="A3837" s="13" t="s">
        <v>1891</v>
      </c>
      <c r="B3837" s="1">
        <v>1.66E-5</v>
      </c>
    </row>
    <row r="3838" spans="1:2" x14ac:dyDescent="0.25">
      <c r="A3838" s="13" t="s">
        <v>1892</v>
      </c>
      <c r="B3838" s="1">
        <v>1.6549999999999999E-5</v>
      </c>
    </row>
    <row r="3839" spans="1:2" x14ac:dyDescent="0.25">
      <c r="A3839" s="13" t="s">
        <v>1893</v>
      </c>
      <c r="B3839" s="1">
        <v>1.645E-5</v>
      </c>
    </row>
    <row r="3840" spans="1:2" x14ac:dyDescent="0.25">
      <c r="A3840" s="13" t="s">
        <v>1894</v>
      </c>
      <c r="B3840" s="1">
        <v>1.645E-5</v>
      </c>
    </row>
    <row r="3841" spans="1:2" x14ac:dyDescent="0.25">
      <c r="A3841" s="13" t="s">
        <v>1895</v>
      </c>
      <c r="B3841" s="1">
        <v>1.6399999999999999E-5</v>
      </c>
    </row>
    <row r="3842" spans="1:2" x14ac:dyDescent="0.25">
      <c r="A3842" s="13" t="s">
        <v>1896</v>
      </c>
      <c r="B3842" s="1">
        <v>1.6399999999999999E-5</v>
      </c>
    </row>
    <row r="3843" spans="1:2" x14ac:dyDescent="0.25">
      <c r="A3843" s="13" t="s">
        <v>1898</v>
      </c>
      <c r="B3843" s="1">
        <v>1.6249999999999999E-5</v>
      </c>
    </row>
    <row r="3844" spans="1:2" x14ac:dyDescent="0.25">
      <c r="A3844" s="13" t="s">
        <v>1897</v>
      </c>
      <c r="B3844" s="1">
        <v>1.6249999999999999E-5</v>
      </c>
    </row>
    <row r="3845" spans="1:2" x14ac:dyDescent="0.25">
      <c r="A3845" s="13" t="s">
        <v>1899</v>
      </c>
      <c r="B3845" s="1">
        <v>1.6200000000000001E-5</v>
      </c>
    </row>
    <row r="3846" spans="1:2" x14ac:dyDescent="0.25">
      <c r="A3846" s="13" t="s">
        <v>1900</v>
      </c>
      <c r="B3846" s="1">
        <v>1.615E-5</v>
      </c>
    </row>
    <row r="3847" spans="1:2" x14ac:dyDescent="0.25">
      <c r="A3847" s="13" t="s">
        <v>459</v>
      </c>
      <c r="B3847" s="1">
        <v>1.6140000000000001E-5</v>
      </c>
    </row>
    <row r="3848" spans="1:2" x14ac:dyDescent="0.25">
      <c r="A3848" s="13" t="s">
        <v>1901</v>
      </c>
      <c r="B3848" s="1">
        <v>1.605E-5</v>
      </c>
    </row>
    <row r="3849" spans="1:2" x14ac:dyDescent="0.25">
      <c r="A3849" s="13" t="s">
        <v>1902</v>
      </c>
      <c r="B3849" s="1">
        <v>1.5950000000000001E-5</v>
      </c>
    </row>
    <row r="3850" spans="1:2" x14ac:dyDescent="0.25">
      <c r="A3850" s="13" t="s">
        <v>1904</v>
      </c>
      <c r="B3850" s="1">
        <v>1.5849999999999999E-5</v>
      </c>
    </row>
    <row r="3851" spans="1:2" x14ac:dyDescent="0.25">
      <c r="A3851" s="13" t="s">
        <v>1903</v>
      </c>
      <c r="B3851" s="1">
        <v>1.5849999999999999E-5</v>
      </c>
    </row>
    <row r="3852" spans="1:2" x14ac:dyDescent="0.25">
      <c r="A3852" s="13" t="s">
        <v>1905</v>
      </c>
      <c r="B3852" s="1">
        <v>1.5800000000000001E-5</v>
      </c>
    </row>
    <row r="3853" spans="1:2" x14ac:dyDescent="0.25">
      <c r="A3853" s="13" t="s">
        <v>1906</v>
      </c>
      <c r="B3853" s="1">
        <v>1.5650000000000001E-5</v>
      </c>
    </row>
    <row r="3854" spans="1:2" x14ac:dyDescent="0.25">
      <c r="A3854" s="13" t="s">
        <v>1907</v>
      </c>
      <c r="B3854" s="1">
        <v>1.56E-5</v>
      </c>
    </row>
    <row r="3855" spans="1:2" x14ac:dyDescent="0.25">
      <c r="A3855" s="13" t="s">
        <v>1908</v>
      </c>
      <c r="B3855" s="1">
        <v>1.5500000000000001E-5</v>
      </c>
    </row>
    <row r="3856" spans="1:2" x14ac:dyDescent="0.25">
      <c r="A3856" s="13" t="s">
        <v>1909</v>
      </c>
      <c r="B3856" s="1">
        <v>1.5500000000000001E-5</v>
      </c>
    </row>
    <row r="3857" spans="1:2" x14ac:dyDescent="0.25">
      <c r="A3857" s="13" t="s">
        <v>1910</v>
      </c>
      <c r="B3857" s="1">
        <v>1.5449999999999999E-5</v>
      </c>
    </row>
    <row r="3858" spans="1:2" x14ac:dyDescent="0.25">
      <c r="A3858" s="13" t="s">
        <v>1911</v>
      </c>
      <c r="B3858" s="1">
        <v>1.5400000000000002E-5</v>
      </c>
    </row>
    <row r="3859" spans="1:2" x14ac:dyDescent="0.25">
      <c r="A3859" s="13" t="s">
        <v>1912</v>
      </c>
      <c r="B3859" s="1">
        <v>1.5299999999999999E-5</v>
      </c>
    </row>
    <row r="3860" spans="1:2" x14ac:dyDescent="0.25">
      <c r="A3860" s="13" t="s">
        <v>1913</v>
      </c>
      <c r="B3860" s="1">
        <v>1.5299999999999999E-5</v>
      </c>
    </row>
    <row r="3861" spans="1:2" x14ac:dyDescent="0.25">
      <c r="A3861" s="13" t="s">
        <v>1914</v>
      </c>
      <c r="B3861" s="1">
        <v>1.525E-5</v>
      </c>
    </row>
    <row r="3862" spans="1:2" x14ac:dyDescent="0.25">
      <c r="A3862" s="13" t="s">
        <v>1915</v>
      </c>
      <c r="B3862" s="1">
        <v>1.52E-5</v>
      </c>
    </row>
    <row r="3863" spans="1:2" x14ac:dyDescent="0.25">
      <c r="A3863" s="13" t="s">
        <v>1916</v>
      </c>
      <c r="B3863" s="1">
        <v>1.52E-5</v>
      </c>
    </row>
    <row r="3864" spans="1:2" x14ac:dyDescent="0.25">
      <c r="A3864" s="13" t="s">
        <v>1917</v>
      </c>
      <c r="B3864" s="1">
        <v>1.5150000000000001E-5</v>
      </c>
    </row>
    <row r="3865" spans="1:2" x14ac:dyDescent="0.25">
      <c r="A3865" s="13" t="s">
        <v>1918</v>
      </c>
      <c r="B3865" s="1">
        <v>1.5099999999999999E-5</v>
      </c>
    </row>
    <row r="3866" spans="1:2" x14ac:dyDescent="0.25">
      <c r="A3866" s="13" t="s">
        <v>1919</v>
      </c>
      <c r="B3866" s="1">
        <v>1.47E-5</v>
      </c>
    </row>
    <row r="3867" spans="1:2" x14ac:dyDescent="0.25">
      <c r="A3867" s="13" t="s">
        <v>1920</v>
      </c>
      <c r="B3867" s="1">
        <v>1.45E-5</v>
      </c>
    </row>
    <row r="3868" spans="1:2" x14ac:dyDescent="0.25">
      <c r="A3868" s="13" t="s">
        <v>1921</v>
      </c>
      <c r="B3868" s="1">
        <v>1.4399999999999999E-5</v>
      </c>
    </row>
    <row r="3869" spans="1:2" x14ac:dyDescent="0.25">
      <c r="A3869" s="13" t="s">
        <v>1922</v>
      </c>
      <c r="B3869" s="1">
        <v>1.4399999999999999E-5</v>
      </c>
    </row>
    <row r="3870" spans="1:2" x14ac:dyDescent="0.25">
      <c r="A3870" s="13" t="s">
        <v>1923</v>
      </c>
      <c r="B3870" s="1">
        <v>1.4399999999999999E-5</v>
      </c>
    </row>
    <row r="3871" spans="1:2" x14ac:dyDescent="0.25">
      <c r="A3871" s="13" t="s">
        <v>1925</v>
      </c>
      <c r="B3871" s="1">
        <v>1.43E-5</v>
      </c>
    </row>
    <row r="3872" spans="1:2" x14ac:dyDescent="0.25">
      <c r="A3872" s="13" t="s">
        <v>1924</v>
      </c>
      <c r="B3872" s="1">
        <v>1.43E-5</v>
      </c>
    </row>
    <row r="3873" spans="1:2" x14ac:dyDescent="0.25">
      <c r="A3873" s="13" t="s">
        <v>1926</v>
      </c>
      <c r="B3873" s="1">
        <v>1.4250000000000001E-5</v>
      </c>
    </row>
    <row r="3874" spans="1:2" x14ac:dyDescent="0.25">
      <c r="A3874" s="13" t="s">
        <v>1927</v>
      </c>
      <c r="B3874" s="1">
        <v>1.42E-5</v>
      </c>
    </row>
    <row r="3875" spans="1:2" x14ac:dyDescent="0.25">
      <c r="A3875" s="13" t="s">
        <v>1928</v>
      </c>
      <c r="B3875" s="1">
        <v>1.415E-5</v>
      </c>
    </row>
    <row r="3876" spans="1:2" x14ac:dyDescent="0.25">
      <c r="A3876" s="13" t="s">
        <v>1930</v>
      </c>
      <c r="B3876" s="1">
        <v>1.395E-5</v>
      </c>
    </row>
    <row r="3877" spans="1:2" x14ac:dyDescent="0.25">
      <c r="A3877" s="13" t="s">
        <v>1929</v>
      </c>
      <c r="B3877" s="1">
        <v>1.395E-5</v>
      </c>
    </row>
    <row r="3878" spans="1:2" x14ac:dyDescent="0.25">
      <c r="A3878" s="13" t="s">
        <v>1931</v>
      </c>
      <c r="B3878" s="1">
        <v>1.3900000000000001E-5</v>
      </c>
    </row>
    <row r="3879" spans="1:2" x14ac:dyDescent="0.25">
      <c r="A3879" s="13" t="s">
        <v>1932</v>
      </c>
      <c r="B3879" s="1">
        <v>1.3900000000000001E-5</v>
      </c>
    </row>
    <row r="3880" spans="1:2" x14ac:dyDescent="0.25">
      <c r="A3880" s="13" t="s">
        <v>1933</v>
      </c>
      <c r="B3880" s="1">
        <v>1.38E-5</v>
      </c>
    </row>
    <row r="3881" spans="1:2" x14ac:dyDescent="0.25">
      <c r="A3881" s="13" t="s">
        <v>1934</v>
      </c>
      <c r="B3881" s="1">
        <v>1.375E-5</v>
      </c>
    </row>
    <row r="3882" spans="1:2" x14ac:dyDescent="0.25">
      <c r="A3882" s="13" t="s">
        <v>1935</v>
      </c>
      <c r="B3882" s="1">
        <v>1.375E-5</v>
      </c>
    </row>
    <row r="3883" spans="1:2" x14ac:dyDescent="0.25">
      <c r="A3883" s="13" t="s">
        <v>1937</v>
      </c>
      <c r="B3883" s="1">
        <v>1.3699999999999999E-5</v>
      </c>
    </row>
    <row r="3884" spans="1:2" x14ac:dyDescent="0.25">
      <c r="A3884" s="13" t="s">
        <v>1936</v>
      </c>
      <c r="B3884" s="1">
        <v>1.3699999999999999E-5</v>
      </c>
    </row>
    <row r="3885" spans="1:2" x14ac:dyDescent="0.25">
      <c r="A3885" s="13" t="s">
        <v>1938</v>
      </c>
      <c r="B3885" s="1">
        <v>1.3550000000000001E-5</v>
      </c>
    </row>
    <row r="3886" spans="1:2" x14ac:dyDescent="0.25">
      <c r="A3886" s="13" t="s">
        <v>1939</v>
      </c>
      <c r="B3886" s="1">
        <v>1.3499999999999999E-5</v>
      </c>
    </row>
    <row r="3887" spans="1:2" x14ac:dyDescent="0.25">
      <c r="A3887" s="13" t="s">
        <v>1940</v>
      </c>
      <c r="B3887" s="1">
        <v>1.345E-5</v>
      </c>
    </row>
    <row r="3888" spans="1:2" x14ac:dyDescent="0.25">
      <c r="A3888" s="13" t="s">
        <v>1941</v>
      </c>
      <c r="B3888" s="1">
        <v>1.34E-5</v>
      </c>
    </row>
    <row r="3889" spans="1:2" x14ac:dyDescent="0.25">
      <c r="A3889" s="13" t="s">
        <v>1943</v>
      </c>
      <c r="B3889" s="1">
        <v>1.34E-5</v>
      </c>
    </row>
    <row r="3890" spans="1:2" x14ac:dyDescent="0.25">
      <c r="A3890" s="13" t="s">
        <v>1942</v>
      </c>
      <c r="B3890" s="1">
        <v>1.34E-5</v>
      </c>
    </row>
    <row r="3891" spans="1:2" x14ac:dyDescent="0.25">
      <c r="A3891" s="13" t="s">
        <v>1946</v>
      </c>
      <c r="B3891" s="1">
        <v>1.3349999999999999E-5</v>
      </c>
    </row>
    <row r="3892" spans="1:2" x14ac:dyDescent="0.25">
      <c r="A3892" s="13" t="s">
        <v>1945</v>
      </c>
      <c r="B3892" s="1">
        <v>1.3349999999999999E-5</v>
      </c>
    </row>
    <row r="3893" spans="1:2" x14ac:dyDescent="0.25">
      <c r="A3893" s="13" t="s">
        <v>1944</v>
      </c>
      <c r="B3893" s="1">
        <v>1.3349999999999999E-5</v>
      </c>
    </row>
    <row r="3894" spans="1:2" x14ac:dyDescent="0.25">
      <c r="A3894" s="13" t="s">
        <v>1947</v>
      </c>
      <c r="B3894" s="1">
        <v>1.33E-5</v>
      </c>
    </row>
    <row r="3895" spans="1:2" x14ac:dyDescent="0.25">
      <c r="A3895" s="13" t="s">
        <v>1948</v>
      </c>
      <c r="B3895" s="1">
        <v>1.325E-5</v>
      </c>
    </row>
    <row r="3896" spans="1:2" x14ac:dyDescent="0.25">
      <c r="A3896" s="13" t="s">
        <v>1949</v>
      </c>
      <c r="B3896" s="1">
        <v>1.3200000000000001E-5</v>
      </c>
    </row>
    <row r="3897" spans="1:2" x14ac:dyDescent="0.25">
      <c r="A3897" s="13" t="s">
        <v>1950</v>
      </c>
      <c r="B3897" s="1">
        <v>1.305E-5</v>
      </c>
    </row>
    <row r="3898" spans="1:2" x14ac:dyDescent="0.25">
      <c r="A3898" s="13" t="s">
        <v>1951</v>
      </c>
      <c r="B3898" s="1">
        <v>1.305E-5</v>
      </c>
    </row>
    <row r="3899" spans="1:2" x14ac:dyDescent="0.25">
      <c r="A3899" s="13" t="s">
        <v>1952</v>
      </c>
      <c r="B3899" s="1">
        <v>1.2999999999999999E-5</v>
      </c>
    </row>
    <row r="3900" spans="1:2" x14ac:dyDescent="0.25">
      <c r="A3900" s="13" t="s">
        <v>1953</v>
      </c>
      <c r="B3900" s="1">
        <v>1.295E-5</v>
      </c>
    </row>
    <row r="3901" spans="1:2" x14ac:dyDescent="0.25">
      <c r="A3901" s="13" t="s">
        <v>1955</v>
      </c>
      <c r="B3901" s="1">
        <v>1.2850000000000001E-5</v>
      </c>
    </row>
    <row r="3902" spans="1:2" x14ac:dyDescent="0.25">
      <c r="A3902" s="13" t="s">
        <v>1956</v>
      </c>
      <c r="B3902" s="1">
        <v>1.2850000000000001E-5</v>
      </c>
    </row>
    <row r="3903" spans="1:2" x14ac:dyDescent="0.25">
      <c r="A3903" s="13" t="s">
        <v>1954</v>
      </c>
      <c r="B3903" s="1">
        <v>1.2850000000000001E-5</v>
      </c>
    </row>
    <row r="3904" spans="1:2" x14ac:dyDescent="0.25">
      <c r="A3904" s="13" t="s">
        <v>1957</v>
      </c>
      <c r="B3904" s="1">
        <v>1.275E-5</v>
      </c>
    </row>
    <row r="3905" spans="1:2" x14ac:dyDescent="0.25">
      <c r="A3905" s="13" t="s">
        <v>1958</v>
      </c>
      <c r="B3905" s="1">
        <v>1.275E-5</v>
      </c>
    </row>
    <row r="3906" spans="1:2" x14ac:dyDescent="0.25">
      <c r="A3906" s="13" t="s">
        <v>1959</v>
      </c>
      <c r="B3906" s="1">
        <v>1.27E-5</v>
      </c>
    </row>
    <row r="3907" spans="1:2" x14ac:dyDescent="0.25">
      <c r="A3907" s="13" t="s">
        <v>1960</v>
      </c>
      <c r="B3907" s="1">
        <v>1.2649999999999999E-5</v>
      </c>
    </row>
    <row r="3908" spans="1:2" x14ac:dyDescent="0.25">
      <c r="A3908" s="13" t="s">
        <v>1962</v>
      </c>
      <c r="B3908" s="1">
        <v>1.255E-5</v>
      </c>
    </row>
    <row r="3909" spans="1:2" x14ac:dyDescent="0.25">
      <c r="A3909" s="13" t="s">
        <v>1961</v>
      </c>
      <c r="B3909" s="1">
        <v>1.255E-5</v>
      </c>
    </row>
    <row r="3910" spans="1:2" x14ac:dyDescent="0.25">
      <c r="A3910" s="13" t="s">
        <v>1965</v>
      </c>
      <c r="B3910" s="1">
        <v>1.2449999999999999E-5</v>
      </c>
    </row>
    <row r="3911" spans="1:2" x14ac:dyDescent="0.25">
      <c r="A3911" s="13" t="s">
        <v>1963</v>
      </c>
      <c r="B3911" s="1">
        <v>1.2449999999999999E-5</v>
      </c>
    </row>
    <row r="3912" spans="1:2" x14ac:dyDescent="0.25">
      <c r="A3912" s="13" t="s">
        <v>1964</v>
      </c>
      <c r="B3912" s="1">
        <v>1.2449999999999999E-5</v>
      </c>
    </row>
    <row r="3913" spans="1:2" x14ac:dyDescent="0.25">
      <c r="A3913" s="13" t="s">
        <v>1966</v>
      </c>
      <c r="B3913" s="1">
        <v>1.24E-5</v>
      </c>
    </row>
    <row r="3914" spans="1:2" x14ac:dyDescent="0.25">
      <c r="A3914" s="13" t="s">
        <v>1968</v>
      </c>
      <c r="B3914" s="1">
        <v>1.235E-5</v>
      </c>
    </row>
    <row r="3915" spans="1:2" x14ac:dyDescent="0.25">
      <c r="A3915" s="13" t="s">
        <v>1967</v>
      </c>
      <c r="B3915" s="1">
        <v>1.235E-5</v>
      </c>
    </row>
    <row r="3916" spans="1:2" x14ac:dyDescent="0.25">
      <c r="A3916" s="13" t="s">
        <v>1969</v>
      </c>
      <c r="B3916" s="1">
        <v>1.225E-5</v>
      </c>
    </row>
    <row r="3917" spans="1:2" x14ac:dyDescent="0.25">
      <c r="A3917" s="13" t="s">
        <v>1971</v>
      </c>
      <c r="B3917" s="1">
        <v>1.2150000000000001E-5</v>
      </c>
    </row>
    <row r="3918" spans="1:2" x14ac:dyDescent="0.25">
      <c r="A3918" s="13" t="s">
        <v>1970</v>
      </c>
      <c r="B3918" s="1">
        <v>1.2150000000000001E-5</v>
      </c>
    </row>
    <row r="3919" spans="1:2" x14ac:dyDescent="0.25">
      <c r="A3919" s="13" t="s">
        <v>1972</v>
      </c>
      <c r="B3919" s="1">
        <v>1.2099999999999999E-5</v>
      </c>
    </row>
    <row r="3920" spans="1:2" x14ac:dyDescent="0.25">
      <c r="A3920" s="13" t="s">
        <v>1973</v>
      </c>
      <c r="B3920" s="1">
        <v>1.2099999999999999E-5</v>
      </c>
    </row>
    <row r="3921" spans="1:2" x14ac:dyDescent="0.25">
      <c r="A3921" s="13" t="s">
        <v>1975</v>
      </c>
      <c r="B3921" s="1">
        <v>1.2099999999999999E-5</v>
      </c>
    </row>
    <row r="3922" spans="1:2" x14ac:dyDescent="0.25">
      <c r="A3922" s="13" t="s">
        <v>1974</v>
      </c>
      <c r="B3922" s="1">
        <v>1.2099999999999999E-5</v>
      </c>
    </row>
    <row r="3923" spans="1:2" x14ac:dyDescent="0.25">
      <c r="A3923" s="13" t="s">
        <v>1977</v>
      </c>
      <c r="B3923" s="1">
        <v>1.1950000000000001E-5</v>
      </c>
    </row>
    <row r="3924" spans="1:2" x14ac:dyDescent="0.25">
      <c r="A3924" s="13" t="s">
        <v>1976</v>
      </c>
      <c r="B3924" s="1">
        <v>1.1950000000000001E-5</v>
      </c>
    </row>
    <row r="3925" spans="1:2" x14ac:dyDescent="0.25">
      <c r="A3925" s="13" t="s">
        <v>1978</v>
      </c>
      <c r="B3925" s="1">
        <v>1.19E-5</v>
      </c>
    </row>
    <row r="3926" spans="1:2" x14ac:dyDescent="0.25">
      <c r="A3926" s="13" t="s">
        <v>1979</v>
      </c>
      <c r="B3926" s="1">
        <v>1.19E-5</v>
      </c>
    </row>
    <row r="3927" spans="1:2" x14ac:dyDescent="0.25">
      <c r="A3927" s="13" t="s">
        <v>1982</v>
      </c>
      <c r="B3927" s="1">
        <v>1.185E-5</v>
      </c>
    </row>
    <row r="3928" spans="1:2" x14ac:dyDescent="0.25">
      <c r="A3928" s="13" t="s">
        <v>1980</v>
      </c>
      <c r="B3928" s="1">
        <v>1.185E-5</v>
      </c>
    </row>
    <row r="3929" spans="1:2" x14ac:dyDescent="0.25">
      <c r="A3929" s="13" t="s">
        <v>1981</v>
      </c>
      <c r="B3929" s="1">
        <v>1.185E-5</v>
      </c>
    </row>
    <row r="3930" spans="1:2" x14ac:dyDescent="0.25">
      <c r="A3930" s="13" t="s">
        <v>1983</v>
      </c>
      <c r="B3930" s="1">
        <v>1.1749999999999999E-5</v>
      </c>
    </row>
    <row r="3931" spans="1:2" x14ac:dyDescent="0.25">
      <c r="A3931" s="13" t="s">
        <v>1984</v>
      </c>
      <c r="B3931" s="1">
        <v>1.17E-5</v>
      </c>
    </row>
    <row r="3932" spans="1:2" x14ac:dyDescent="0.25">
      <c r="A3932" s="13" t="s">
        <v>1985</v>
      </c>
      <c r="B3932" s="1">
        <v>1.17E-5</v>
      </c>
    </row>
    <row r="3933" spans="1:2" x14ac:dyDescent="0.25">
      <c r="A3933" s="13" t="s">
        <v>1986</v>
      </c>
      <c r="B3933" s="1">
        <v>1.155E-5</v>
      </c>
    </row>
    <row r="3934" spans="1:2" x14ac:dyDescent="0.25">
      <c r="A3934" s="13" t="s">
        <v>1987</v>
      </c>
      <c r="B3934" s="1">
        <v>1.15E-5</v>
      </c>
    </row>
    <row r="3935" spans="1:2" x14ac:dyDescent="0.25">
      <c r="A3935" s="13" t="s">
        <v>1989</v>
      </c>
      <c r="B3935" s="1">
        <v>1.135E-5</v>
      </c>
    </row>
    <row r="3936" spans="1:2" x14ac:dyDescent="0.25">
      <c r="A3936" s="13" t="s">
        <v>1988</v>
      </c>
      <c r="B3936" s="1">
        <v>1.135E-5</v>
      </c>
    </row>
    <row r="3937" spans="1:2" x14ac:dyDescent="0.25">
      <c r="A3937" s="13" t="s">
        <v>1992</v>
      </c>
      <c r="B3937" s="1">
        <v>1.1250000000000001E-5</v>
      </c>
    </row>
    <row r="3938" spans="1:2" x14ac:dyDescent="0.25">
      <c r="A3938" s="13" t="s">
        <v>1991</v>
      </c>
      <c r="B3938" s="1">
        <v>1.1250000000000001E-5</v>
      </c>
    </row>
    <row r="3939" spans="1:2" x14ac:dyDescent="0.25">
      <c r="A3939" s="13" t="s">
        <v>1990</v>
      </c>
      <c r="B3939" s="1">
        <v>1.1250000000000001E-5</v>
      </c>
    </row>
    <row r="3940" spans="1:2" x14ac:dyDescent="0.25">
      <c r="A3940" s="13" t="s">
        <v>1994</v>
      </c>
      <c r="B3940" s="1">
        <v>1.1199999999999999E-5</v>
      </c>
    </row>
    <row r="3941" spans="1:2" x14ac:dyDescent="0.25">
      <c r="A3941" s="13" t="s">
        <v>1993</v>
      </c>
      <c r="B3941" s="1">
        <v>1.1199999999999999E-5</v>
      </c>
    </row>
    <row r="3942" spans="1:2" x14ac:dyDescent="0.25">
      <c r="A3942" s="13" t="s">
        <v>1998</v>
      </c>
      <c r="B3942" s="1">
        <v>1.115E-5</v>
      </c>
    </row>
    <row r="3943" spans="1:2" x14ac:dyDescent="0.25">
      <c r="A3943" s="13" t="s">
        <v>1997</v>
      </c>
      <c r="B3943" s="1">
        <v>1.115E-5</v>
      </c>
    </row>
    <row r="3944" spans="1:2" x14ac:dyDescent="0.25">
      <c r="A3944" s="13" t="s">
        <v>1996</v>
      </c>
      <c r="B3944" s="1">
        <v>1.115E-5</v>
      </c>
    </row>
    <row r="3945" spans="1:2" x14ac:dyDescent="0.25">
      <c r="A3945" s="13" t="s">
        <v>1995</v>
      </c>
      <c r="B3945" s="1">
        <v>1.115E-5</v>
      </c>
    </row>
    <row r="3946" spans="1:2" x14ac:dyDescent="0.25">
      <c r="A3946" s="13" t="s">
        <v>1999</v>
      </c>
      <c r="B3946" s="1">
        <v>1.11E-5</v>
      </c>
    </row>
    <row r="3947" spans="1:2" x14ac:dyDescent="0.25">
      <c r="A3947" s="13" t="s">
        <v>2000</v>
      </c>
      <c r="B3947" s="1">
        <v>1.0900000000000001E-5</v>
      </c>
    </row>
    <row r="3948" spans="1:2" x14ac:dyDescent="0.25">
      <c r="A3948" s="13" t="s">
        <v>2001</v>
      </c>
      <c r="B3948" s="1">
        <v>1.075E-5</v>
      </c>
    </row>
    <row r="3949" spans="1:2" x14ac:dyDescent="0.25">
      <c r="A3949" s="13" t="s">
        <v>2002</v>
      </c>
      <c r="B3949" s="1">
        <v>1.0699999999999999E-5</v>
      </c>
    </row>
    <row r="3950" spans="1:2" x14ac:dyDescent="0.25">
      <c r="A3950" s="13" t="s">
        <v>2006</v>
      </c>
      <c r="B3950" s="1">
        <v>1.0499999999999999E-5</v>
      </c>
    </row>
    <row r="3951" spans="1:2" x14ac:dyDescent="0.25">
      <c r="A3951" s="13" t="s">
        <v>2004</v>
      </c>
      <c r="B3951" s="1">
        <v>1.0499999999999999E-5</v>
      </c>
    </row>
    <row r="3952" spans="1:2" x14ac:dyDescent="0.25">
      <c r="A3952" s="13" t="s">
        <v>2005</v>
      </c>
      <c r="B3952" s="1">
        <v>1.0499999999999999E-5</v>
      </c>
    </row>
    <row r="3953" spans="1:2" x14ac:dyDescent="0.25">
      <c r="A3953" s="13" t="s">
        <v>2007</v>
      </c>
      <c r="B3953" s="1">
        <v>1.04E-5</v>
      </c>
    </row>
    <row r="3954" spans="1:2" x14ac:dyDescent="0.25">
      <c r="A3954" s="13" t="s">
        <v>2008</v>
      </c>
      <c r="B3954" s="1">
        <v>1.025E-5</v>
      </c>
    </row>
    <row r="3955" spans="1:2" x14ac:dyDescent="0.25">
      <c r="A3955" s="13" t="s">
        <v>2009</v>
      </c>
      <c r="B3955" s="1">
        <v>1.0200000000000001E-5</v>
      </c>
    </row>
    <row r="3956" spans="1:2" x14ac:dyDescent="0.25">
      <c r="A3956" s="13" t="s">
        <v>2010</v>
      </c>
      <c r="B3956" s="1">
        <v>1.01E-5</v>
      </c>
    </row>
    <row r="3957" spans="1:2" x14ac:dyDescent="0.25">
      <c r="A3957" s="13" t="s">
        <v>2011</v>
      </c>
      <c r="B3957" s="1">
        <v>9.8500000000000006E-6</v>
      </c>
    </row>
    <row r="3958" spans="1:2" x14ac:dyDescent="0.25">
      <c r="A3958" s="13" t="s">
        <v>2012</v>
      </c>
      <c r="B3958" s="1">
        <v>9.8500000000000006E-6</v>
      </c>
    </row>
    <row r="3959" spans="1:2" x14ac:dyDescent="0.25">
      <c r="A3959" s="13" t="s">
        <v>2013</v>
      </c>
      <c r="B3959" s="1">
        <v>9.7499999999999998E-6</v>
      </c>
    </row>
    <row r="3960" spans="1:2" x14ac:dyDescent="0.25">
      <c r="A3960" s="13" t="s">
        <v>2014</v>
      </c>
      <c r="B3960" s="1">
        <v>9.7000000000000003E-6</v>
      </c>
    </row>
    <row r="3961" spans="1:2" x14ac:dyDescent="0.25">
      <c r="A3961" s="13" t="s">
        <v>2016</v>
      </c>
      <c r="B3961" s="1">
        <v>9.6500000000000008E-6</v>
      </c>
    </row>
    <row r="3962" spans="1:2" x14ac:dyDescent="0.25">
      <c r="A3962" s="13" t="s">
        <v>2015</v>
      </c>
      <c r="B3962" s="1">
        <v>9.6500000000000008E-6</v>
      </c>
    </row>
    <row r="3963" spans="1:2" x14ac:dyDescent="0.25">
      <c r="A3963" s="13" t="s">
        <v>2017</v>
      </c>
      <c r="B3963" s="1">
        <v>9.5999999999999996E-6</v>
      </c>
    </row>
    <row r="3964" spans="1:2" x14ac:dyDescent="0.25">
      <c r="A3964" s="13" t="s">
        <v>2018</v>
      </c>
      <c r="B3964" s="1">
        <v>9.5999999999999996E-6</v>
      </c>
    </row>
    <row r="3965" spans="1:2" x14ac:dyDescent="0.25">
      <c r="A3965" s="13" t="s">
        <v>2019</v>
      </c>
      <c r="B3965" s="1">
        <v>9.55E-6</v>
      </c>
    </row>
    <row r="3966" spans="1:2" x14ac:dyDescent="0.25">
      <c r="A3966" s="13" t="s">
        <v>2021</v>
      </c>
      <c r="B3966" s="1">
        <v>9.5000000000000005E-6</v>
      </c>
    </row>
    <row r="3967" spans="1:2" x14ac:dyDescent="0.25">
      <c r="A3967" s="13" t="s">
        <v>2020</v>
      </c>
      <c r="B3967" s="1">
        <v>9.5000000000000005E-6</v>
      </c>
    </row>
    <row r="3968" spans="1:2" x14ac:dyDescent="0.25">
      <c r="A3968" s="13" t="s">
        <v>2022</v>
      </c>
      <c r="B3968" s="1">
        <v>9.4499999999999993E-6</v>
      </c>
    </row>
    <row r="3969" spans="1:2" x14ac:dyDescent="0.25">
      <c r="A3969" s="13" t="s">
        <v>2023</v>
      </c>
      <c r="B3969" s="1">
        <v>9.3999999999999998E-6</v>
      </c>
    </row>
    <row r="3970" spans="1:2" x14ac:dyDescent="0.25">
      <c r="A3970" s="13" t="s">
        <v>2024</v>
      </c>
      <c r="B3970" s="1">
        <v>9.3999999999999998E-6</v>
      </c>
    </row>
    <row r="3971" spans="1:2" x14ac:dyDescent="0.25">
      <c r="A3971" s="13" t="s">
        <v>2026</v>
      </c>
      <c r="B3971" s="1">
        <v>9.3500000000000003E-6</v>
      </c>
    </row>
    <row r="3972" spans="1:2" x14ac:dyDescent="0.25">
      <c r="A3972" s="13" t="s">
        <v>2025</v>
      </c>
      <c r="B3972" s="1">
        <v>9.3500000000000003E-6</v>
      </c>
    </row>
    <row r="3973" spans="1:2" x14ac:dyDescent="0.25">
      <c r="A3973" s="13" t="s">
        <v>2027</v>
      </c>
      <c r="B3973" s="1">
        <v>9.2499999999999995E-6</v>
      </c>
    </row>
    <row r="3974" spans="1:2" x14ac:dyDescent="0.25">
      <c r="A3974" s="13" t="s">
        <v>2028</v>
      </c>
      <c r="B3974" s="1">
        <v>9.1500000000000005E-6</v>
      </c>
    </row>
    <row r="3975" spans="1:2" x14ac:dyDescent="0.25">
      <c r="A3975" s="13" t="s">
        <v>2029</v>
      </c>
      <c r="B3975" s="1">
        <v>9.0999999999999993E-6</v>
      </c>
    </row>
    <row r="3976" spans="1:2" x14ac:dyDescent="0.25">
      <c r="A3976" s="13" t="s">
        <v>2030</v>
      </c>
      <c r="B3976" s="1">
        <v>9.0999999999999993E-6</v>
      </c>
    </row>
    <row r="3977" spans="1:2" x14ac:dyDescent="0.25">
      <c r="A3977" s="13" t="s">
        <v>2031</v>
      </c>
      <c r="B3977" s="1">
        <v>8.8999999999999995E-6</v>
      </c>
    </row>
    <row r="3978" spans="1:2" x14ac:dyDescent="0.25">
      <c r="A3978" s="13" t="s">
        <v>2032</v>
      </c>
      <c r="B3978" s="1">
        <v>8.7499999999999992E-6</v>
      </c>
    </row>
    <row r="3979" spans="1:2" x14ac:dyDescent="0.25">
      <c r="A3979" s="13" t="s">
        <v>2033</v>
      </c>
      <c r="B3979" s="1">
        <v>8.6999999999999997E-6</v>
      </c>
    </row>
    <row r="3980" spans="1:2" x14ac:dyDescent="0.25">
      <c r="A3980" s="13" t="s">
        <v>2034</v>
      </c>
      <c r="B3980" s="1">
        <v>8.6999999999999997E-6</v>
      </c>
    </row>
    <row r="3981" spans="1:2" x14ac:dyDescent="0.25">
      <c r="A3981" s="13" t="s">
        <v>2035</v>
      </c>
      <c r="B3981" s="1">
        <v>8.6000000000000007E-6</v>
      </c>
    </row>
    <row r="3982" spans="1:2" x14ac:dyDescent="0.25">
      <c r="A3982" s="13" t="s">
        <v>2036</v>
      </c>
      <c r="B3982" s="1">
        <v>8.6000000000000007E-6</v>
      </c>
    </row>
    <row r="3983" spans="1:2" x14ac:dyDescent="0.25">
      <c r="A3983" s="13" t="s">
        <v>2037</v>
      </c>
      <c r="B3983" s="1">
        <v>8.3000000000000002E-6</v>
      </c>
    </row>
    <row r="3984" spans="1:2" x14ac:dyDescent="0.25">
      <c r="A3984" s="13" t="s">
        <v>2038</v>
      </c>
      <c r="B3984" s="1">
        <v>8.2500000000000006E-6</v>
      </c>
    </row>
    <row r="3985" spans="1:2" x14ac:dyDescent="0.25">
      <c r="A3985" s="13" t="s">
        <v>2040</v>
      </c>
      <c r="B3985" s="1">
        <v>8.1999999999999994E-6</v>
      </c>
    </row>
    <row r="3986" spans="1:2" x14ac:dyDescent="0.25">
      <c r="A3986" s="13" t="s">
        <v>2039</v>
      </c>
      <c r="B3986" s="1">
        <v>8.1999999999999994E-6</v>
      </c>
    </row>
    <row r="3987" spans="1:2" x14ac:dyDescent="0.25">
      <c r="A3987" s="13" t="s">
        <v>2041</v>
      </c>
      <c r="B3987" s="1">
        <v>8.1499999999999999E-6</v>
      </c>
    </row>
    <row r="3988" spans="1:2" x14ac:dyDescent="0.25">
      <c r="A3988" s="13" t="s">
        <v>2042</v>
      </c>
      <c r="B3988" s="1">
        <v>8.1499999999999999E-6</v>
      </c>
    </row>
    <row r="3989" spans="1:2" x14ac:dyDescent="0.25">
      <c r="A3989" s="13" t="s">
        <v>2043</v>
      </c>
      <c r="B3989" s="1">
        <v>8.1000000000000004E-6</v>
      </c>
    </row>
    <row r="3990" spans="1:2" x14ac:dyDescent="0.25">
      <c r="A3990" s="13" t="s">
        <v>2045</v>
      </c>
      <c r="B3990" s="1">
        <v>8.0499999999999992E-6</v>
      </c>
    </row>
    <row r="3991" spans="1:2" x14ac:dyDescent="0.25">
      <c r="A3991" s="13" t="s">
        <v>2046</v>
      </c>
      <c r="B3991" s="1">
        <v>8.0499999999999992E-6</v>
      </c>
    </row>
    <row r="3992" spans="1:2" x14ac:dyDescent="0.25">
      <c r="A3992" s="13" t="s">
        <v>2044</v>
      </c>
      <c r="B3992" s="1">
        <v>8.0499999999999992E-6</v>
      </c>
    </row>
    <row r="3993" spans="1:2" x14ac:dyDescent="0.25">
      <c r="A3993" s="13" t="s">
        <v>2047</v>
      </c>
      <c r="B3993" s="1">
        <v>7.9999999999999996E-6</v>
      </c>
    </row>
    <row r="3994" spans="1:2" x14ac:dyDescent="0.25">
      <c r="A3994" s="13" t="s">
        <v>2048</v>
      </c>
      <c r="B3994" s="1">
        <v>7.9000000000000006E-6</v>
      </c>
    </row>
    <row r="3995" spans="1:2" x14ac:dyDescent="0.25">
      <c r="A3995" s="13" t="s">
        <v>2049</v>
      </c>
      <c r="B3995" s="1">
        <v>7.7999999999999999E-6</v>
      </c>
    </row>
    <row r="3996" spans="1:2" x14ac:dyDescent="0.25">
      <c r="A3996" s="13" t="s">
        <v>2050</v>
      </c>
      <c r="B3996" s="1">
        <v>7.7500000000000003E-6</v>
      </c>
    </row>
    <row r="3997" spans="1:2" x14ac:dyDescent="0.25">
      <c r="A3997" s="13" t="s">
        <v>2051</v>
      </c>
      <c r="B3997" s="1">
        <v>7.7000000000000008E-6</v>
      </c>
    </row>
    <row r="3998" spans="1:2" x14ac:dyDescent="0.25">
      <c r="A3998" s="13" t="s">
        <v>2052</v>
      </c>
      <c r="B3998" s="1">
        <v>7.5000000000000002E-6</v>
      </c>
    </row>
    <row r="3999" spans="1:2" x14ac:dyDescent="0.25">
      <c r="A3999" s="13" t="s">
        <v>2053</v>
      </c>
      <c r="B3999" s="1">
        <v>7.4499999999999998E-6</v>
      </c>
    </row>
    <row r="4000" spans="1:2" x14ac:dyDescent="0.25">
      <c r="A4000" s="13" t="s">
        <v>2054</v>
      </c>
      <c r="B4000" s="1">
        <v>7.4499999999999998E-6</v>
      </c>
    </row>
    <row r="4001" spans="1:2" x14ac:dyDescent="0.25">
      <c r="A4001" s="13" t="s">
        <v>2055</v>
      </c>
      <c r="B4001" s="1">
        <v>7.4499999999999998E-6</v>
      </c>
    </row>
    <row r="4002" spans="1:2" x14ac:dyDescent="0.25">
      <c r="A4002" s="13" t="s">
        <v>2056</v>
      </c>
      <c r="B4002" s="1">
        <v>7.4000000000000003E-6</v>
      </c>
    </row>
    <row r="4003" spans="1:2" x14ac:dyDescent="0.25">
      <c r="A4003" s="13" t="s">
        <v>2057</v>
      </c>
      <c r="B4003" s="1">
        <v>7.3499999999999999E-6</v>
      </c>
    </row>
    <row r="4004" spans="1:2" x14ac:dyDescent="0.25">
      <c r="A4004" s="13" t="s">
        <v>2058</v>
      </c>
      <c r="B4004" s="1">
        <v>7.3000000000000004E-6</v>
      </c>
    </row>
    <row r="4005" spans="1:2" x14ac:dyDescent="0.25">
      <c r="A4005" s="13" t="s">
        <v>2060</v>
      </c>
      <c r="B4005" s="1">
        <v>7.1999999999999997E-6</v>
      </c>
    </row>
    <row r="4006" spans="1:2" x14ac:dyDescent="0.25">
      <c r="A4006" s="13" t="s">
        <v>2059</v>
      </c>
      <c r="B4006" s="1">
        <v>7.1999999999999997E-6</v>
      </c>
    </row>
    <row r="4007" spans="1:2" x14ac:dyDescent="0.25">
      <c r="A4007" s="13" t="s">
        <v>2061</v>
      </c>
      <c r="B4007" s="1">
        <v>7.1999999999999997E-6</v>
      </c>
    </row>
    <row r="4008" spans="1:2" x14ac:dyDescent="0.25">
      <c r="A4008" s="13" t="s">
        <v>2063</v>
      </c>
      <c r="B4008" s="1">
        <v>7.1500000000000002E-6</v>
      </c>
    </row>
    <row r="4009" spans="1:2" x14ac:dyDescent="0.25">
      <c r="A4009" s="13" t="s">
        <v>2062</v>
      </c>
      <c r="B4009" s="1">
        <v>7.1500000000000002E-6</v>
      </c>
    </row>
    <row r="4010" spans="1:2" x14ac:dyDescent="0.25">
      <c r="A4010" s="13" t="s">
        <v>2064</v>
      </c>
      <c r="B4010" s="1">
        <v>7.1500000000000002E-6</v>
      </c>
    </row>
    <row r="4011" spans="1:2" x14ac:dyDescent="0.25">
      <c r="A4011" s="13" t="s">
        <v>2066</v>
      </c>
      <c r="B4011" s="1">
        <v>7.0999999999999998E-6</v>
      </c>
    </row>
    <row r="4012" spans="1:2" x14ac:dyDescent="0.25">
      <c r="A4012" s="13" t="s">
        <v>2067</v>
      </c>
      <c r="B4012" s="1">
        <v>7.0999999999999998E-6</v>
      </c>
    </row>
    <row r="4013" spans="1:2" x14ac:dyDescent="0.25">
      <c r="A4013" s="13" t="s">
        <v>2065</v>
      </c>
      <c r="B4013" s="1">
        <v>7.0999999999999998E-6</v>
      </c>
    </row>
    <row r="4014" spans="1:2" x14ac:dyDescent="0.25">
      <c r="A4014" s="13" t="s">
        <v>2068</v>
      </c>
      <c r="B4014" s="1">
        <v>7.0500000000000003E-6</v>
      </c>
    </row>
    <row r="4015" spans="1:2" x14ac:dyDescent="0.25">
      <c r="A4015" s="13" t="s">
        <v>2070</v>
      </c>
      <c r="B4015" s="1">
        <v>6.9999999999999999E-6</v>
      </c>
    </row>
    <row r="4016" spans="1:2" x14ac:dyDescent="0.25">
      <c r="A4016" s="13" t="s">
        <v>2069</v>
      </c>
      <c r="B4016" s="1">
        <v>6.9999999999999999E-6</v>
      </c>
    </row>
    <row r="4017" spans="1:2" x14ac:dyDescent="0.25">
      <c r="A4017" s="13" t="s">
        <v>2071</v>
      </c>
      <c r="B4017" s="1">
        <v>6.9500000000000004E-6</v>
      </c>
    </row>
    <row r="4018" spans="1:2" x14ac:dyDescent="0.25">
      <c r="A4018" s="13" t="s">
        <v>2072</v>
      </c>
      <c r="B4018" s="1">
        <v>6.9500000000000004E-6</v>
      </c>
    </row>
    <row r="4019" spans="1:2" x14ac:dyDescent="0.25">
      <c r="A4019" s="13" t="s">
        <v>2073</v>
      </c>
      <c r="B4019" s="1">
        <v>6.9E-6</v>
      </c>
    </row>
    <row r="4020" spans="1:2" x14ac:dyDescent="0.25">
      <c r="A4020" s="13" t="s">
        <v>2075</v>
      </c>
      <c r="B4020" s="1">
        <v>6.8499999999999996E-6</v>
      </c>
    </row>
    <row r="4021" spans="1:2" x14ac:dyDescent="0.25">
      <c r="A4021" s="13" t="s">
        <v>2074</v>
      </c>
      <c r="B4021" s="1">
        <v>6.8499999999999996E-6</v>
      </c>
    </row>
    <row r="4022" spans="1:2" x14ac:dyDescent="0.25">
      <c r="A4022" s="13" t="s">
        <v>2076</v>
      </c>
      <c r="B4022" s="1">
        <v>6.8000000000000001E-6</v>
      </c>
    </row>
    <row r="4023" spans="1:2" x14ac:dyDescent="0.25">
      <c r="A4023" s="13" t="s">
        <v>2077</v>
      </c>
      <c r="B4023" s="1">
        <v>6.7499999999999997E-6</v>
      </c>
    </row>
    <row r="4024" spans="1:2" x14ac:dyDescent="0.25">
      <c r="A4024" s="13" t="s">
        <v>2078</v>
      </c>
      <c r="B4024" s="1">
        <v>6.55E-6</v>
      </c>
    </row>
    <row r="4025" spans="1:2" x14ac:dyDescent="0.25">
      <c r="A4025" s="13" t="s">
        <v>2080</v>
      </c>
      <c r="B4025" s="1">
        <v>6.55E-6</v>
      </c>
    </row>
    <row r="4026" spans="1:2" x14ac:dyDescent="0.25">
      <c r="A4026" s="13" t="s">
        <v>2079</v>
      </c>
      <c r="B4026" s="1">
        <v>6.55E-6</v>
      </c>
    </row>
    <row r="4027" spans="1:2" x14ac:dyDescent="0.25">
      <c r="A4027" s="13" t="s">
        <v>2081</v>
      </c>
      <c r="B4027" s="1">
        <v>6.4999999999999996E-6</v>
      </c>
    </row>
    <row r="4028" spans="1:2" x14ac:dyDescent="0.25">
      <c r="A4028" s="13" t="s">
        <v>2082</v>
      </c>
      <c r="B4028" s="1">
        <v>6.2999999999999998E-6</v>
      </c>
    </row>
    <row r="4029" spans="1:2" x14ac:dyDescent="0.25">
      <c r="A4029" s="13" t="s">
        <v>2083</v>
      </c>
      <c r="B4029" s="1">
        <v>6.1500000000000004E-6</v>
      </c>
    </row>
    <row r="4030" spans="1:2" x14ac:dyDescent="0.25">
      <c r="A4030" s="13" t="s">
        <v>2084</v>
      </c>
      <c r="B4030" s="1">
        <v>6.1E-6</v>
      </c>
    </row>
    <row r="4031" spans="1:2" x14ac:dyDescent="0.25">
      <c r="A4031" s="13" t="s">
        <v>2086</v>
      </c>
      <c r="B4031" s="1">
        <v>6.0000000000000002E-6</v>
      </c>
    </row>
    <row r="4032" spans="1:2" x14ac:dyDescent="0.25">
      <c r="A4032" s="13" t="s">
        <v>2087</v>
      </c>
      <c r="B4032" s="1">
        <v>6.0000000000000002E-6</v>
      </c>
    </row>
    <row r="4033" spans="1:2" x14ac:dyDescent="0.25">
      <c r="A4033" s="13" t="s">
        <v>2085</v>
      </c>
      <c r="B4033" s="1">
        <v>6.0000000000000002E-6</v>
      </c>
    </row>
    <row r="4034" spans="1:2" x14ac:dyDescent="0.25">
      <c r="A4034" s="13" t="s">
        <v>2088</v>
      </c>
      <c r="B4034" s="1">
        <v>6.0000000000000002E-6</v>
      </c>
    </row>
    <row r="4035" spans="1:2" x14ac:dyDescent="0.25">
      <c r="A4035" s="13" t="s">
        <v>2089</v>
      </c>
      <c r="B4035" s="1">
        <v>5.9000000000000003E-6</v>
      </c>
    </row>
    <row r="4036" spans="1:2" x14ac:dyDescent="0.25">
      <c r="A4036" s="13" t="s">
        <v>461</v>
      </c>
      <c r="B4036" s="1">
        <v>5.8400000000000008E-6</v>
      </c>
    </row>
    <row r="4037" spans="1:2" x14ac:dyDescent="0.25">
      <c r="A4037" s="13" t="s">
        <v>2091</v>
      </c>
      <c r="B4037" s="1">
        <v>5.75E-6</v>
      </c>
    </row>
    <row r="4038" spans="1:2" x14ac:dyDescent="0.25">
      <c r="A4038" s="13" t="s">
        <v>2090</v>
      </c>
      <c r="B4038" s="1">
        <v>5.75E-6</v>
      </c>
    </row>
    <row r="4039" spans="1:2" x14ac:dyDescent="0.25">
      <c r="A4039" s="13" t="s">
        <v>2092</v>
      </c>
      <c r="B4039" s="1">
        <v>5.6999999999999996E-6</v>
      </c>
    </row>
    <row r="4040" spans="1:2" x14ac:dyDescent="0.25">
      <c r="A4040" s="13" t="s">
        <v>2093</v>
      </c>
      <c r="B4040" s="1">
        <v>5.5999999999999997E-6</v>
      </c>
    </row>
    <row r="4041" spans="1:2" x14ac:dyDescent="0.25">
      <c r="A4041" s="13" t="s">
        <v>2094</v>
      </c>
      <c r="B4041" s="1">
        <v>5.4999999999999999E-6</v>
      </c>
    </row>
    <row r="4042" spans="1:2" x14ac:dyDescent="0.25">
      <c r="A4042" s="13" t="s">
        <v>2095</v>
      </c>
      <c r="B4042" s="1">
        <v>5.3499999999999996E-6</v>
      </c>
    </row>
    <row r="4043" spans="1:2" x14ac:dyDescent="0.25">
      <c r="A4043" s="13" t="s">
        <v>2096</v>
      </c>
      <c r="B4043" s="1">
        <v>5.3000000000000001E-6</v>
      </c>
    </row>
    <row r="4044" spans="1:2" x14ac:dyDescent="0.25">
      <c r="A4044" s="13" t="s">
        <v>2097</v>
      </c>
      <c r="B4044" s="1">
        <v>5.2499999999999997E-6</v>
      </c>
    </row>
    <row r="4045" spans="1:2" x14ac:dyDescent="0.25">
      <c r="A4045" s="13" t="s">
        <v>2098</v>
      </c>
      <c r="B4045" s="1">
        <v>5.2000000000000002E-6</v>
      </c>
    </row>
    <row r="4046" spans="1:2" x14ac:dyDescent="0.25">
      <c r="A4046" s="13" t="s">
        <v>2099</v>
      </c>
      <c r="B4046" s="1">
        <v>5.1499999999999998E-6</v>
      </c>
    </row>
    <row r="4047" spans="1:2" x14ac:dyDescent="0.25">
      <c r="A4047" s="13" t="s">
        <v>2100</v>
      </c>
      <c r="B4047" s="1">
        <v>5.0499999999999999E-6</v>
      </c>
    </row>
    <row r="4048" spans="1:2" x14ac:dyDescent="0.25">
      <c r="A4048" s="13" t="s">
        <v>2101</v>
      </c>
      <c r="B4048" s="1">
        <v>4.95E-6</v>
      </c>
    </row>
    <row r="4049" spans="1:2" x14ac:dyDescent="0.25">
      <c r="A4049" s="13" t="s">
        <v>2102</v>
      </c>
      <c r="B4049" s="1">
        <v>4.8500000000000002E-6</v>
      </c>
    </row>
    <row r="4050" spans="1:2" x14ac:dyDescent="0.25">
      <c r="A4050" s="13" t="s">
        <v>2103</v>
      </c>
      <c r="B4050" s="1">
        <v>4.7999999999999998E-6</v>
      </c>
    </row>
    <row r="4051" spans="1:2" x14ac:dyDescent="0.25">
      <c r="A4051" s="13" t="s">
        <v>2104</v>
      </c>
      <c r="B4051" s="1">
        <v>4.7999999999999998E-6</v>
      </c>
    </row>
    <row r="4052" spans="1:2" x14ac:dyDescent="0.25">
      <c r="A4052" s="13" t="s">
        <v>2105</v>
      </c>
      <c r="B4052" s="1">
        <v>4.7500000000000003E-6</v>
      </c>
    </row>
    <row r="4053" spans="1:2" x14ac:dyDescent="0.25">
      <c r="A4053" s="13" t="s">
        <v>2106</v>
      </c>
      <c r="B4053" s="1">
        <v>4.4499999999999997E-6</v>
      </c>
    </row>
    <row r="4054" spans="1:2" x14ac:dyDescent="0.25">
      <c r="A4054" s="13" t="s">
        <v>2107</v>
      </c>
      <c r="B4054" s="1">
        <v>4.3499999999999999E-6</v>
      </c>
    </row>
    <row r="4055" spans="1:2" x14ac:dyDescent="0.25">
      <c r="A4055" s="13" t="s">
        <v>2108</v>
      </c>
      <c r="B4055" s="1">
        <v>4.25E-6</v>
      </c>
    </row>
    <row r="4056" spans="1:2" x14ac:dyDescent="0.25">
      <c r="A4056" s="13" t="s">
        <v>2109</v>
      </c>
      <c r="B4056" s="1">
        <v>4.1999999999999996E-6</v>
      </c>
    </row>
    <row r="4057" spans="1:2" x14ac:dyDescent="0.25">
      <c r="A4057" s="13" t="s">
        <v>2110</v>
      </c>
      <c r="B4057" s="1">
        <v>4.1500000000000001E-6</v>
      </c>
    </row>
    <row r="4058" spans="1:2" x14ac:dyDescent="0.25">
      <c r="A4058" s="13" t="s">
        <v>2111</v>
      </c>
      <c r="B4058" s="1">
        <v>4.0999999999999997E-6</v>
      </c>
    </row>
    <row r="4059" spans="1:2" x14ac:dyDescent="0.25">
      <c r="A4059" s="13" t="s">
        <v>2112</v>
      </c>
      <c r="B4059" s="1">
        <v>4.0999999999999997E-6</v>
      </c>
    </row>
    <row r="4060" spans="1:2" x14ac:dyDescent="0.25">
      <c r="A4060" s="13" t="s">
        <v>2114</v>
      </c>
      <c r="B4060" s="1">
        <v>4.0500000000000002E-6</v>
      </c>
    </row>
    <row r="4061" spans="1:2" x14ac:dyDescent="0.25">
      <c r="A4061" s="13" t="s">
        <v>2113</v>
      </c>
      <c r="B4061" s="1">
        <v>4.0500000000000002E-6</v>
      </c>
    </row>
    <row r="4062" spans="1:2" x14ac:dyDescent="0.25">
      <c r="A4062" s="13" t="s">
        <v>2115</v>
      </c>
      <c r="B4062" s="1">
        <v>4.0500000000000002E-6</v>
      </c>
    </row>
    <row r="4063" spans="1:2" x14ac:dyDescent="0.25">
      <c r="A4063" s="13" t="s">
        <v>2116</v>
      </c>
      <c r="B4063" s="1">
        <v>3.9999999999999998E-6</v>
      </c>
    </row>
    <row r="4064" spans="1:2" x14ac:dyDescent="0.25">
      <c r="A4064" s="13" t="s">
        <v>2117</v>
      </c>
      <c r="B4064" s="1">
        <v>3.9500000000000003E-6</v>
      </c>
    </row>
    <row r="4065" spans="1:2" x14ac:dyDescent="0.25">
      <c r="A4065" s="13" t="s">
        <v>2118</v>
      </c>
      <c r="B4065" s="1">
        <v>3.8999999999999999E-6</v>
      </c>
    </row>
    <row r="4066" spans="1:2" x14ac:dyDescent="0.25">
      <c r="A4066" s="13" t="s">
        <v>2119</v>
      </c>
      <c r="B4066" s="1">
        <v>3.8E-6</v>
      </c>
    </row>
    <row r="4067" spans="1:2" x14ac:dyDescent="0.25">
      <c r="A4067" s="13" t="s">
        <v>2120</v>
      </c>
      <c r="B4067" s="1">
        <v>3.7500000000000001E-6</v>
      </c>
    </row>
    <row r="4068" spans="1:2" x14ac:dyDescent="0.25">
      <c r="A4068" s="13" t="s">
        <v>2121</v>
      </c>
      <c r="B4068" s="1">
        <v>3.7000000000000002E-6</v>
      </c>
    </row>
    <row r="4069" spans="1:2" x14ac:dyDescent="0.25">
      <c r="A4069" s="13" t="s">
        <v>2122</v>
      </c>
      <c r="B4069" s="1">
        <v>3.5999999999999998E-6</v>
      </c>
    </row>
    <row r="4070" spans="1:2" x14ac:dyDescent="0.25">
      <c r="A4070" s="13" t="s">
        <v>2123</v>
      </c>
      <c r="B4070" s="1">
        <v>3.4999999999999999E-6</v>
      </c>
    </row>
    <row r="4071" spans="1:2" x14ac:dyDescent="0.25">
      <c r="A4071" s="13" t="s">
        <v>2125</v>
      </c>
      <c r="B4071" s="1">
        <v>3.2499999999999998E-6</v>
      </c>
    </row>
    <row r="4072" spans="1:2" x14ac:dyDescent="0.25">
      <c r="A4072" s="13" t="s">
        <v>2124</v>
      </c>
      <c r="B4072" s="1">
        <v>3.2499999999999998E-6</v>
      </c>
    </row>
    <row r="4073" spans="1:2" x14ac:dyDescent="0.25">
      <c r="A4073" s="13" t="s">
        <v>2126</v>
      </c>
      <c r="B4073" s="1">
        <v>3.1999999999999999E-6</v>
      </c>
    </row>
    <row r="4074" spans="1:2" x14ac:dyDescent="0.25">
      <c r="A4074" s="13" t="s">
        <v>2127</v>
      </c>
      <c r="B4074" s="1">
        <v>3.05E-6</v>
      </c>
    </row>
    <row r="4075" spans="1:2" x14ac:dyDescent="0.25">
      <c r="A4075" s="13" t="s">
        <v>2128</v>
      </c>
      <c r="B4075" s="1">
        <v>3.0000000000000001E-6</v>
      </c>
    </row>
    <row r="4076" spans="1:2" x14ac:dyDescent="0.25">
      <c r="A4076" s="13" t="s">
        <v>2129</v>
      </c>
      <c r="B4076" s="1">
        <v>2.9000000000000002E-6</v>
      </c>
    </row>
    <row r="4077" spans="1:2" x14ac:dyDescent="0.25">
      <c r="A4077" s="13" t="s">
        <v>2131</v>
      </c>
      <c r="B4077" s="1">
        <v>2.8499999999999998E-6</v>
      </c>
    </row>
    <row r="4078" spans="1:2" x14ac:dyDescent="0.25">
      <c r="A4078" s="13" t="s">
        <v>2130</v>
      </c>
      <c r="B4078" s="1">
        <v>2.8499999999999998E-6</v>
      </c>
    </row>
    <row r="4079" spans="1:2" x14ac:dyDescent="0.25">
      <c r="A4079" s="13" t="s">
        <v>2132</v>
      </c>
      <c r="B4079" s="1">
        <v>2.7999999999999999E-6</v>
      </c>
    </row>
    <row r="4080" spans="1:2" x14ac:dyDescent="0.25">
      <c r="A4080" s="13" t="s">
        <v>2133</v>
      </c>
      <c r="B4080" s="1">
        <v>2.7999999999999999E-6</v>
      </c>
    </row>
    <row r="4081" spans="1:2" x14ac:dyDescent="0.25">
      <c r="A4081" s="13" t="s">
        <v>2134</v>
      </c>
      <c r="B4081" s="1">
        <v>2.5000000000000002E-6</v>
      </c>
    </row>
    <row r="4082" spans="1:2" x14ac:dyDescent="0.25">
      <c r="A4082" s="13" t="s">
        <v>2135</v>
      </c>
      <c r="B4082" s="1">
        <v>2.3E-6</v>
      </c>
    </row>
    <row r="4083" spans="1:2" x14ac:dyDescent="0.25">
      <c r="A4083" s="13" t="s">
        <v>2136</v>
      </c>
      <c r="B4083" s="1">
        <v>2.0999999999999998E-6</v>
      </c>
    </row>
    <row r="4084" spans="1:2" x14ac:dyDescent="0.25">
      <c r="A4084" s="13" t="s">
        <v>2137</v>
      </c>
      <c r="B4084" s="1">
        <v>2.0999999999999998E-6</v>
      </c>
    </row>
    <row r="4085" spans="1:2" x14ac:dyDescent="0.25">
      <c r="A4085" s="13" t="s">
        <v>2138</v>
      </c>
      <c r="B4085" s="1">
        <v>1.9999999999999999E-6</v>
      </c>
    </row>
    <row r="4086" spans="1:2" x14ac:dyDescent="0.25">
      <c r="A4086" s="13" t="s">
        <v>2139</v>
      </c>
      <c r="B4086" s="1">
        <v>1.9E-6</v>
      </c>
    </row>
    <row r="4087" spans="1:2" x14ac:dyDescent="0.25">
      <c r="A4087" s="13" t="s">
        <v>2140</v>
      </c>
      <c r="B4087" s="1">
        <v>1.9E-6</v>
      </c>
    </row>
    <row r="4088" spans="1:2" x14ac:dyDescent="0.25">
      <c r="A4088" s="13" t="s">
        <v>2141</v>
      </c>
      <c r="B4088" s="1">
        <v>1.7999999999999999E-6</v>
      </c>
    </row>
    <row r="4089" spans="1:2" x14ac:dyDescent="0.25">
      <c r="A4089" s="13" t="s">
        <v>2144</v>
      </c>
      <c r="B4089" s="1">
        <v>1.75E-6</v>
      </c>
    </row>
    <row r="4090" spans="1:2" x14ac:dyDescent="0.25">
      <c r="A4090" s="13" t="s">
        <v>2142</v>
      </c>
      <c r="B4090" s="1">
        <v>1.75E-6</v>
      </c>
    </row>
    <row r="4091" spans="1:2" x14ac:dyDescent="0.25">
      <c r="A4091" s="13" t="s">
        <v>2143</v>
      </c>
      <c r="B4091" s="1">
        <v>1.75E-6</v>
      </c>
    </row>
    <row r="4092" spans="1:2" x14ac:dyDescent="0.25">
      <c r="A4092" s="13" t="s">
        <v>2145</v>
      </c>
      <c r="B4092" s="1">
        <v>1.7E-6</v>
      </c>
    </row>
    <row r="4093" spans="1:2" x14ac:dyDescent="0.25">
      <c r="A4093" s="13" t="s">
        <v>2146</v>
      </c>
      <c r="B4093" s="1">
        <v>1.7E-6</v>
      </c>
    </row>
    <row r="4094" spans="1:2" x14ac:dyDescent="0.25">
      <c r="A4094" s="13" t="s">
        <v>2147</v>
      </c>
      <c r="B4094" s="1">
        <v>1.5999999999999999E-6</v>
      </c>
    </row>
    <row r="4095" spans="1:2" x14ac:dyDescent="0.25">
      <c r="A4095" s="13" t="s">
        <v>2148</v>
      </c>
      <c r="B4095" s="1">
        <v>1.3999999999999999E-6</v>
      </c>
    </row>
    <row r="4096" spans="1:2" x14ac:dyDescent="0.25">
      <c r="A4096" s="13" t="s">
        <v>2149</v>
      </c>
      <c r="B4096" s="1">
        <v>1.35E-6</v>
      </c>
    </row>
    <row r="4097" spans="1:2" x14ac:dyDescent="0.25">
      <c r="A4097" s="13" t="s">
        <v>2150</v>
      </c>
      <c r="B4097" s="1">
        <v>1.3E-6</v>
      </c>
    </row>
    <row r="4098" spans="1:2" x14ac:dyDescent="0.25">
      <c r="A4098" s="13" t="s">
        <v>2151</v>
      </c>
      <c r="B4098" s="1">
        <v>1.2500000000000001E-6</v>
      </c>
    </row>
    <row r="4099" spans="1:2" x14ac:dyDescent="0.25">
      <c r="A4099" s="13" t="s">
        <v>2152</v>
      </c>
      <c r="B4099" s="1">
        <v>1.15E-6</v>
      </c>
    </row>
    <row r="4100" spans="1:2" x14ac:dyDescent="0.25">
      <c r="A4100" s="13" t="s">
        <v>2154</v>
      </c>
      <c r="B4100" s="1">
        <v>1.0499999999999999E-6</v>
      </c>
    </row>
    <row r="4101" spans="1:2" x14ac:dyDescent="0.25">
      <c r="A4101" s="13" t="s">
        <v>2153</v>
      </c>
      <c r="B4101" s="1">
        <v>1.0499999999999999E-6</v>
      </c>
    </row>
    <row r="4102" spans="1:2" x14ac:dyDescent="0.25">
      <c r="A4102" s="13" t="s">
        <v>2155</v>
      </c>
      <c r="B4102" s="1">
        <v>9.9999999999999995E-7</v>
      </c>
    </row>
    <row r="4103" spans="1:2" x14ac:dyDescent="0.25">
      <c r="A4103" s="13" t="s">
        <v>2156</v>
      </c>
      <c r="B4103" s="1">
        <v>9.5000000000000001E-7</v>
      </c>
    </row>
    <row r="4104" spans="1:2" x14ac:dyDescent="0.25">
      <c r="A4104" s="13" t="s">
        <v>2157</v>
      </c>
      <c r="B4104" s="1">
        <v>7.5000000000000002E-7</v>
      </c>
    </row>
    <row r="4105" spans="1:2" x14ac:dyDescent="0.25">
      <c r="A4105" s="13" t="s">
        <v>2158</v>
      </c>
      <c r="B4105" s="1">
        <v>5.5000000000000003E-7</v>
      </c>
    </row>
    <row r="4106" spans="1:2" x14ac:dyDescent="0.25">
      <c r="A4106" s="13" t="s">
        <v>2159</v>
      </c>
      <c r="B4106" s="1">
        <v>4.4999999999999998E-7</v>
      </c>
    </row>
    <row r="4107" spans="1:2" x14ac:dyDescent="0.25">
      <c r="A4107" s="13" t="s">
        <v>2160</v>
      </c>
      <c r="B4107" s="1">
        <v>3.9999999999999998E-7</v>
      </c>
    </row>
    <row r="4108" spans="1:2" x14ac:dyDescent="0.25">
      <c r="A4108" s="13" t="s">
        <v>2161</v>
      </c>
      <c r="B4108" s="1">
        <v>2.9999999999999999E-7</v>
      </c>
    </row>
    <row r="4109" spans="1:2" x14ac:dyDescent="0.25">
      <c r="A4109" s="13" t="s">
        <v>4839</v>
      </c>
      <c r="B4109" s="1">
        <v>0</v>
      </c>
    </row>
    <row r="4110" spans="1:2" x14ac:dyDescent="0.25">
      <c r="A4110" s="13" t="s">
        <v>2239</v>
      </c>
      <c r="B4110" s="1">
        <v>0</v>
      </c>
    </row>
    <row r="4111" spans="1:2" x14ac:dyDescent="0.25">
      <c r="A4111" s="13" t="s">
        <v>4738</v>
      </c>
      <c r="B4111" s="1">
        <v>0</v>
      </c>
    </row>
    <row r="4112" spans="1:2" x14ac:dyDescent="0.25">
      <c r="A4112" s="13" t="s">
        <v>4635</v>
      </c>
      <c r="B4112" s="1">
        <v>0</v>
      </c>
    </row>
    <row r="4113" spans="1:2" x14ac:dyDescent="0.25">
      <c r="A4113" s="13" t="s">
        <v>4897</v>
      </c>
      <c r="B4113" s="1">
        <v>0</v>
      </c>
    </row>
    <row r="4114" spans="1:2" x14ac:dyDescent="0.25">
      <c r="A4114" s="13" t="s">
        <v>2328</v>
      </c>
      <c r="B4114" s="1">
        <v>0</v>
      </c>
    </row>
    <row r="4115" spans="1:2" x14ac:dyDescent="0.25">
      <c r="A4115" s="13" t="s">
        <v>2332</v>
      </c>
      <c r="B4115" s="1">
        <v>0</v>
      </c>
    </row>
    <row r="4116" spans="1:2" x14ac:dyDescent="0.25">
      <c r="A4116" s="13" t="s">
        <v>2524</v>
      </c>
      <c r="B4116" s="1">
        <v>0</v>
      </c>
    </row>
    <row r="4117" spans="1:2" x14ac:dyDescent="0.25">
      <c r="A4117" s="13" t="s">
        <v>2587</v>
      </c>
      <c r="B4117" s="1">
        <v>0</v>
      </c>
    </row>
    <row r="4118" spans="1:2" x14ac:dyDescent="0.25">
      <c r="A4118" s="13" t="s">
        <v>4799</v>
      </c>
      <c r="B4118" s="1">
        <v>0</v>
      </c>
    </row>
    <row r="4119" spans="1:2" x14ac:dyDescent="0.25">
      <c r="A4119" s="13" t="s">
        <v>4633</v>
      </c>
      <c r="B4119" s="1">
        <v>0</v>
      </c>
    </row>
    <row r="4120" spans="1:2" x14ac:dyDescent="0.25">
      <c r="A4120" s="13" t="s">
        <v>4848</v>
      </c>
      <c r="B4120" s="1">
        <v>0</v>
      </c>
    </row>
    <row r="4121" spans="1:2" x14ac:dyDescent="0.25">
      <c r="A4121" s="13" t="s">
        <v>4808</v>
      </c>
      <c r="B4121" s="1">
        <v>0</v>
      </c>
    </row>
    <row r="4122" spans="1:2" x14ac:dyDescent="0.25">
      <c r="A4122" s="13" t="s">
        <v>4686</v>
      </c>
      <c r="B4122" s="1">
        <v>0</v>
      </c>
    </row>
    <row r="4123" spans="1:2" x14ac:dyDescent="0.25">
      <c r="A4123" s="13" t="s">
        <v>4682</v>
      </c>
      <c r="B4123" s="1">
        <v>0</v>
      </c>
    </row>
    <row r="4124" spans="1:2" x14ac:dyDescent="0.25">
      <c r="A4124" s="13" t="s">
        <v>4695</v>
      </c>
      <c r="B4124" s="1">
        <v>0</v>
      </c>
    </row>
    <row r="4125" spans="1:2" x14ac:dyDescent="0.25">
      <c r="A4125" s="13" t="s">
        <v>2606</v>
      </c>
      <c r="B4125" s="1">
        <v>0</v>
      </c>
    </row>
    <row r="4126" spans="1:2" x14ac:dyDescent="0.25">
      <c r="A4126" s="13" t="s">
        <v>2305</v>
      </c>
      <c r="B4126" s="1">
        <v>0</v>
      </c>
    </row>
    <row r="4127" spans="1:2" x14ac:dyDescent="0.25">
      <c r="A4127" s="13" t="s">
        <v>4657</v>
      </c>
      <c r="B4127" s="1">
        <v>0</v>
      </c>
    </row>
    <row r="4128" spans="1:2" x14ac:dyDescent="0.25">
      <c r="A4128" s="13" t="s">
        <v>2226</v>
      </c>
      <c r="B4128" s="1">
        <v>0</v>
      </c>
    </row>
    <row r="4129" spans="1:2" x14ac:dyDescent="0.25">
      <c r="A4129" s="13" t="s">
        <v>4757</v>
      </c>
      <c r="B4129" s="1">
        <v>0</v>
      </c>
    </row>
    <row r="4130" spans="1:2" x14ac:dyDescent="0.25">
      <c r="A4130" s="13" t="s">
        <v>4805</v>
      </c>
      <c r="B4130" s="1">
        <v>0</v>
      </c>
    </row>
    <row r="4131" spans="1:2" x14ac:dyDescent="0.25">
      <c r="A4131" s="13" t="s">
        <v>2624</v>
      </c>
      <c r="B4131" s="1">
        <v>0</v>
      </c>
    </row>
    <row r="4132" spans="1:2" x14ac:dyDescent="0.25">
      <c r="A4132" s="13" t="s">
        <v>2396</v>
      </c>
      <c r="B4132" s="1">
        <v>0</v>
      </c>
    </row>
    <row r="4133" spans="1:2" x14ac:dyDescent="0.25">
      <c r="A4133" s="13" t="s">
        <v>2549</v>
      </c>
      <c r="B4133" s="1">
        <v>0</v>
      </c>
    </row>
    <row r="4134" spans="1:2" x14ac:dyDescent="0.25">
      <c r="A4134" s="13" t="s">
        <v>2207</v>
      </c>
      <c r="B4134" s="1">
        <v>0</v>
      </c>
    </row>
    <row r="4135" spans="1:2" x14ac:dyDescent="0.25">
      <c r="A4135" s="13" t="s">
        <v>4611</v>
      </c>
      <c r="B4135" s="1">
        <v>0</v>
      </c>
    </row>
    <row r="4136" spans="1:2" x14ac:dyDescent="0.25">
      <c r="A4136" s="13" t="s">
        <v>4855</v>
      </c>
      <c r="B4136" s="1">
        <v>0</v>
      </c>
    </row>
    <row r="4137" spans="1:2" x14ac:dyDescent="0.25">
      <c r="A4137" s="13" t="s">
        <v>4713</v>
      </c>
      <c r="B4137" s="1">
        <v>0</v>
      </c>
    </row>
    <row r="4138" spans="1:2" x14ac:dyDescent="0.25">
      <c r="A4138" s="13" t="s">
        <v>2508</v>
      </c>
      <c r="B4138" s="1">
        <v>0</v>
      </c>
    </row>
    <row r="4139" spans="1:2" x14ac:dyDescent="0.25">
      <c r="A4139" s="13" t="s">
        <v>2553</v>
      </c>
      <c r="B4139" s="1">
        <v>0</v>
      </c>
    </row>
    <row r="4140" spans="1:2" x14ac:dyDescent="0.25">
      <c r="A4140" s="13" t="s">
        <v>2619</v>
      </c>
      <c r="B4140" s="1">
        <v>0</v>
      </c>
    </row>
    <row r="4141" spans="1:2" x14ac:dyDescent="0.25">
      <c r="A4141" s="13" t="s">
        <v>2423</v>
      </c>
      <c r="B4141" s="1">
        <v>0</v>
      </c>
    </row>
    <row r="4142" spans="1:2" x14ac:dyDescent="0.25">
      <c r="A4142" s="13" t="s">
        <v>2231</v>
      </c>
      <c r="B4142" s="1">
        <v>0</v>
      </c>
    </row>
    <row r="4143" spans="1:2" x14ac:dyDescent="0.25">
      <c r="A4143" s="13" t="s">
        <v>2212</v>
      </c>
      <c r="B4143" s="1">
        <v>0</v>
      </c>
    </row>
    <row r="4144" spans="1:2" x14ac:dyDescent="0.25">
      <c r="A4144" s="13" t="s">
        <v>4723</v>
      </c>
      <c r="B4144" s="1">
        <v>0</v>
      </c>
    </row>
    <row r="4145" spans="1:2" x14ac:dyDescent="0.25">
      <c r="A4145" s="13" t="s">
        <v>2380</v>
      </c>
      <c r="B4145" s="1">
        <v>0</v>
      </c>
    </row>
    <row r="4146" spans="1:2" x14ac:dyDescent="0.25">
      <c r="A4146" s="13" t="s">
        <v>4838</v>
      </c>
      <c r="B4146" s="1">
        <v>0</v>
      </c>
    </row>
    <row r="4147" spans="1:2" x14ac:dyDescent="0.25">
      <c r="A4147" s="13" t="s">
        <v>2440</v>
      </c>
      <c r="B4147" s="1">
        <v>0</v>
      </c>
    </row>
    <row r="4148" spans="1:2" x14ac:dyDescent="0.25">
      <c r="A4148" s="13" t="s">
        <v>2385</v>
      </c>
      <c r="B4148" s="1">
        <v>0</v>
      </c>
    </row>
    <row r="4149" spans="1:2" x14ac:dyDescent="0.25">
      <c r="A4149" s="13" t="s">
        <v>4711</v>
      </c>
      <c r="B4149" s="1">
        <v>0</v>
      </c>
    </row>
    <row r="4150" spans="1:2" x14ac:dyDescent="0.25">
      <c r="A4150" s="13" t="s">
        <v>4840</v>
      </c>
      <c r="B4150" s="1">
        <v>0</v>
      </c>
    </row>
    <row r="4151" spans="1:2" x14ac:dyDescent="0.25">
      <c r="A4151" s="13" t="s">
        <v>4580</v>
      </c>
      <c r="B4151" s="1">
        <v>0</v>
      </c>
    </row>
    <row r="4152" spans="1:2" x14ac:dyDescent="0.25">
      <c r="A4152" s="13" t="s">
        <v>2558</v>
      </c>
      <c r="B4152" s="1">
        <v>0</v>
      </c>
    </row>
    <row r="4153" spans="1:2" x14ac:dyDescent="0.25">
      <c r="A4153" s="13" t="s">
        <v>4874</v>
      </c>
      <c r="B4153" s="1">
        <v>0</v>
      </c>
    </row>
    <row r="4154" spans="1:2" x14ac:dyDescent="0.25">
      <c r="A4154" s="13" t="s">
        <v>2577</v>
      </c>
      <c r="B4154" s="1">
        <v>0</v>
      </c>
    </row>
    <row r="4155" spans="1:2" x14ac:dyDescent="0.25">
      <c r="A4155" s="13" t="s">
        <v>2453</v>
      </c>
      <c r="B4155" s="1">
        <v>0</v>
      </c>
    </row>
    <row r="4156" spans="1:2" x14ac:dyDescent="0.25">
      <c r="A4156" s="13" t="s">
        <v>2466</v>
      </c>
      <c r="B4156" s="1">
        <v>0</v>
      </c>
    </row>
    <row r="4157" spans="1:2" x14ac:dyDescent="0.25">
      <c r="A4157" s="13" t="s">
        <v>2479</v>
      </c>
      <c r="B4157" s="1">
        <v>0</v>
      </c>
    </row>
    <row r="4158" spans="1:2" x14ac:dyDescent="0.25">
      <c r="A4158" s="13" t="s">
        <v>2581</v>
      </c>
      <c r="B4158" s="1">
        <v>0</v>
      </c>
    </row>
    <row r="4159" spans="1:2" x14ac:dyDescent="0.25">
      <c r="A4159" s="13" t="s">
        <v>4835</v>
      </c>
      <c r="B4159" s="1">
        <v>0</v>
      </c>
    </row>
    <row r="4160" spans="1:2" x14ac:dyDescent="0.25">
      <c r="A4160" s="13" t="s">
        <v>2333</v>
      </c>
      <c r="B4160" s="1">
        <v>0</v>
      </c>
    </row>
    <row r="4161" spans="1:2" x14ac:dyDescent="0.25">
      <c r="A4161" s="13" t="s">
        <v>2266</v>
      </c>
      <c r="B4161" s="1">
        <v>0</v>
      </c>
    </row>
    <row r="4162" spans="1:2" x14ac:dyDescent="0.25">
      <c r="A4162" s="13" t="s">
        <v>4625</v>
      </c>
      <c r="B4162" s="1">
        <v>0</v>
      </c>
    </row>
    <row r="4163" spans="1:2" x14ac:dyDescent="0.25">
      <c r="A4163" s="13" t="s">
        <v>4714</v>
      </c>
      <c r="B4163" s="1">
        <v>0</v>
      </c>
    </row>
    <row r="4164" spans="1:2" x14ac:dyDescent="0.25">
      <c r="A4164" s="13" t="s">
        <v>4827</v>
      </c>
      <c r="B4164" s="1">
        <v>0</v>
      </c>
    </row>
    <row r="4165" spans="1:2" x14ac:dyDescent="0.25">
      <c r="A4165" s="13" t="s">
        <v>2443</v>
      </c>
      <c r="B4165" s="1">
        <v>0</v>
      </c>
    </row>
    <row r="4166" spans="1:2" x14ac:dyDescent="0.25">
      <c r="A4166" s="13" t="s">
        <v>4603</v>
      </c>
      <c r="B4166" s="1">
        <v>0</v>
      </c>
    </row>
    <row r="4167" spans="1:2" x14ac:dyDescent="0.25">
      <c r="A4167" s="13" t="s">
        <v>4830</v>
      </c>
      <c r="B4167" s="1">
        <v>0</v>
      </c>
    </row>
    <row r="4168" spans="1:2" x14ac:dyDescent="0.25">
      <c r="A4168" s="13" t="s">
        <v>2604</v>
      </c>
      <c r="B4168" s="1">
        <v>0</v>
      </c>
    </row>
    <row r="4169" spans="1:2" x14ac:dyDescent="0.25">
      <c r="A4169" s="13" t="s">
        <v>2412</v>
      </c>
      <c r="B4169" s="1">
        <v>0</v>
      </c>
    </row>
    <row r="4170" spans="1:2" x14ac:dyDescent="0.25">
      <c r="A4170" s="13" t="s">
        <v>2421</v>
      </c>
      <c r="B4170" s="1">
        <v>0</v>
      </c>
    </row>
    <row r="4171" spans="1:2" x14ac:dyDescent="0.25">
      <c r="A4171" s="13" t="s">
        <v>2520</v>
      </c>
      <c r="B4171" s="1">
        <v>0</v>
      </c>
    </row>
    <row r="4172" spans="1:2" x14ac:dyDescent="0.25">
      <c r="A4172" s="13" t="s">
        <v>4825</v>
      </c>
      <c r="B4172" s="1">
        <v>0</v>
      </c>
    </row>
    <row r="4173" spans="1:2" x14ac:dyDescent="0.25">
      <c r="A4173" s="13" t="s">
        <v>2586</v>
      </c>
      <c r="B4173" s="1">
        <v>0</v>
      </c>
    </row>
    <row r="4174" spans="1:2" x14ac:dyDescent="0.25">
      <c r="A4174" s="13" t="s">
        <v>2420</v>
      </c>
      <c r="B4174" s="1">
        <v>0</v>
      </c>
    </row>
    <row r="4175" spans="1:2" x14ac:dyDescent="0.25">
      <c r="A4175" s="13" t="s">
        <v>4882</v>
      </c>
      <c r="B4175" s="1">
        <v>0</v>
      </c>
    </row>
    <row r="4176" spans="1:2" x14ac:dyDescent="0.25">
      <c r="A4176" s="13" t="s">
        <v>4879</v>
      </c>
      <c r="B4176" s="1">
        <v>0</v>
      </c>
    </row>
    <row r="4177" spans="1:2" x14ac:dyDescent="0.25">
      <c r="A4177" s="13" t="s">
        <v>4851</v>
      </c>
      <c r="B4177" s="1">
        <v>0</v>
      </c>
    </row>
    <row r="4178" spans="1:2" x14ac:dyDescent="0.25">
      <c r="A4178" s="13" t="s">
        <v>4761</v>
      </c>
      <c r="B4178" s="1">
        <v>0</v>
      </c>
    </row>
    <row r="4179" spans="1:2" x14ac:dyDescent="0.25">
      <c r="A4179" s="13" t="s">
        <v>2391</v>
      </c>
      <c r="B4179" s="1">
        <v>0</v>
      </c>
    </row>
    <row r="4180" spans="1:2" x14ac:dyDescent="0.25">
      <c r="A4180" s="13" t="s">
        <v>4628</v>
      </c>
      <c r="B4180" s="1">
        <v>0</v>
      </c>
    </row>
    <row r="4181" spans="1:2" x14ac:dyDescent="0.25">
      <c r="A4181" s="13" t="s">
        <v>2441</v>
      </c>
      <c r="B4181" s="1">
        <v>0</v>
      </c>
    </row>
    <row r="4182" spans="1:2" x14ac:dyDescent="0.25">
      <c r="A4182" s="13" t="s">
        <v>4731</v>
      </c>
      <c r="B4182" s="1">
        <v>0</v>
      </c>
    </row>
    <row r="4183" spans="1:2" x14ac:dyDescent="0.25">
      <c r="A4183" s="13" t="s">
        <v>4595</v>
      </c>
      <c r="B4183" s="1">
        <v>0</v>
      </c>
    </row>
    <row r="4184" spans="1:2" x14ac:dyDescent="0.25">
      <c r="A4184" s="13" t="s">
        <v>2169</v>
      </c>
      <c r="B4184" s="1">
        <v>0</v>
      </c>
    </row>
    <row r="4185" spans="1:2" x14ac:dyDescent="0.25">
      <c r="A4185" s="13" t="s">
        <v>4871</v>
      </c>
      <c r="B4185" s="1">
        <v>0</v>
      </c>
    </row>
    <row r="4186" spans="1:2" x14ac:dyDescent="0.25">
      <c r="A4186" s="13" t="s">
        <v>4579</v>
      </c>
      <c r="B4186" s="1">
        <v>0</v>
      </c>
    </row>
    <row r="4187" spans="1:2" x14ac:dyDescent="0.25">
      <c r="A4187" s="13" t="s">
        <v>2413</v>
      </c>
      <c r="B4187" s="1">
        <v>0</v>
      </c>
    </row>
    <row r="4188" spans="1:2" x14ac:dyDescent="0.25">
      <c r="A4188" s="13" t="s">
        <v>4729</v>
      </c>
      <c r="B4188" s="1">
        <v>0</v>
      </c>
    </row>
    <row r="4189" spans="1:2" x14ac:dyDescent="0.25">
      <c r="A4189" s="13" t="s">
        <v>2251</v>
      </c>
      <c r="B4189" s="1">
        <v>0</v>
      </c>
    </row>
    <row r="4190" spans="1:2" x14ac:dyDescent="0.25">
      <c r="A4190" s="13" t="s">
        <v>2405</v>
      </c>
      <c r="B4190" s="1">
        <v>0</v>
      </c>
    </row>
    <row r="4191" spans="1:2" x14ac:dyDescent="0.25">
      <c r="A4191" s="13" t="s">
        <v>2237</v>
      </c>
      <c r="B4191" s="1">
        <v>0</v>
      </c>
    </row>
    <row r="4192" spans="1:2" x14ac:dyDescent="0.25">
      <c r="A4192" s="13" t="s">
        <v>2246</v>
      </c>
      <c r="B4192" s="1">
        <v>0</v>
      </c>
    </row>
    <row r="4193" spans="1:2" x14ac:dyDescent="0.25">
      <c r="A4193" s="13" t="s">
        <v>4823</v>
      </c>
      <c r="B4193" s="1">
        <v>0</v>
      </c>
    </row>
    <row r="4194" spans="1:2" x14ac:dyDescent="0.25">
      <c r="A4194" s="13" t="s">
        <v>2224</v>
      </c>
      <c r="B4194" s="1">
        <v>0</v>
      </c>
    </row>
    <row r="4195" spans="1:2" x14ac:dyDescent="0.25">
      <c r="A4195" s="13" t="s">
        <v>4780</v>
      </c>
      <c r="B4195" s="1">
        <v>0</v>
      </c>
    </row>
    <row r="4196" spans="1:2" x14ac:dyDescent="0.25">
      <c r="A4196" s="13" t="s">
        <v>2228</v>
      </c>
      <c r="B4196" s="1">
        <v>0</v>
      </c>
    </row>
    <row r="4197" spans="1:2" x14ac:dyDescent="0.25">
      <c r="A4197" s="13" t="s">
        <v>4853</v>
      </c>
      <c r="B4197" s="1">
        <v>0</v>
      </c>
    </row>
    <row r="4198" spans="1:2" x14ac:dyDescent="0.25">
      <c r="A4198" s="13" t="s">
        <v>2268</v>
      </c>
      <c r="B4198" s="1">
        <v>0</v>
      </c>
    </row>
    <row r="4199" spans="1:2" x14ac:dyDescent="0.25">
      <c r="A4199" s="13" t="s">
        <v>2429</v>
      </c>
      <c r="B4199" s="1">
        <v>0</v>
      </c>
    </row>
    <row r="4200" spans="1:2" x14ac:dyDescent="0.25">
      <c r="A4200" s="13" t="s">
        <v>4606</v>
      </c>
      <c r="B4200" s="1">
        <v>0</v>
      </c>
    </row>
    <row r="4201" spans="1:2" x14ac:dyDescent="0.25">
      <c r="A4201" s="13" t="s">
        <v>2383</v>
      </c>
      <c r="B4201" s="1">
        <v>0</v>
      </c>
    </row>
    <row r="4202" spans="1:2" x14ac:dyDescent="0.25">
      <c r="A4202" s="13" t="s">
        <v>2377</v>
      </c>
      <c r="B4202" s="1">
        <v>0</v>
      </c>
    </row>
    <row r="4203" spans="1:2" x14ac:dyDescent="0.25">
      <c r="A4203" s="13" t="s">
        <v>2327</v>
      </c>
      <c r="B4203" s="1">
        <v>0</v>
      </c>
    </row>
    <row r="4204" spans="1:2" x14ac:dyDescent="0.25">
      <c r="A4204" s="13" t="s">
        <v>2325</v>
      </c>
      <c r="B4204" s="1">
        <v>0</v>
      </c>
    </row>
    <row r="4205" spans="1:2" x14ac:dyDescent="0.25">
      <c r="A4205" s="13" t="s">
        <v>4801</v>
      </c>
      <c r="B4205" s="1">
        <v>0</v>
      </c>
    </row>
    <row r="4206" spans="1:2" x14ac:dyDescent="0.25">
      <c r="A4206" s="13" t="s">
        <v>4818</v>
      </c>
      <c r="B4206" s="1">
        <v>0</v>
      </c>
    </row>
    <row r="4207" spans="1:2" x14ac:dyDescent="0.25">
      <c r="A4207" s="13" t="s">
        <v>2195</v>
      </c>
      <c r="B4207" s="1">
        <v>0</v>
      </c>
    </row>
    <row r="4208" spans="1:2" x14ac:dyDescent="0.25">
      <c r="A4208" s="13" t="s">
        <v>4732</v>
      </c>
      <c r="B4208" s="1">
        <v>0</v>
      </c>
    </row>
    <row r="4209" spans="1:2" x14ac:dyDescent="0.25">
      <c r="A4209" s="13" t="s">
        <v>4601</v>
      </c>
      <c r="B4209" s="1">
        <v>0</v>
      </c>
    </row>
    <row r="4210" spans="1:2" x14ac:dyDescent="0.25">
      <c r="A4210" s="13" t="s">
        <v>4898</v>
      </c>
      <c r="B4210" s="1">
        <v>0</v>
      </c>
    </row>
    <row r="4211" spans="1:2" x14ac:dyDescent="0.25">
      <c r="A4211" s="13" t="s">
        <v>4730</v>
      </c>
      <c r="B4211" s="1">
        <v>0</v>
      </c>
    </row>
    <row r="4212" spans="1:2" x14ac:dyDescent="0.25">
      <c r="A4212" s="13" t="s">
        <v>4602</v>
      </c>
      <c r="B4212" s="1">
        <v>0</v>
      </c>
    </row>
    <row r="4213" spans="1:2" x14ac:dyDescent="0.25">
      <c r="A4213" s="13" t="s">
        <v>4663</v>
      </c>
      <c r="B4213" s="1">
        <v>0</v>
      </c>
    </row>
    <row r="4214" spans="1:2" x14ac:dyDescent="0.25">
      <c r="A4214" s="13" t="s">
        <v>2290</v>
      </c>
      <c r="B4214" s="1">
        <v>0</v>
      </c>
    </row>
    <row r="4215" spans="1:2" x14ac:dyDescent="0.25">
      <c r="A4215" s="13" t="s">
        <v>4773</v>
      </c>
      <c r="B4215" s="1">
        <v>0</v>
      </c>
    </row>
    <row r="4216" spans="1:2" x14ac:dyDescent="0.25">
      <c r="A4216" s="13" t="s">
        <v>4745</v>
      </c>
      <c r="B4216" s="1">
        <v>0</v>
      </c>
    </row>
    <row r="4217" spans="1:2" x14ac:dyDescent="0.25">
      <c r="A4217" s="13" t="s">
        <v>4863</v>
      </c>
      <c r="B4217" s="1">
        <v>0</v>
      </c>
    </row>
    <row r="4218" spans="1:2" x14ac:dyDescent="0.25">
      <c r="A4218" s="13" t="s">
        <v>4864</v>
      </c>
      <c r="B4218" s="1">
        <v>0</v>
      </c>
    </row>
    <row r="4219" spans="1:2" x14ac:dyDescent="0.25">
      <c r="A4219" s="13" t="s">
        <v>2419</v>
      </c>
      <c r="B4219" s="1">
        <v>0</v>
      </c>
    </row>
    <row r="4220" spans="1:2" x14ac:dyDescent="0.25">
      <c r="A4220" s="13" t="s">
        <v>2556</v>
      </c>
      <c r="B4220" s="1">
        <v>0</v>
      </c>
    </row>
    <row r="4221" spans="1:2" x14ac:dyDescent="0.25">
      <c r="A4221" s="13" t="s">
        <v>2170</v>
      </c>
      <c r="B4221" s="1">
        <v>0</v>
      </c>
    </row>
    <row r="4222" spans="1:2" x14ac:dyDescent="0.25">
      <c r="A4222" s="13" t="s">
        <v>4655</v>
      </c>
      <c r="B4222" s="1">
        <v>0</v>
      </c>
    </row>
    <row r="4223" spans="1:2" x14ac:dyDescent="0.25">
      <c r="A4223" s="13" t="s">
        <v>2300</v>
      </c>
      <c r="B4223" s="1">
        <v>0</v>
      </c>
    </row>
    <row r="4224" spans="1:2" x14ac:dyDescent="0.25">
      <c r="A4224" s="13" t="s">
        <v>4842</v>
      </c>
      <c r="B4224" s="1">
        <v>0</v>
      </c>
    </row>
    <row r="4225" spans="1:2" x14ac:dyDescent="0.25">
      <c r="A4225" s="13" t="s">
        <v>2501</v>
      </c>
      <c r="B4225" s="1">
        <v>0</v>
      </c>
    </row>
    <row r="4226" spans="1:2" x14ac:dyDescent="0.25">
      <c r="A4226" s="13" t="s">
        <v>4617</v>
      </c>
      <c r="B4226" s="1">
        <v>0</v>
      </c>
    </row>
    <row r="4227" spans="1:2" x14ac:dyDescent="0.25">
      <c r="A4227" s="13" t="s">
        <v>4674</v>
      </c>
      <c r="B4227" s="1">
        <v>0</v>
      </c>
    </row>
    <row r="4228" spans="1:2" x14ac:dyDescent="0.25">
      <c r="A4228" s="13" t="s">
        <v>4769</v>
      </c>
      <c r="B4228" s="1">
        <v>0</v>
      </c>
    </row>
    <row r="4229" spans="1:2" x14ac:dyDescent="0.25">
      <c r="A4229" s="13" t="s">
        <v>2194</v>
      </c>
      <c r="B4229" s="1">
        <v>0</v>
      </c>
    </row>
    <row r="4230" spans="1:2" x14ac:dyDescent="0.25">
      <c r="A4230" s="13" t="s">
        <v>4776</v>
      </c>
      <c r="B4230" s="1">
        <v>0</v>
      </c>
    </row>
    <row r="4231" spans="1:2" x14ac:dyDescent="0.25">
      <c r="A4231" s="13" t="s">
        <v>2451</v>
      </c>
      <c r="B4231" s="1">
        <v>0</v>
      </c>
    </row>
    <row r="4232" spans="1:2" x14ac:dyDescent="0.25">
      <c r="A4232" s="13" t="s">
        <v>2422</v>
      </c>
      <c r="B4232" s="1">
        <v>0</v>
      </c>
    </row>
    <row r="4233" spans="1:2" x14ac:dyDescent="0.25">
      <c r="A4233" s="13" t="s">
        <v>4778</v>
      </c>
      <c r="B4233" s="1">
        <v>0</v>
      </c>
    </row>
    <row r="4234" spans="1:2" x14ac:dyDescent="0.25">
      <c r="A4234" s="13" t="s">
        <v>2188</v>
      </c>
      <c r="B4234" s="1">
        <v>0</v>
      </c>
    </row>
    <row r="4235" spans="1:2" x14ac:dyDescent="0.25">
      <c r="A4235" s="13" t="s">
        <v>2264</v>
      </c>
      <c r="B4235" s="1">
        <v>0</v>
      </c>
    </row>
    <row r="4236" spans="1:2" x14ac:dyDescent="0.25">
      <c r="A4236" s="13" t="s">
        <v>4677</v>
      </c>
      <c r="B4236" s="1">
        <v>0</v>
      </c>
    </row>
    <row r="4237" spans="1:2" x14ac:dyDescent="0.25">
      <c r="A4237" s="13" t="s">
        <v>4858</v>
      </c>
      <c r="B4237" s="1">
        <v>0</v>
      </c>
    </row>
    <row r="4238" spans="1:2" x14ac:dyDescent="0.25">
      <c r="A4238" s="13" t="s">
        <v>4609</v>
      </c>
      <c r="B4238" s="1">
        <v>0</v>
      </c>
    </row>
    <row r="4239" spans="1:2" x14ac:dyDescent="0.25">
      <c r="A4239" s="13" t="s">
        <v>4687</v>
      </c>
      <c r="B4239" s="1">
        <v>0</v>
      </c>
    </row>
    <row r="4240" spans="1:2" x14ac:dyDescent="0.25">
      <c r="A4240" s="13" t="s">
        <v>2185</v>
      </c>
      <c r="B4240" s="1">
        <v>0</v>
      </c>
    </row>
    <row r="4241" spans="1:2" x14ac:dyDescent="0.25">
      <c r="A4241" s="13" t="s">
        <v>2488</v>
      </c>
      <c r="B4241" s="1">
        <v>0</v>
      </c>
    </row>
    <row r="4242" spans="1:2" x14ac:dyDescent="0.25">
      <c r="A4242" s="13" t="s">
        <v>2492</v>
      </c>
      <c r="B4242" s="1">
        <v>0</v>
      </c>
    </row>
    <row r="4243" spans="1:2" x14ac:dyDescent="0.25">
      <c r="A4243" s="13" t="s">
        <v>2534</v>
      </c>
      <c r="B4243" s="1">
        <v>0</v>
      </c>
    </row>
    <row r="4244" spans="1:2" x14ac:dyDescent="0.25">
      <c r="A4244" s="13" t="s">
        <v>4869</v>
      </c>
      <c r="B4244" s="1">
        <v>0</v>
      </c>
    </row>
    <row r="4245" spans="1:2" x14ac:dyDescent="0.25">
      <c r="A4245" s="13" t="s">
        <v>2472</v>
      </c>
      <c r="B4245" s="1">
        <v>0</v>
      </c>
    </row>
    <row r="4246" spans="1:2" x14ac:dyDescent="0.25">
      <c r="A4246" s="13" t="s">
        <v>2567</v>
      </c>
      <c r="B4246" s="1">
        <v>0</v>
      </c>
    </row>
    <row r="4247" spans="1:2" x14ac:dyDescent="0.25">
      <c r="A4247" s="13" t="s">
        <v>2303</v>
      </c>
      <c r="B4247" s="1">
        <v>0</v>
      </c>
    </row>
    <row r="4248" spans="1:2" x14ac:dyDescent="0.25">
      <c r="A4248" s="13" t="s">
        <v>4648</v>
      </c>
      <c r="B4248" s="1">
        <v>0</v>
      </c>
    </row>
    <row r="4249" spans="1:2" x14ac:dyDescent="0.25">
      <c r="A4249" s="13" t="s">
        <v>4795</v>
      </c>
      <c r="B4249" s="1">
        <v>0</v>
      </c>
    </row>
    <row r="4250" spans="1:2" x14ac:dyDescent="0.25">
      <c r="A4250" s="13" t="s">
        <v>2379</v>
      </c>
      <c r="B4250" s="1">
        <v>0</v>
      </c>
    </row>
    <row r="4251" spans="1:2" x14ac:dyDescent="0.25">
      <c r="A4251" s="13" t="s">
        <v>4620</v>
      </c>
      <c r="B4251" s="1">
        <v>0</v>
      </c>
    </row>
    <row r="4252" spans="1:2" x14ac:dyDescent="0.25">
      <c r="A4252" s="13" t="s">
        <v>4772</v>
      </c>
      <c r="B4252" s="1">
        <v>0</v>
      </c>
    </row>
    <row r="4253" spans="1:2" x14ac:dyDescent="0.25">
      <c r="A4253" s="13" t="s">
        <v>2486</v>
      </c>
      <c r="B4253" s="1">
        <v>0</v>
      </c>
    </row>
    <row r="4254" spans="1:2" x14ac:dyDescent="0.25">
      <c r="A4254" s="13" t="s">
        <v>4596</v>
      </c>
      <c r="B4254" s="1">
        <v>0</v>
      </c>
    </row>
    <row r="4255" spans="1:2" x14ac:dyDescent="0.25">
      <c r="A4255" s="13" t="s">
        <v>2505</v>
      </c>
      <c r="B4255" s="1">
        <v>0</v>
      </c>
    </row>
    <row r="4256" spans="1:2" x14ac:dyDescent="0.25">
      <c r="A4256" s="13" t="s">
        <v>4650</v>
      </c>
      <c r="B4256" s="1">
        <v>0</v>
      </c>
    </row>
    <row r="4257" spans="1:2" x14ac:dyDescent="0.25">
      <c r="A4257" s="13" t="s">
        <v>2247</v>
      </c>
      <c r="B4257" s="1">
        <v>0</v>
      </c>
    </row>
    <row r="4258" spans="1:2" x14ac:dyDescent="0.25">
      <c r="A4258" s="13" t="s">
        <v>4844</v>
      </c>
      <c r="B4258" s="1">
        <v>0</v>
      </c>
    </row>
    <row r="4259" spans="1:2" x14ac:dyDescent="0.25">
      <c r="A4259" s="13" t="s">
        <v>2386</v>
      </c>
      <c r="B4259" s="1">
        <v>0</v>
      </c>
    </row>
    <row r="4260" spans="1:2" x14ac:dyDescent="0.25">
      <c r="A4260" s="13" t="s">
        <v>4683</v>
      </c>
      <c r="B4260" s="1">
        <v>0</v>
      </c>
    </row>
    <row r="4261" spans="1:2" x14ac:dyDescent="0.25">
      <c r="A4261" s="13" t="s">
        <v>2311</v>
      </c>
      <c r="B4261" s="1">
        <v>0</v>
      </c>
    </row>
    <row r="4262" spans="1:2" x14ac:dyDescent="0.25">
      <c r="A4262" s="13" t="s">
        <v>4630</v>
      </c>
      <c r="B4262" s="1">
        <v>0</v>
      </c>
    </row>
    <row r="4263" spans="1:2" x14ac:dyDescent="0.25">
      <c r="A4263" s="13" t="s">
        <v>2540</v>
      </c>
      <c r="B4263" s="1">
        <v>0</v>
      </c>
    </row>
    <row r="4264" spans="1:2" x14ac:dyDescent="0.25">
      <c r="A4264" s="13" t="s">
        <v>2367</v>
      </c>
      <c r="B4264" s="1">
        <v>0</v>
      </c>
    </row>
    <row r="4265" spans="1:2" x14ac:dyDescent="0.25">
      <c r="A4265" s="13" t="s">
        <v>2546</v>
      </c>
      <c r="B4265" s="1">
        <v>0</v>
      </c>
    </row>
    <row r="4266" spans="1:2" x14ac:dyDescent="0.25">
      <c r="A4266" s="13" t="s">
        <v>2392</v>
      </c>
      <c r="B4266" s="1">
        <v>0</v>
      </c>
    </row>
    <row r="4267" spans="1:2" x14ac:dyDescent="0.25">
      <c r="A4267" s="13" t="s">
        <v>4593</v>
      </c>
      <c r="B4267" s="1">
        <v>0</v>
      </c>
    </row>
    <row r="4268" spans="1:2" x14ac:dyDescent="0.25">
      <c r="A4268" s="13" t="s">
        <v>2252</v>
      </c>
      <c r="B4268" s="1">
        <v>0</v>
      </c>
    </row>
    <row r="4269" spans="1:2" x14ac:dyDescent="0.25">
      <c r="A4269" s="13" t="s">
        <v>2371</v>
      </c>
      <c r="B4269" s="1">
        <v>0</v>
      </c>
    </row>
    <row r="4270" spans="1:2" x14ac:dyDescent="0.25">
      <c r="A4270" s="13" t="s">
        <v>2554</v>
      </c>
      <c r="B4270" s="1">
        <v>0</v>
      </c>
    </row>
    <row r="4271" spans="1:2" x14ac:dyDescent="0.25">
      <c r="A4271" s="13" t="s">
        <v>2500</v>
      </c>
      <c r="B4271" s="1">
        <v>0</v>
      </c>
    </row>
    <row r="4272" spans="1:2" x14ac:dyDescent="0.25">
      <c r="A4272" s="13" t="s">
        <v>4582</v>
      </c>
      <c r="B4272" s="1">
        <v>0</v>
      </c>
    </row>
    <row r="4273" spans="1:2" x14ac:dyDescent="0.25">
      <c r="A4273" s="13" t="s">
        <v>4591</v>
      </c>
      <c r="B4273" s="1">
        <v>0</v>
      </c>
    </row>
    <row r="4274" spans="1:2" x14ac:dyDescent="0.25">
      <c r="A4274" s="13" t="s">
        <v>2378</v>
      </c>
      <c r="B4274" s="1">
        <v>0</v>
      </c>
    </row>
    <row r="4275" spans="1:2" x14ac:dyDescent="0.25">
      <c r="A4275" s="13" t="s">
        <v>2597</v>
      </c>
      <c r="B4275" s="1">
        <v>0</v>
      </c>
    </row>
    <row r="4276" spans="1:2" x14ac:dyDescent="0.25">
      <c r="A4276" s="13" t="s">
        <v>4859</v>
      </c>
      <c r="B4276" s="1">
        <v>0</v>
      </c>
    </row>
    <row r="4277" spans="1:2" x14ac:dyDescent="0.25">
      <c r="A4277" s="13" t="s">
        <v>2494</v>
      </c>
      <c r="B4277" s="1">
        <v>0</v>
      </c>
    </row>
    <row r="4278" spans="1:2" x14ac:dyDescent="0.25">
      <c r="A4278" s="13" t="s">
        <v>2362</v>
      </c>
      <c r="B4278" s="1">
        <v>0</v>
      </c>
    </row>
    <row r="4279" spans="1:2" x14ac:dyDescent="0.25">
      <c r="A4279" s="13" t="s">
        <v>4613</v>
      </c>
      <c r="B4279" s="1">
        <v>0</v>
      </c>
    </row>
    <row r="4280" spans="1:2" x14ac:dyDescent="0.25">
      <c r="A4280" s="13" t="s">
        <v>4679</v>
      </c>
      <c r="B4280" s="1">
        <v>0</v>
      </c>
    </row>
    <row r="4281" spans="1:2" x14ac:dyDescent="0.25">
      <c r="A4281" s="13" t="s">
        <v>2238</v>
      </c>
      <c r="B4281" s="1">
        <v>0</v>
      </c>
    </row>
    <row r="4282" spans="1:2" x14ac:dyDescent="0.25">
      <c r="A4282" s="13" t="s">
        <v>2430</v>
      </c>
      <c r="B4282" s="1">
        <v>0</v>
      </c>
    </row>
    <row r="4283" spans="1:2" x14ac:dyDescent="0.25">
      <c r="A4283" s="13" t="s">
        <v>4734</v>
      </c>
      <c r="B4283" s="1">
        <v>0</v>
      </c>
    </row>
    <row r="4284" spans="1:2" x14ac:dyDescent="0.25">
      <c r="A4284" s="13" t="s">
        <v>2566</v>
      </c>
      <c r="B4284" s="1">
        <v>0</v>
      </c>
    </row>
    <row r="4285" spans="1:2" x14ac:dyDescent="0.25">
      <c r="A4285" s="13" t="s">
        <v>2521</v>
      </c>
      <c r="B4285" s="1">
        <v>0</v>
      </c>
    </row>
    <row r="4286" spans="1:2" x14ac:dyDescent="0.25">
      <c r="A4286" s="13" t="s">
        <v>4880</v>
      </c>
      <c r="B4286" s="1">
        <v>0</v>
      </c>
    </row>
    <row r="4287" spans="1:2" x14ac:dyDescent="0.25">
      <c r="A4287" s="13" t="s">
        <v>2363</v>
      </c>
      <c r="B4287" s="1">
        <v>0</v>
      </c>
    </row>
    <row r="4288" spans="1:2" x14ac:dyDescent="0.25">
      <c r="A4288" s="13" t="s">
        <v>4790</v>
      </c>
      <c r="B4288" s="1">
        <v>0</v>
      </c>
    </row>
    <row r="4289" spans="1:2" x14ac:dyDescent="0.25">
      <c r="A4289" s="13" t="s">
        <v>2439</v>
      </c>
      <c r="B4289" s="1">
        <v>0</v>
      </c>
    </row>
    <row r="4290" spans="1:2" x14ac:dyDescent="0.25">
      <c r="A4290" s="13" t="s">
        <v>2563</v>
      </c>
      <c r="B4290" s="1">
        <v>0</v>
      </c>
    </row>
    <row r="4291" spans="1:2" x14ac:dyDescent="0.25">
      <c r="A4291" s="13" t="s">
        <v>4669</v>
      </c>
      <c r="B4291" s="1">
        <v>0</v>
      </c>
    </row>
    <row r="4292" spans="1:2" x14ac:dyDescent="0.25">
      <c r="A4292" s="13" t="s">
        <v>4862</v>
      </c>
      <c r="B4292" s="1">
        <v>0</v>
      </c>
    </row>
    <row r="4293" spans="1:2" x14ac:dyDescent="0.25">
      <c r="A4293" s="13" t="s">
        <v>4709</v>
      </c>
      <c r="B4293" s="1">
        <v>0</v>
      </c>
    </row>
    <row r="4294" spans="1:2" x14ac:dyDescent="0.25">
      <c r="A4294" s="13" t="s">
        <v>4820</v>
      </c>
      <c r="B4294" s="1">
        <v>0</v>
      </c>
    </row>
    <row r="4295" spans="1:2" x14ac:dyDescent="0.25">
      <c r="A4295" s="13" t="s">
        <v>2473</v>
      </c>
      <c r="B4295" s="1">
        <v>0</v>
      </c>
    </row>
    <row r="4296" spans="1:2" x14ac:dyDescent="0.25">
      <c r="A4296" s="13" t="s">
        <v>2283</v>
      </c>
      <c r="B4296" s="1">
        <v>0</v>
      </c>
    </row>
    <row r="4297" spans="1:2" x14ac:dyDescent="0.25">
      <c r="A4297" s="13" t="s">
        <v>2178</v>
      </c>
      <c r="B4297" s="1">
        <v>0</v>
      </c>
    </row>
    <row r="4298" spans="1:2" x14ac:dyDescent="0.25">
      <c r="A4298" s="13" t="s">
        <v>4634</v>
      </c>
      <c r="B4298" s="1">
        <v>0</v>
      </c>
    </row>
    <row r="4299" spans="1:2" x14ac:dyDescent="0.25">
      <c r="A4299" s="13" t="s">
        <v>2278</v>
      </c>
      <c r="B4299" s="1">
        <v>0</v>
      </c>
    </row>
    <row r="4300" spans="1:2" x14ac:dyDescent="0.25">
      <c r="A4300" s="13" t="s">
        <v>2341</v>
      </c>
      <c r="B4300" s="1">
        <v>0</v>
      </c>
    </row>
    <row r="4301" spans="1:2" x14ac:dyDescent="0.25">
      <c r="A4301" s="13" t="s">
        <v>2490</v>
      </c>
      <c r="B4301" s="1">
        <v>0</v>
      </c>
    </row>
    <row r="4302" spans="1:2" x14ac:dyDescent="0.25">
      <c r="A4302" s="13" t="s">
        <v>2310</v>
      </c>
      <c r="B4302" s="1">
        <v>0</v>
      </c>
    </row>
    <row r="4303" spans="1:2" x14ac:dyDescent="0.25">
      <c r="A4303" s="13" t="s">
        <v>2353</v>
      </c>
      <c r="B4303" s="1">
        <v>0</v>
      </c>
    </row>
    <row r="4304" spans="1:2" x14ac:dyDescent="0.25">
      <c r="A4304" s="13" t="s">
        <v>2269</v>
      </c>
      <c r="B4304" s="1">
        <v>0</v>
      </c>
    </row>
    <row r="4305" spans="1:2" x14ac:dyDescent="0.25">
      <c r="A4305" s="13" t="s">
        <v>2171</v>
      </c>
      <c r="B4305" s="1">
        <v>0</v>
      </c>
    </row>
    <row r="4306" spans="1:2" x14ac:dyDescent="0.25">
      <c r="A4306" s="13" t="s">
        <v>4726</v>
      </c>
      <c r="B4306" s="1">
        <v>0</v>
      </c>
    </row>
    <row r="4307" spans="1:2" x14ac:dyDescent="0.25">
      <c r="A4307" s="13" t="s">
        <v>2388</v>
      </c>
      <c r="B4307" s="1">
        <v>0</v>
      </c>
    </row>
    <row r="4308" spans="1:2" x14ac:dyDescent="0.25">
      <c r="A4308" s="13" t="s">
        <v>2324</v>
      </c>
      <c r="B4308" s="1">
        <v>0</v>
      </c>
    </row>
    <row r="4309" spans="1:2" x14ac:dyDescent="0.25">
      <c r="A4309" s="13" t="s">
        <v>4784</v>
      </c>
      <c r="B4309" s="1">
        <v>0</v>
      </c>
    </row>
    <row r="4310" spans="1:2" x14ac:dyDescent="0.25">
      <c r="A4310" s="13" t="s">
        <v>2455</v>
      </c>
      <c r="B4310" s="1">
        <v>0</v>
      </c>
    </row>
    <row r="4311" spans="1:2" x14ac:dyDescent="0.25">
      <c r="A4311" s="13" t="s">
        <v>2211</v>
      </c>
      <c r="B4311" s="1">
        <v>0</v>
      </c>
    </row>
    <row r="4312" spans="1:2" x14ac:dyDescent="0.25">
      <c r="A4312" s="13" t="s">
        <v>2219</v>
      </c>
      <c r="B4312" s="1">
        <v>0</v>
      </c>
    </row>
    <row r="4313" spans="1:2" x14ac:dyDescent="0.25">
      <c r="A4313" s="13" t="s">
        <v>4626</v>
      </c>
      <c r="B4313" s="1">
        <v>0</v>
      </c>
    </row>
    <row r="4314" spans="1:2" x14ac:dyDescent="0.25">
      <c r="A4314" s="13" t="s">
        <v>2373</v>
      </c>
      <c r="B4314" s="1">
        <v>0</v>
      </c>
    </row>
    <row r="4315" spans="1:2" x14ac:dyDescent="0.25">
      <c r="A4315" s="13" t="s">
        <v>4816</v>
      </c>
      <c r="B4315" s="1">
        <v>0</v>
      </c>
    </row>
    <row r="4316" spans="1:2" x14ac:dyDescent="0.25">
      <c r="A4316" s="13" t="s">
        <v>2528</v>
      </c>
      <c r="B4316" s="1">
        <v>0</v>
      </c>
    </row>
    <row r="4317" spans="1:2" x14ac:dyDescent="0.25">
      <c r="A4317" s="13" t="s">
        <v>2572</v>
      </c>
      <c r="B4317" s="1">
        <v>0</v>
      </c>
    </row>
    <row r="4318" spans="1:2" x14ac:dyDescent="0.25">
      <c r="A4318" s="13" t="s">
        <v>4895</v>
      </c>
      <c r="B4318" s="1">
        <v>0</v>
      </c>
    </row>
    <row r="4319" spans="1:2" x14ac:dyDescent="0.25">
      <c r="A4319" s="13" t="s">
        <v>2302</v>
      </c>
      <c r="B4319" s="1">
        <v>0</v>
      </c>
    </row>
    <row r="4320" spans="1:2" x14ac:dyDescent="0.25">
      <c r="A4320" s="13" t="s">
        <v>2223</v>
      </c>
      <c r="B4320" s="1">
        <v>0</v>
      </c>
    </row>
    <row r="4321" spans="1:2" x14ac:dyDescent="0.25">
      <c r="A4321" s="13" t="s">
        <v>2352</v>
      </c>
      <c r="B4321" s="1">
        <v>0</v>
      </c>
    </row>
    <row r="4322" spans="1:2" x14ac:dyDescent="0.25">
      <c r="A4322" s="13" t="s">
        <v>4819</v>
      </c>
      <c r="B4322" s="1">
        <v>0</v>
      </c>
    </row>
    <row r="4323" spans="1:2" x14ac:dyDescent="0.25">
      <c r="A4323" s="13" t="s">
        <v>2625</v>
      </c>
      <c r="B4323" s="1">
        <v>0</v>
      </c>
    </row>
    <row r="4324" spans="1:2" x14ac:dyDescent="0.25">
      <c r="A4324" s="13" t="s">
        <v>2516</v>
      </c>
      <c r="B4324" s="1">
        <v>0</v>
      </c>
    </row>
    <row r="4325" spans="1:2" x14ac:dyDescent="0.25">
      <c r="A4325" s="13" t="s">
        <v>2308</v>
      </c>
      <c r="B4325" s="1">
        <v>0</v>
      </c>
    </row>
    <row r="4326" spans="1:2" x14ac:dyDescent="0.25">
      <c r="A4326" s="13" t="s">
        <v>2230</v>
      </c>
      <c r="B4326" s="1">
        <v>0</v>
      </c>
    </row>
    <row r="4327" spans="1:2" x14ac:dyDescent="0.25">
      <c r="A4327" s="13" t="s">
        <v>2611</v>
      </c>
      <c r="B4327" s="1">
        <v>0</v>
      </c>
    </row>
    <row r="4328" spans="1:2" x14ac:dyDescent="0.25">
      <c r="A4328" s="13" t="s">
        <v>2424</v>
      </c>
      <c r="B4328" s="1">
        <v>0</v>
      </c>
    </row>
    <row r="4329" spans="1:2" x14ac:dyDescent="0.25">
      <c r="A4329" s="13" t="s">
        <v>2426</v>
      </c>
      <c r="B4329" s="1">
        <v>0</v>
      </c>
    </row>
    <row r="4330" spans="1:2" x14ac:dyDescent="0.25">
      <c r="A4330" s="13" t="s">
        <v>4739</v>
      </c>
      <c r="B4330" s="1">
        <v>0</v>
      </c>
    </row>
    <row r="4331" spans="1:2" x14ac:dyDescent="0.25">
      <c r="A4331" s="13" t="s">
        <v>4875</v>
      </c>
      <c r="B4331" s="1">
        <v>0</v>
      </c>
    </row>
    <row r="4332" spans="1:2" x14ac:dyDescent="0.25">
      <c r="A4332" s="13" t="s">
        <v>4737</v>
      </c>
      <c r="B4332" s="1">
        <v>0</v>
      </c>
    </row>
    <row r="4333" spans="1:2" x14ac:dyDescent="0.25">
      <c r="A4333" s="13" t="s">
        <v>2345</v>
      </c>
      <c r="B4333" s="1">
        <v>0</v>
      </c>
    </row>
    <row r="4334" spans="1:2" x14ac:dyDescent="0.25">
      <c r="A4334" s="13" t="s">
        <v>4833</v>
      </c>
      <c r="B4334" s="1">
        <v>0</v>
      </c>
    </row>
    <row r="4335" spans="1:2" x14ac:dyDescent="0.25">
      <c r="A4335" s="13" t="s">
        <v>2382</v>
      </c>
      <c r="B4335" s="1">
        <v>0</v>
      </c>
    </row>
    <row r="4336" spans="1:2" x14ac:dyDescent="0.25">
      <c r="A4336" s="13" t="s">
        <v>2495</v>
      </c>
      <c r="B4336" s="1">
        <v>0</v>
      </c>
    </row>
    <row r="4337" spans="1:2" x14ac:dyDescent="0.25">
      <c r="A4337" s="13" t="s">
        <v>4594</v>
      </c>
      <c r="B4337" s="1">
        <v>0</v>
      </c>
    </row>
    <row r="4338" spans="1:2" x14ac:dyDescent="0.25">
      <c r="A4338" s="13" t="s">
        <v>4766</v>
      </c>
      <c r="B4338" s="1">
        <v>0</v>
      </c>
    </row>
    <row r="4339" spans="1:2" x14ac:dyDescent="0.25">
      <c r="A4339" s="13" t="s">
        <v>4693</v>
      </c>
      <c r="B4339" s="1">
        <v>0</v>
      </c>
    </row>
    <row r="4340" spans="1:2" x14ac:dyDescent="0.25">
      <c r="A4340" s="13" t="s">
        <v>4719</v>
      </c>
      <c r="B4340" s="1">
        <v>0</v>
      </c>
    </row>
    <row r="4341" spans="1:2" x14ac:dyDescent="0.25">
      <c r="A4341" s="13" t="s">
        <v>4792</v>
      </c>
      <c r="B4341" s="1">
        <v>0</v>
      </c>
    </row>
    <row r="4342" spans="1:2" x14ac:dyDescent="0.25">
      <c r="A4342" s="13" t="s">
        <v>4684</v>
      </c>
      <c r="B4342" s="1">
        <v>0</v>
      </c>
    </row>
    <row r="4343" spans="1:2" x14ac:dyDescent="0.25">
      <c r="A4343" s="13" t="s">
        <v>4777</v>
      </c>
      <c r="B4343" s="1">
        <v>0</v>
      </c>
    </row>
    <row r="4344" spans="1:2" x14ac:dyDescent="0.25">
      <c r="A4344" s="13" t="s">
        <v>2349</v>
      </c>
      <c r="B4344" s="1">
        <v>0</v>
      </c>
    </row>
    <row r="4345" spans="1:2" x14ac:dyDescent="0.25">
      <c r="A4345" s="13" t="s">
        <v>4676</v>
      </c>
      <c r="B4345" s="1">
        <v>0</v>
      </c>
    </row>
    <row r="4346" spans="1:2" x14ac:dyDescent="0.25">
      <c r="A4346" s="13" t="s">
        <v>2301</v>
      </c>
      <c r="B4346" s="1">
        <v>0</v>
      </c>
    </row>
    <row r="4347" spans="1:2" x14ac:dyDescent="0.25">
      <c r="A4347" s="13" t="s">
        <v>2285</v>
      </c>
      <c r="B4347" s="1">
        <v>0</v>
      </c>
    </row>
    <row r="4348" spans="1:2" x14ac:dyDescent="0.25">
      <c r="A4348" s="13" t="s">
        <v>2322</v>
      </c>
      <c r="B4348" s="1">
        <v>0</v>
      </c>
    </row>
    <row r="4349" spans="1:2" x14ac:dyDescent="0.25">
      <c r="A4349" s="13" t="s">
        <v>4824</v>
      </c>
      <c r="B4349" s="1">
        <v>0</v>
      </c>
    </row>
    <row r="4350" spans="1:2" x14ac:dyDescent="0.25">
      <c r="A4350" s="13" t="s">
        <v>2273</v>
      </c>
      <c r="B4350" s="1">
        <v>0</v>
      </c>
    </row>
    <row r="4351" spans="1:2" x14ac:dyDescent="0.25">
      <c r="A4351" s="13" t="s">
        <v>2241</v>
      </c>
      <c r="B4351" s="1">
        <v>0</v>
      </c>
    </row>
    <row r="4352" spans="1:2" x14ac:dyDescent="0.25">
      <c r="A4352" s="13" t="s">
        <v>4781</v>
      </c>
      <c r="B4352" s="1">
        <v>0</v>
      </c>
    </row>
    <row r="4353" spans="1:2" x14ac:dyDescent="0.25">
      <c r="A4353" s="13" t="s">
        <v>2191</v>
      </c>
      <c r="B4353" s="1">
        <v>0</v>
      </c>
    </row>
    <row r="4354" spans="1:2" x14ac:dyDescent="0.25">
      <c r="A4354" s="13" t="s">
        <v>2409</v>
      </c>
      <c r="B4354" s="1">
        <v>0</v>
      </c>
    </row>
    <row r="4355" spans="1:2" x14ac:dyDescent="0.25">
      <c r="A4355" s="13" t="s">
        <v>4724</v>
      </c>
      <c r="B4355" s="1">
        <v>0</v>
      </c>
    </row>
    <row r="4356" spans="1:2" x14ac:dyDescent="0.25">
      <c r="A4356" s="13" t="s">
        <v>4810</v>
      </c>
      <c r="B4356" s="1">
        <v>0</v>
      </c>
    </row>
    <row r="4357" spans="1:2" x14ac:dyDescent="0.25">
      <c r="A4357" s="13" t="s">
        <v>4811</v>
      </c>
      <c r="B4357" s="1">
        <v>0</v>
      </c>
    </row>
    <row r="4358" spans="1:2" x14ac:dyDescent="0.25">
      <c r="A4358" s="13" t="s">
        <v>2408</v>
      </c>
      <c r="B4358" s="1">
        <v>0</v>
      </c>
    </row>
    <row r="4359" spans="1:2" x14ac:dyDescent="0.25">
      <c r="A4359" s="13" t="s">
        <v>2339</v>
      </c>
      <c r="B4359" s="1">
        <v>0</v>
      </c>
    </row>
    <row r="4360" spans="1:2" x14ac:dyDescent="0.25">
      <c r="A4360" s="13" t="s">
        <v>4894</v>
      </c>
      <c r="B4360" s="1">
        <v>0</v>
      </c>
    </row>
    <row r="4361" spans="1:2" x14ac:dyDescent="0.25">
      <c r="A4361" s="13" t="s">
        <v>2374</v>
      </c>
      <c r="B4361" s="1">
        <v>0</v>
      </c>
    </row>
    <row r="4362" spans="1:2" x14ac:dyDescent="0.25">
      <c r="A4362" s="13" t="s">
        <v>2174</v>
      </c>
      <c r="B4362" s="1">
        <v>0</v>
      </c>
    </row>
    <row r="4363" spans="1:2" x14ac:dyDescent="0.25">
      <c r="A4363" s="13" t="s">
        <v>4857</v>
      </c>
      <c r="B4363" s="1">
        <v>0</v>
      </c>
    </row>
    <row r="4364" spans="1:2" x14ac:dyDescent="0.25">
      <c r="A4364" s="13" t="s">
        <v>2589</v>
      </c>
      <c r="B4364" s="1">
        <v>0</v>
      </c>
    </row>
    <row r="4365" spans="1:2" x14ac:dyDescent="0.25">
      <c r="A4365" s="13" t="s">
        <v>2360</v>
      </c>
      <c r="B4365" s="1">
        <v>0</v>
      </c>
    </row>
    <row r="4366" spans="1:2" x14ac:dyDescent="0.25">
      <c r="A4366" s="13" t="s">
        <v>2177</v>
      </c>
      <c r="B4366" s="1">
        <v>0</v>
      </c>
    </row>
    <row r="4367" spans="1:2" x14ac:dyDescent="0.25">
      <c r="A4367" s="13" t="s">
        <v>2537</v>
      </c>
      <c r="B4367" s="1">
        <v>0</v>
      </c>
    </row>
    <row r="4368" spans="1:2" x14ac:dyDescent="0.25">
      <c r="A4368" s="13" t="s">
        <v>4636</v>
      </c>
      <c r="B4368" s="1">
        <v>0</v>
      </c>
    </row>
    <row r="4369" spans="1:2" x14ac:dyDescent="0.25">
      <c r="A4369" s="13" t="s">
        <v>4589</v>
      </c>
      <c r="B4369" s="1">
        <v>0</v>
      </c>
    </row>
    <row r="4370" spans="1:2" x14ac:dyDescent="0.25">
      <c r="A4370" s="13" t="s">
        <v>2414</v>
      </c>
      <c r="B4370" s="1">
        <v>0</v>
      </c>
    </row>
    <row r="4371" spans="1:2" x14ac:dyDescent="0.25">
      <c r="A4371" s="13" t="s">
        <v>2331</v>
      </c>
      <c r="B4371" s="1">
        <v>0</v>
      </c>
    </row>
    <row r="4372" spans="1:2" x14ac:dyDescent="0.25">
      <c r="A4372" s="13" t="s">
        <v>4767</v>
      </c>
      <c r="B4372" s="1">
        <v>0</v>
      </c>
    </row>
    <row r="4373" spans="1:2" x14ac:dyDescent="0.25">
      <c r="A4373" s="13" t="s">
        <v>4701</v>
      </c>
      <c r="B4373" s="1">
        <v>0</v>
      </c>
    </row>
    <row r="4374" spans="1:2" x14ac:dyDescent="0.25">
      <c r="A4374" s="13" t="s">
        <v>2600</v>
      </c>
      <c r="B4374" s="1">
        <v>0</v>
      </c>
    </row>
    <row r="4375" spans="1:2" x14ac:dyDescent="0.25">
      <c r="A4375" s="13" t="s">
        <v>4642</v>
      </c>
      <c r="B4375" s="1">
        <v>0</v>
      </c>
    </row>
    <row r="4376" spans="1:2" x14ac:dyDescent="0.25">
      <c r="A4376" s="13" t="s">
        <v>2437</v>
      </c>
      <c r="B4376" s="1">
        <v>0</v>
      </c>
    </row>
    <row r="4377" spans="1:2" x14ac:dyDescent="0.25">
      <c r="A4377" s="13" t="s">
        <v>2337</v>
      </c>
      <c r="B4377" s="1">
        <v>0</v>
      </c>
    </row>
    <row r="4378" spans="1:2" x14ac:dyDescent="0.25">
      <c r="A4378" s="13" t="s">
        <v>2595</v>
      </c>
      <c r="B4378" s="1">
        <v>0</v>
      </c>
    </row>
    <row r="4379" spans="1:2" x14ac:dyDescent="0.25">
      <c r="A4379" s="13" t="s">
        <v>2225</v>
      </c>
      <c r="B4379" s="1">
        <v>0</v>
      </c>
    </row>
    <row r="4380" spans="1:2" x14ac:dyDescent="0.25">
      <c r="A4380" s="13" t="s">
        <v>4705</v>
      </c>
      <c r="B4380" s="1">
        <v>0</v>
      </c>
    </row>
    <row r="4381" spans="1:2" x14ac:dyDescent="0.25">
      <c r="A4381" s="13" t="s">
        <v>2434</v>
      </c>
      <c r="B4381" s="1">
        <v>0</v>
      </c>
    </row>
    <row r="4382" spans="1:2" x14ac:dyDescent="0.25">
      <c r="A4382" s="13" t="s">
        <v>2222</v>
      </c>
      <c r="B4382" s="1">
        <v>0</v>
      </c>
    </row>
    <row r="4383" spans="1:2" x14ac:dyDescent="0.25">
      <c r="A4383" s="13" t="s">
        <v>2263</v>
      </c>
      <c r="B4383" s="1">
        <v>0</v>
      </c>
    </row>
    <row r="4384" spans="1:2" x14ac:dyDescent="0.25">
      <c r="A4384" s="13" t="s">
        <v>2599</v>
      </c>
      <c r="B4384" s="1">
        <v>0</v>
      </c>
    </row>
    <row r="4385" spans="1:2" x14ac:dyDescent="0.25">
      <c r="A4385" s="13" t="s">
        <v>2242</v>
      </c>
      <c r="B4385" s="1">
        <v>0</v>
      </c>
    </row>
    <row r="4386" spans="1:2" x14ac:dyDescent="0.25">
      <c r="A4386" s="13" t="s">
        <v>2205</v>
      </c>
      <c r="B4386" s="1">
        <v>0</v>
      </c>
    </row>
    <row r="4387" spans="1:2" x14ac:dyDescent="0.25">
      <c r="A4387" s="13" t="s">
        <v>4788</v>
      </c>
      <c r="B4387" s="1">
        <v>0</v>
      </c>
    </row>
    <row r="4388" spans="1:2" x14ac:dyDescent="0.25">
      <c r="A4388" s="13" t="s">
        <v>4653</v>
      </c>
      <c r="B4388" s="1">
        <v>0</v>
      </c>
    </row>
    <row r="4389" spans="1:2" x14ac:dyDescent="0.25">
      <c r="A4389" s="13" t="s">
        <v>2365</v>
      </c>
      <c r="B4389" s="1">
        <v>0</v>
      </c>
    </row>
    <row r="4390" spans="1:2" x14ac:dyDescent="0.25">
      <c r="A4390" s="13" t="s">
        <v>4706</v>
      </c>
      <c r="B4390" s="1">
        <v>0</v>
      </c>
    </row>
    <row r="4391" spans="1:2" x14ac:dyDescent="0.25">
      <c r="A4391" s="13" t="s">
        <v>4883</v>
      </c>
      <c r="B4391" s="1">
        <v>0</v>
      </c>
    </row>
    <row r="4392" spans="1:2" x14ac:dyDescent="0.25">
      <c r="A4392" s="13" t="s">
        <v>2432</v>
      </c>
      <c r="B4392" s="1">
        <v>0</v>
      </c>
    </row>
    <row r="4393" spans="1:2" x14ac:dyDescent="0.25">
      <c r="A4393" s="13" t="s">
        <v>2243</v>
      </c>
      <c r="B4393" s="1">
        <v>0</v>
      </c>
    </row>
    <row r="4394" spans="1:2" x14ac:dyDescent="0.25">
      <c r="A4394" s="13" t="s">
        <v>2201</v>
      </c>
      <c r="B4394" s="1">
        <v>0</v>
      </c>
    </row>
    <row r="4395" spans="1:2" x14ac:dyDescent="0.25">
      <c r="A4395" s="13" t="s">
        <v>4774</v>
      </c>
      <c r="B4395" s="1">
        <v>0</v>
      </c>
    </row>
    <row r="4396" spans="1:2" x14ac:dyDescent="0.25">
      <c r="A4396" s="13" t="s">
        <v>2456</v>
      </c>
      <c r="B4396" s="1">
        <v>0</v>
      </c>
    </row>
    <row r="4397" spans="1:2" x14ac:dyDescent="0.25">
      <c r="A4397" s="13" t="s">
        <v>2438</v>
      </c>
      <c r="B4397" s="1">
        <v>0</v>
      </c>
    </row>
    <row r="4398" spans="1:2" x14ac:dyDescent="0.25">
      <c r="A4398" s="13" t="s">
        <v>4721</v>
      </c>
      <c r="B4398" s="1">
        <v>0</v>
      </c>
    </row>
    <row r="4399" spans="1:2" x14ac:dyDescent="0.25">
      <c r="A4399" s="13" t="s">
        <v>2256</v>
      </c>
      <c r="B4399" s="1">
        <v>0</v>
      </c>
    </row>
    <row r="4400" spans="1:2" x14ac:dyDescent="0.25">
      <c r="A4400" s="13" t="s">
        <v>4667</v>
      </c>
      <c r="B4400" s="1">
        <v>0</v>
      </c>
    </row>
    <row r="4401" spans="1:2" x14ac:dyDescent="0.25">
      <c r="A4401" s="13" t="s">
        <v>4671</v>
      </c>
      <c r="B4401" s="1">
        <v>0</v>
      </c>
    </row>
    <row r="4402" spans="1:2" x14ac:dyDescent="0.25">
      <c r="A4402" s="13" t="s">
        <v>2573</v>
      </c>
      <c r="B4402" s="1">
        <v>0</v>
      </c>
    </row>
    <row r="4403" spans="1:2" x14ac:dyDescent="0.25">
      <c r="A4403" s="13" t="s">
        <v>2568</v>
      </c>
      <c r="B4403" s="1">
        <v>0</v>
      </c>
    </row>
    <row r="4404" spans="1:2" x14ac:dyDescent="0.25">
      <c r="A4404" s="13" t="s">
        <v>4622</v>
      </c>
      <c r="B4404" s="1">
        <v>0</v>
      </c>
    </row>
    <row r="4405" spans="1:2" x14ac:dyDescent="0.25">
      <c r="A4405" s="13" t="s">
        <v>2561</v>
      </c>
      <c r="B4405" s="1">
        <v>0</v>
      </c>
    </row>
    <row r="4406" spans="1:2" x14ac:dyDescent="0.25">
      <c r="A4406" s="13" t="s">
        <v>2578</v>
      </c>
      <c r="B4406" s="1">
        <v>0</v>
      </c>
    </row>
    <row r="4407" spans="1:2" x14ac:dyDescent="0.25">
      <c r="A4407" s="13" t="s">
        <v>2183</v>
      </c>
      <c r="B4407" s="1">
        <v>0</v>
      </c>
    </row>
    <row r="4408" spans="1:2" x14ac:dyDescent="0.25">
      <c r="A4408" s="13" t="s">
        <v>4597</v>
      </c>
      <c r="B4408" s="1">
        <v>0</v>
      </c>
    </row>
    <row r="4409" spans="1:2" x14ac:dyDescent="0.25">
      <c r="A4409" s="13" t="s">
        <v>4662</v>
      </c>
      <c r="B4409" s="1">
        <v>0</v>
      </c>
    </row>
    <row r="4410" spans="1:2" x14ac:dyDescent="0.25">
      <c r="A4410" s="13" t="s">
        <v>2190</v>
      </c>
      <c r="B4410" s="1">
        <v>0</v>
      </c>
    </row>
    <row r="4411" spans="1:2" x14ac:dyDescent="0.25">
      <c r="A4411" s="13" t="s">
        <v>4673</v>
      </c>
      <c r="B4411" s="1">
        <v>0</v>
      </c>
    </row>
    <row r="4412" spans="1:2" x14ac:dyDescent="0.25">
      <c r="A4412" s="13" t="s">
        <v>4647</v>
      </c>
      <c r="B4412" s="1">
        <v>0</v>
      </c>
    </row>
    <row r="4413" spans="1:2" x14ac:dyDescent="0.25">
      <c r="A4413" s="13" t="s">
        <v>2507</v>
      </c>
      <c r="B4413" s="1">
        <v>0</v>
      </c>
    </row>
    <row r="4414" spans="1:2" x14ac:dyDescent="0.25">
      <c r="A4414" s="13" t="s">
        <v>4718</v>
      </c>
      <c r="B4414" s="1">
        <v>0</v>
      </c>
    </row>
    <row r="4415" spans="1:2" x14ac:dyDescent="0.25">
      <c r="A4415" s="13" t="s">
        <v>2398</v>
      </c>
      <c r="B4415" s="1">
        <v>0</v>
      </c>
    </row>
    <row r="4416" spans="1:2" x14ac:dyDescent="0.25">
      <c r="A4416" s="13" t="s">
        <v>4744</v>
      </c>
      <c r="B4416" s="1">
        <v>0</v>
      </c>
    </row>
    <row r="4417" spans="1:2" x14ac:dyDescent="0.25">
      <c r="A4417" s="13" t="s">
        <v>2351</v>
      </c>
      <c r="B4417" s="1">
        <v>0</v>
      </c>
    </row>
    <row r="4418" spans="1:2" x14ac:dyDescent="0.25">
      <c r="A4418" s="13" t="s">
        <v>4610</v>
      </c>
      <c r="B4418" s="1">
        <v>0</v>
      </c>
    </row>
    <row r="4419" spans="1:2" x14ac:dyDescent="0.25">
      <c r="A4419" s="13" t="s">
        <v>2588</v>
      </c>
      <c r="B4419" s="1">
        <v>0</v>
      </c>
    </row>
    <row r="4420" spans="1:2" x14ac:dyDescent="0.25">
      <c r="A4420" s="13" t="s">
        <v>2193</v>
      </c>
      <c r="B4420" s="1">
        <v>0</v>
      </c>
    </row>
    <row r="4421" spans="1:2" x14ac:dyDescent="0.25">
      <c r="A4421" s="13" t="s">
        <v>2617</v>
      </c>
      <c r="B4421" s="1">
        <v>0</v>
      </c>
    </row>
    <row r="4422" spans="1:2" x14ac:dyDescent="0.25">
      <c r="A4422" s="13" t="s">
        <v>2173</v>
      </c>
      <c r="B4422" s="1">
        <v>0</v>
      </c>
    </row>
    <row r="4423" spans="1:2" x14ac:dyDescent="0.25">
      <c r="A4423" s="13" t="s">
        <v>4608</v>
      </c>
      <c r="B4423" s="1">
        <v>0</v>
      </c>
    </row>
    <row r="4424" spans="1:2" x14ac:dyDescent="0.25">
      <c r="A4424" s="13" t="s">
        <v>4583</v>
      </c>
      <c r="B4424" s="1">
        <v>0</v>
      </c>
    </row>
    <row r="4425" spans="1:2" x14ac:dyDescent="0.25">
      <c r="A4425" s="13" t="s">
        <v>4661</v>
      </c>
      <c r="B4425" s="1">
        <v>0</v>
      </c>
    </row>
    <row r="4426" spans="1:2" x14ac:dyDescent="0.25">
      <c r="A4426" s="13" t="s">
        <v>4708</v>
      </c>
      <c r="B4426" s="1">
        <v>0</v>
      </c>
    </row>
    <row r="4427" spans="1:2" x14ac:dyDescent="0.25">
      <c r="A4427" s="13" t="s">
        <v>2545</v>
      </c>
      <c r="B4427" s="1">
        <v>0</v>
      </c>
    </row>
    <row r="4428" spans="1:2" x14ac:dyDescent="0.25">
      <c r="A4428" s="13" t="s">
        <v>4689</v>
      </c>
      <c r="B4428" s="1">
        <v>0</v>
      </c>
    </row>
    <row r="4429" spans="1:2" x14ac:dyDescent="0.25">
      <c r="A4429" s="13" t="s">
        <v>4785</v>
      </c>
      <c r="B4429" s="1">
        <v>0</v>
      </c>
    </row>
    <row r="4430" spans="1:2" x14ac:dyDescent="0.25">
      <c r="A4430" s="13" t="s">
        <v>2498</v>
      </c>
      <c r="B4430" s="1">
        <v>0</v>
      </c>
    </row>
    <row r="4431" spans="1:2" x14ac:dyDescent="0.25">
      <c r="A4431" s="13" t="s">
        <v>2559</v>
      </c>
      <c r="B4431" s="1">
        <v>0</v>
      </c>
    </row>
    <row r="4432" spans="1:2" x14ac:dyDescent="0.25">
      <c r="A4432" s="13" t="s">
        <v>2477</v>
      </c>
      <c r="B4432" s="1">
        <v>0</v>
      </c>
    </row>
    <row r="4433" spans="1:2" x14ac:dyDescent="0.25">
      <c r="A4433" s="13" t="s">
        <v>2601</v>
      </c>
      <c r="B4433" s="1">
        <v>0</v>
      </c>
    </row>
    <row r="4434" spans="1:2" x14ac:dyDescent="0.25">
      <c r="A4434" s="13" t="s">
        <v>2527</v>
      </c>
      <c r="B4434" s="1">
        <v>0</v>
      </c>
    </row>
    <row r="4435" spans="1:2" x14ac:dyDescent="0.25">
      <c r="A4435" s="13" t="s">
        <v>4612</v>
      </c>
      <c r="B4435" s="1">
        <v>0</v>
      </c>
    </row>
    <row r="4436" spans="1:2" x14ac:dyDescent="0.25">
      <c r="A4436" s="13" t="s">
        <v>2608</v>
      </c>
      <c r="B4436" s="1">
        <v>0</v>
      </c>
    </row>
    <row r="4437" spans="1:2" x14ac:dyDescent="0.25">
      <c r="A4437" s="13" t="s">
        <v>4615</v>
      </c>
      <c r="B4437" s="1">
        <v>0</v>
      </c>
    </row>
    <row r="4438" spans="1:2" x14ac:dyDescent="0.25">
      <c r="A4438" s="13" t="s">
        <v>2618</v>
      </c>
      <c r="B4438" s="1">
        <v>0</v>
      </c>
    </row>
    <row r="4439" spans="1:2" x14ac:dyDescent="0.25">
      <c r="A4439" s="13" t="s">
        <v>4758</v>
      </c>
      <c r="B4439" s="1">
        <v>0</v>
      </c>
    </row>
    <row r="4440" spans="1:2" x14ac:dyDescent="0.25">
      <c r="A4440" s="13" t="s">
        <v>4779</v>
      </c>
      <c r="B4440" s="1">
        <v>0</v>
      </c>
    </row>
    <row r="4441" spans="1:2" x14ac:dyDescent="0.25">
      <c r="A4441" s="13" t="s">
        <v>4763</v>
      </c>
      <c r="B4441" s="1">
        <v>0</v>
      </c>
    </row>
    <row r="4442" spans="1:2" x14ac:dyDescent="0.25">
      <c r="A4442" s="13" t="s">
        <v>2217</v>
      </c>
      <c r="B4442" s="1">
        <v>0</v>
      </c>
    </row>
    <row r="4443" spans="1:2" x14ac:dyDescent="0.25">
      <c r="A4443" s="13" t="s">
        <v>4641</v>
      </c>
      <c r="B4443" s="1">
        <v>0</v>
      </c>
    </row>
    <row r="4444" spans="1:2" x14ac:dyDescent="0.25">
      <c r="A4444" s="13" t="s">
        <v>2593</v>
      </c>
      <c r="B4444" s="1">
        <v>0</v>
      </c>
    </row>
    <row r="4445" spans="1:2" x14ac:dyDescent="0.25">
      <c r="A4445" s="13" t="s">
        <v>4652</v>
      </c>
      <c r="B4445" s="1">
        <v>0</v>
      </c>
    </row>
    <row r="4446" spans="1:2" x14ac:dyDescent="0.25">
      <c r="A4446" s="13" t="s">
        <v>2626</v>
      </c>
      <c r="B4446" s="1">
        <v>0</v>
      </c>
    </row>
    <row r="4447" spans="1:2" x14ac:dyDescent="0.25">
      <c r="A4447" s="13" t="s">
        <v>2406</v>
      </c>
      <c r="B4447" s="1">
        <v>0</v>
      </c>
    </row>
    <row r="4448" spans="1:2" x14ac:dyDescent="0.25">
      <c r="A4448" s="13" t="s">
        <v>4865</v>
      </c>
      <c r="B4448" s="1">
        <v>0</v>
      </c>
    </row>
    <row r="4449" spans="1:2" x14ac:dyDescent="0.25">
      <c r="A4449" s="13" t="s">
        <v>2355</v>
      </c>
      <c r="B4449" s="1">
        <v>0</v>
      </c>
    </row>
    <row r="4450" spans="1:2" x14ac:dyDescent="0.25">
      <c r="A4450" s="13" t="s">
        <v>2603</v>
      </c>
      <c r="B4450" s="1">
        <v>0</v>
      </c>
    </row>
    <row r="4451" spans="1:2" x14ac:dyDescent="0.25">
      <c r="A4451" s="13" t="s">
        <v>2369</v>
      </c>
      <c r="B4451" s="1">
        <v>0</v>
      </c>
    </row>
    <row r="4452" spans="1:2" x14ac:dyDescent="0.25">
      <c r="A4452" s="13" t="s">
        <v>2393</v>
      </c>
      <c r="B4452" s="1">
        <v>0</v>
      </c>
    </row>
    <row r="4453" spans="1:2" x14ac:dyDescent="0.25">
      <c r="A4453" s="13" t="s">
        <v>2260</v>
      </c>
      <c r="B4453" s="1">
        <v>0</v>
      </c>
    </row>
    <row r="4454" spans="1:2" x14ac:dyDescent="0.25">
      <c r="A4454" s="13" t="s">
        <v>4822</v>
      </c>
      <c r="B4454" s="1">
        <v>0</v>
      </c>
    </row>
    <row r="4455" spans="1:2" x14ac:dyDescent="0.25">
      <c r="A4455" s="13" t="s">
        <v>2375</v>
      </c>
      <c r="B4455" s="1">
        <v>0</v>
      </c>
    </row>
    <row r="4456" spans="1:2" x14ac:dyDescent="0.25">
      <c r="A4456" s="13" t="s">
        <v>2497</v>
      </c>
      <c r="B4456" s="1">
        <v>0</v>
      </c>
    </row>
    <row r="4457" spans="1:2" x14ac:dyDescent="0.25">
      <c r="A4457" s="13" t="s">
        <v>4702</v>
      </c>
      <c r="B4457" s="1">
        <v>0</v>
      </c>
    </row>
    <row r="4458" spans="1:2" x14ac:dyDescent="0.25">
      <c r="A4458" s="13" t="s">
        <v>2584</v>
      </c>
      <c r="B4458" s="1">
        <v>0</v>
      </c>
    </row>
    <row r="4459" spans="1:2" x14ac:dyDescent="0.25">
      <c r="A4459" s="13" t="s">
        <v>2467</v>
      </c>
      <c r="B4459" s="1">
        <v>0</v>
      </c>
    </row>
    <row r="4460" spans="1:2" x14ac:dyDescent="0.25">
      <c r="A4460" s="13" t="s">
        <v>4646</v>
      </c>
      <c r="B4460" s="1">
        <v>0</v>
      </c>
    </row>
    <row r="4461" spans="1:2" x14ac:dyDescent="0.25">
      <c r="A4461" s="13" t="s">
        <v>4892</v>
      </c>
      <c r="B4461" s="1">
        <v>0</v>
      </c>
    </row>
    <row r="4462" spans="1:2" x14ac:dyDescent="0.25">
      <c r="A4462" s="13" t="s">
        <v>2364</v>
      </c>
      <c r="B4462" s="1">
        <v>0</v>
      </c>
    </row>
    <row r="4463" spans="1:2" x14ac:dyDescent="0.25">
      <c r="A4463" s="13" t="s">
        <v>2323</v>
      </c>
      <c r="B4463" s="1">
        <v>0</v>
      </c>
    </row>
    <row r="4464" spans="1:2" x14ac:dyDescent="0.25">
      <c r="A4464" s="13" t="s">
        <v>4700</v>
      </c>
      <c r="B4464" s="1">
        <v>0</v>
      </c>
    </row>
    <row r="4465" spans="1:2" x14ac:dyDescent="0.25">
      <c r="A4465" s="13" t="s">
        <v>2261</v>
      </c>
      <c r="B4465" s="1">
        <v>0</v>
      </c>
    </row>
    <row r="4466" spans="1:2" x14ac:dyDescent="0.25">
      <c r="A4466" s="13" t="s">
        <v>2320</v>
      </c>
      <c r="B4466" s="1">
        <v>0</v>
      </c>
    </row>
    <row r="4467" spans="1:2" x14ac:dyDescent="0.25">
      <c r="A4467" s="13" t="s">
        <v>4817</v>
      </c>
      <c r="B4467" s="1">
        <v>0</v>
      </c>
    </row>
    <row r="4468" spans="1:2" x14ac:dyDescent="0.25">
      <c r="A4468" s="13" t="s">
        <v>2399</v>
      </c>
      <c r="B4468" s="1">
        <v>0</v>
      </c>
    </row>
    <row r="4469" spans="1:2" x14ac:dyDescent="0.25">
      <c r="A4469" s="13" t="s">
        <v>2544</v>
      </c>
      <c r="B4469" s="1">
        <v>0</v>
      </c>
    </row>
    <row r="4470" spans="1:2" x14ac:dyDescent="0.25">
      <c r="A4470" s="13" t="s">
        <v>2504</v>
      </c>
      <c r="B4470" s="1">
        <v>0</v>
      </c>
    </row>
    <row r="4471" spans="1:2" x14ac:dyDescent="0.25">
      <c r="A4471" s="13" t="s">
        <v>2288</v>
      </c>
      <c r="B4471" s="1">
        <v>0</v>
      </c>
    </row>
    <row r="4472" spans="1:2" x14ac:dyDescent="0.25">
      <c r="A4472" s="13" t="s">
        <v>4736</v>
      </c>
      <c r="B4472" s="1">
        <v>0</v>
      </c>
    </row>
    <row r="4473" spans="1:2" x14ac:dyDescent="0.25">
      <c r="A4473" s="13" t="s">
        <v>2297</v>
      </c>
      <c r="B4473" s="1">
        <v>0</v>
      </c>
    </row>
    <row r="4474" spans="1:2" x14ac:dyDescent="0.25">
      <c r="A4474" s="13" t="s">
        <v>2234</v>
      </c>
      <c r="B4474" s="1">
        <v>0</v>
      </c>
    </row>
    <row r="4475" spans="1:2" x14ac:dyDescent="0.25">
      <c r="A4475" s="13" t="s">
        <v>2326</v>
      </c>
      <c r="B4475" s="1">
        <v>0</v>
      </c>
    </row>
    <row r="4476" spans="1:2" x14ac:dyDescent="0.25">
      <c r="A4476" s="13" t="s">
        <v>4654</v>
      </c>
      <c r="B4476" s="1">
        <v>0</v>
      </c>
    </row>
    <row r="4477" spans="1:2" x14ac:dyDescent="0.25">
      <c r="A4477" s="13" t="s">
        <v>2342</v>
      </c>
      <c r="B4477" s="1">
        <v>0</v>
      </c>
    </row>
    <row r="4478" spans="1:2" x14ac:dyDescent="0.25">
      <c r="A4478" s="13" t="s">
        <v>2485</v>
      </c>
      <c r="B4478" s="1">
        <v>0</v>
      </c>
    </row>
    <row r="4479" spans="1:2" x14ac:dyDescent="0.25">
      <c r="A4479" s="13" t="s">
        <v>2221</v>
      </c>
      <c r="B4479" s="1">
        <v>0</v>
      </c>
    </row>
    <row r="4480" spans="1:2" x14ac:dyDescent="0.25">
      <c r="A4480" s="13" t="s">
        <v>2240</v>
      </c>
      <c r="B4480" s="1">
        <v>0</v>
      </c>
    </row>
    <row r="4481" spans="1:2" x14ac:dyDescent="0.25">
      <c r="A4481" s="13" t="s">
        <v>4666</v>
      </c>
      <c r="B4481" s="1">
        <v>0</v>
      </c>
    </row>
    <row r="4482" spans="1:2" x14ac:dyDescent="0.25">
      <c r="A4482" s="13" t="s">
        <v>2526</v>
      </c>
      <c r="B4482" s="1">
        <v>0</v>
      </c>
    </row>
    <row r="4483" spans="1:2" x14ac:dyDescent="0.25">
      <c r="A4483" s="13" t="s">
        <v>4837</v>
      </c>
      <c r="B4483" s="1">
        <v>0</v>
      </c>
    </row>
    <row r="4484" spans="1:2" x14ac:dyDescent="0.25">
      <c r="A4484" s="13" t="s">
        <v>4658</v>
      </c>
      <c r="B4484" s="1">
        <v>0</v>
      </c>
    </row>
    <row r="4485" spans="1:2" x14ac:dyDescent="0.25">
      <c r="A4485" s="13" t="s">
        <v>2529</v>
      </c>
      <c r="B4485" s="1">
        <v>0</v>
      </c>
    </row>
    <row r="4486" spans="1:2" x14ac:dyDescent="0.25">
      <c r="A4486" s="13" t="s">
        <v>4877</v>
      </c>
      <c r="B4486" s="1">
        <v>0</v>
      </c>
    </row>
    <row r="4487" spans="1:2" x14ac:dyDescent="0.25">
      <c r="A4487" s="13" t="s">
        <v>2447</v>
      </c>
      <c r="B4487" s="1">
        <v>0</v>
      </c>
    </row>
    <row r="4488" spans="1:2" x14ac:dyDescent="0.25">
      <c r="A4488" s="13" t="s">
        <v>2515</v>
      </c>
      <c r="B4488" s="1">
        <v>0</v>
      </c>
    </row>
    <row r="4489" spans="1:2" x14ac:dyDescent="0.25">
      <c r="A4489" s="13" t="s">
        <v>4841</v>
      </c>
      <c r="B4489" s="1">
        <v>0</v>
      </c>
    </row>
    <row r="4490" spans="1:2" x14ac:dyDescent="0.25">
      <c r="A4490" s="13" t="s">
        <v>4698</v>
      </c>
      <c r="B4490" s="1">
        <v>0</v>
      </c>
    </row>
    <row r="4491" spans="1:2" x14ac:dyDescent="0.25">
      <c r="A4491" s="13" t="s">
        <v>2513</v>
      </c>
      <c r="B4491" s="1">
        <v>0</v>
      </c>
    </row>
    <row r="4492" spans="1:2" x14ac:dyDescent="0.25">
      <c r="A4492" s="13" t="s">
        <v>4751</v>
      </c>
      <c r="B4492" s="1">
        <v>0</v>
      </c>
    </row>
    <row r="4493" spans="1:2" x14ac:dyDescent="0.25">
      <c r="A4493" s="13" t="s">
        <v>2460</v>
      </c>
      <c r="B4493" s="1">
        <v>0</v>
      </c>
    </row>
    <row r="4494" spans="1:2" x14ac:dyDescent="0.25">
      <c r="A4494" s="13" t="s">
        <v>4806</v>
      </c>
      <c r="B4494" s="1">
        <v>0</v>
      </c>
    </row>
    <row r="4495" spans="1:2" x14ac:dyDescent="0.25">
      <c r="A4495" s="13" t="s">
        <v>4847</v>
      </c>
      <c r="B4495" s="1">
        <v>0</v>
      </c>
    </row>
    <row r="4496" spans="1:2" x14ac:dyDescent="0.25">
      <c r="A4496" s="13" t="s">
        <v>4725</v>
      </c>
      <c r="B4496" s="1">
        <v>0</v>
      </c>
    </row>
    <row r="4497" spans="1:2" x14ac:dyDescent="0.25">
      <c r="A4497" s="13" t="s">
        <v>2416</v>
      </c>
      <c r="B4497" s="1">
        <v>0</v>
      </c>
    </row>
    <row r="4498" spans="1:2" x14ac:dyDescent="0.25">
      <c r="A4498" s="13" t="s">
        <v>2519</v>
      </c>
      <c r="B4498" s="1">
        <v>0</v>
      </c>
    </row>
    <row r="4499" spans="1:2" x14ac:dyDescent="0.25">
      <c r="A4499" s="13" t="s">
        <v>4681</v>
      </c>
      <c r="B4499" s="1">
        <v>0</v>
      </c>
    </row>
    <row r="4500" spans="1:2" x14ac:dyDescent="0.25">
      <c r="A4500" s="13" t="s">
        <v>2199</v>
      </c>
      <c r="B4500" s="1">
        <v>0</v>
      </c>
    </row>
    <row r="4501" spans="1:2" x14ac:dyDescent="0.25">
      <c r="A4501" s="13" t="s">
        <v>4793</v>
      </c>
      <c r="B4501" s="1">
        <v>0</v>
      </c>
    </row>
    <row r="4502" spans="1:2" x14ac:dyDescent="0.25">
      <c r="A4502" s="13" t="s">
        <v>4665</v>
      </c>
      <c r="B4502" s="1">
        <v>0</v>
      </c>
    </row>
    <row r="4503" spans="1:2" x14ac:dyDescent="0.25">
      <c r="A4503" s="13" t="s">
        <v>2179</v>
      </c>
      <c r="B4503" s="1">
        <v>0</v>
      </c>
    </row>
    <row r="4504" spans="1:2" x14ac:dyDescent="0.25">
      <c r="A4504" s="13" t="s">
        <v>2275</v>
      </c>
      <c r="B4504" s="1">
        <v>0</v>
      </c>
    </row>
    <row r="4505" spans="1:2" x14ac:dyDescent="0.25">
      <c r="A4505" s="13" t="s">
        <v>4680</v>
      </c>
      <c r="B4505" s="1">
        <v>0</v>
      </c>
    </row>
    <row r="4506" spans="1:2" x14ac:dyDescent="0.25">
      <c r="A4506" s="13" t="s">
        <v>2198</v>
      </c>
      <c r="B4506" s="1">
        <v>0</v>
      </c>
    </row>
    <row r="4507" spans="1:2" x14ac:dyDescent="0.25">
      <c r="A4507" s="13" t="s">
        <v>4760</v>
      </c>
      <c r="B4507" s="1">
        <v>0</v>
      </c>
    </row>
    <row r="4508" spans="1:2" x14ac:dyDescent="0.25">
      <c r="A4508" s="13" t="s">
        <v>2216</v>
      </c>
      <c r="B4508" s="1">
        <v>0</v>
      </c>
    </row>
    <row r="4509" spans="1:2" x14ac:dyDescent="0.25">
      <c r="A4509" s="13" t="s">
        <v>4812</v>
      </c>
      <c r="B4509" s="1">
        <v>0</v>
      </c>
    </row>
    <row r="4510" spans="1:2" x14ac:dyDescent="0.25">
      <c r="A4510" s="13" t="s">
        <v>4581</v>
      </c>
      <c r="B4510" s="1">
        <v>0</v>
      </c>
    </row>
    <row r="4511" spans="1:2" x14ac:dyDescent="0.25">
      <c r="A4511" s="13" t="s">
        <v>4899</v>
      </c>
      <c r="B4511" s="1">
        <v>0</v>
      </c>
    </row>
    <row r="4512" spans="1:2" x14ac:dyDescent="0.25">
      <c r="A4512" s="13" t="s">
        <v>2293</v>
      </c>
      <c r="B4512" s="1">
        <v>0</v>
      </c>
    </row>
    <row r="4513" spans="1:2" x14ac:dyDescent="0.25">
      <c r="A4513" s="13" t="s">
        <v>2295</v>
      </c>
      <c r="B4513" s="1">
        <v>0</v>
      </c>
    </row>
    <row r="4514" spans="1:2" x14ac:dyDescent="0.25">
      <c r="A4514" s="13" t="s">
        <v>2272</v>
      </c>
      <c r="B4514" s="1">
        <v>0</v>
      </c>
    </row>
    <row r="4515" spans="1:2" x14ac:dyDescent="0.25">
      <c r="A4515" s="13" t="s">
        <v>4860</v>
      </c>
      <c r="B4515" s="1">
        <v>0</v>
      </c>
    </row>
    <row r="4516" spans="1:2" x14ac:dyDescent="0.25">
      <c r="A4516" s="13" t="s">
        <v>4786</v>
      </c>
      <c r="B4516" s="1">
        <v>0</v>
      </c>
    </row>
    <row r="4517" spans="1:2" x14ac:dyDescent="0.25">
      <c r="A4517" s="13" t="s">
        <v>2417</v>
      </c>
      <c r="B4517" s="1">
        <v>0</v>
      </c>
    </row>
    <row r="4518" spans="1:2" x14ac:dyDescent="0.25">
      <c r="A4518" s="13" t="s">
        <v>2436</v>
      </c>
      <c r="B4518" s="1">
        <v>0</v>
      </c>
    </row>
    <row r="4519" spans="1:2" x14ac:dyDescent="0.25">
      <c r="A4519" s="13" t="s">
        <v>4789</v>
      </c>
      <c r="B4519" s="1">
        <v>0</v>
      </c>
    </row>
    <row r="4520" spans="1:2" x14ac:dyDescent="0.25">
      <c r="A4520" s="13" t="s">
        <v>4600</v>
      </c>
      <c r="B4520" s="1">
        <v>0</v>
      </c>
    </row>
    <row r="4521" spans="1:2" x14ac:dyDescent="0.25">
      <c r="A4521" s="13" t="s">
        <v>2381</v>
      </c>
      <c r="B4521" s="1">
        <v>0</v>
      </c>
    </row>
    <row r="4522" spans="1:2" x14ac:dyDescent="0.25">
      <c r="A4522" s="13" t="s">
        <v>2506</v>
      </c>
      <c r="B4522" s="1">
        <v>0</v>
      </c>
    </row>
    <row r="4523" spans="1:2" x14ac:dyDescent="0.25">
      <c r="A4523" s="13" t="s">
        <v>2259</v>
      </c>
      <c r="B4523" s="1">
        <v>0</v>
      </c>
    </row>
    <row r="4524" spans="1:2" x14ac:dyDescent="0.25">
      <c r="A4524" s="13" t="s">
        <v>2400</v>
      </c>
      <c r="B4524" s="1">
        <v>0</v>
      </c>
    </row>
    <row r="4525" spans="1:2" x14ac:dyDescent="0.25">
      <c r="A4525" s="13" t="s">
        <v>2176</v>
      </c>
      <c r="B4525" s="1">
        <v>0</v>
      </c>
    </row>
    <row r="4526" spans="1:2" x14ac:dyDescent="0.25">
      <c r="A4526" s="13" t="s">
        <v>4832</v>
      </c>
      <c r="B4526" s="1">
        <v>0</v>
      </c>
    </row>
    <row r="4527" spans="1:2" x14ac:dyDescent="0.25">
      <c r="A4527" s="13" t="s">
        <v>4791</v>
      </c>
      <c r="B4527" s="1">
        <v>0</v>
      </c>
    </row>
    <row r="4528" spans="1:2" x14ac:dyDescent="0.25">
      <c r="A4528" s="13" t="s">
        <v>2454</v>
      </c>
      <c r="B4528" s="1">
        <v>0</v>
      </c>
    </row>
    <row r="4529" spans="1:2" x14ac:dyDescent="0.25">
      <c r="A4529" s="13" t="s">
        <v>4722</v>
      </c>
      <c r="B4529" s="1">
        <v>0</v>
      </c>
    </row>
    <row r="4530" spans="1:2" x14ac:dyDescent="0.25">
      <c r="A4530" s="13" t="s">
        <v>4741</v>
      </c>
      <c r="B4530" s="1">
        <v>0</v>
      </c>
    </row>
    <row r="4531" spans="1:2" x14ac:dyDescent="0.25">
      <c r="A4531" s="13" t="s">
        <v>2236</v>
      </c>
      <c r="B4531" s="1">
        <v>0</v>
      </c>
    </row>
    <row r="4532" spans="1:2" x14ac:dyDescent="0.25">
      <c r="A4532" s="13" t="s">
        <v>2431</v>
      </c>
      <c r="B4532" s="1">
        <v>0</v>
      </c>
    </row>
    <row r="4533" spans="1:2" x14ac:dyDescent="0.25">
      <c r="A4533" s="13" t="s">
        <v>4685</v>
      </c>
      <c r="B4533" s="1">
        <v>0</v>
      </c>
    </row>
    <row r="4534" spans="1:2" x14ac:dyDescent="0.25">
      <c r="A4534" s="13" t="s">
        <v>4619</v>
      </c>
      <c r="B4534" s="1">
        <v>0</v>
      </c>
    </row>
    <row r="4535" spans="1:2" x14ac:dyDescent="0.25">
      <c r="A4535" s="13" t="s">
        <v>2187</v>
      </c>
      <c r="B4535" s="1">
        <v>0</v>
      </c>
    </row>
    <row r="4536" spans="1:2" x14ac:dyDescent="0.25">
      <c r="A4536" s="13" t="s">
        <v>4585</v>
      </c>
      <c r="B4536" s="1">
        <v>0</v>
      </c>
    </row>
    <row r="4537" spans="1:2" x14ac:dyDescent="0.25">
      <c r="A4537" s="13" t="s">
        <v>4891</v>
      </c>
      <c r="B4537" s="1">
        <v>0</v>
      </c>
    </row>
    <row r="4538" spans="1:2" x14ac:dyDescent="0.25">
      <c r="A4538" s="13" t="s">
        <v>2442</v>
      </c>
      <c r="B4538" s="1">
        <v>0</v>
      </c>
    </row>
    <row r="4539" spans="1:2" x14ac:dyDescent="0.25">
      <c r="A4539" s="13" t="s">
        <v>4826</v>
      </c>
      <c r="B4539" s="1">
        <v>0</v>
      </c>
    </row>
    <row r="4540" spans="1:2" x14ac:dyDescent="0.25">
      <c r="A4540" s="13" t="s">
        <v>4607</v>
      </c>
      <c r="B4540" s="1">
        <v>0</v>
      </c>
    </row>
    <row r="4541" spans="1:2" x14ac:dyDescent="0.25">
      <c r="A4541" s="13" t="s">
        <v>2620</v>
      </c>
      <c r="B4541" s="1">
        <v>0</v>
      </c>
    </row>
    <row r="4542" spans="1:2" x14ac:dyDescent="0.25">
      <c r="A4542" s="13" t="s">
        <v>2542</v>
      </c>
      <c r="B4542" s="1">
        <v>0</v>
      </c>
    </row>
    <row r="4543" spans="1:2" x14ac:dyDescent="0.25">
      <c r="A4543" s="13" t="s">
        <v>4834</v>
      </c>
      <c r="B4543" s="1">
        <v>0</v>
      </c>
    </row>
    <row r="4544" spans="1:2" x14ac:dyDescent="0.25">
      <c r="A4544" s="13" t="s">
        <v>2576</v>
      </c>
      <c r="B4544" s="1">
        <v>0</v>
      </c>
    </row>
    <row r="4545" spans="1:2" x14ac:dyDescent="0.25">
      <c r="A4545" s="13" t="s">
        <v>4592</v>
      </c>
      <c r="B4545" s="1">
        <v>0</v>
      </c>
    </row>
    <row r="4546" spans="1:2" x14ac:dyDescent="0.25">
      <c r="A4546" s="13" t="s">
        <v>4866</v>
      </c>
      <c r="B4546" s="1">
        <v>0</v>
      </c>
    </row>
    <row r="4547" spans="1:2" x14ac:dyDescent="0.25">
      <c r="A4547" s="13" t="s">
        <v>4720</v>
      </c>
      <c r="B4547" s="1">
        <v>0</v>
      </c>
    </row>
    <row r="4548" spans="1:2" x14ac:dyDescent="0.25">
      <c r="A4548" s="13" t="s">
        <v>4753</v>
      </c>
      <c r="B4548" s="1">
        <v>0</v>
      </c>
    </row>
    <row r="4549" spans="1:2" x14ac:dyDescent="0.25">
      <c r="A4549" s="13" t="s">
        <v>4694</v>
      </c>
      <c r="B4549" s="1">
        <v>0</v>
      </c>
    </row>
    <row r="4550" spans="1:2" x14ac:dyDescent="0.25">
      <c r="A4550" s="13" t="s">
        <v>4733</v>
      </c>
      <c r="B4550" s="1">
        <v>0</v>
      </c>
    </row>
    <row r="4551" spans="1:2" x14ac:dyDescent="0.25">
      <c r="A4551" s="13" t="s">
        <v>4697</v>
      </c>
      <c r="B4551" s="1">
        <v>0</v>
      </c>
    </row>
    <row r="4552" spans="1:2" x14ac:dyDescent="0.25">
      <c r="A4552" s="13" t="s">
        <v>2410</v>
      </c>
      <c r="B4552" s="1">
        <v>0</v>
      </c>
    </row>
    <row r="4553" spans="1:2" x14ac:dyDescent="0.25">
      <c r="A4553" s="13" t="s">
        <v>4815</v>
      </c>
      <c r="B4553" s="1">
        <v>0</v>
      </c>
    </row>
    <row r="4554" spans="1:2" x14ac:dyDescent="0.25">
      <c r="A4554" s="13" t="s">
        <v>4587</v>
      </c>
      <c r="B4554" s="1">
        <v>0</v>
      </c>
    </row>
    <row r="4555" spans="1:2" x14ac:dyDescent="0.25">
      <c r="A4555" s="13" t="s">
        <v>4631</v>
      </c>
      <c r="B4555" s="1">
        <v>0</v>
      </c>
    </row>
    <row r="4556" spans="1:2" x14ac:dyDescent="0.25">
      <c r="A4556" s="13" t="s">
        <v>2457</v>
      </c>
      <c r="B4556" s="1">
        <v>0</v>
      </c>
    </row>
    <row r="4557" spans="1:2" x14ac:dyDescent="0.25">
      <c r="A4557" s="13" t="s">
        <v>2474</v>
      </c>
      <c r="B4557" s="1">
        <v>0</v>
      </c>
    </row>
    <row r="4558" spans="1:2" x14ac:dyDescent="0.25">
      <c r="A4558" s="13" t="s">
        <v>4651</v>
      </c>
      <c r="B4558" s="1">
        <v>0</v>
      </c>
    </row>
    <row r="4559" spans="1:2" x14ac:dyDescent="0.25">
      <c r="A4559" s="13" t="s">
        <v>4712</v>
      </c>
      <c r="B4559" s="1">
        <v>0</v>
      </c>
    </row>
    <row r="4560" spans="1:2" x14ac:dyDescent="0.25">
      <c r="A4560" s="13" t="s">
        <v>2356</v>
      </c>
      <c r="B4560" s="1">
        <v>0</v>
      </c>
    </row>
    <row r="4561" spans="1:2" x14ac:dyDescent="0.25">
      <c r="A4561" s="13" t="s">
        <v>2551</v>
      </c>
      <c r="B4561" s="1">
        <v>0</v>
      </c>
    </row>
    <row r="4562" spans="1:2" x14ac:dyDescent="0.25">
      <c r="A4562" s="13" t="s">
        <v>2244</v>
      </c>
      <c r="B4562" s="1">
        <v>0</v>
      </c>
    </row>
    <row r="4563" spans="1:2" x14ac:dyDescent="0.25">
      <c r="A4563" s="13" t="s">
        <v>2181</v>
      </c>
      <c r="B4563" s="1">
        <v>0</v>
      </c>
    </row>
    <row r="4564" spans="1:2" x14ac:dyDescent="0.25">
      <c r="A4564" s="13" t="s">
        <v>4584</v>
      </c>
      <c r="B4564" s="1">
        <v>0</v>
      </c>
    </row>
    <row r="4565" spans="1:2" x14ac:dyDescent="0.25">
      <c r="A4565" s="13" t="s">
        <v>4704</v>
      </c>
      <c r="B4565" s="1">
        <v>0</v>
      </c>
    </row>
    <row r="4566" spans="1:2" x14ac:dyDescent="0.25">
      <c r="A4566" s="13" t="s">
        <v>4644</v>
      </c>
      <c r="B4566" s="1">
        <v>0</v>
      </c>
    </row>
    <row r="4567" spans="1:2" x14ac:dyDescent="0.25">
      <c r="A4567" s="13" t="s">
        <v>4699</v>
      </c>
      <c r="B4567" s="1">
        <v>0</v>
      </c>
    </row>
    <row r="4568" spans="1:2" x14ac:dyDescent="0.25">
      <c r="A4568" s="13" t="s">
        <v>4616</v>
      </c>
      <c r="B4568" s="1">
        <v>0</v>
      </c>
    </row>
    <row r="4569" spans="1:2" x14ac:dyDescent="0.25">
      <c r="A4569" s="13" t="s">
        <v>4624</v>
      </c>
      <c r="B4569" s="1">
        <v>0</v>
      </c>
    </row>
    <row r="4570" spans="1:2" x14ac:dyDescent="0.25">
      <c r="A4570" s="13" t="s">
        <v>2493</v>
      </c>
      <c r="B4570" s="1">
        <v>0</v>
      </c>
    </row>
    <row r="4571" spans="1:2" x14ac:dyDescent="0.25">
      <c r="A4571" s="13" t="s">
        <v>4886</v>
      </c>
      <c r="B4571" s="1">
        <v>0</v>
      </c>
    </row>
    <row r="4572" spans="1:2" x14ac:dyDescent="0.25">
      <c r="A4572" s="13" t="s">
        <v>4629</v>
      </c>
      <c r="B4572" s="1">
        <v>0</v>
      </c>
    </row>
    <row r="4573" spans="1:2" x14ac:dyDescent="0.25">
      <c r="A4573" s="13" t="s">
        <v>2514</v>
      </c>
      <c r="B4573" s="1">
        <v>0</v>
      </c>
    </row>
    <row r="4574" spans="1:2" x14ac:dyDescent="0.25">
      <c r="A4574" s="13" t="s">
        <v>2616</v>
      </c>
      <c r="B4574" s="1">
        <v>0</v>
      </c>
    </row>
    <row r="4575" spans="1:2" x14ac:dyDescent="0.25">
      <c r="A4575" s="13" t="s">
        <v>4715</v>
      </c>
      <c r="B4575" s="1">
        <v>0</v>
      </c>
    </row>
    <row r="4576" spans="1:2" x14ac:dyDescent="0.25">
      <c r="A4576" s="13" t="s">
        <v>4861</v>
      </c>
      <c r="B4576" s="1">
        <v>0</v>
      </c>
    </row>
    <row r="4577" spans="1:2" x14ac:dyDescent="0.25">
      <c r="A4577" s="13" t="s">
        <v>2518</v>
      </c>
      <c r="B4577" s="1">
        <v>0</v>
      </c>
    </row>
    <row r="4578" spans="1:2" x14ac:dyDescent="0.25">
      <c r="A4578" s="13" t="s">
        <v>2197</v>
      </c>
      <c r="B4578" s="1">
        <v>0</v>
      </c>
    </row>
    <row r="4579" spans="1:2" x14ac:dyDescent="0.25">
      <c r="A4579" s="13" t="s">
        <v>4604</v>
      </c>
      <c r="B4579" s="1">
        <v>0</v>
      </c>
    </row>
    <row r="4580" spans="1:2" x14ac:dyDescent="0.25">
      <c r="A4580" s="13" t="s">
        <v>4747</v>
      </c>
      <c r="B4580" s="1">
        <v>0</v>
      </c>
    </row>
    <row r="4581" spans="1:2" x14ac:dyDescent="0.25">
      <c r="A4581" s="13" t="s">
        <v>2512</v>
      </c>
      <c r="B4581" s="1">
        <v>0</v>
      </c>
    </row>
    <row r="4582" spans="1:2" x14ac:dyDescent="0.25">
      <c r="A4582" s="13" t="s">
        <v>2309</v>
      </c>
      <c r="B4582" s="1">
        <v>0</v>
      </c>
    </row>
    <row r="4583" spans="1:2" x14ac:dyDescent="0.25">
      <c r="A4583" s="13" t="s">
        <v>2182</v>
      </c>
      <c r="B4583" s="1">
        <v>0</v>
      </c>
    </row>
    <row r="4584" spans="1:2" x14ac:dyDescent="0.25">
      <c r="A4584" s="13" t="s">
        <v>4750</v>
      </c>
      <c r="B4584" s="1">
        <v>0</v>
      </c>
    </row>
    <row r="4585" spans="1:2" x14ac:dyDescent="0.25">
      <c r="A4585" s="13" t="s">
        <v>2186</v>
      </c>
      <c r="B4585" s="1">
        <v>0</v>
      </c>
    </row>
    <row r="4586" spans="1:2" x14ac:dyDescent="0.25">
      <c r="A4586" s="13" t="s">
        <v>2607</v>
      </c>
      <c r="B4586" s="1">
        <v>0</v>
      </c>
    </row>
    <row r="4587" spans="1:2" x14ac:dyDescent="0.25">
      <c r="A4587" s="13" t="s">
        <v>2270</v>
      </c>
      <c r="B4587" s="1">
        <v>0</v>
      </c>
    </row>
    <row r="4588" spans="1:2" x14ac:dyDescent="0.25">
      <c r="A4588" s="13" t="s">
        <v>4621</v>
      </c>
      <c r="B4588" s="1">
        <v>0</v>
      </c>
    </row>
    <row r="4589" spans="1:2" x14ac:dyDescent="0.25">
      <c r="A4589" s="13" t="s">
        <v>2321</v>
      </c>
      <c r="B4589" s="1">
        <v>0</v>
      </c>
    </row>
    <row r="4590" spans="1:2" x14ac:dyDescent="0.25">
      <c r="A4590" s="13" t="s">
        <v>4590</v>
      </c>
      <c r="B4590" s="1">
        <v>0</v>
      </c>
    </row>
    <row r="4591" spans="1:2" x14ac:dyDescent="0.25">
      <c r="A4591" s="13" t="s">
        <v>2358</v>
      </c>
      <c r="B4591" s="1">
        <v>0</v>
      </c>
    </row>
    <row r="4592" spans="1:2" x14ac:dyDescent="0.25">
      <c r="A4592" s="13" t="s">
        <v>2448</v>
      </c>
      <c r="B4592" s="1">
        <v>0</v>
      </c>
    </row>
    <row r="4593" spans="1:2" x14ac:dyDescent="0.25">
      <c r="A4593" s="13" t="s">
        <v>2444</v>
      </c>
      <c r="B4593" s="1">
        <v>0</v>
      </c>
    </row>
    <row r="4594" spans="1:2" x14ac:dyDescent="0.25">
      <c r="A4594" s="13" t="s">
        <v>2533</v>
      </c>
      <c r="B4594" s="1">
        <v>0</v>
      </c>
    </row>
    <row r="4595" spans="1:2" x14ac:dyDescent="0.25">
      <c r="A4595" s="13" t="s">
        <v>4870</v>
      </c>
      <c r="B4595" s="1">
        <v>0</v>
      </c>
    </row>
    <row r="4596" spans="1:2" x14ac:dyDescent="0.25">
      <c r="A4596" s="13" t="s">
        <v>2204</v>
      </c>
      <c r="B4596" s="1">
        <v>0</v>
      </c>
    </row>
    <row r="4597" spans="1:2" x14ac:dyDescent="0.25">
      <c r="A4597" s="13" t="s">
        <v>4768</v>
      </c>
      <c r="B4597" s="1">
        <v>0</v>
      </c>
    </row>
    <row r="4598" spans="1:2" x14ac:dyDescent="0.25">
      <c r="A4598" s="13" t="s">
        <v>2511</v>
      </c>
      <c r="B4598" s="1">
        <v>0</v>
      </c>
    </row>
    <row r="4599" spans="1:2" x14ac:dyDescent="0.25">
      <c r="A4599" s="13" t="s">
        <v>2475</v>
      </c>
      <c r="B4599" s="1">
        <v>0</v>
      </c>
    </row>
    <row r="4600" spans="1:2" x14ac:dyDescent="0.25">
      <c r="A4600" s="13" t="s">
        <v>4836</v>
      </c>
      <c r="B4600" s="1">
        <v>0</v>
      </c>
    </row>
    <row r="4601" spans="1:2" x14ac:dyDescent="0.25">
      <c r="A4601" s="13" t="s">
        <v>2286</v>
      </c>
      <c r="B4601" s="1">
        <v>0</v>
      </c>
    </row>
    <row r="4602" spans="1:2" x14ac:dyDescent="0.25">
      <c r="A4602" s="13" t="s">
        <v>2531</v>
      </c>
      <c r="B4602" s="1">
        <v>0</v>
      </c>
    </row>
    <row r="4603" spans="1:2" x14ac:dyDescent="0.25">
      <c r="A4603" s="13" t="s">
        <v>2623</v>
      </c>
      <c r="B4603" s="1">
        <v>0</v>
      </c>
    </row>
    <row r="4604" spans="1:2" x14ac:dyDescent="0.25">
      <c r="A4604" s="13" t="s">
        <v>4845</v>
      </c>
      <c r="B4604" s="1">
        <v>0</v>
      </c>
    </row>
    <row r="4605" spans="1:2" x14ac:dyDescent="0.25">
      <c r="A4605" s="13" t="s">
        <v>4678</v>
      </c>
      <c r="B4605" s="1">
        <v>0</v>
      </c>
    </row>
    <row r="4606" spans="1:2" x14ac:dyDescent="0.25">
      <c r="A4606" s="13" t="s">
        <v>2523</v>
      </c>
      <c r="B4606" s="1">
        <v>0</v>
      </c>
    </row>
    <row r="4607" spans="1:2" x14ac:dyDescent="0.25">
      <c r="A4607" s="13" t="s">
        <v>2296</v>
      </c>
      <c r="B4607" s="1">
        <v>0</v>
      </c>
    </row>
    <row r="4608" spans="1:2" x14ac:dyDescent="0.25">
      <c r="A4608" s="13" t="s">
        <v>4659</v>
      </c>
      <c r="B4608" s="1">
        <v>0</v>
      </c>
    </row>
    <row r="4609" spans="1:2" x14ac:dyDescent="0.25">
      <c r="A4609" s="13" t="s">
        <v>2532</v>
      </c>
      <c r="B4609" s="1">
        <v>0</v>
      </c>
    </row>
    <row r="4610" spans="1:2" x14ac:dyDescent="0.25">
      <c r="A4610" s="13" t="s">
        <v>4742</v>
      </c>
      <c r="B4610" s="1">
        <v>0</v>
      </c>
    </row>
    <row r="4611" spans="1:2" x14ac:dyDescent="0.25">
      <c r="A4611" s="13" t="s">
        <v>2314</v>
      </c>
      <c r="B4611" s="1">
        <v>0</v>
      </c>
    </row>
    <row r="4612" spans="1:2" x14ac:dyDescent="0.25">
      <c r="A4612" s="13" t="s">
        <v>2315</v>
      </c>
      <c r="B4612" s="1">
        <v>0</v>
      </c>
    </row>
    <row r="4613" spans="1:2" x14ac:dyDescent="0.25">
      <c r="A4613" s="13" t="s">
        <v>2357</v>
      </c>
      <c r="B4613" s="1">
        <v>0</v>
      </c>
    </row>
    <row r="4614" spans="1:2" x14ac:dyDescent="0.25">
      <c r="A4614" s="13" t="s">
        <v>2591</v>
      </c>
      <c r="B4614" s="1">
        <v>0</v>
      </c>
    </row>
    <row r="4615" spans="1:2" x14ac:dyDescent="0.25">
      <c r="A4615" s="13" t="s">
        <v>4803</v>
      </c>
      <c r="B4615" s="1">
        <v>0</v>
      </c>
    </row>
    <row r="4616" spans="1:2" x14ac:dyDescent="0.25">
      <c r="A4616" s="13" t="s">
        <v>4716</v>
      </c>
      <c r="B4616" s="1">
        <v>0</v>
      </c>
    </row>
    <row r="4617" spans="1:2" x14ac:dyDescent="0.25">
      <c r="A4617" s="13" t="s">
        <v>4814</v>
      </c>
      <c r="B4617" s="1">
        <v>0</v>
      </c>
    </row>
    <row r="4618" spans="1:2" x14ac:dyDescent="0.25">
      <c r="A4618" s="13" t="s">
        <v>4748</v>
      </c>
      <c r="B4618" s="1">
        <v>0</v>
      </c>
    </row>
    <row r="4619" spans="1:2" x14ac:dyDescent="0.25">
      <c r="A4619" s="13" t="s">
        <v>2468</v>
      </c>
      <c r="B4619" s="1">
        <v>0</v>
      </c>
    </row>
    <row r="4620" spans="1:2" x14ac:dyDescent="0.25">
      <c r="A4620" s="13" t="s">
        <v>2543</v>
      </c>
      <c r="B4620" s="1">
        <v>0</v>
      </c>
    </row>
    <row r="4621" spans="1:2" x14ac:dyDescent="0.25">
      <c r="A4621" s="13" t="s">
        <v>4727</v>
      </c>
      <c r="B4621" s="1">
        <v>0</v>
      </c>
    </row>
    <row r="4622" spans="1:2" x14ac:dyDescent="0.25">
      <c r="A4622" s="13" t="s">
        <v>2312</v>
      </c>
      <c r="B4622" s="1">
        <v>0</v>
      </c>
    </row>
    <row r="4623" spans="1:2" x14ac:dyDescent="0.25">
      <c r="A4623" s="13" t="s">
        <v>2509</v>
      </c>
      <c r="B4623" s="1">
        <v>0</v>
      </c>
    </row>
    <row r="4624" spans="1:2" x14ac:dyDescent="0.25">
      <c r="A4624" s="13" t="s">
        <v>4831</v>
      </c>
      <c r="B4624" s="1">
        <v>0</v>
      </c>
    </row>
    <row r="4625" spans="1:2" x14ac:dyDescent="0.25">
      <c r="A4625" s="13" t="s">
        <v>2594</v>
      </c>
      <c r="B4625" s="1">
        <v>0</v>
      </c>
    </row>
    <row r="4626" spans="1:2" x14ac:dyDescent="0.25">
      <c r="A4626" s="13" t="s">
        <v>2483</v>
      </c>
      <c r="B4626" s="1">
        <v>0</v>
      </c>
    </row>
    <row r="4627" spans="1:2" x14ac:dyDescent="0.25">
      <c r="A4627" s="13" t="s">
        <v>4828</v>
      </c>
      <c r="B4627" s="1">
        <v>0</v>
      </c>
    </row>
    <row r="4628" spans="1:2" x14ac:dyDescent="0.25">
      <c r="A4628" s="13" t="s">
        <v>4796</v>
      </c>
      <c r="B4628" s="1">
        <v>0</v>
      </c>
    </row>
    <row r="4629" spans="1:2" x14ac:dyDescent="0.25">
      <c r="A4629" s="13" t="s">
        <v>2612</v>
      </c>
      <c r="B4629" s="1">
        <v>0</v>
      </c>
    </row>
    <row r="4630" spans="1:2" x14ac:dyDescent="0.25">
      <c r="A4630" s="13" t="s">
        <v>2292</v>
      </c>
      <c r="B4630" s="1">
        <v>0</v>
      </c>
    </row>
    <row r="4631" spans="1:2" x14ac:dyDescent="0.25">
      <c r="A4631" s="13" t="s">
        <v>4873</v>
      </c>
      <c r="B4631" s="1">
        <v>0</v>
      </c>
    </row>
    <row r="4632" spans="1:2" x14ac:dyDescent="0.25">
      <c r="A4632" s="13" t="s">
        <v>4846</v>
      </c>
      <c r="B4632" s="1">
        <v>0</v>
      </c>
    </row>
    <row r="4633" spans="1:2" x14ac:dyDescent="0.25">
      <c r="A4633" s="13" t="s">
        <v>4618</v>
      </c>
      <c r="B4633" s="1">
        <v>0</v>
      </c>
    </row>
    <row r="4634" spans="1:2" x14ac:dyDescent="0.25">
      <c r="A4634" s="13" t="s">
        <v>4703</v>
      </c>
      <c r="B4634" s="1">
        <v>0</v>
      </c>
    </row>
    <row r="4635" spans="1:2" x14ac:dyDescent="0.25">
      <c r="A4635" s="13" t="s">
        <v>4696</v>
      </c>
      <c r="B4635" s="1">
        <v>0</v>
      </c>
    </row>
    <row r="4636" spans="1:2" x14ac:dyDescent="0.25">
      <c r="A4636" s="13" t="s">
        <v>4639</v>
      </c>
      <c r="B4636" s="1">
        <v>0</v>
      </c>
    </row>
    <row r="4637" spans="1:2" x14ac:dyDescent="0.25">
      <c r="A4637" s="13" t="s">
        <v>2232</v>
      </c>
      <c r="B4637" s="1">
        <v>0</v>
      </c>
    </row>
    <row r="4638" spans="1:2" x14ac:dyDescent="0.25">
      <c r="A4638" s="13" t="s">
        <v>2304</v>
      </c>
      <c r="B4638" s="1">
        <v>0</v>
      </c>
    </row>
    <row r="4639" spans="1:2" x14ac:dyDescent="0.25">
      <c r="A4639" s="13" t="s">
        <v>2384</v>
      </c>
      <c r="B4639" s="1">
        <v>0</v>
      </c>
    </row>
    <row r="4640" spans="1:2" x14ac:dyDescent="0.25">
      <c r="A4640" s="13" t="s">
        <v>4605</v>
      </c>
      <c r="B4640" s="1">
        <v>0</v>
      </c>
    </row>
    <row r="4641" spans="1:2" x14ac:dyDescent="0.25">
      <c r="A4641" s="13" t="s">
        <v>2547</v>
      </c>
      <c r="B4641" s="1">
        <v>0</v>
      </c>
    </row>
    <row r="4642" spans="1:2" x14ac:dyDescent="0.25">
      <c r="A4642" s="13" t="s">
        <v>4752</v>
      </c>
      <c r="B4642" s="1">
        <v>0</v>
      </c>
    </row>
    <row r="4643" spans="1:2" x14ac:dyDescent="0.25">
      <c r="A4643" s="13" t="s">
        <v>2480</v>
      </c>
      <c r="B4643" s="1">
        <v>0</v>
      </c>
    </row>
    <row r="4644" spans="1:2" x14ac:dyDescent="0.25">
      <c r="A4644" s="13" t="s">
        <v>2496</v>
      </c>
      <c r="B4644" s="1">
        <v>0</v>
      </c>
    </row>
    <row r="4645" spans="1:2" x14ac:dyDescent="0.25">
      <c r="A4645" s="13" t="s">
        <v>4692</v>
      </c>
      <c r="B4645" s="1">
        <v>0</v>
      </c>
    </row>
    <row r="4646" spans="1:2" x14ac:dyDescent="0.25">
      <c r="A4646" s="13" t="s">
        <v>4588</v>
      </c>
      <c r="B4646" s="1">
        <v>0</v>
      </c>
    </row>
    <row r="4647" spans="1:2" x14ac:dyDescent="0.25">
      <c r="A4647" s="13" t="s">
        <v>4688</v>
      </c>
      <c r="B4647" s="1">
        <v>0</v>
      </c>
    </row>
    <row r="4648" spans="1:2" x14ac:dyDescent="0.25">
      <c r="A4648" s="13" t="s">
        <v>4787</v>
      </c>
      <c r="B4648" s="1">
        <v>0</v>
      </c>
    </row>
    <row r="4649" spans="1:2" x14ac:dyDescent="0.25">
      <c r="A4649" s="13" t="s">
        <v>2280</v>
      </c>
      <c r="B4649" s="1">
        <v>0</v>
      </c>
    </row>
    <row r="4650" spans="1:2" x14ac:dyDescent="0.25">
      <c r="A4650" s="13" t="s">
        <v>2267</v>
      </c>
      <c r="B4650" s="1">
        <v>0</v>
      </c>
    </row>
    <row r="4651" spans="1:2" x14ac:dyDescent="0.25">
      <c r="A4651" s="13" t="s">
        <v>2458</v>
      </c>
      <c r="B4651" s="1">
        <v>0</v>
      </c>
    </row>
    <row r="4652" spans="1:2" x14ac:dyDescent="0.25">
      <c r="A4652" s="13" t="s">
        <v>4794</v>
      </c>
      <c r="B4652" s="1">
        <v>0</v>
      </c>
    </row>
    <row r="4653" spans="1:2" x14ac:dyDescent="0.25">
      <c r="A4653" s="13" t="s">
        <v>4598</v>
      </c>
      <c r="B4653" s="1">
        <v>0</v>
      </c>
    </row>
    <row r="4654" spans="1:2" x14ac:dyDescent="0.25">
      <c r="A4654" s="13" t="s">
        <v>2271</v>
      </c>
      <c r="B4654" s="1">
        <v>0</v>
      </c>
    </row>
    <row r="4655" spans="1:2" x14ac:dyDescent="0.25">
      <c r="A4655" s="13" t="s">
        <v>4740</v>
      </c>
      <c r="B4655" s="1">
        <v>0</v>
      </c>
    </row>
    <row r="4656" spans="1:2" x14ac:dyDescent="0.25">
      <c r="A4656" s="13" t="s">
        <v>4660</v>
      </c>
      <c r="B4656" s="1">
        <v>0</v>
      </c>
    </row>
    <row r="4657" spans="1:2" x14ac:dyDescent="0.25">
      <c r="A4657" s="13" t="s">
        <v>2536</v>
      </c>
      <c r="B4657" s="1">
        <v>0</v>
      </c>
    </row>
    <row r="4658" spans="1:2" x14ac:dyDescent="0.25">
      <c r="A4658" s="13" t="s">
        <v>4782</v>
      </c>
      <c r="B4658" s="1">
        <v>0</v>
      </c>
    </row>
    <row r="4659" spans="1:2" x14ac:dyDescent="0.25">
      <c r="A4659" s="13" t="s">
        <v>4675</v>
      </c>
      <c r="B4659" s="1">
        <v>0</v>
      </c>
    </row>
    <row r="4660" spans="1:2" x14ac:dyDescent="0.25">
      <c r="A4660" s="13" t="s">
        <v>4637</v>
      </c>
      <c r="B4660" s="1">
        <v>0</v>
      </c>
    </row>
    <row r="4661" spans="1:2" x14ac:dyDescent="0.25">
      <c r="A4661" s="13" t="s">
        <v>2449</v>
      </c>
      <c r="B4661" s="1">
        <v>0</v>
      </c>
    </row>
    <row r="4662" spans="1:2" x14ac:dyDescent="0.25">
      <c r="A4662" s="13" t="s">
        <v>2329</v>
      </c>
      <c r="B4662" s="1">
        <v>0</v>
      </c>
    </row>
    <row r="4663" spans="1:2" x14ac:dyDescent="0.25">
      <c r="A4663" s="13" t="s">
        <v>2522</v>
      </c>
      <c r="B4663" s="1">
        <v>0</v>
      </c>
    </row>
    <row r="4664" spans="1:2" x14ac:dyDescent="0.25">
      <c r="A4664" s="13" t="s">
        <v>4881</v>
      </c>
      <c r="B4664" s="1">
        <v>0</v>
      </c>
    </row>
    <row r="4665" spans="1:2" x14ac:dyDescent="0.25">
      <c r="A4665" s="13" t="s">
        <v>2525</v>
      </c>
      <c r="B4665" s="1">
        <v>0</v>
      </c>
    </row>
    <row r="4666" spans="1:2" x14ac:dyDescent="0.25">
      <c r="A4666" s="13" t="s">
        <v>2510</v>
      </c>
      <c r="B4666" s="1">
        <v>0</v>
      </c>
    </row>
    <row r="4667" spans="1:2" x14ac:dyDescent="0.25">
      <c r="A4667" s="13" t="s">
        <v>2582</v>
      </c>
      <c r="B4667" s="1">
        <v>0</v>
      </c>
    </row>
    <row r="4668" spans="1:2" x14ac:dyDescent="0.25">
      <c r="A4668" s="13" t="s">
        <v>4867</v>
      </c>
      <c r="B4668" s="1">
        <v>0</v>
      </c>
    </row>
    <row r="4669" spans="1:2" x14ac:dyDescent="0.25">
      <c r="A4669" s="13" t="s">
        <v>2565</v>
      </c>
      <c r="B4669" s="1">
        <v>0</v>
      </c>
    </row>
    <row r="4670" spans="1:2" x14ac:dyDescent="0.25">
      <c r="A4670" s="13" t="s">
        <v>2452</v>
      </c>
      <c r="B4670" s="1">
        <v>0</v>
      </c>
    </row>
    <row r="4671" spans="1:2" x14ac:dyDescent="0.25">
      <c r="A4671" s="13" t="s">
        <v>2530</v>
      </c>
      <c r="B4671" s="1">
        <v>0</v>
      </c>
    </row>
    <row r="4672" spans="1:2" x14ac:dyDescent="0.25">
      <c r="A4672" s="13" t="s">
        <v>2489</v>
      </c>
      <c r="B4672" s="1">
        <v>0</v>
      </c>
    </row>
    <row r="4673" spans="1:2" x14ac:dyDescent="0.25">
      <c r="A4673" s="13" t="s">
        <v>2229</v>
      </c>
      <c r="B4673" s="1">
        <v>0</v>
      </c>
    </row>
    <row r="4674" spans="1:2" x14ac:dyDescent="0.25">
      <c r="A4674" s="13" t="s">
        <v>2580</v>
      </c>
      <c r="B4674" s="1">
        <v>0</v>
      </c>
    </row>
    <row r="4675" spans="1:2" x14ac:dyDescent="0.25">
      <c r="A4675" s="13" t="s">
        <v>2277</v>
      </c>
      <c r="B4675" s="1">
        <v>0</v>
      </c>
    </row>
    <row r="4676" spans="1:2" x14ac:dyDescent="0.25">
      <c r="A4676" s="13" t="s">
        <v>4735</v>
      </c>
      <c r="B4676" s="1">
        <v>0</v>
      </c>
    </row>
    <row r="4677" spans="1:2" x14ac:dyDescent="0.25">
      <c r="A4677" s="13" t="s">
        <v>4856</v>
      </c>
      <c r="B4677" s="1">
        <v>0</v>
      </c>
    </row>
    <row r="4678" spans="1:2" x14ac:dyDescent="0.25">
      <c r="A4678" s="13" t="s">
        <v>4868</v>
      </c>
      <c r="B4678" s="1">
        <v>0</v>
      </c>
    </row>
    <row r="4679" spans="1:2" x14ac:dyDescent="0.25">
      <c r="A4679" s="13" t="s">
        <v>4850</v>
      </c>
      <c r="B4679" s="1">
        <v>0</v>
      </c>
    </row>
    <row r="4680" spans="1:2" x14ac:dyDescent="0.25">
      <c r="A4680" s="13" t="s">
        <v>2279</v>
      </c>
      <c r="B4680" s="1">
        <v>0</v>
      </c>
    </row>
    <row r="4681" spans="1:2" x14ac:dyDescent="0.25">
      <c r="A4681" s="13" t="s">
        <v>4764</v>
      </c>
      <c r="B4681" s="1">
        <v>0</v>
      </c>
    </row>
    <row r="4682" spans="1:2" x14ac:dyDescent="0.25">
      <c r="A4682" s="13" t="s">
        <v>2289</v>
      </c>
      <c r="B4682" s="1">
        <v>0</v>
      </c>
    </row>
    <row r="4683" spans="1:2" x14ac:dyDescent="0.25">
      <c r="A4683" s="13" t="s">
        <v>4800</v>
      </c>
      <c r="B4683" s="1">
        <v>0</v>
      </c>
    </row>
    <row r="4684" spans="1:2" x14ac:dyDescent="0.25">
      <c r="A4684" s="13" t="s">
        <v>2596</v>
      </c>
      <c r="B4684" s="1">
        <v>0</v>
      </c>
    </row>
    <row r="4685" spans="1:2" x14ac:dyDescent="0.25">
      <c r="A4685" s="13" t="s">
        <v>2218</v>
      </c>
      <c r="B4685" s="1">
        <v>0</v>
      </c>
    </row>
    <row r="4686" spans="1:2" x14ac:dyDescent="0.25">
      <c r="A4686" s="13" t="s">
        <v>4878</v>
      </c>
      <c r="B4686" s="1">
        <v>0</v>
      </c>
    </row>
    <row r="4687" spans="1:2" x14ac:dyDescent="0.25">
      <c r="A4687" s="13" t="s">
        <v>2235</v>
      </c>
      <c r="B4687" s="1">
        <v>0</v>
      </c>
    </row>
    <row r="4688" spans="1:2" x14ac:dyDescent="0.25">
      <c r="A4688" s="13" t="s">
        <v>2200</v>
      </c>
      <c r="B4688" s="1">
        <v>0</v>
      </c>
    </row>
    <row r="4689" spans="1:2" x14ac:dyDescent="0.25">
      <c r="A4689" s="13" t="s">
        <v>2562</v>
      </c>
      <c r="B4689" s="1">
        <v>0</v>
      </c>
    </row>
    <row r="4690" spans="1:2" x14ac:dyDescent="0.25">
      <c r="A4690" s="13" t="s">
        <v>4771</v>
      </c>
      <c r="B4690" s="1">
        <v>0</v>
      </c>
    </row>
    <row r="4691" spans="1:2" x14ac:dyDescent="0.25">
      <c r="A4691" s="13" t="s">
        <v>4746</v>
      </c>
      <c r="B4691" s="1">
        <v>0</v>
      </c>
    </row>
    <row r="4692" spans="1:2" x14ac:dyDescent="0.25">
      <c r="A4692" s="13" t="s">
        <v>4775</v>
      </c>
      <c r="B4692" s="1">
        <v>0</v>
      </c>
    </row>
    <row r="4693" spans="1:2" x14ac:dyDescent="0.25">
      <c r="A4693" s="13" t="s">
        <v>2402</v>
      </c>
      <c r="B4693" s="1">
        <v>0</v>
      </c>
    </row>
    <row r="4694" spans="1:2" x14ac:dyDescent="0.25">
      <c r="A4694" s="13" t="s">
        <v>2359</v>
      </c>
      <c r="B4694" s="1">
        <v>0</v>
      </c>
    </row>
    <row r="4695" spans="1:2" x14ac:dyDescent="0.25">
      <c r="A4695" s="13" t="s">
        <v>4638</v>
      </c>
      <c r="B4695" s="1">
        <v>0</v>
      </c>
    </row>
    <row r="4696" spans="1:2" x14ac:dyDescent="0.25">
      <c r="A4696" s="13" t="s">
        <v>2459</v>
      </c>
      <c r="B4696" s="1">
        <v>0</v>
      </c>
    </row>
    <row r="4697" spans="1:2" x14ac:dyDescent="0.25">
      <c r="A4697" s="13" t="s">
        <v>4889</v>
      </c>
      <c r="B4697" s="1">
        <v>0</v>
      </c>
    </row>
    <row r="4698" spans="1:2" x14ac:dyDescent="0.25">
      <c r="A4698" s="13" t="s">
        <v>2307</v>
      </c>
      <c r="B4698" s="1">
        <v>0</v>
      </c>
    </row>
    <row r="4699" spans="1:2" x14ac:dyDescent="0.25">
      <c r="A4699" s="13" t="s">
        <v>2539</v>
      </c>
      <c r="B4699" s="1">
        <v>0</v>
      </c>
    </row>
    <row r="4700" spans="1:2" x14ac:dyDescent="0.25">
      <c r="A4700" s="13" t="s">
        <v>2306</v>
      </c>
      <c r="B4700" s="1">
        <v>0</v>
      </c>
    </row>
    <row r="4701" spans="1:2" x14ac:dyDescent="0.25">
      <c r="A4701" s="13" t="s">
        <v>4623</v>
      </c>
      <c r="B4701" s="1">
        <v>0</v>
      </c>
    </row>
    <row r="4702" spans="1:2" x14ac:dyDescent="0.25">
      <c r="A4702" s="13" t="s">
        <v>2614</v>
      </c>
      <c r="B4702" s="1">
        <v>0</v>
      </c>
    </row>
    <row r="4703" spans="1:2" x14ac:dyDescent="0.25">
      <c r="A4703" s="13" t="s">
        <v>2395</v>
      </c>
      <c r="B4703" s="1">
        <v>0</v>
      </c>
    </row>
    <row r="4704" spans="1:2" x14ac:dyDescent="0.25">
      <c r="A4704" s="13" t="s">
        <v>2613</v>
      </c>
      <c r="B4704" s="1">
        <v>0</v>
      </c>
    </row>
    <row r="4705" spans="1:2" x14ac:dyDescent="0.25">
      <c r="A4705" s="13" t="s">
        <v>2316</v>
      </c>
      <c r="B4705" s="1">
        <v>0</v>
      </c>
    </row>
    <row r="4706" spans="1:2" x14ac:dyDescent="0.25">
      <c r="A4706" s="13" t="s">
        <v>2569</v>
      </c>
      <c r="B4706" s="1">
        <v>0</v>
      </c>
    </row>
    <row r="4707" spans="1:2" x14ac:dyDescent="0.25">
      <c r="A4707" s="13" t="s">
        <v>2282</v>
      </c>
      <c r="B4707" s="1">
        <v>0</v>
      </c>
    </row>
    <row r="4708" spans="1:2" x14ac:dyDescent="0.25">
      <c r="A4708" s="13" t="s">
        <v>2550</v>
      </c>
      <c r="B4708" s="1">
        <v>0</v>
      </c>
    </row>
    <row r="4709" spans="1:2" x14ac:dyDescent="0.25">
      <c r="A4709" s="13" t="s">
        <v>2318</v>
      </c>
      <c r="B4709" s="1">
        <v>0</v>
      </c>
    </row>
    <row r="4710" spans="1:2" x14ac:dyDescent="0.25">
      <c r="A4710" s="13" t="s">
        <v>2175</v>
      </c>
      <c r="B4710" s="1">
        <v>0</v>
      </c>
    </row>
    <row r="4711" spans="1:2" x14ac:dyDescent="0.25">
      <c r="A4711" s="13" t="s">
        <v>2250</v>
      </c>
      <c r="B4711" s="1">
        <v>0</v>
      </c>
    </row>
    <row r="4712" spans="1:2" x14ac:dyDescent="0.25">
      <c r="A4712" s="13" t="s">
        <v>2463</v>
      </c>
      <c r="B4712" s="1">
        <v>0</v>
      </c>
    </row>
    <row r="4713" spans="1:2" x14ac:dyDescent="0.25">
      <c r="A4713" s="13" t="s">
        <v>2254</v>
      </c>
      <c r="B4713" s="1">
        <v>0</v>
      </c>
    </row>
    <row r="4714" spans="1:2" x14ac:dyDescent="0.25">
      <c r="A4714" s="13" t="s">
        <v>4756</v>
      </c>
      <c r="B4714" s="1">
        <v>0</v>
      </c>
    </row>
    <row r="4715" spans="1:2" x14ac:dyDescent="0.25">
      <c r="A4715" s="13" t="s">
        <v>2214</v>
      </c>
      <c r="B4715" s="1">
        <v>0</v>
      </c>
    </row>
    <row r="4716" spans="1:2" x14ac:dyDescent="0.25">
      <c r="A4716" s="13" t="s">
        <v>2407</v>
      </c>
      <c r="B4716" s="1">
        <v>0</v>
      </c>
    </row>
    <row r="4717" spans="1:2" x14ac:dyDescent="0.25">
      <c r="A4717" s="13" t="s">
        <v>2560</v>
      </c>
      <c r="B4717" s="1">
        <v>0</v>
      </c>
    </row>
    <row r="4718" spans="1:2" x14ac:dyDescent="0.25">
      <c r="A4718" s="13" t="s">
        <v>4743</v>
      </c>
      <c r="B4718" s="1">
        <v>0</v>
      </c>
    </row>
    <row r="4719" spans="1:2" x14ac:dyDescent="0.25">
      <c r="A4719" s="13" t="s">
        <v>2517</v>
      </c>
      <c r="B4719" s="1">
        <v>0</v>
      </c>
    </row>
    <row r="4720" spans="1:2" x14ac:dyDescent="0.25">
      <c r="A4720" s="13" t="s">
        <v>2189</v>
      </c>
      <c r="B4720" s="1">
        <v>0</v>
      </c>
    </row>
    <row r="4721" spans="1:2" x14ac:dyDescent="0.25">
      <c r="A4721" s="13" t="s">
        <v>4640</v>
      </c>
      <c r="B4721" s="1">
        <v>0</v>
      </c>
    </row>
    <row r="4722" spans="1:2" x14ac:dyDescent="0.25">
      <c r="A4722" s="13" t="s">
        <v>4765</v>
      </c>
      <c r="B4722" s="1">
        <v>0</v>
      </c>
    </row>
    <row r="4723" spans="1:2" x14ac:dyDescent="0.25">
      <c r="A4723" s="13" t="s">
        <v>2425</v>
      </c>
      <c r="B4723" s="1">
        <v>0</v>
      </c>
    </row>
    <row r="4724" spans="1:2" x14ac:dyDescent="0.25">
      <c r="A4724" s="13" t="s">
        <v>2445</v>
      </c>
      <c r="B4724" s="1">
        <v>0</v>
      </c>
    </row>
    <row r="4725" spans="1:2" x14ac:dyDescent="0.25">
      <c r="A4725" s="13" t="s">
        <v>2585</v>
      </c>
      <c r="B4725" s="1">
        <v>0</v>
      </c>
    </row>
    <row r="4726" spans="1:2" x14ac:dyDescent="0.25">
      <c r="A4726" s="13" t="s">
        <v>2622</v>
      </c>
      <c r="B4726" s="1">
        <v>0</v>
      </c>
    </row>
    <row r="4727" spans="1:2" x14ac:dyDescent="0.25">
      <c r="A4727" s="13" t="s">
        <v>2335</v>
      </c>
      <c r="B4727" s="1">
        <v>0</v>
      </c>
    </row>
    <row r="4728" spans="1:2" x14ac:dyDescent="0.25">
      <c r="A4728" s="13" t="s">
        <v>4849</v>
      </c>
      <c r="B4728" s="1">
        <v>0</v>
      </c>
    </row>
    <row r="4729" spans="1:2" x14ac:dyDescent="0.25">
      <c r="A4729" s="13" t="s">
        <v>2233</v>
      </c>
      <c r="B4729" s="1">
        <v>0</v>
      </c>
    </row>
    <row r="4730" spans="1:2" x14ac:dyDescent="0.25">
      <c r="A4730" s="13" t="s">
        <v>2372</v>
      </c>
      <c r="B4730" s="1">
        <v>0</v>
      </c>
    </row>
    <row r="4731" spans="1:2" x14ac:dyDescent="0.25">
      <c r="A4731" s="13" t="s">
        <v>4888</v>
      </c>
      <c r="B4731" s="1">
        <v>0</v>
      </c>
    </row>
    <row r="4732" spans="1:2" x14ac:dyDescent="0.25">
      <c r="A4732" s="13" t="s">
        <v>2253</v>
      </c>
      <c r="B4732" s="1">
        <v>0</v>
      </c>
    </row>
    <row r="4733" spans="1:2" x14ac:dyDescent="0.25">
      <c r="A4733" s="13" t="s">
        <v>2574</v>
      </c>
      <c r="B4733" s="1">
        <v>0</v>
      </c>
    </row>
    <row r="4734" spans="1:2" x14ac:dyDescent="0.25">
      <c r="A4734" s="13" t="s">
        <v>2220</v>
      </c>
      <c r="B4734" s="1">
        <v>0</v>
      </c>
    </row>
    <row r="4735" spans="1:2" x14ac:dyDescent="0.25">
      <c r="A4735" s="13" t="s">
        <v>2262</v>
      </c>
      <c r="B4735" s="1">
        <v>0</v>
      </c>
    </row>
    <row r="4736" spans="1:2" x14ac:dyDescent="0.25">
      <c r="A4736" s="13" t="s">
        <v>4690</v>
      </c>
      <c r="B4736" s="1">
        <v>0</v>
      </c>
    </row>
    <row r="4737" spans="1:2" x14ac:dyDescent="0.25">
      <c r="A4737" s="13" t="s">
        <v>2350</v>
      </c>
      <c r="B4737" s="1">
        <v>0</v>
      </c>
    </row>
    <row r="4738" spans="1:2" x14ac:dyDescent="0.25">
      <c r="A4738" s="13" t="s">
        <v>4717</v>
      </c>
      <c r="B4738" s="1">
        <v>0</v>
      </c>
    </row>
    <row r="4739" spans="1:2" x14ac:dyDescent="0.25">
      <c r="A4739" s="13" t="s">
        <v>2470</v>
      </c>
      <c r="B4739" s="1">
        <v>0</v>
      </c>
    </row>
    <row r="4740" spans="1:2" x14ac:dyDescent="0.25">
      <c r="A4740" s="13" t="s">
        <v>2609</v>
      </c>
      <c r="B4740" s="1">
        <v>0</v>
      </c>
    </row>
    <row r="4741" spans="1:2" x14ac:dyDescent="0.25">
      <c r="A4741" s="13" t="s">
        <v>4728</v>
      </c>
      <c r="B4741" s="1">
        <v>0</v>
      </c>
    </row>
    <row r="4742" spans="1:2" x14ac:dyDescent="0.25">
      <c r="A4742" s="13" t="s">
        <v>2192</v>
      </c>
      <c r="B4742" s="1">
        <v>0</v>
      </c>
    </row>
    <row r="4743" spans="1:2" x14ac:dyDescent="0.25">
      <c r="A4743" s="13" t="s">
        <v>2401</v>
      </c>
      <c r="B4743" s="1">
        <v>0</v>
      </c>
    </row>
    <row r="4744" spans="1:2" x14ac:dyDescent="0.25">
      <c r="A4744" s="13" t="s">
        <v>4645</v>
      </c>
      <c r="B4744" s="1">
        <v>0</v>
      </c>
    </row>
    <row r="4745" spans="1:2" x14ac:dyDescent="0.25">
      <c r="A4745" s="13" t="s">
        <v>2579</v>
      </c>
      <c r="B4745" s="1">
        <v>0</v>
      </c>
    </row>
    <row r="4746" spans="1:2" x14ac:dyDescent="0.25">
      <c r="A4746" s="13" t="s">
        <v>2298</v>
      </c>
      <c r="B4746" s="1">
        <v>0</v>
      </c>
    </row>
    <row r="4747" spans="1:2" x14ac:dyDescent="0.25">
      <c r="A4747" s="13" t="s">
        <v>2208</v>
      </c>
      <c r="B4747" s="1">
        <v>0</v>
      </c>
    </row>
    <row r="4748" spans="1:2" x14ac:dyDescent="0.25">
      <c r="A4748" s="13" t="s">
        <v>2255</v>
      </c>
      <c r="B4748" s="1">
        <v>0</v>
      </c>
    </row>
    <row r="4749" spans="1:2" x14ac:dyDescent="0.25">
      <c r="A4749" s="13" t="s">
        <v>2499</v>
      </c>
      <c r="B4749" s="1">
        <v>0</v>
      </c>
    </row>
    <row r="4750" spans="1:2" x14ac:dyDescent="0.25">
      <c r="A4750" s="13" t="s">
        <v>2343</v>
      </c>
      <c r="B4750" s="1">
        <v>0</v>
      </c>
    </row>
    <row r="4751" spans="1:2" x14ac:dyDescent="0.25">
      <c r="A4751" s="13" t="s">
        <v>2215</v>
      </c>
      <c r="B4751" s="1">
        <v>0</v>
      </c>
    </row>
    <row r="4752" spans="1:2" x14ac:dyDescent="0.25">
      <c r="A4752" s="13" t="s">
        <v>2336</v>
      </c>
      <c r="B4752" s="1">
        <v>0</v>
      </c>
    </row>
    <row r="4753" spans="1:2" x14ac:dyDescent="0.25">
      <c r="A4753" s="13" t="s">
        <v>2344</v>
      </c>
      <c r="B4753" s="1">
        <v>0</v>
      </c>
    </row>
    <row r="4754" spans="1:2" x14ac:dyDescent="0.25">
      <c r="A4754" s="13" t="s">
        <v>2552</v>
      </c>
      <c r="B4754" s="1">
        <v>0</v>
      </c>
    </row>
    <row r="4755" spans="1:2" x14ac:dyDescent="0.25">
      <c r="A4755" s="13" t="s">
        <v>2206</v>
      </c>
      <c r="B4755" s="1">
        <v>0</v>
      </c>
    </row>
    <row r="4756" spans="1:2" x14ac:dyDescent="0.25">
      <c r="A4756" s="13" t="s">
        <v>4710</v>
      </c>
      <c r="B4756" s="1">
        <v>0</v>
      </c>
    </row>
    <row r="4757" spans="1:2" x14ac:dyDescent="0.25">
      <c r="A4757" s="13" t="s">
        <v>4770</v>
      </c>
      <c r="B4757" s="1">
        <v>0</v>
      </c>
    </row>
    <row r="4758" spans="1:2" x14ac:dyDescent="0.25">
      <c r="A4758" s="13" t="s">
        <v>4821</v>
      </c>
      <c r="B4758" s="1">
        <v>0</v>
      </c>
    </row>
    <row r="4759" spans="1:2" x14ac:dyDescent="0.25">
      <c r="A4759" s="13" t="s">
        <v>4578</v>
      </c>
      <c r="B4759" s="1">
        <v>0</v>
      </c>
    </row>
    <row r="4760" spans="1:2" x14ac:dyDescent="0.25">
      <c r="A4760" s="13" t="s">
        <v>4890</v>
      </c>
      <c r="B4760" s="1">
        <v>0</v>
      </c>
    </row>
    <row r="4761" spans="1:2" x14ac:dyDescent="0.25">
      <c r="A4761" s="13" t="s">
        <v>4707</v>
      </c>
      <c r="B4761" s="1">
        <v>0</v>
      </c>
    </row>
    <row r="4762" spans="1:2" x14ac:dyDescent="0.25">
      <c r="A4762" s="13" t="s">
        <v>2376</v>
      </c>
      <c r="B4762" s="1">
        <v>0</v>
      </c>
    </row>
    <row r="4763" spans="1:2" x14ac:dyDescent="0.25">
      <c r="A4763" s="13" t="s">
        <v>2557</v>
      </c>
      <c r="B4763" s="1">
        <v>0</v>
      </c>
    </row>
    <row r="4764" spans="1:2" x14ac:dyDescent="0.25">
      <c r="A4764" s="13" t="s">
        <v>2484</v>
      </c>
      <c r="B4764" s="1">
        <v>0</v>
      </c>
    </row>
    <row r="4765" spans="1:2" x14ac:dyDescent="0.25">
      <c r="A4765" s="13" t="s">
        <v>4749</v>
      </c>
      <c r="B4765" s="1">
        <v>0</v>
      </c>
    </row>
    <row r="4766" spans="1:2" x14ac:dyDescent="0.25">
      <c r="A4766" s="13" t="s">
        <v>2397</v>
      </c>
      <c r="B4766" s="1">
        <v>0</v>
      </c>
    </row>
    <row r="4767" spans="1:2" x14ac:dyDescent="0.25">
      <c r="A4767" s="13" t="s">
        <v>2361</v>
      </c>
      <c r="B4767" s="1">
        <v>0</v>
      </c>
    </row>
    <row r="4768" spans="1:2" x14ac:dyDescent="0.25">
      <c r="A4768" s="13" t="s">
        <v>2583</v>
      </c>
      <c r="B4768" s="1">
        <v>0</v>
      </c>
    </row>
    <row r="4769" spans="1:2" x14ac:dyDescent="0.25">
      <c r="A4769" s="13" t="s">
        <v>2615</v>
      </c>
      <c r="B4769" s="1">
        <v>0</v>
      </c>
    </row>
    <row r="4770" spans="1:2" x14ac:dyDescent="0.25">
      <c r="A4770" s="13" t="s">
        <v>2541</v>
      </c>
      <c r="B4770" s="1">
        <v>0</v>
      </c>
    </row>
    <row r="4771" spans="1:2" x14ac:dyDescent="0.25">
      <c r="A4771" s="13" t="s">
        <v>4896</v>
      </c>
      <c r="B4771" s="1">
        <v>0</v>
      </c>
    </row>
    <row r="4772" spans="1:2" x14ac:dyDescent="0.25">
      <c r="A4772" s="13" t="s">
        <v>2180</v>
      </c>
      <c r="B4772" s="1">
        <v>0</v>
      </c>
    </row>
    <row r="4773" spans="1:2" x14ac:dyDescent="0.25">
      <c r="A4773" s="13" t="s">
        <v>2389</v>
      </c>
      <c r="B4773" s="1">
        <v>0</v>
      </c>
    </row>
    <row r="4774" spans="1:2" x14ac:dyDescent="0.25">
      <c r="A4774" s="13" t="s">
        <v>2394</v>
      </c>
      <c r="B4774" s="1">
        <v>0</v>
      </c>
    </row>
    <row r="4775" spans="1:2" x14ac:dyDescent="0.25">
      <c r="A4775" s="13" t="s">
        <v>4885</v>
      </c>
      <c r="B4775" s="1">
        <v>0</v>
      </c>
    </row>
    <row r="4776" spans="1:2" x14ac:dyDescent="0.25">
      <c r="A4776" s="13" t="s">
        <v>4807</v>
      </c>
      <c r="B4776" s="1">
        <v>0</v>
      </c>
    </row>
    <row r="4777" spans="1:2" x14ac:dyDescent="0.25">
      <c r="A4777" s="13" t="s">
        <v>2548</v>
      </c>
      <c r="B4777" s="1">
        <v>0</v>
      </c>
    </row>
    <row r="4778" spans="1:2" x14ac:dyDescent="0.25">
      <c r="A4778" s="13" t="s">
        <v>2202</v>
      </c>
      <c r="B4778" s="1">
        <v>0</v>
      </c>
    </row>
    <row r="4779" spans="1:2" x14ac:dyDescent="0.25">
      <c r="A4779" s="13" t="s">
        <v>2334</v>
      </c>
      <c r="B4779" s="1">
        <v>0</v>
      </c>
    </row>
    <row r="4780" spans="1:2" x14ac:dyDescent="0.25">
      <c r="A4780" s="13" t="s">
        <v>2411</v>
      </c>
      <c r="B4780" s="1">
        <v>0</v>
      </c>
    </row>
    <row r="4781" spans="1:2" x14ac:dyDescent="0.25">
      <c r="A4781" s="13" t="s">
        <v>2471</v>
      </c>
      <c r="B4781" s="1">
        <v>0</v>
      </c>
    </row>
    <row r="4782" spans="1:2" x14ac:dyDescent="0.25">
      <c r="A4782" s="13" t="s">
        <v>4804</v>
      </c>
      <c r="B4782" s="1">
        <v>0</v>
      </c>
    </row>
    <row r="4783" spans="1:2" x14ac:dyDescent="0.25">
      <c r="A4783" s="13" t="s">
        <v>4759</v>
      </c>
      <c r="B4783" s="1">
        <v>0</v>
      </c>
    </row>
    <row r="4784" spans="1:2" x14ac:dyDescent="0.25">
      <c r="A4784" s="13" t="s">
        <v>4614</v>
      </c>
      <c r="B4784" s="1">
        <v>0</v>
      </c>
    </row>
    <row r="4785" spans="1:2" x14ac:dyDescent="0.25">
      <c r="A4785" s="13" t="s">
        <v>4586</v>
      </c>
      <c r="B4785" s="1">
        <v>0</v>
      </c>
    </row>
    <row r="4786" spans="1:2" x14ac:dyDescent="0.25">
      <c r="A4786" s="13" t="s">
        <v>4632</v>
      </c>
      <c r="B4786" s="1">
        <v>0</v>
      </c>
    </row>
    <row r="4787" spans="1:2" x14ac:dyDescent="0.25">
      <c r="A4787" s="13" t="s">
        <v>2258</v>
      </c>
      <c r="B4787" s="1">
        <v>0</v>
      </c>
    </row>
    <row r="4788" spans="1:2" x14ac:dyDescent="0.25">
      <c r="A4788" s="13" t="s">
        <v>4754</v>
      </c>
      <c r="B4788" s="1">
        <v>0</v>
      </c>
    </row>
    <row r="4789" spans="1:2" x14ac:dyDescent="0.25">
      <c r="A4789" s="13" t="s">
        <v>2450</v>
      </c>
      <c r="B4789" s="1">
        <v>0</v>
      </c>
    </row>
    <row r="4790" spans="1:2" x14ac:dyDescent="0.25">
      <c r="A4790" s="13" t="s">
        <v>2340</v>
      </c>
      <c r="B4790" s="1">
        <v>0</v>
      </c>
    </row>
    <row r="4791" spans="1:2" x14ac:dyDescent="0.25">
      <c r="A4791" s="13" t="s">
        <v>4798</v>
      </c>
      <c r="B4791" s="1">
        <v>0</v>
      </c>
    </row>
    <row r="4792" spans="1:2" x14ac:dyDescent="0.25">
      <c r="A4792" s="13" t="s">
        <v>4670</v>
      </c>
      <c r="B4792" s="1">
        <v>0</v>
      </c>
    </row>
    <row r="4793" spans="1:2" x14ac:dyDescent="0.25">
      <c r="A4793" s="13" t="s">
        <v>4783</v>
      </c>
      <c r="B4793" s="1">
        <v>0</v>
      </c>
    </row>
    <row r="4794" spans="1:2" x14ac:dyDescent="0.25">
      <c r="A4794" s="13" t="s">
        <v>2330</v>
      </c>
      <c r="B4794" s="1">
        <v>0</v>
      </c>
    </row>
    <row r="4795" spans="1:2" x14ac:dyDescent="0.25">
      <c r="A4795" s="13" t="s">
        <v>2415</v>
      </c>
      <c r="B4795" s="1">
        <v>0</v>
      </c>
    </row>
    <row r="4796" spans="1:2" x14ac:dyDescent="0.25">
      <c r="A4796" s="13" t="s">
        <v>4884</v>
      </c>
      <c r="B4796" s="1">
        <v>0</v>
      </c>
    </row>
    <row r="4797" spans="1:2" x14ac:dyDescent="0.25">
      <c r="A4797" s="13" t="s">
        <v>2502</v>
      </c>
      <c r="B4797" s="1">
        <v>0</v>
      </c>
    </row>
    <row r="4798" spans="1:2" x14ac:dyDescent="0.25">
      <c r="A4798" s="13" t="s">
        <v>2427</v>
      </c>
      <c r="B4798" s="1">
        <v>0</v>
      </c>
    </row>
    <row r="4799" spans="1:2" x14ac:dyDescent="0.25">
      <c r="A4799" s="13" t="s">
        <v>2249</v>
      </c>
      <c r="B4799" s="1">
        <v>0</v>
      </c>
    </row>
    <row r="4800" spans="1:2" x14ac:dyDescent="0.25">
      <c r="A4800" s="13" t="s">
        <v>4627</v>
      </c>
      <c r="B4800" s="1">
        <v>0</v>
      </c>
    </row>
    <row r="4801" spans="1:2" x14ac:dyDescent="0.25">
      <c r="A4801" s="13" t="s">
        <v>2319</v>
      </c>
      <c r="B4801" s="1">
        <v>0</v>
      </c>
    </row>
    <row r="4802" spans="1:2" x14ac:dyDescent="0.25">
      <c r="A4802" s="13" t="s">
        <v>2491</v>
      </c>
      <c r="B4802" s="1">
        <v>0</v>
      </c>
    </row>
    <row r="4803" spans="1:2" x14ac:dyDescent="0.25">
      <c r="A4803" s="13" t="s">
        <v>2387</v>
      </c>
      <c r="B4803" s="1">
        <v>0</v>
      </c>
    </row>
    <row r="4804" spans="1:2" x14ac:dyDescent="0.25">
      <c r="A4804" s="13" t="s">
        <v>2210</v>
      </c>
      <c r="B4804" s="1">
        <v>0</v>
      </c>
    </row>
    <row r="4805" spans="1:2" x14ac:dyDescent="0.25">
      <c r="A4805" s="13" t="s">
        <v>4854</v>
      </c>
      <c r="B4805" s="1">
        <v>0</v>
      </c>
    </row>
    <row r="4806" spans="1:2" x14ac:dyDescent="0.25">
      <c r="A4806" s="13" t="s">
        <v>2209</v>
      </c>
      <c r="B4806" s="1">
        <v>0</v>
      </c>
    </row>
    <row r="4807" spans="1:2" x14ac:dyDescent="0.25">
      <c r="A4807" s="13" t="s">
        <v>2418</v>
      </c>
      <c r="B4807" s="1">
        <v>0</v>
      </c>
    </row>
    <row r="4808" spans="1:2" x14ac:dyDescent="0.25">
      <c r="A4808" s="13" t="s">
        <v>2602</v>
      </c>
      <c r="B4808" s="1">
        <v>0</v>
      </c>
    </row>
    <row r="4809" spans="1:2" x14ac:dyDescent="0.25">
      <c r="A4809" s="13" t="s">
        <v>2465</v>
      </c>
      <c r="B4809" s="1">
        <v>0</v>
      </c>
    </row>
    <row r="4810" spans="1:2" x14ac:dyDescent="0.25">
      <c r="A4810" s="13" t="s">
        <v>2317</v>
      </c>
      <c r="B4810" s="1">
        <v>0</v>
      </c>
    </row>
    <row r="4811" spans="1:2" x14ac:dyDescent="0.25">
      <c r="A4811" s="13" t="s">
        <v>2281</v>
      </c>
      <c r="B4811" s="1">
        <v>0</v>
      </c>
    </row>
    <row r="4812" spans="1:2" x14ac:dyDescent="0.25">
      <c r="A4812" s="13" t="s">
        <v>2346</v>
      </c>
      <c r="B4812" s="1">
        <v>0</v>
      </c>
    </row>
    <row r="4813" spans="1:2" x14ac:dyDescent="0.25">
      <c r="A4813" s="13" t="s">
        <v>2172</v>
      </c>
      <c r="B4813" s="1">
        <v>0</v>
      </c>
    </row>
    <row r="4814" spans="1:2" x14ac:dyDescent="0.25">
      <c r="A4814" s="13" t="s">
        <v>2621</v>
      </c>
      <c r="B4814" s="1">
        <v>0</v>
      </c>
    </row>
    <row r="4815" spans="1:2" x14ac:dyDescent="0.25">
      <c r="A4815" s="13" t="s">
        <v>2435</v>
      </c>
      <c r="B4815" s="1">
        <v>0</v>
      </c>
    </row>
    <row r="4816" spans="1:2" x14ac:dyDescent="0.25">
      <c r="A4816" s="13" t="s">
        <v>2570</v>
      </c>
      <c r="B4816" s="1">
        <v>0</v>
      </c>
    </row>
    <row r="4817" spans="1:2" x14ac:dyDescent="0.25">
      <c r="A4817" s="13" t="s">
        <v>2503</v>
      </c>
      <c r="B4817" s="1">
        <v>0</v>
      </c>
    </row>
    <row r="4818" spans="1:2" x14ac:dyDescent="0.25">
      <c r="A4818" s="13" t="s">
        <v>2538</v>
      </c>
      <c r="B4818" s="1">
        <v>0</v>
      </c>
    </row>
    <row r="4819" spans="1:2" x14ac:dyDescent="0.25">
      <c r="A4819" s="13" t="s">
        <v>2390</v>
      </c>
      <c r="B4819" s="1">
        <v>0</v>
      </c>
    </row>
    <row r="4820" spans="1:2" x14ac:dyDescent="0.25">
      <c r="A4820" s="13" t="s">
        <v>2461</v>
      </c>
      <c r="B4820" s="1">
        <v>0</v>
      </c>
    </row>
    <row r="4821" spans="1:2" x14ac:dyDescent="0.25">
      <c r="A4821" s="13" t="s">
        <v>2462</v>
      </c>
      <c r="B4821" s="1">
        <v>0</v>
      </c>
    </row>
    <row r="4822" spans="1:2" x14ac:dyDescent="0.25">
      <c r="A4822" s="13" t="s">
        <v>2464</v>
      </c>
      <c r="B4822" s="1">
        <v>0</v>
      </c>
    </row>
    <row r="4823" spans="1:2" x14ac:dyDescent="0.25">
      <c r="A4823" s="13" t="s">
        <v>2403</v>
      </c>
      <c r="B4823" s="1">
        <v>0</v>
      </c>
    </row>
    <row r="4824" spans="1:2" x14ac:dyDescent="0.25">
      <c r="A4824" s="13" t="s">
        <v>2446</v>
      </c>
      <c r="B4824" s="1">
        <v>0</v>
      </c>
    </row>
    <row r="4825" spans="1:2" x14ac:dyDescent="0.25">
      <c r="A4825" s="13" t="s">
        <v>4599</v>
      </c>
      <c r="B4825" s="1">
        <v>0</v>
      </c>
    </row>
    <row r="4826" spans="1:2" x14ac:dyDescent="0.25">
      <c r="A4826" s="13" t="s">
        <v>4664</v>
      </c>
      <c r="B4826" s="1">
        <v>0</v>
      </c>
    </row>
    <row r="4827" spans="1:2" x14ac:dyDescent="0.25">
      <c r="A4827" s="13" t="s">
        <v>4829</v>
      </c>
      <c r="B4827" s="1">
        <v>0</v>
      </c>
    </row>
    <row r="4828" spans="1:2" x14ac:dyDescent="0.25">
      <c r="A4828" s="13" t="s">
        <v>2571</v>
      </c>
      <c r="B4828" s="1">
        <v>0</v>
      </c>
    </row>
    <row r="4829" spans="1:2" x14ac:dyDescent="0.25">
      <c r="A4829" s="13" t="s">
        <v>2354</v>
      </c>
      <c r="B4829" s="1">
        <v>0</v>
      </c>
    </row>
    <row r="4830" spans="1:2" x14ac:dyDescent="0.25">
      <c r="A4830" s="13" t="s">
        <v>2284</v>
      </c>
      <c r="B4830" s="1">
        <v>0</v>
      </c>
    </row>
    <row r="4831" spans="1:2" x14ac:dyDescent="0.25">
      <c r="A4831" s="13" t="s">
        <v>2469</v>
      </c>
      <c r="B4831" s="1">
        <v>0</v>
      </c>
    </row>
    <row r="4832" spans="1:2" x14ac:dyDescent="0.25">
      <c r="A4832" s="13" t="s">
        <v>2555</v>
      </c>
      <c r="B4832" s="1">
        <v>0</v>
      </c>
    </row>
    <row r="4833" spans="1:2" x14ac:dyDescent="0.25">
      <c r="A4833" s="13" t="s">
        <v>2294</v>
      </c>
      <c r="B4833" s="1">
        <v>0</v>
      </c>
    </row>
    <row r="4834" spans="1:2" x14ac:dyDescent="0.25">
      <c r="A4834" s="13" t="s">
        <v>2487</v>
      </c>
      <c r="B4834" s="1">
        <v>0</v>
      </c>
    </row>
    <row r="4835" spans="1:2" x14ac:dyDescent="0.25">
      <c r="A4835" s="13" t="s">
        <v>4755</v>
      </c>
      <c r="B4835" s="1">
        <v>0</v>
      </c>
    </row>
    <row r="4836" spans="1:2" x14ac:dyDescent="0.25">
      <c r="A4836" s="13" t="s">
        <v>2265</v>
      </c>
      <c r="B4836" s="1">
        <v>0</v>
      </c>
    </row>
    <row r="4837" spans="1:2" x14ac:dyDescent="0.25">
      <c r="A4837" s="13" t="s">
        <v>2299</v>
      </c>
      <c r="B4837" s="1">
        <v>0</v>
      </c>
    </row>
    <row r="4838" spans="1:2" x14ac:dyDescent="0.25">
      <c r="A4838" s="13" t="s">
        <v>2482</v>
      </c>
      <c r="B4838" s="1">
        <v>0</v>
      </c>
    </row>
    <row r="4839" spans="1:2" x14ac:dyDescent="0.25">
      <c r="A4839" s="13" t="s">
        <v>2605</v>
      </c>
      <c r="B4839" s="1">
        <v>0</v>
      </c>
    </row>
    <row r="4840" spans="1:2" x14ac:dyDescent="0.25">
      <c r="A4840" s="13" t="s">
        <v>2347</v>
      </c>
      <c r="B4840" s="1">
        <v>0</v>
      </c>
    </row>
    <row r="4841" spans="1:2" x14ac:dyDescent="0.25">
      <c r="A4841" s="13" t="s">
        <v>2287</v>
      </c>
      <c r="B4841" s="1">
        <v>0</v>
      </c>
    </row>
    <row r="4842" spans="1:2" x14ac:dyDescent="0.25">
      <c r="A4842" s="13" t="s">
        <v>2590</v>
      </c>
      <c r="B4842" s="1">
        <v>0</v>
      </c>
    </row>
    <row r="4843" spans="1:2" x14ac:dyDescent="0.25">
      <c r="A4843" s="13" t="s">
        <v>2404</v>
      </c>
      <c r="B4843" s="1">
        <v>0</v>
      </c>
    </row>
    <row r="4844" spans="1:2" x14ac:dyDescent="0.25">
      <c r="A4844" s="13" t="s">
        <v>4672</v>
      </c>
      <c r="B4844" s="1">
        <v>0</v>
      </c>
    </row>
    <row r="4845" spans="1:2" x14ac:dyDescent="0.25">
      <c r="A4845" s="13" t="s">
        <v>2610</v>
      </c>
      <c r="B4845" s="1">
        <v>0</v>
      </c>
    </row>
    <row r="4846" spans="1:2" x14ac:dyDescent="0.25">
      <c r="A4846" s="13" t="s">
        <v>2476</v>
      </c>
      <c r="B4846" s="1">
        <v>0</v>
      </c>
    </row>
    <row r="4847" spans="1:2" x14ac:dyDescent="0.25">
      <c r="A4847" s="13" t="s">
        <v>2368</v>
      </c>
      <c r="B4847" s="1">
        <v>0</v>
      </c>
    </row>
    <row r="4848" spans="1:2" x14ac:dyDescent="0.25">
      <c r="A4848" s="13" t="s">
        <v>4809</v>
      </c>
      <c r="B4848" s="1">
        <v>0</v>
      </c>
    </row>
    <row r="4849" spans="1:2" x14ac:dyDescent="0.25">
      <c r="A4849" s="13" t="s">
        <v>2564</v>
      </c>
      <c r="B4849" s="1">
        <v>0</v>
      </c>
    </row>
    <row r="4850" spans="1:2" x14ac:dyDescent="0.25">
      <c r="A4850" s="13" t="s">
        <v>2168</v>
      </c>
      <c r="B4850" s="1">
        <v>0</v>
      </c>
    </row>
    <row r="4851" spans="1:2" x14ac:dyDescent="0.25">
      <c r="A4851" s="13" t="s">
        <v>4872</v>
      </c>
      <c r="B4851" s="1">
        <v>0</v>
      </c>
    </row>
    <row r="4852" spans="1:2" x14ac:dyDescent="0.25">
      <c r="A4852" s="13" t="s">
        <v>4649</v>
      </c>
      <c r="B4852" s="1">
        <v>0</v>
      </c>
    </row>
    <row r="4853" spans="1:2" x14ac:dyDescent="0.25">
      <c r="A4853" s="13" t="s">
        <v>2203</v>
      </c>
      <c r="B4853" s="1">
        <v>0</v>
      </c>
    </row>
    <row r="4854" spans="1:2" x14ac:dyDescent="0.25">
      <c r="A4854" s="13" t="s">
        <v>2428</v>
      </c>
      <c r="B4854" s="1">
        <v>0</v>
      </c>
    </row>
    <row r="4855" spans="1:2" x14ac:dyDescent="0.25">
      <c r="A4855" s="13" t="s">
        <v>2338</v>
      </c>
      <c r="B4855" s="1">
        <v>0</v>
      </c>
    </row>
    <row r="4856" spans="1:2" x14ac:dyDescent="0.25">
      <c r="A4856" s="13" t="s">
        <v>2227</v>
      </c>
      <c r="B4856" s="1">
        <v>0</v>
      </c>
    </row>
    <row r="4857" spans="1:2" x14ac:dyDescent="0.25">
      <c r="A4857" s="13" t="s">
        <v>4802</v>
      </c>
      <c r="B4857" s="1">
        <v>0</v>
      </c>
    </row>
    <row r="4858" spans="1:2" x14ac:dyDescent="0.25">
      <c r="A4858" s="13" t="s">
        <v>4797</v>
      </c>
      <c r="B4858" s="1">
        <v>0</v>
      </c>
    </row>
    <row r="4859" spans="1:2" x14ac:dyDescent="0.25">
      <c r="A4859" s="13" t="s">
        <v>4762</v>
      </c>
      <c r="B4859" s="1">
        <v>0</v>
      </c>
    </row>
    <row r="4860" spans="1:2" x14ac:dyDescent="0.25">
      <c r="A4860" s="13" t="s">
        <v>4643</v>
      </c>
      <c r="B4860" s="1">
        <v>0</v>
      </c>
    </row>
    <row r="4861" spans="1:2" x14ac:dyDescent="0.25">
      <c r="A4861" s="13" t="s">
        <v>2348</v>
      </c>
      <c r="B4861" s="1">
        <v>0</v>
      </c>
    </row>
    <row r="4862" spans="1:2" x14ac:dyDescent="0.25">
      <c r="A4862" s="13" t="s">
        <v>2196</v>
      </c>
      <c r="B4862" s="1">
        <v>0</v>
      </c>
    </row>
    <row r="4863" spans="1:2" x14ac:dyDescent="0.25">
      <c r="A4863" s="13" t="s">
        <v>4668</v>
      </c>
      <c r="B4863" s="1">
        <v>0</v>
      </c>
    </row>
    <row r="4864" spans="1:2" x14ac:dyDescent="0.25">
      <c r="A4864" s="13" t="s">
        <v>2313</v>
      </c>
      <c r="B4864" s="1">
        <v>0</v>
      </c>
    </row>
    <row r="4865" spans="1:2" x14ac:dyDescent="0.25">
      <c r="A4865" s="13" t="s">
        <v>2291</v>
      </c>
      <c r="B4865" s="1">
        <v>0</v>
      </c>
    </row>
    <row r="4866" spans="1:2" x14ac:dyDescent="0.25">
      <c r="A4866" s="13" t="s">
        <v>2370</v>
      </c>
      <c r="B4866" s="1">
        <v>0</v>
      </c>
    </row>
    <row r="4867" spans="1:2" x14ac:dyDescent="0.25">
      <c r="A4867" s="13" t="s">
        <v>2257</v>
      </c>
      <c r="B4867" s="1">
        <v>0</v>
      </c>
    </row>
    <row r="4868" spans="1:2" x14ac:dyDescent="0.25">
      <c r="A4868" s="13" t="s">
        <v>4656</v>
      </c>
      <c r="B4868" s="1">
        <v>0</v>
      </c>
    </row>
    <row r="4869" spans="1:2" x14ac:dyDescent="0.25">
      <c r="A4869" s="13" t="s">
        <v>2535</v>
      </c>
      <c r="B4869" s="1">
        <v>0</v>
      </c>
    </row>
    <row r="4870" spans="1:2" x14ac:dyDescent="0.25">
      <c r="A4870" s="13" t="s">
        <v>4813</v>
      </c>
      <c r="B4870" s="1">
        <v>0</v>
      </c>
    </row>
    <row r="4871" spans="1:2" x14ac:dyDescent="0.25">
      <c r="A4871" s="13" t="s">
        <v>4887</v>
      </c>
      <c r="B4871" s="1">
        <v>0</v>
      </c>
    </row>
    <row r="4872" spans="1:2" x14ac:dyDescent="0.25">
      <c r="A4872" s="13" t="s">
        <v>2575</v>
      </c>
      <c r="B4872" s="1">
        <v>0</v>
      </c>
    </row>
    <row r="4873" spans="1:2" x14ac:dyDescent="0.25">
      <c r="A4873" s="13" t="s">
        <v>4852</v>
      </c>
      <c r="B4873" s="1">
        <v>0</v>
      </c>
    </row>
    <row r="4874" spans="1:2" x14ac:dyDescent="0.25">
      <c r="A4874" s="13" t="s">
        <v>4876</v>
      </c>
      <c r="B4874" s="1">
        <v>0</v>
      </c>
    </row>
    <row r="4875" spans="1:2" x14ac:dyDescent="0.25">
      <c r="A4875" s="13" t="s">
        <v>2478</v>
      </c>
      <c r="B4875" s="1">
        <v>0</v>
      </c>
    </row>
    <row r="4876" spans="1:2" x14ac:dyDescent="0.25">
      <c r="A4876" s="13" t="s">
        <v>2481</v>
      </c>
      <c r="B4876" s="1">
        <v>0</v>
      </c>
    </row>
    <row r="4877" spans="1:2" x14ac:dyDescent="0.25">
      <c r="A4877" s="13" t="s">
        <v>2213</v>
      </c>
      <c r="B4877" s="1">
        <v>0</v>
      </c>
    </row>
    <row r="4878" spans="1:2" x14ac:dyDescent="0.25">
      <c r="A4878" s="13" t="s">
        <v>4843</v>
      </c>
      <c r="B4878" s="1">
        <v>0</v>
      </c>
    </row>
    <row r="4879" spans="1:2" x14ac:dyDescent="0.25">
      <c r="A4879" s="13" t="s">
        <v>4691</v>
      </c>
      <c r="B4879" s="1">
        <v>0</v>
      </c>
    </row>
    <row r="4880" spans="1:2" x14ac:dyDescent="0.25">
      <c r="A4880" s="13" t="s">
        <v>4893</v>
      </c>
      <c r="B4880" s="1">
        <v>0</v>
      </c>
    </row>
    <row r="4881" spans="1:2" x14ac:dyDescent="0.25">
      <c r="A4881" s="13" t="s">
        <v>2184</v>
      </c>
      <c r="B4881" s="1">
        <v>0</v>
      </c>
    </row>
    <row r="4882" spans="1:2" x14ac:dyDescent="0.25">
      <c r="A4882" s="13" t="s">
        <v>2276</v>
      </c>
      <c r="B4882" s="1">
        <v>0</v>
      </c>
    </row>
    <row r="4883" spans="1:2" x14ac:dyDescent="0.25">
      <c r="A4883" s="13" t="s">
        <v>2598</v>
      </c>
      <c r="B4883" s="1">
        <v>0</v>
      </c>
    </row>
    <row r="4884" spans="1:2" x14ac:dyDescent="0.25">
      <c r="A4884" s="13" t="s">
        <v>2248</v>
      </c>
      <c r="B4884" s="1">
        <v>0</v>
      </c>
    </row>
    <row r="4885" spans="1:2" x14ac:dyDescent="0.25">
      <c r="A4885" s="13" t="s">
        <v>4902</v>
      </c>
      <c r="B4885" s="1">
        <v>0.982158509999976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6BE2D-F04E-4BFF-95D5-53842D51717C}">
  <dimension ref="A3:M4883"/>
  <sheetViews>
    <sheetView tabSelected="1" workbookViewId="0">
      <selection activeCell="L20" sqref="L20"/>
    </sheetView>
  </sheetViews>
  <sheetFormatPr baseColWidth="10" defaultRowHeight="15" x14ac:dyDescent="0.25"/>
  <cols>
    <col min="1" max="1" width="37.5703125" customWidth="1"/>
  </cols>
  <sheetData>
    <row r="3" spans="1:13" x14ac:dyDescent="0.25">
      <c r="A3" t="str">
        <f>Pivot!A4</f>
        <v>ALIBABA PICTURES GROUP LTD</v>
      </c>
      <c r="B3" s="1">
        <v>1.8690000000000002E-2</v>
      </c>
      <c r="K3" t="s">
        <v>4911</v>
      </c>
      <c r="L3" t="s">
        <v>2165</v>
      </c>
      <c r="M3" t="s">
        <v>4920</v>
      </c>
    </row>
    <row r="4" spans="1:13" x14ac:dyDescent="0.25">
      <c r="A4" t="str">
        <f>Pivot!A5</f>
        <v>CHINA RAILWAY GROUP LTD H</v>
      </c>
      <c r="B4" s="1">
        <v>1.6049999999999998E-2</v>
      </c>
      <c r="K4" s="14" t="s">
        <v>4912</v>
      </c>
      <c r="L4" s="10">
        <v>0.18909999999999999</v>
      </c>
      <c r="M4" s="1">
        <f>SUM(Gewichtung!M5+Gewichtung!N5+Gewichtung!O5)</f>
        <v>0.16145999999999999</v>
      </c>
    </row>
    <row r="5" spans="1:13" x14ac:dyDescent="0.25">
      <c r="A5" t="str">
        <f>Pivot!A6</f>
        <v>Microsoft Corp.</v>
      </c>
      <c r="B5" s="1">
        <v>1.45373E-2</v>
      </c>
      <c r="K5" s="14" t="s">
        <v>4913</v>
      </c>
      <c r="L5" s="10">
        <v>0.14829999999999999</v>
      </c>
      <c r="M5" s="1">
        <f>SUM(Gewichtung!M6+Gewichtung!N6+Gewichtung!O6)</f>
        <v>0.12358</v>
      </c>
    </row>
    <row r="6" spans="1:13" x14ac:dyDescent="0.25">
      <c r="A6" t="str">
        <f>Pivot!A7</f>
        <v>Apple Inc.</v>
      </c>
      <c r="B6" s="1">
        <v>1.441885E-2</v>
      </c>
      <c r="K6" s="14" t="s">
        <v>4914</v>
      </c>
      <c r="L6" s="10">
        <v>0.1313</v>
      </c>
      <c r="M6" s="1">
        <f>SUM(Gewichtung!M7+Gewichtung!N7+Gewichtung!O7)</f>
        <v>0.15433000000000002</v>
      </c>
    </row>
    <row r="7" spans="1:13" x14ac:dyDescent="0.25">
      <c r="A7" t="str">
        <f>Pivot!A8</f>
        <v>ADANI PORTS AND SPECIAL ECONOMIC Z</v>
      </c>
      <c r="B7" s="1">
        <v>1.272E-2</v>
      </c>
      <c r="K7" s="14" t="s">
        <v>4908</v>
      </c>
      <c r="L7" s="10">
        <v>0.1003</v>
      </c>
      <c r="M7" s="1">
        <f>SUM(Gewichtung!M8+Gewichtung!N8+Gewichtung!O8)</f>
        <v>9.3219999999999997E-2</v>
      </c>
    </row>
    <row r="8" spans="1:13" x14ac:dyDescent="0.25">
      <c r="A8" t="str">
        <f>Pivot!A9</f>
        <v>Nestle SA</v>
      </c>
      <c r="B8" s="1">
        <v>1.2553760000000001E-2</v>
      </c>
      <c r="K8" s="14" t="s">
        <v>4915</v>
      </c>
      <c r="L8" s="10">
        <v>9.9699999999999997E-2</v>
      </c>
      <c r="M8" s="1">
        <f>SUM(Gewichtung!M9+Gewichtung!N9+Gewichtung!O9)</f>
        <v>0.11413000000000001</v>
      </c>
    </row>
    <row r="9" spans="1:13" x14ac:dyDescent="0.25">
      <c r="A9" t="str">
        <f>Pivot!A10</f>
        <v>ENEL CHILE SA</v>
      </c>
      <c r="B9" s="1">
        <v>1.0500000000000001E-2</v>
      </c>
      <c r="K9" s="14" t="s">
        <v>4916</v>
      </c>
      <c r="L9" s="10">
        <v>9.4600000000000004E-2</v>
      </c>
      <c r="M9" s="1">
        <f>SUM(Gewichtung!M10+Gewichtung!N10+Gewichtung!O10)</f>
        <v>9.645999999999999E-2</v>
      </c>
    </row>
    <row r="10" spans="1:13" x14ac:dyDescent="0.25">
      <c r="A10" t="str">
        <f>Pivot!A11</f>
        <v>Roche Holding AG</v>
      </c>
      <c r="B10" s="1">
        <v>9.4696200000000015E-3</v>
      </c>
      <c r="K10" s="14" t="s">
        <v>4910</v>
      </c>
      <c r="L10" s="10">
        <v>8.7499999999999994E-2</v>
      </c>
      <c r="M10" s="1">
        <f>SUM(Gewichtung!M11+Gewichtung!N11+Gewichtung!O11)</f>
        <v>8.9019999999999988E-2</v>
      </c>
    </row>
    <row r="11" spans="1:13" x14ac:dyDescent="0.25">
      <c r="A11" t="str">
        <f>Pivot!A12</f>
        <v>Amazon.com Inc.</v>
      </c>
      <c r="B11" s="1">
        <v>9.2486500000000006E-3</v>
      </c>
      <c r="K11" s="14" t="s">
        <v>4917</v>
      </c>
      <c r="L11" s="10">
        <v>4.1099999999999998E-2</v>
      </c>
      <c r="M11" s="1">
        <f>SUM(Gewichtung!M12+Gewichtung!N12+Gewichtung!O12)</f>
        <v>5.4720000000000005E-2</v>
      </c>
    </row>
    <row r="12" spans="1:13" x14ac:dyDescent="0.25">
      <c r="A12" t="str">
        <f>Pivot!A13</f>
        <v>Novartis AG</v>
      </c>
      <c r="B12" s="1">
        <v>7.5147400000000007E-3</v>
      </c>
      <c r="K12" s="14" t="s">
        <v>4909</v>
      </c>
      <c r="L12" s="10">
        <v>3.6600000000000001E-2</v>
      </c>
      <c r="M12" s="1">
        <f>SUM(Gewichtung!M13+Gewichtung!N13+Gewichtung!O13)</f>
        <v>3.6749999999999998E-2</v>
      </c>
    </row>
    <row r="13" spans="1:13" x14ac:dyDescent="0.25">
      <c r="A13" t="str">
        <f>Pivot!A14</f>
        <v>Facebook Inc.</v>
      </c>
      <c r="B13" s="1">
        <v>5.4611499999999997E-3</v>
      </c>
      <c r="K13" s="14" t="s">
        <v>4918</v>
      </c>
      <c r="L13" s="10">
        <v>3.5900000000000001E-2</v>
      </c>
      <c r="M13" s="1">
        <f>SUM(Gewichtung!M14+Gewichtung!N14+Gewichtung!O14)</f>
        <v>4.2090000000000002E-2</v>
      </c>
    </row>
    <row r="14" spans="1:13" x14ac:dyDescent="0.25">
      <c r="A14" t="str">
        <f>Pivot!A15</f>
        <v>SAp Se</v>
      </c>
      <c r="B14" s="1">
        <v>5.0541900000000001E-3</v>
      </c>
      <c r="K14" s="14" t="s">
        <v>4919</v>
      </c>
      <c r="L14" s="1">
        <v>3.1099999999999999E-2</v>
      </c>
      <c r="M14" s="1">
        <f>SUM(Gewichtung!M15+Gewichtung!N15+Gewichtung!O15)</f>
        <v>2.8570000000000002E-2</v>
      </c>
    </row>
    <row r="15" spans="1:13" x14ac:dyDescent="0.25">
      <c r="A15" t="str">
        <f>Pivot!A16</f>
        <v>Alphabet Inc. Class C</v>
      </c>
      <c r="B15" s="1">
        <v>4.7717999999999997E-3</v>
      </c>
    </row>
    <row r="16" spans="1:13" x14ac:dyDescent="0.25">
      <c r="A16" t="str">
        <f>Pivot!A17</f>
        <v>Alphabet Inc. Class A</v>
      </c>
      <c r="B16" s="1">
        <v>4.7529E-3</v>
      </c>
    </row>
    <row r="17" spans="1:2" x14ac:dyDescent="0.25">
      <c r="A17" t="str">
        <f>Pivot!A18</f>
        <v>ASML Holding NV</v>
      </c>
      <c r="B17" s="1">
        <v>4.6316700000000001E-3</v>
      </c>
    </row>
    <row r="18" spans="1:2" x14ac:dyDescent="0.25">
      <c r="A18" t="str">
        <f>Pivot!A19</f>
        <v>Dino Polska SA</v>
      </c>
      <c r="B18" s="1">
        <v>4.4220699999999993E-3</v>
      </c>
    </row>
    <row r="19" spans="1:2" x14ac:dyDescent="0.25">
      <c r="A19" t="str">
        <f>Pivot!A20</f>
        <v>Total SA</v>
      </c>
      <c r="B19" s="1">
        <v>4.3293699999999999E-3</v>
      </c>
    </row>
    <row r="20" spans="1:2" x14ac:dyDescent="0.25">
      <c r="A20" t="str">
        <f>Pivot!A21</f>
        <v>LVMH Moet Hennessy Louis Vuitton SE</v>
      </c>
      <c r="B20" s="1">
        <v>4.3192500000000002E-3</v>
      </c>
    </row>
    <row r="21" spans="1:2" x14ac:dyDescent="0.25">
      <c r="A21" t="str">
        <f>Pivot!A22</f>
        <v>JPMorgan Chase &amp; Co.</v>
      </c>
      <c r="B21" s="1">
        <v>4.2900999999999998E-3</v>
      </c>
    </row>
    <row r="22" spans="1:2" x14ac:dyDescent="0.25">
      <c r="A22" t="str">
        <f>Pivot!A23</f>
        <v>Sanofi</v>
      </c>
      <c r="B22" s="1">
        <v>4.2544599999999998E-3</v>
      </c>
    </row>
    <row r="23" spans="1:2" x14ac:dyDescent="0.25">
      <c r="A23" t="str">
        <f>Pivot!A24</f>
        <v>Johnson &amp; Johnson</v>
      </c>
      <c r="B23" s="1">
        <v>4.2389999999999997E-3</v>
      </c>
    </row>
    <row r="24" spans="1:2" x14ac:dyDescent="0.25">
      <c r="A24" t="str">
        <f>Pivot!A25</f>
        <v>Novo Nordisk A/S Class B</v>
      </c>
      <c r="B24" s="1">
        <v>4.0977900000000005E-3</v>
      </c>
    </row>
    <row r="25" spans="1:2" x14ac:dyDescent="0.25">
      <c r="A25" t="str">
        <f>Pivot!A26</f>
        <v>Allianz SE</v>
      </c>
      <c r="B25" s="1">
        <v>3.7782800000000002E-3</v>
      </c>
    </row>
    <row r="26" spans="1:2" x14ac:dyDescent="0.25">
      <c r="A26" t="str">
        <f>Pivot!A27</f>
        <v>Berkshire Hathaway Inc.</v>
      </c>
      <c r="B26" s="1">
        <v>3.7198999999999999E-3</v>
      </c>
    </row>
    <row r="27" spans="1:2" x14ac:dyDescent="0.25">
      <c r="A27" t="str">
        <f>Pivot!A28</f>
        <v>Visa Inc.</v>
      </c>
      <c r="B27" s="1">
        <v>3.6911000000000001E-3</v>
      </c>
    </row>
    <row r="28" spans="1:2" x14ac:dyDescent="0.25">
      <c r="A28" t="str">
        <f>Pivot!A29</f>
        <v>COCA-COLA FEMSA CLASS UBL UNITS</v>
      </c>
      <c r="B28" s="1">
        <v>3.4199999999999994E-3</v>
      </c>
    </row>
    <row r="29" spans="1:2" x14ac:dyDescent="0.25">
      <c r="A29" t="str">
        <f>Pivot!A30</f>
        <v>Procter &amp; Gamble Co.</v>
      </c>
      <c r="B29" s="1">
        <v>3.3159000000000001E-3</v>
      </c>
    </row>
    <row r="30" spans="1:2" x14ac:dyDescent="0.25">
      <c r="A30" t="str">
        <f>Pivot!A31</f>
        <v>Siemens AG</v>
      </c>
      <c r="B30" s="1">
        <v>3.2988000000000002E-3</v>
      </c>
    </row>
    <row r="31" spans="1:2" x14ac:dyDescent="0.25">
      <c r="A31" t="str">
        <f>Pivot!A32</f>
        <v>Unilever NV</v>
      </c>
      <c r="B31" s="1">
        <v>3.2315400000000002E-3</v>
      </c>
    </row>
    <row r="32" spans="1:2" x14ac:dyDescent="0.25">
      <c r="A32" t="str">
        <f>Pivot!A33</f>
        <v>KUNLUN ENERGY LTD</v>
      </c>
      <c r="B32" s="1">
        <v>3.1200000000000004E-3</v>
      </c>
    </row>
    <row r="33" spans="1:2" x14ac:dyDescent="0.25">
      <c r="A33" t="str">
        <f>Pivot!A34</f>
        <v>AT&amp;T Inc.</v>
      </c>
      <c r="B33" s="1">
        <v>3.0506000000000001E-3</v>
      </c>
    </row>
    <row r="34" spans="1:2" x14ac:dyDescent="0.25">
      <c r="A34" t="str">
        <f>Pivot!A35</f>
        <v>Mastercard Inc.</v>
      </c>
      <c r="B34" s="1">
        <v>3.0482500000000002E-3</v>
      </c>
    </row>
    <row r="35" spans="1:2" x14ac:dyDescent="0.25">
      <c r="A35" t="str">
        <f>Pivot!A36</f>
        <v>Iberdrola SA</v>
      </c>
      <c r="B35" s="1">
        <v>2.90091E-3</v>
      </c>
    </row>
    <row r="36" spans="1:2" x14ac:dyDescent="0.25">
      <c r="A36" t="str">
        <f>Pivot!A37</f>
        <v>Intel Corp.</v>
      </c>
      <c r="B36" s="1">
        <v>2.8674E-3</v>
      </c>
    </row>
    <row r="37" spans="1:2" x14ac:dyDescent="0.25">
      <c r="A37" t="str">
        <f>Pivot!A38</f>
        <v>UnitedHealth Group Inc.</v>
      </c>
      <c r="B37" s="1">
        <v>2.8584499999999998E-3</v>
      </c>
    </row>
    <row r="38" spans="1:2" x14ac:dyDescent="0.25">
      <c r="A38" t="str">
        <f>Pivot!A39</f>
        <v>Home Depot Inc.</v>
      </c>
      <c r="B38" s="1">
        <v>2.8501500000000001E-3</v>
      </c>
    </row>
    <row r="39" spans="1:2" x14ac:dyDescent="0.25">
      <c r="A39" t="str">
        <f>Pivot!A40</f>
        <v>Bayer AG</v>
      </c>
      <c r="B39" s="1">
        <v>2.8495800000000004E-3</v>
      </c>
    </row>
    <row r="40" spans="1:2" x14ac:dyDescent="0.25">
      <c r="A40" t="str">
        <f>Pivot!A41</f>
        <v>Airbus SE</v>
      </c>
      <c r="B40" s="1">
        <v>2.7843899999999999E-3</v>
      </c>
    </row>
    <row r="41" spans="1:2" x14ac:dyDescent="0.25">
      <c r="A41" t="str">
        <f>Pivot!A42</f>
        <v>KUALA LUMPUR KEPONG</v>
      </c>
      <c r="B41" s="1">
        <v>2.7599999999999999E-3</v>
      </c>
    </row>
    <row r="42" spans="1:2" x14ac:dyDescent="0.25">
      <c r="A42" t="str">
        <f>Pivot!A43</f>
        <v>Enel SPA</v>
      </c>
      <c r="B42" s="1">
        <v>2.75216E-3</v>
      </c>
    </row>
    <row r="43" spans="1:2" x14ac:dyDescent="0.25">
      <c r="A43" t="str">
        <f>Pivot!A44</f>
        <v>Bank of America Corp.</v>
      </c>
      <c r="B43" s="1">
        <v>2.7486500000000001E-3</v>
      </c>
    </row>
    <row r="44" spans="1:2" x14ac:dyDescent="0.25">
      <c r="A44" t="str">
        <f>Pivot!A45</f>
        <v>Verizon Communications Inc.</v>
      </c>
      <c r="B44" s="1">
        <v>2.6553000000000002E-3</v>
      </c>
    </row>
    <row r="45" spans="1:2" x14ac:dyDescent="0.25">
      <c r="A45" t="str">
        <f>Pivot!A46</f>
        <v>Exxon Mobil Corp.</v>
      </c>
      <c r="B45" s="1">
        <v>2.5874000000000001E-3</v>
      </c>
    </row>
    <row r="46" spans="1:2" x14ac:dyDescent="0.25">
      <c r="A46" t="str">
        <f>Pivot!A47</f>
        <v>Banco Santander SA</v>
      </c>
      <c r="B46" s="1">
        <v>2.5538000000000002E-3</v>
      </c>
    </row>
    <row r="47" spans="1:2" x14ac:dyDescent="0.25">
      <c r="A47" t="str">
        <f>Pivot!A48</f>
        <v>PLDT INC</v>
      </c>
      <c r="B47" s="1">
        <v>2.49E-3</v>
      </c>
    </row>
    <row r="48" spans="1:2" x14ac:dyDescent="0.25">
      <c r="A48" t="str">
        <f>Pivot!A49</f>
        <v>Samsung Electronics Co. Ltd.</v>
      </c>
      <c r="B48" s="1">
        <v>2.4486E-3</v>
      </c>
    </row>
    <row r="49" spans="1:2" x14ac:dyDescent="0.25">
      <c r="A49" t="str">
        <f>Pivot!A50</f>
        <v>Walt Disney Co.</v>
      </c>
      <c r="B49" s="1">
        <v>2.4387499999999999E-3</v>
      </c>
    </row>
    <row r="50" spans="1:2" x14ac:dyDescent="0.25">
      <c r="A50" t="str">
        <f>Pivot!A51</f>
        <v>Coca-Cola Co.</v>
      </c>
      <c r="B50" s="1">
        <v>2.4313999999999998E-3</v>
      </c>
    </row>
    <row r="51" spans="1:2" x14ac:dyDescent="0.25">
      <c r="A51" t="str">
        <f>Pivot!A52</f>
        <v>Zurich Insurance Group AG</v>
      </c>
      <c r="B51" s="1">
        <v>2.38156E-3</v>
      </c>
    </row>
    <row r="52" spans="1:2" x14ac:dyDescent="0.25">
      <c r="A52" t="str">
        <f>Pivot!A53</f>
        <v>Merck &amp; Co. Inc.</v>
      </c>
      <c r="B52" s="1">
        <v>2.3158499999999999E-3</v>
      </c>
    </row>
    <row r="53" spans="1:2" x14ac:dyDescent="0.25">
      <c r="A53" t="str">
        <f>Pivot!A54</f>
        <v>HONG LEONG BANK</v>
      </c>
      <c r="B53" s="1">
        <v>2.2799999999999999E-3</v>
      </c>
    </row>
    <row r="54" spans="1:2" x14ac:dyDescent="0.25">
      <c r="A54" t="str">
        <f>Pivot!A55</f>
        <v>Basf Se</v>
      </c>
      <c r="B54" s="1">
        <v>2.2726000000000001E-3</v>
      </c>
    </row>
    <row r="55" spans="1:2" x14ac:dyDescent="0.25">
      <c r="A55" t="str">
        <f>Pivot!A56</f>
        <v>adidas AG</v>
      </c>
      <c r="B55" s="1">
        <v>2.2652400000000004E-3</v>
      </c>
    </row>
    <row r="56" spans="1:2" x14ac:dyDescent="0.25">
      <c r="A56" t="str">
        <f>Pivot!A57</f>
        <v>Deutsche Telekom AG</v>
      </c>
      <c r="B56" s="1">
        <v>2.2313300000000001E-3</v>
      </c>
    </row>
    <row r="57" spans="1:2" x14ac:dyDescent="0.25">
      <c r="A57" t="str">
        <f>Pivot!A58</f>
        <v>BNP Paribas SA</v>
      </c>
      <c r="B57" s="1">
        <v>2.2171999999999999E-3</v>
      </c>
    </row>
    <row r="58" spans="1:2" x14ac:dyDescent="0.25">
      <c r="A58" t="str">
        <f>Pivot!A59</f>
        <v>Schneider Electric SE</v>
      </c>
      <c r="B58" s="1">
        <v>2.2141999999999999E-3</v>
      </c>
    </row>
    <row r="59" spans="1:2" x14ac:dyDescent="0.25">
      <c r="A59" t="str">
        <f>Pivot!A60</f>
        <v>Pfizer Inc.</v>
      </c>
      <c r="B59" s="1">
        <v>2.2089499999999999E-3</v>
      </c>
    </row>
    <row r="60" spans="1:2" x14ac:dyDescent="0.25">
      <c r="A60" t="str">
        <f>Pivot!A61</f>
        <v>PepsiCo Inc.</v>
      </c>
      <c r="B60" s="1">
        <v>2.1909500000000001E-3</v>
      </c>
    </row>
    <row r="61" spans="1:2" x14ac:dyDescent="0.25">
      <c r="A61" t="str">
        <f>Pivot!A62</f>
        <v>Comcast Corp.</v>
      </c>
      <c r="B61" s="1">
        <v>2.1632000000000001E-3</v>
      </c>
    </row>
    <row r="62" spans="1:2" x14ac:dyDescent="0.25">
      <c r="A62" t="str">
        <f>Pivot!A63</f>
        <v>Chevron Corp.</v>
      </c>
      <c r="B62" s="1">
        <v>2.1136000000000002E-3</v>
      </c>
    </row>
    <row r="63" spans="1:2" x14ac:dyDescent="0.25">
      <c r="A63" t="str">
        <f>Pivot!A64</f>
        <v>INDIAN OIL CORP LTD</v>
      </c>
      <c r="B63" s="1">
        <v>2.0400000000000001E-3</v>
      </c>
    </row>
    <row r="64" spans="1:2" x14ac:dyDescent="0.25">
      <c r="A64" t="str">
        <f>Pivot!A65</f>
        <v>Cisco Systems Inc.</v>
      </c>
      <c r="B64" s="1">
        <v>2.0335499999999999E-3</v>
      </c>
    </row>
    <row r="65" spans="1:2" x14ac:dyDescent="0.25">
      <c r="A65" t="str">
        <f>Pivot!A66</f>
        <v>Adobe Inc.</v>
      </c>
      <c r="B65" s="1">
        <v>1.99395E-3</v>
      </c>
    </row>
    <row r="66" spans="1:2" x14ac:dyDescent="0.25">
      <c r="A66" t="str">
        <f>Pivot!A67</f>
        <v>Vinci SA</v>
      </c>
      <c r="B66" s="1">
        <v>1.9676900000000002E-3</v>
      </c>
    </row>
    <row r="67" spans="1:2" x14ac:dyDescent="0.25">
      <c r="A67" t="str">
        <f>Pivot!A68</f>
        <v>Toyota Motor Corp.</v>
      </c>
      <c r="B67" s="1">
        <v>1.93465E-3</v>
      </c>
    </row>
    <row r="68" spans="1:2" x14ac:dyDescent="0.25">
      <c r="A68" t="str">
        <f>Pivot!A69</f>
        <v>Safran SA</v>
      </c>
      <c r="B68" s="1">
        <v>1.9137900000000001E-3</v>
      </c>
    </row>
    <row r="69" spans="1:2" x14ac:dyDescent="0.25">
      <c r="A69" t="str">
        <f>Pivot!A70</f>
        <v>Axa SA</v>
      </c>
      <c r="B69" s="1">
        <v>1.8789100000000001E-3</v>
      </c>
    </row>
    <row r="70" spans="1:2" x14ac:dyDescent="0.25">
      <c r="A70" t="str">
        <f>Pivot!A71</f>
        <v>NVIDIA Corp.</v>
      </c>
      <c r="B70" s="1">
        <v>1.8688000000000001E-3</v>
      </c>
    </row>
    <row r="71" spans="1:2" x14ac:dyDescent="0.25">
      <c r="A71" t="str">
        <f>Pivot!A72</f>
        <v>BRITANNIA INDUSTRIES LTD</v>
      </c>
      <c r="B71" s="1">
        <v>1.8599999999999999E-3</v>
      </c>
    </row>
    <row r="72" spans="1:2" x14ac:dyDescent="0.25">
      <c r="A72" t="str">
        <f>Pivot!A73</f>
        <v>Wells Fargo &amp; Co.</v>
      </c>
      <c r="B72" s="1">
        <v>1.84845E-3</v>
      </c>
    </row>
    <row r="73" spans="1:2" x14ac:dyDescent="0.25">
      <c r="A73" t="str">
        <f>Pivot!A74</f>
        <v>Netflix Inc.</v>
      </c>
      <c r="B73" s="1">
        <v>1.8477000000000001E-3</v>
      </c>
    </row>
    <row r="74" spans="1:2" x14ac:dyDescent="0.25">
      <c r="A74" t="str">
        <f>Pivot!A75</f>
        <v>Anheuser-Busch InBev SA/NV</v>
      </c>
      <c r="B74" s="1">
        <v>1.8273900000000001E-3</v>
      </c>
    </row>
    <row r="75" spans="1:2" x14ac:dyDescent="0.25">
      <c r="A75" t="str">
        <f>Pivot!A76</f>
        <v>Walmart Inc.</v>
      </c>
      <c r="B75" s="1">
        <v>1.79065E-3</v>
      </c>
    </row>
    <row r="76" spans="1:2" x14ac:dyDescent="0.25">
      <c r="A76" t="str">
        <f>Pivot!A77</f>
        <v>Danone SA</v>
      </c>
      <c r="B76" s="1">
        <v>1.77436E-3</v>
      </c>
    </row>
    <row r="77" spans="1:2" x14ac:dyDescent="0.25">
      <c r="A77" t="str">
        <f>Pivot!A78</f>
        <v>Kering SA</v>
      </c>
      <c r="B77" s="1">
        <v>1.75716E-3</v>
      </c>
    </row>
    <row r="78" spans="1:2" x14ac:dyDescent="0.25">
      <c r="A78" t="str">
        <f>Pivot!A79</f>
        <v>L'Oreal SA</v>
      </c>
      <c r="B78" s="1">
        <v>1.7472300000000002E-3</v>
      </c>
    </row>
    <row r="79" spans="1:2" x14ac:dyDescent="0.25">
      <c r="A79" t="str">
        <f>Pivot!A80</f>
        <v>McDonald's Corp.</v>
      </c>
      <c r="B79" s="1">
        <v>1.7377E-3</v>
      </c>
    </row>
    <row r="80" spans="1:2" x14ac:dyDescent="0.25">
      <c r="A80" t="str">
        <f>Pivot!A81</f>
        <v>Boeing Co.</v>
      </c>
      <c r="B80" s="1">
        <v>1.7308E-3</v>
      </c>
    </row>
    <row r="81" spans="1:2" x14ac:dyDescent="0.25">
      <c r="A81" t="str">
        <f>Pivot!A82</f>
        <v>Air Liquide SA</v>
      </c>
      <c r="B81" s="1">
        <v>1.7131E-3</v>
      </c>
    </row>
    <row r="82" spans="1:2" x14ac:dyDescent="0.25">
      <c r="A82" t="str">
        <f>Pivot!A83</f>
        <v>CHENG SHIN RUBBER INDUSTRY LTD</v>
      </c>
      <c r="B82" s="1">
        <v>1.7099999999999997E-3</v>
      </c>
    </row>
    <row r="83" spans="1:2" x14ac:dyDescent="0.25">
      <c r="A83" t="str">
        <f>Pivot!A84</f>
        <v>BARWA REAL ESTATE</v>
      </c>
      <c r="B83" s="1">
        <v>1.7099999999999997E-3</v>
      </c>
    </row>
    <row r="84" spans="1:2" x14ac:dyDescent="0.25">
      <c r="A84" t="str">
        <f>Pivot!A85</f>
        <v>salesforce.com Inc.</v>
      </c>
      <c r="B84" s="1">
        <v>1.7036E-3</v>
      </c>
    </row>
    <row r="85" spans="1:2" x14ac:dyDescent="0.25">
      <c r="A85" t="str">
        <f>Pivot!A86</f>
        <v>EssilorLuxottica SA</v>
      </c>
      <c r="B85" s="1">
        <v>1.6848E-3</v>
      </c>
    </row>
    <row r="86" spans="1:2" x14ac:dyDescent="0.25">
      <c r="A86" t="str">
        <f>Pivot!A87</f>
        <v>CITIC SECURITIES LTD A</v>
      </c>
      <c r="B86" s="1">
        <v>1.6500000000000002E-3</v>
      </c>
    </row>
    <row r="87" spans="1:2" x14ac:dyDescent="0.25">
      <c r="A87" t="str">
        <f>Pivot!A88</f>
        <v>Citigroup Inc.</v>
      </c>
      <c r="B87" s="1">
        <v>1.6425000000000001E-3</v>
      </c>
    </row>
    <row r="88" spans="1:2" x14ac:dyDescent="0.25">
      <c r="A88" t="str">
        <f>Pivot!A89</f>
        <v>Bristol-Myers Squibb Co.</v>
      </c>
      <c r="B88" s="1">
        <v>1.6412E-3</v>
      </c>
    </row>
    <row r="89" spans="1:2" x14ac:dyDescent="0.25">
      <c r="A89" t="str">
        <f>Pivot!A90</f>
        <v>ABB Ltd.</v>
      </c>
      <c r="B89" s="1">
        <v>1.6379900000000002E-3</v>
      </c>
    </row>
    <row r="90" spans="1:2" x14ac:dyDescent="0.25">
      <c r="A90" t="str">
        <f>Pivot!A91</f>
        <v>Koninklijke Philips NV</v>
      </c>
      <c r="B90" s="1">
        <v>1.6311200000000002E-3</v>
      </c>
    </row>
    <row r="91" spans="1:2" x14ac:dyDescent="0.25">
      <c r="A91" t="str">
        <f>Pivot!A92</f>
        <v>JARIR MARKETING</v>
      </c>
      <c r="B91" s="1">
        <v>1.6200000000000001E-3</v>
      </c>
    </row>
    <row r="92" spans="1:2" x14ac:dyDescent="0.25">
      <c r="A92" t="str">
        <f>Pivot!A93</f>
        <v>HSBC Holdings plc</v>
      </c>
      <c r="B92" s="1">
        <v>1.61265E-3</v>
      </c>
    </row>
    <row r="93" spans="1:2" x14ac:dyDescent="0.25">
      <c r="A93" t="str">
        <f>Pivot!A94</f>
        <v>Medtronic plc</v>
      </c>
      <c r="B93" s="1">
        <v>1.601E-3</v>
      </c>
    </row>
    <row r="94" spans="1:2" x14ac:dyDescent="0.25">
      <c r="A94" t="str">
        <f>Pivot!A95</f>
        <v>KGHM Polska Miedz SA</v>
      </c>
      <c r="B94" s="1">
        <v>1.5988300000000001E-3</v>
      </c>
    </row>
    <row r="95" spans="1:2" x14ac:dyDescent="0.25">
      <c r="A95" t="str">
        <f>Pivot!A96</f>
        <v>UBS Group AG</v>
      </c>
      <c r="B95" s="1">
        <v>1.59129E-3</v>
      </c>
    </row>
    <row r="96" spans="1:2" x14ac:dyDescent="0.25">
      <c r="A96" t="str">
        <f>Pivot!A97</f>
        <v>ING Groep NV</v>
      </c>
      <c r="B96" s="1">
        <v>1.5757400000000002E-3</v>
      </c>
    </row>
    <row r="97" spans="1:2" x14ac:dyDescent="0.25">
      <c r="A97" t="str">
        <f>Pivot!A98</f>
        <v>Abbott Laboratories</v>
      </c>
      <c r="B97" s="1">
        <v>1.5735E-3</v>
      </c>
    </row>
    <row r="98" spans="1:2" x14ac:dyDescent="0.25">
      <c r="A98" t="str">
        <f>Pivot!A99</f>
        <v>Muenchener Rueckversicherungs-Gesellschaft AG in Muenchen</v>
      </c>
      <c r="B98" s="1">
        <v>1.5519000000000002E-3</v>
      </c>
    </row>
    <row r="99" spans="1:2" x14ac:dyDescent="0.25">
      <c r="A99" t="str">
        <f>Pivot!A100</f>
        <v>Intesa Sanpaolo SPA (Registered)</v>
      </c>
      <c r="B99" s="1">
        <v>1.53155E-3</v>
      </c>
    </row>
    <row r="100" spans="1:2" x14ac:dyDescent="0.25">
      <c r="A100" t="str">
        <f>Pivot!A101</f>
        <v>ZAI LABORATORY ADR REPRESENTING LT</v>
      </c>
      <c r="B100" s="1">
        <v>1.5300000000000001E-3</v>
      </c>
    </row>
    <row r="101" spans="1:2" x14ac:dyDescent="0.25">
      <c r="A101" t="str">
        <f>Pivot!A102</f>
        <v>TIM PARTICIPACOES SA</v>
      </c>
      <c r="B101" s="1">
        <v>1.5300000000000001E-3</v>
      </c>
    </row>
    <row r="102" spans="1:2" x14ac:dyDescent="0.25">
      <c r="A102" t="str">
        <f>Pivot!A103</f>
        <v>ANHUI CONCH CEMENT LTD A</v>
      </c>
      <c r="B102" s="1">
        <v>1.5300000000000001E-3</v>
      </c>
    </row>
    <row r="103" spans="1:2" x14ac:dyDescent="0.25">
      <c r="A103" t="str">
        <f>Pivot!A104</f>
        <v>Philip Morris International Inc.</v>
      </c>
      <c r="B103" s="1">
        <v>1.5102500000000001E-3</v>
      </c>
    </row>
    <row r="104" spans="1:2" x14ac:dyDescent="0.25">
      <c r="A104" t="str">
        <f>Pivot!A105</f>
        <v>AbbVie Inc.</v>
      </c>
      <c r="B104" s="1">
        <v>1.5074000000000001E-3</v>
      </c>
    </row>
    <row r="105" spans="1:2" x14ac:dyDescent="0.25">
      <c r="A105" t="str">
        <f>Pivot!A106</f>
        <v>PayPal Holdings Inc.</v>
      </c>
      <c r="B105" s="1">
        <v>1.5071500000000001E-3</v>
      </c>
    </row>
    <row r="106" spans="1:2" x14ac:dyDescent="0.25">
      <c r="A106" t="str">
        <f>Pivot!A107</f>
        <v>MISC</v>
      </c>
      <c r="B106" s="1">
        <v>1.5E-3</v>
      </c>
    </row>
    <row r="107" spans="1:2" x14ac:dyDescent="0.25">
      <c r="A107" t="str">
        <f>Pivot!A108</f>
        <v>Costco Wholesale Corp.</v>
      </c>
      <c r="B107" s="1">
        <v>1.4639E-3</v>
      </c>
    </row>
    <row r="108" spans="1:2" x14ac:dyDescent="0.25">
      <c r="A108" t="str">
        <f>Pivot!A109</f>
        <v>Cie Financiere Richemont SA</v>
      </c>
      <c r="B108" s="1">
        <v>1.4620900000000001E-3</v>
      </c>
    </row>
    <row r="109" spans="1:2" x14ac:dyDescent="0.25">
      <c r="A109" t="str">
        <f>Pivot!A110</f>
        <v>NextEra Energy Inc.</v>
      </c>
      <c r="B109" s="1">
        <v>1.4618000000000001E-3</v>
      </c>
    </row>
    <row r="110" spans="1:2" x14ac:dyDescent="0.25">
      <c r="A110" t="str">
        <f>Pivot!A111</f>
        <v>Pernod Ricard SA</v>
      </c>
      <c r="B110" s="1">
        <v>1.4482600000000003E-3</v>
      </c>
    </row>
    <row r="111" spans="1:2" x14ac:dyDescent="0.25">
      <c r="A111" t="str">
        <f>Pivot!A112</f>
        <v>AIA Group Ltd.</v>
      </c>
      <c r="B111" s="1">
        <v>1.4250000000000001E-3</v>
      </c>
    </row>
    <row r="112" spans="1:2" x14ac:dyDescent="0.25">
      <c r="A112" t="str">
        <f>Pivot!A113</f>
        <v>Amgen Inc.</v>
      </c>
      <c r="B112" s="1">
        <v>1.4241E-3</v>
      </c>
    </row>
    <row r="113" spans="1:2" x14ac:dyDescent="0.25">
      <c r="A113" t="str">
        <f>Pivot!A114</f>
        <v>Daimler AG</v>
      </c>
      <c r="B113" s="1">
        <v>1.41252E-3</v>
      </c>
    </row>
    <row r="114" spans="1:2" x14ac:dyDescent="0.25">
      <c r="A114" t="str">
        <f>Pivot!A115</f>
        <v>Industria de Diseno Textil SA</v>
      </c>
      <c r="B114" s="1">
        <v>1.3846900000000001E-3</v>
      </c>
    </row>
    <row r="115" spans="1:2" x14ac:dyDescent="0.25">
      <c r="A115" t="str">
        <f>Pivot!A116</f>
        <v>Honeywell International Inc.</v>
      </c>
      <c r="B115" s="1">
        <v>1.38225E-3</v>
      </c>
    </row>
    <row r="116" spans="1:2" x14ac:dyDescent="0.25">
      <c r="A116" t="str">
        <f>Pivot!A117</f>
        <v>Thermo Fisher Scientific Inc.</v>
      </c>
      <c r="B116" s="1">
        <v>1.37795E-3</v>
      </c>
    </row>
    <row r="117" spans="1:2" x14ac:dyDescent="0.25">
      <c r="A117" t="str">
        <f>Pivot!A118</f>
        <v>International Business Machines Corp.</v>
      </c>
      <c r="B117" s="1">
        <v>1.3704500000000001E-3</v>
      </c>
    </row>
    <row r="118" spans="1:2" x14ac:dyDescent="0.25">
      <c r="A118" t="str">
        <f>Pivot!A119</f>
        <v>Accenture plc Class A</v>
      </c>
      <c r="B118" s="1">
        <v>1.3637E-3</v>
      </c>
    </row>
    <row r="119" spans="1:2" x14ac:dyDescent="0.25">
      <c r="A119" t="str">
        <f>Pivot!A120</f>
        <v>AstraZeneca plc</v>
      </c>
      <c r="B119" s="1">
        <v>1.3557E-3</v>
      </c>
    </row>
    <row r="120" spans="1:2" x14ac:dyDescent="0.25">
      <c r="A120" t="str">
        <f>Pivot!A121</f>
        <v>LUXSHARE PRECISION INDUSTRY LTD A</v>
      </c>
      <c r="B120" s="1">
        <v>1.3500000000000001E-3</v>
      </c>
    </row>
    <row r="121" spans="1:2" x14ac:dyDescent="0.25">
      <c r="A121" t="str">
        <f>Pivot!A122</f>
        <v>Banco Bilbao Vizcaya Argentaria SA</v>
      </c>
      <c r="B121" s="1">
        <v>1.3407900000000001E-3</v>
      </c>
    </row>
    <row r="122" spans="1:2" x14ac:dyDescent="0.25">
      <c r="A122" t="str">
        <f>Pivot!A123</f>
        <v>WHARF (HOLDINGS) LTD</v>
      </c>
      <c r="B122" s="1">
        <v>1.32E-3</v>
      </c>
    </row>
    <row r="123" spans="1:2" x14ac:dyDescent="0.25">
      <c r="A123" t="str">
        <f>Pivot!A124</f>
        <v>TSINGTAO BREWERY LTD H</v>
      </c>
      <c r="B123" s="1">
        <v>1.32E-3</v>
      </c>
    </row>
    <row r="124" spans="1:2" x14ac:dyDescent="0.25">
      <c r="A124" t="str">
        <f>Pivot!A125</f>
        <v>Union Pacific Corp.</v>
      </c>
      <c r="B124" s="1">
        <v>1.3188500000000001E-3</v>
      </c>
    </row>
    <row r="125" spans="1:2" x14ac:dyDescent="0.25">
      <c r="A125" t="str">
        <f>Pivot!A126</f>
        <v>Eni SPA</v>
      </c>
      <c r="B125" s="1">
        <v>1.3066099999999999E-3</v>
      </c>
    </row>
    <row r="126" spans="1:2" x14ac:dyDescent="0.25">
      <c r="A126" t="str">
        <f>Pivot!A127</f>
        <v>Prosus NV</v>
      </c>
      <c r="B126" s="1">
        <v>1.29065E-3</v>
      </c>
    </row>
    <row r="127" spans="1:2" x14ac:dyDescent="0.25">
      <c r="A127" t="str">
        <f>Pivot!A128</f>
        <v>Volkswagen AG Preference Shares</v>
      </c>
      <c r="B127" s="1">
        <v>1.27877E-3</v>
      </c>
    </row>
    <row r="128" spans="1:2" x14ac:dyDescent="0.25">
      <c r="A128" t="str">
        <f>Pivot!A129</f>
        <v>Eli Lilly &amp; Co.</v>
      </c>
      <c r="B128" s="1">
        <v>1.2756E-3</v>
      </c>
    </row>
    <row r="129" spans="1:2" x14ac:dyDescent="0.25">
      <c r="A129" t="str">
        <f>Pivot!A130</f>
        <v>Texas Instruments Inc.</v>
      </c>
      <c r="B129" s="1">
        <v>1.2681999999999999E-3</v>
      </c>
    </row>
    <row r="130" spans="1:2" x14ac:dyDescent="0.25">
      <c r="A130" t="str">
        <f>Pivot!A131</f>
        <v>Royal Bank of Canada</v>
      </c>
      <c r="B130" s="1">
        <v>1.26465E-3</v>
      </c>
    </row>
    <row r="131" spans="1:2" x14ac:dyDescent="0.25">
      <c r="A131" t="str">
        <f>Pivot!A132</f>
        <v>NIKE Inc.</v>
      </c>
      <c r="B131" s="1">
        <v>1.2570999999999999E-3</v>
      </c>
    </row>
    <row r="132" spans="1:2" x14ac:dyDescent="0.25">
      <c r="A132" t="str">
        <f>Pivot!A133</f>
        <v>United Technologies Corp.</v>
      </c>
      <c r="B132" s="1">
        <v>1.25315E-3</v>
      </c>
    </row>
    <row r="133" spans="1:2" x14ac:dyDescent="0.25">
      <c r="A133" t="str">
        <f>Pivot!A134</f>
        <v>Broadcom Inc.</v>
      </c>
      <c r="B133" s="1">
        <v>1.2492E-3</v>
      </c>
    </row>
    <row r="134" spans="1:2" x14ac:dyDescent="0.25">
      <c r="A134" t="str">
        <f>Pivot!A135</f>
        <v>Lonza Group AG</v>
      </c>
      <c r="B134" s="1">
        <v>1.2429299999999999E-3</v>
      </c>
    </row>
    <row r="135" spans="1:2" x14ac:dyDescent="0.25">
      <c r="A135" t="str">
        <f>Pivot!A136</f>
        <v>Deutsche Post AG</v>
      </c>
      <c r="B135" s="1">
        <v>1.24165E-3</v>
      </c>
    </row>
    <row r="136" spans="1:2" x14ac:dyDescent="0.25">
      <c r="A136" t="str">
        <f>Pivot!A137</f>
        <v>Vonovia SE</v>
      </c>
      <c r="B136" s="1">
        <v>1.2252000000000001E-3</v>
      </c>
    </row>
    <row r="137" spans="1:2" x14ac:dyDescent="0.25">
      <c r="A137" t="str">
        <f>Pivot!A138</f>
        <v>Linde plc</v>
      </c>
      <c r="B137" s="1">
        <v>1.2167499999999999E-3</v>
      </c>
    </row>
    <row r="138" spans="1:2" x14ac:dyDescent="0.25">
      <c r="A138" t="str">
        <f>Pivot!A139</f>
        <v>Deutsche Boerse AG</v>
      </c>
      <c r="B138" s="1">
        <v>1.2166200000000001E-3</v>
      </c>
    </row>
    <row r="139" spans="1:2" x14ac:dyDescent="0.25">
      <c r="A139" t="str">
        <f>Pivot!A140</f>
        <v>Givaudan SA</v>
      </c>
      <c r="B139" s="1">
        <v>1.2134400000000001E-3</v>
      </c>
    </row>
    <row r="140" spans="1:2" x14ac:dyDescent="0.25">
      <c r="A140" t="str">
        <f>Pivot!A141</f>
        <v>UniCredit SPA</v>
      </c>
      <c r="B140" s="1">
        <v>1.2115800000000001E-3</v>
      </c>
    </row>
    <row r="141" spans="1:2" x14ac:dyDescent="0.25">
      <c r="A141" t="str">
        <f>Pivot!A142</f>
        <v>Oracle Corp.</v>
      </c>
      <c r="B141" s="1">
        <v>1.2054500000000001E-3</v>
      </c>
    </row>
    <row r="142" spans="1:2" x14ac:dyDescent="0.25">
      <c r="A142" t="str">
        <f>Pivot!A143</f>
        <v>BP plc</v>
      </c>
      <c r="B142" s="1">
        <v>1.2001E-3</v>
      </c>
    </row>
    <row r="143" spans="1:2" x14ac:dyDescent="0.25">
      <c r="A143" t="str">
        <f>Pivot!A144</f>
        <v>Amadeus IT Group SA</v>
      </c>
      <c r="B143" s="1">
        <v>1.1994900000000001E-3</v>
      </c>
    </row>
    <row r="144" spans="1:2" x14ac:dyDescent="0.25">
      <c r="A144" t="str">
        <f>Pivot!A145</f>
        <v>Alcon Inc.</v>
      </c>
      <c r="B144" s="1">
        <v>1.1891200000000001E-3</v>
      </c>
    </row>
    <row r="145" spans="1:2" x14ac:dyDescent="0.25">
      <c r="A145" t="str">
        <f>Pivot!A146</f>
        <v>American Tower Corp.</v>
      </c>
      <c r="B145" s="1">
        <v>1.1823000000000001E-3</v>
      </c>
    </row>
    <row r="146" spans="1:2" x14ac:dyDescent="0.25">
      <c r="A146" t="str">
        <f>Pivot!A147</f>
        <v>Credit Suisse Group AG</v>
      </c>
      <c r="B146" s="1">
        <v>1.1753100000000002E-3</v>
      </c>
    </row>
    <row r="147" spans="1:2" x14ac:dyDescent="0.25">
      <c r="A147" t="str">
        <f>Pivot!A148</f>
        <v>GlaxoSmithKline plc</v>
      </c>
      <c r="B147" s="1">
        <v>1.16405E-3</v>
      </c>
    </row>
    <row r="148" spans="1:2" x14ac:dyDescent="0.25">
      <c r="A148" t="str">
        <f>Pivot!A149</f>
        <v>Tesla Inc.</v>
      </c>
      <c r="B148" s="1">
        <v>1.1455E-3</v>
      </c>
    </row>
    <row r="149" spans="1:2" x14ac:dyDescent="0.25">
      <c r="A149" t="str">
        <f>Pivot!A150</f>
        <v>Telefonica SA</v>
      </c>
      <c r="B149" s="1">
        <v>1.1451400000000002E-3</v>
      </c>
    </row>
    <row r="150" spans="1:2" x14ac:dyDescent="0.25">
      <c r="A150" t="str">
        <f>Pivot!A151</f>
        <v>POU CHEN CORP</v>
      </c>
      <c r="B150" s="1">
        <v>1.14E-3</v>
      </c>
    </row>
    <row r="151" spans="1:2" x14ac:dyDescent="0.25">
      <c r="A151" t="str">
        <f>Pivot!A152</f>
        <v>GENTING</v>
      </c>
      <c r="B151" s="1">
        <v>1.14E-3</v>
      </c>
    </row>
    <row r="152" spans="1:2" x14ac:dyDescent="0.25">
      <c r="A152" t="str">
        <f>Pivot!A153</f>
        <v>GREAT WALL MOTOR LTD H</v>
      </c>
      <c r="B152" s="1">
        <v>1.14E-3</v>
      </c>
    </row>
    <row r="153" spans="1:2" x14ac:dyDescent="0.25">
      <c r="A153" t="str">
        <f>Pivot!A154</f>
        <v>AU OPTRONICS CORP</v>
      </c>
      <c r="B153" s="1">
        <v>1.14E-3</v>
      </c>
    </row>
    <row r="154" spans="1:2" x14ac:dyDescent="0.25">
      <c r="A154" t="str">
        <f>Pivot!A155</f>
        <v>General Electric Co.</v>
      </c>
      <c r="B154" s="1">
        <v>1.1180000000000001E-3</v>
      </c>
    </row>
    <row r="155" spans="1:2" x14ac:dyDescent="0.25">
      <c r="A155" t="str">
        <f>Pivot!A156</f>
        <v>Swiss Re AG</v>
      </c>
      <c r="B155" s="1">
        <v>1.1166800000000001E-3</v>
      </c>
    </row>
    <row r="156" spans="1:2" x14ac:dyDescent="0.25">
      <c r="A156" t="str">
        <f>Pivot!A157</f>
        <v>Commonwealth Bank of Australia</v>
      </c>
      <c r="B156" s="1">
        <v>1.1141E-3</v>
      </c>
    </row>
    <row r="157" spans="1:2" x14ac:dyDescent="0.25">
      <c r="A157" t="str">
        <f>Pivot!A158</f>
        <v>Toronto-Dominion Bank</v>
      </c>
      <c r="B157" s="1">
        <v>1.1083499999999999E-3</v>
      </c>
    </row>
    <row r="158" spans="1:2" x14ac:dyDescent="0.25">
      <c r="A158" t="str">
        <f>Pivot!A159</f>
        <v>Starbucks Corp.</v>
      </c>
      <c r="B158" s="1">
        <v>1.1033E-3</v>
      </c>
    </row>
    <row r="159" spans="1:2" x14ac:dyDescent="0.25">
      <c r="A159" t="str">
        <f>Pivot!A160</f>
        <v>Infineon Technologies AG</v>
      </c>
      <c r="B159" s="1">
        <v>1.09734E-3</v>
      </c>
    </row>
    <row r="160" spans="1:2" x14ac:dyDescent="0.25">
      <c r="A160" t="str">
        <f>Pivot!A161</f>
        <v>Orange SA</v>
      </c>
      <c r="B160" s="1">
        <v>1.0905400000000001E-3</v>
      </c>
    </row>
    <row r="161" spans="1:2" x14ac:dyDescent="0.25">
      <c r="A161" t="str">
        <f>Pivot!A162</f>
        <v>Lockheed Martin Corp.</v>
      </c>
      <c r="B161" s="1">
        <v>1.0824000000000001E-3</v>
      </c>
    </row>
    <row r="162" spans="1:2" x14ac:dyDescent="0.25">
      <c r="A162" t="str">
        <f>Pivot!A163</f>
        <v>UNIVERSAL ROBINA CORP</v>
      </c>
      <c r="B162" s="1">
        <v>1.08E-3</v>
      </c>
    </row>
    <row r="163" spans="1:2" x14ac:dyDescent="0.25">
      <c r="A163" t="str">
        <f>Pivot!A164</f>
        <v>CSL Ltd.</v>
      </c>
      <c r="B163" s="1">
        <v>1.0778999999999999E-3</v>
      </c>
    </row>
    <row r="164" spans="1:2" x14ac:dyDescent="0.25">
      <c r="A164" t="str">
        <f>Pivot!A165</f>
        <v>Berkshire Hathaway Inc. Class A</v>
      </c>
      <c r="B164" s="1">
        <v>1.073E-3</v>
      </c>
    </row>
    <row r="165" spans="1:2" x14ac:dyDescent="0.25">
      <c r="A165" t="str">
        <f>Pivot!A166</f>
        <v>Nordea Bank Abp</v>
      </c>
      <c r="B165" s="1">
        <v>1.0678600000000001E-3</v>
      </c>
    </row>
    <row r="166" spans="1:2" x14ac:dyDescent="0.25">
      <c r="A166" t="str">
        <f>Pivot!A167</f>
        <v>E.On Se</v>
      </c>
      <c r="B166" s="1">
        <v>1.0622400000000001E-3</v>
      </c>
    </row>
    <row r="167" spans="1:2" x14ac:dyDescent="0.25">
      <c r="A167" t="str">
        <f>Pivot!A168</f>
        <v>British American Tobacco plc</v>
      </c>
      <c r="B167" s="1">
        <v>1.06095E-3</v>
      </c>
    </row>
    <row r="168" spans="1:2" x14ac:dyDescent="0.25">
      <c r="A168" t="str">
        <f>Pivot!A169</f>
        <v>QUALCOMM Inc.</v>
      </c>
      <c r="B168" s="1">
        <v>1.0606999999999999E-3</v>
      </c>
    </row>
    <row r="169" spans="1:2" x14ac:dyDescent="0.25">
      <c r="A169" t="str">
        <f>Pivot!A170</f>
        <v>Danaher Corp.</v>
      </c>
      <c r="B169" s="1">
        <v>1.05565E-3</v>
      </c>
    </row>
    <row r="170" spans="1:2" x14ac:dyDescent="0.25">
      <c r="A170" t="str">
        <f>Pivot!A171</f>
        <v>Royal Dutch Shell plc Class A</v>
      </c>
      <c r="B170" s="1">
        <v>1.0549999999999999E-3</v>
      </c>
    </row>
    <row r="171" spans="1:2" x14ac:dyDescent="0.25">
      <c r="A171" t="str">
        <f>Pivot!A172</f>
        <v>Gilead Sciences Inc.</v>
      </c>
      <c r="B171" s="1">
        <v>1.0549999999999999E-3</v>
      </c>
    </row>
    <row r="172" spans="1:2" x14ac:dyDescent="0.25">
      <c r="A172" t="str">
        <f>Pivot!A173</f>
        <v>LUPIN LTD</v>
      </c>
      <c r="B172" s="1">
        <v>1.0499999999999999E-3</v>
      </c>
    </row>
    <row r="173" spans="1:2" x14ac:dyDescent="0.25">
      <c r="A173" t="str">
        <f>Pivot!A174</f>
        <v>CHINA STATE CONSTRUCTION ENGINEERI</v>
      </c>
      <c r="B173" s="1">
        <v>1.0499999999999999E-3</v>
      </c>
    </row>
    <row r="174" spans="1:2" x14ac:dyDescent="0.25">
      <c r="A174" t="str">
        <f>Pivot!A175</f>
        <v>Sika AG</v>
      </c>
      <c r="B174" s="1">
        <v>1.04188E-3</v>
      </c>
    </row>
    <row r="175" spans="1:2" x14ac:dyDescent="0.25">
      <c r="A175" t="str">
        <f>Pivot!A176</f>
        <v>GERDAU PREF SA</v>
      </c>
      <c r="B175" s="1">
        <v>1.0200000000000001E-3</v>
      </c>
    </row>
    <row r="176" spans="1:2" x14ac:dyDescent="0.25">
      <c r="A176" t="str">
        <f>Pivot!A177</f>
        <v>Koninklijke Ahold Delhaize NV</v>
      </c>
      <c r="B176" s="1">
        <v>1.01212E-3</v>
      </c>
    </row>
    <row r="177" spans="1:2" x14ac:dyDescent="0.25">
      <c r="A177" t="str">
        <f>Pivot!A178</f>
        <v>Fidelity National Information Services Inc.</v>
      </c>
      <c r="B177" s="1">
        <v>1.0120999999999999E-3</v>
      </c>
    </row>
    <row r="178" spans="1:2" x14ac:dyDescent="0.25">
      <c r="A178" t="str">
        <f>Pivot!A179</f>
        <v>3M Co.</v>
      </c>
      <c r="B178" s="1">
        <v>9.938499999999999E-4</v>
      </c>
    </row>
    <row r="179" spans="1:2" x14ac:dyDescent="0.25">
      <c r="A179" t="str">
        <f>Pivot!A180</f>
        <v>Telefonaktiebolaget LM Ericsson Class B</v>
      </c>
      <c r="B179" s="1">
        <v>9.9313000000000005E-4</v>
      </c>
    </row>
    <row r="180" spans="1:2" x14ac:dyDescent="0.25">
      <c r="A180" t="str">
        <f>Pivot!A181</f>
        <v>Heineken NV</v>
      </c>
      <c r="B180" s="1">
        <v>9.913299999999999E-4</v>
      </c>
    </row>
    <row r="181" spans="1:2" x14ac:dyDescent="0.25">
      <c r="A181" t="str">
        <f>Pivot!A182</f>
        <v>Investor AB Class B</v>
      </c>
      <c r="B181" s="1">
        <v>9.9110999999999991E-4</v>
      </c>
    </row>
    <row r="182" spans="1:2" x14ac:dyDescent="0.25">
      <c r="A182" t="str">
        <f>Pivot!A183</f>
        <v>LafargeHolcim Ltd.</v>
      </c>
      <c r="B182" s="1">
        <v>9.9094000000000005E-4</v>
      </c>
    </row>
    <row r="183" spans="1:2" x14ac:dyDescent="0.25">
      <c r="A183" t="str">
        <f>Pivot!A184</f>
        <v>KWG GROUP HOLDINGS LTD</v>
      </c>
      <c r="B183" s="1">
        <v>9.8999999999999999E-4</v>
      </c>
    </row>
    <row r="184" spans="1:2" x14ac:dyDescent="0.25">
      <c r="A184" t="str">
        <f>Pivot!A185</f>
        <v>Assicurazioni Generali SPA</v>
      </c>
      <c r="B184" s="1">
        <v>9.8018999999999992E-4</v>
      </c>
    </row>
    <row r="185" spans="1:2" x14ac:dyDescent="0.25">
      <c r="A185" t="str">
        <f>Pivot!A186</f>
        <v>Lowe's Cos. Inc.</v>
      </c>
      <c r="B185" s="1">
        <v>9.7900000000000005E-4</v>
      </c>
    </row>
    <row r="186" spans="1:2" x14ac:dyDescent="0.25">
      <c r="A186" t="str">
        <f>Pivot!A187</f>
        <v>Adyen NV</v>
      </c>
      <c r="B186" s="1">
        <v>9.7664999999999991E-4</v>
      </c>
    </row>
    <row r="187" spans="1:2" x14ac:dyDescent="0.25">
      <c r="A187" t="str">
        <f>Pivot!A188</f>
        <v>Volvo AB Class B</v>
      </c>
      <c r="B187" s="1">
        <v>9.731500000000001E-4</v>
      </c>
    </row>
    <row r="188" spans="1:2" x14ac:dyDescent="0.25">
      <c r="A188" t="str">
        <f>Pivot!A189</f>
        <v>Diageo plc</v>
      </c>
      <c r="B188" s="1">
        <v>9.7130000000000003E-4</v>
      </c>
    </row>
    <row r="189" spans="1:2" x14ac:dyDescent="0.25">
      <c r="A189" t="str">
        <f>Pivot!A190</f>
        <v>CHINA MINSHENG BANKING CORP LTD A</v>
      </c>
      <c r="B189" s="1">
        <v>9.6000000000000002E-4</v>
      </c>
    </row>
    <row r="190" spans="1:2" x14ac:dyDescent="0.25">
      <c r="A190" t="str">
        <f>Pivot!A191</f>
        <v>Royal Dutch Shell plc Class B</v>
      </c>
      <c r="B190" s="1">
        <v>9.5374999999999995E-4</v>
      </c>
    </row>
    <row r="191" spans="1:2" x14ac:dyDescent="0.25">
      <c r="A191" t="str">
        <f>Pivot!A192</f>
        <v>Atlas Copco AB Class A</v>
      </c>
      <c r="B191" s="1">
        <v>9.4633E-4</v>
      </c>
    </row>
    <row r="192" spans="1:2" x14ac:dyDescent="0.25">
      <c r="A192" t="str">
        <f>Pivot!A193</f>
        <v>Kone Oyj Class B</v>
      </c>
      <c r="B192" s="1">
        <v>9.3504000000000005E-4</v>
      </c>
    </row>
    <row r="193" spans="1:2" x14ac:dyDescent="0.25">
      <c r="A193" t="str">
        <f>Pivot!A194</f>
        <v>TAIWAN HIGH SPEED RAIL CORP</v>
      </c>
      <c r="B193" s="1">
        <v>9.2999999999999995E-4</v>
      </c>
    </row>
    <row r="194" spans="1:2" x14ac:dyDescent="0.25">
      <c r="A194" t="str">
        <f>Pivot!A195</f>
        <v>GRASIM INDUSTRIES LTD</v>
      </c>
      <c r="B194" s="1">
        <v>9.2999999999999995E-4</v>
      </c>
    </row>
    <row r="195" spans="1:2" x14ac:dyDescent="0.25">
      <c r="A195" t="str">
        <f>Pivot!A196</f>
        <v>BRL CASH</v>
      </c>
      <c r="B195" s="1">
        <v>9.2999999999999995E-4</v>
      </c>
    </row>
    <row r="196" spans="1:2" x14ac:dyDescent="0.25">
      <c r="A196" t="str">
        <f>Pivot!A197</f>
        <v>Hermes International</v>
      </c>
      <c r="B196" s="1">
        <v>9.191300000000001E-4</v>
      </c>
    </row>
    <row r="197" spans="1:2" x14ac:dyDescent="0.25">
      <c r="A197" t="str">
        <f>Pivot!A198</f>
        <v>Societe Generale SA</v>
      </c>
      <c r="B197" s="1">
        <v>9.1541000000000018E-4</v>
      </c>
    </row>
    <row r="198" spans="1:2" x14ac:dyDescent="0.25">
      <c r="A198" t="str">
        <f>Pivot!A199</f>
        <v>CVS Health Corp.</v>
      </c>
      <c r="B198" s="1">
        <v>9.0925000000000001E-4</v>
      </c>
    </row>
    <row r="199" spans="1:2" x14ac:dyDescent="0.25">
      <c r="A199" t="str">
        <f>Pivot!A200</f>
        <v>Nokia Oyj</v>
      </c>
      <c r="B199" s="1">
        <v>9.0251000000000003E-4</v>
      </c>
    </row>
    <row r="200" spans="1:2" x14ac:dyDescent="0.25">
      <c r="A200" t="str">
        <f>Pivot!A201</f>
        <v>Charter Communications Inc.</v>
      </c>
      <c r="B200" s="1">
        <v>8.9879999999999995E-4</v>
      </c>
    </row>
    <row r="201" spans="1:2" x14ac:dyDescent="0.25">
      <c r="A201" t="str">
        <f>Pivot!A202</f>
        <v>SoftBank Group Corp.</v>
      </c>
      <c r="B201" s="1">
        <v>8.9809999999999998E-4</v>
      </c>
    </row>
    <row r="202" spans="1:2" x14ac:dyDescent="0.25">
      <c r="A202" t="str">
        <f>Pivot!A203</f>
        <v>Altria Group Inc.</v>
      </c>
      <c r="B202" s="1">
        <v>8.9749999999999997E-4</v>
      </c>
    </row>
    <row r="203" spans="1:2" x14ac:dyDescent="0.25">
      <c r="A203" t="str">
        <f>Pivot!A204</f>
        <v>Sony Corp.</v>
      </c>
      <c r="B203" s="1">
        <v>8.9645000000000002E-4</v>
      </c>
    </row>
    <row r="204" spans="1:2" x14ac:dyDescent="0.25">
      <c r="A204" t="str">
        <f>Pivot!A205</f>
        <v>Mondelez International Inc.</v>
      </c>
      <c r="B204" s="1">
        <v>8.9055000000000004E-4</v>
      </c>
    </row>
    <row r="205" spans="1:2" x14ac:dyDescent="0.25">
      <c r="A205" t="str">
        <f>Pivot!A206</f>
        <v>Bayerische Motoren Werke AG</v>
      </c>
      <c r="B205" s="1">
        <v>8.9022999999999999E-4</v>
      </c>
    </row>
    <row r="206" spans="1:2" x14ac:dyDescent="0.25">
      <c r="A206" t="str">
        <f>Pivot!A207</f>
        <v>Dassault Systemes SE</v>
      </c>
      <c r="B206" s="1">
        <v>8.7966999999999993E-4</v>
      </c>
    </row>
    <row r="207" spans="1:2" x14ac:dyDescent="0.25">
      <c r="A207" t="str">
        <f>Pivot!A208</f>
        <v>American Express Co.</v>
      </c>
      <c r="B207" s="1">
        <v>8.7414999999999997E-4</v>
      </c>
    </row>
    <row r="208" spans="1:2" x14ac:dyDescent="0.25">
      <c r="A208" t="str">
        <f>Pivot!A209</f>
        <v>Enbridge Inc.</v>
      </c>
      <c r="B208" s="1">
        <v>8.7374999999999996E-4</v>
      </c>
    </row>
    <row r="209" spans="1:2" x14ac:dyDescent="0.25">
      <c r="A209" t="str">
        <f>Pivot!A210</f>
        <v>SHENZHEN INTERNATIONAL HOLDINGS LT</v>
      </c>
      <c r="B209" s="1">
        <v>8.699999999999999E-4</v>
      </c>
    </row>
    <row r="210" spans="1:2" x14ac:dyDescent="0.25">
      <c r="A210" t="str">
        <f>Pivot!A211</f>
        <v>BANK ALBILAD</v>
      </c>
      <c r="B210" s="1">
        <v>8.699999999999999E-4</v>
      </c>
    </row>
    <row r="211" spans="1:2" x14ac:dyDescent="0.25">
      <c r="A211" t="str">
        <f>Pivot!A212</f>
        <v>Vivendi SA</v>
      </c>
      <c r="B211" s="1">
        <v>8.6871000000000008E-4</v>
      </c>
    </row>
    <row r="212" spans="1:2" x14ac:dyDescent="0.25">
      <c r="A212" t="str">
        <f>Pivot!A213</f>
        <v>Legrand SA</v>
      </c>
      <c r="B212" s="1">
        <v>8.6645000000000005E-4</v>
      </c>
    </row>
    <row r="213" spans="1:2" x14ac:dyDescent="0.25">
      <c r="A213" t="str">
        <f>Pivot!A214</f>
        <v>TJX Cos. Inc.</v>
      </c>
      <c r="B213" s="1">
        <v>8.6419999999999997E-4</v>
      </c>
    </row>
    <row r="214" spans="1:2" x14ac:dyDescent="0.25">
      <c r="A214" t="str">
        <f>Pivot!A215</f>
        <v>Assa Abloy AB</v>
      </c>
      <c r="B214" s="1">
        <v>8.5393000000000003E-4</v>
      </c>
    </row>
    <row r="215" spans="1:2" x14ac:dyDescent="0.25">
      <c r="A215" t="str">
        <f>Pivot!A216</f>
        <v>Dsv Panalpina A/S</v>
      </c>
      <c r="B215" s="1">
        <v>8.4706000000000007E-4</v>
      </c>
    </row>
    <row r="216" spans="1:2" x14ac:dyDescent="0.25">
      <c r="A216" t="str">
        <f>Pivot!A217</f>
        <v>Booking Holdings Inc.</v>
      </c>
      <c r="B216" s="1">
        <v>8.4369999999999996E-4</v>
      </c>
    </row>
    <row r="217" spans="1:2" x14ac:dyDescent="0.25">
      <c r="A217" t="str">
        <f>Pivot!A218</f>
        <v>Sampo Oyj Class A</v>
      </c>
      <c r="B217" s="1">
        <v>8.4157000000000004E-4</v>
      </c>
    </row>
    <row r="218" spans="1:2" x14ac:dyDescent="0.25">
      <c r="A218" t="str">
        <f>Pivot!A219</f>
        <v>Rwe AG</v>
      </c>
      <c r="B218" s="1">
        <v>8.4049000000000005E-4</v>
      </c>
    </row>
    <row r="219" spans="1:2" x14ac:dyDescent="0.25">
      <c r="A219" t="str">
        <f>Pivot!A220</f>
        <v>TAIWAN BUSINESS BANK</v>
      </c>
      <c r="B219" s="1">
        <v>8.4000000000000014E-4</v>
      </c>
    </row>
    <row r="220" spans="1:2" x14ac:dyDescent="0.25">
      <c r="A220" t="str">
        <f>Pivot!A221</f>
        <v>BANGKOK EXPRESSWAY AND METRO PCL N</v>
      </c>
      <c r="B220" s="1">
        <v>8.4000000000000014E-4</v>
      </c>
    </row>
    <row r="221" spans="1:2" x14ac:dyDescent="0.25">
      <c r="A221" t="str">
        <f>Pivot!A222</f>
        <v>CME Group Inc.</v>
      </c>
      <c r="B221" s="1">
        <v>8.3509999999999997E-4</v>
      </c>
    </row>
    <row r="222" spans="1:2" x14ac:dyDescent="0.25">
      <c r="A222" t="str">
        <f>Pivot!A223</f>
        <v>Koninklijke DSM NV</v>
      </c>
      <c r="B222" s="1">
        <v>8.3055999999999994E-4</v>
      </c>
    </row>
    <row r="223" spans="1:2" x14ac:dyDescent="0.25">
      <c r="A223" t="str">
        <f>Pivot!A224</f>
        <v>Wolters Kluwer NV</v>
      </c>
      <c r="B223" s="1">
        <v>8.2196000000000005E-4</v>
      </c>
    </row>
    <row r="224" spans="1:2" x14ac:dyDescent="0.25">
      <c r="A224" t="str">
        <f>Pivot!A225</f>
        <v>Ferrari NV</v>
      </c>
      <c r="B224" s="1">
        <v>8.1581999999999998E-4</v>
      </c>
    </row>
    <row r="225" spans="1:2" x14ac:dyDescent="0.25">
      <c r="A225" t="str">
        <f>Pivot!A226</f>
        <v>Orsted A/S</v>
      </c>
      <c r="B225" s="1">
        <v>8.1212000000000005E-4</v>
      </c>
    </row>
    <row r="226" spans="1:2" x14ac:dyDescent="0.25">
      <c r="A226" t="str">
        <f>Pivot!A227</f>
        <v>SEAZEN GROUP LTD</v>
      </c>
      <c r="B226" s="1">
        <v>8.1000000000000006E-4</v>
      </c>
    </row>
    <row r="227" spans="1:2" x14ac:dyDescent="0.25">
      <c r="A227" t="str">
        <f>Pivot!A228</f>
        <v>Fresenius SE &amp; Co. KGaA</v>
      </c>
      <c r="B227" s="1">
        <v>8.041700000000001E-4</v>
      </c>
    </row>
    <row r="228" spans="1:2" x14ac:dyDescent="0.25">
      <c r="A228" t="str">
        <f>Pivot!A229</f>
        <v>Automatic Data Processing Inc.</v>
      </c>
      <c r="B228" s="1">
        <v>8.0075000000000003E-4</v>
      </c>
    </row>
    <row r="229" spans="1:2" x14ac:dyDescent="0.25">
      <c r="A229" t="str">
        <f>Pivot!A230</f>
        <v>Cie Generale des Etablissements Michelin SCA</v>
      </c>
      <c r="B229" s="1">
        <v>7.9893E-4</v>
      </c>
    </row>
    <row r="230" spans="1:2" x14ac:dyDescent="0.25">
      <c r="A230" t="str">
        <f>Pivot!A231</f>
        <v>Cigna Corp.</v>
      </c>
      <c r="B230" s="1">
        <v>7.9595000000000002E-4</v>
      </c>
    </row>
    <row r="231" spans="1:2" x14ac:dyDescent="0.25">
      <c r="A231" t="str">
        <f>Pivot!A232</f>
        <v>Kerry Group plc</v>
      </c>
      <c r="B231" s="1">
        <v>7.9257999999999998E-4</v>
      </c>
    </row>
    <row r="232" spans="1:2" x14ac:dyDescent="0.25">
      <c r="A232" t="str">
        <f>Pivot!A233</f>
        <v>Vestas Wind Systems A/S</v>
      </c>
      <c r="B232" s="1">
        <v>7.9144999999999997E-4</v>
      </c>
    </row>
    <row r="233" spans="1:2" x14ac:dyDescent="0.25">
      <c r="A233" t="str">
        <f>Pivot!A234</f>
        <v>Duke Energy Corp.</v>
      </c>
      <c r="B233" s="1">
        <v>7.9135000000000002E-4</v>
      </c>
    </row>
    <row r="234" spans="1:2" x14ac:dyDescent="0.25">
      <c r="A234" t="str">
        <f>Pivot!A235</f>
        <v>US Bancorp</v>
      </c>
      <c r="B234" s="1">
        <v>7.9040000000000002E-4</v>
      </c>
    </row>
    <row r="235" spans="1:2" x14ac:dyDescent="0.25">
      <c r="A235" t="str">
        <f>Pivot!A236</f>
        <v>Intuit Inc.</v>
      </c>
      <c r="B235" s="1">
        <v>7.8845E-4</v>
      </c>
    </row>
    <row r="236" spans="1:2" x14ac:dyDescent="0.25">
      <c r="A236" t="str">
        <f>Pivot!A237</f>
        <v>Caterpillar Inc.</v>
      </c>
      <c r="B236" s="1">
        <v>7.8509999999999995E-4</v>
      </c>
    </row>
    <row r="237" spans="1:2" x14ac:dyDescent="0.25">
      <c r="A237" t="str">
        <f>Pivot!A238</f>
        <v>UNITED SPIRITS LTD</v>
      </c>
      <c r="B237" s="1">
        <v>7.8000000000000009E-4</v>
      </c>
    </row>
    <row r="238" spans="1:2" x14ac:dyDescent="0.25">
      <c r="A238" t="str">
        <f>Pivot!A239</f>
        <v>QATAR ELECTRICITY AND WATER</v>
      </c>
      <c r="B238" s="1">
        <v>7.8000000000000009E-4</v>
      </c>
    </row>
    <row r="239" spans="1:2" x14ac:dyDescent="0.25">
      <c r="A239" t="str">
        <f>Pivot!A240</f>
        <v>PETROBRAS DISTRIBUIDORA SA</v>
      </c>
      <c r="B239" s="1">
        <v>7.8000000000000009E-4</v>
      </c>
    </row>
    <row r="240" spans="1:2" x14ac:dyDescent="0.25">
      <c r="A240" t="str">
        <f>Pivot!A241</f>
        <v>INTERCONEXION ELECTRICA SA</v>
      </c>
      <c r="B240" s="1">
        <v>7.8000000000000009E-4</v>
      </c>
    </row>
    <row r="241" spans="1:2" x14ac:dyDescent="0.25">
      <c r="A241" t="str">
        <f>Pivot!A242</f>
        <v>Anthem Inc.</v>
      </c>
      <c r="B241" s="1">
        <v>7.7735E-4</v>
      </c>
    </row>
    <row r="242" spans="1:2" x14ac:dyDescent="0.25">
      <c r="A242" t="str">
        <f>Pivot!A243</f>
        <v>Stryker Corp.</v>
      </c>
      <c r="B242" s="1">
        <v>7.7694999999999999E-4</v>
      </c>
    </row>
    <row r="243" spans="1:2" x14ac:dyDescent="0.25">
      <c r="A243" t="str">
        <f>Pivot!A244</f>
        <v>Chubb Ltd.</v>
      </c>
      <c r="B243" s="1">
        <v>7.7649999999999996E-4</v>
      </c>
    </row>
    <row r="244" spans="1:2" x14ac:dyDescent="0.25">
      <c r="A244" t="str">
        <f>Pivot!A245</f>
        <v>S&amp;P Global Inc.</v>
      </c>
      <c r="B244" s="1">
        <v>7.7415000000000003E-4</v>
      </c>
    </row>
    <row r="245" spans="1:2" x14ac:dyDescent="0.25">
      <c r="A245" t="str">
        <f>Pivot!A246</f>
        <v>Essity AB Class B</v>
      </c>
      <c r="B245" s="1">
        <v>7.7021000000000012E-4</v>
      </c>
    </row>
    <row r="246" spans="1:2" x14ac:dyDescent="0.25">
      <c r="A246" t="str">
        <f>Pivot!A247</f>
        <v>KBC Group NV</v>
      </c>
      <c r="B246" s="1">
        <v>7.6966999999999997E-4</v>
      </c>
    </row>
    <row r="247" spans="1:2" x14ac:dyDescent="0.25">
      <c r="A247" t="str">
        <f>Pivot!A248</f>
        <v>Goldman Sachs Group Inc.</v>
      </c>
      <c r="B247" s="1">
        <v>7.6035000000000002E-4</v>
      </c>
    </row>
    <row r="248" spans="1:2" x14ac:dyDescent="0.25">
      <c r="A248" t="str">
        <f>Pivot!A249</f>
        <v>Bank of Nova Scotia</v>
      </c>
      <c r="B248" s="1">
        <v>7.5989999999999999E-4</v>
      </c>
    </row>
    <row r="249" spans="1:2" x14ac:dyDescent="0.25">
      <c r="A249" t="str">
        <f>Pivot!A250</f>
        <v>Dominion Energy Inc.</v>
      </c>
      <c r="B249" s="1">
        <v>7.5944999999999995E-4</v>
      </c>
    </row>
    <row r="250" spans="1:2" x14ac:dyDescent="0.25">
      <c r="A250" t="str">
        <f>Pivot!A251</f>
        <v>Deutsche Bank AG</v>
      </c>
      <c r="B250" s="1">
        <v>7.5880000000000012E-4</v>
      </c>
    </row>
    <row r="251" spans="1:2" x14ac:dyDescent="0.25">
      <c r="A251" t="str">
        <f>Pivot!A252</f>
        <v>Zoetis Inc.</v>
      </c>
      <c r="B251" s="1">
        <v>7.5865000000000004E-4</v>
      </c>
    </row>
    <row r="252" spans="1:2" x14ac:dyDescent="0.25">
      <c r="A252" t="str">
        <f>Pivot!A253</f>
        <v>Coloplast A/S Class B</v>
      </c>
      <c r="B252" s="1">
        <v>7.5712999999999996E-4</v>
      </c>
    </row>
    <row r="253" spans="1:2" x14ac:dyDescent="0.25">
      <c r="A253" t="str">
        <f>Pivot!A254</f>
        <v>Becton Dickinson and Co.</v>
      </c>
      <c r="B253" s="1">
        <v>7.5650000000000001E-4</v>
      </c>
    </row>
    <row r="254" spans="1:2" x14ac:dyDescent="0.25">
      <c r="A254" t="str">
        <f>Pivot!A255</f>
        <v>Geberit AG</v>
      </c>
      <c r="B254" s="1">
        <v>7.5529000000000004E-4</v>
      </c>
    </row>
    <row r="255" spans="1:2" x14ac:dyDescent="0.25">
      <c r="A255" t="str">
        <f>Pivot!A256</f>
        <v>Sandvik AB</v>
      </c>
      <c r="B255" s="1">
        <v>7.5522000000000002E-4</v>
      </c>
    </row>
    <row r="256" spans="1:2" x14ac:dyDescent="0.25">
      <c r="A256" t="str">
        <f>Pivot!A257</f>
        <v>United Parcel Service Inc.</v>
      </c>
      <c r="B256" s="1">
        <v>7.5330000000000004E-4</v>
      </c>
    </row>
    <row r="257" spans="1:2" x14ac:dyDescent="0.25">
      <c r="A257" t="str">
        <f>Pivot!A258</f>
        <v>BHP Group Ltd.</v>
      </c>
      <c r="B257" s="1">
        <v>7.5049999999999997E-4</v>
      </c>
    </row>
    <row r="258" spans="1:2" x14ac:dyDescent="0.25">
      <c r="A258" t="str">
        <f>Pivot!A259</f>
        <v>COMPANHIA BRASILEIRA DE DISTRIBUIC</v>
      </c>
      <c r="B258" s="1">
        <v>7.5000000000000002E-4</v>
      </c>
    </row>
    <row r="259" spans="1:2" x14ac:dyDescent="0.25">
      <c r="A259" t="str">
        <f>Pivot!A260</f>
        <v>BANK OF COMMUNICATIONS LTD A</v>
      </c>
      <c r="B259" s="1">
        <v>7.5000000000000002E-4</v>
      </c>
    </row>
    <row r="260" spans="1:2" x14ac:dyDescent="0.25">
      <c r="A260" t="str">
        <f>Pivot!A261</f>
        <v>BANK NEGARA INDONESIA</v>
      </c>
      <c r="B260" s="1">
        <v>7.5000000000000002E-4</v>
      </c>
    </row>
    <row r="261" spans="1:2" x14ac:dyDescent="0.25">
      <c r="A261" t="str">
        <f>Pivot!A262</f>
        <v>Allergan plc</v>
      </c>
      <c r="B261" s="1">
        <v>7.4770000000000001E-4</v>
      </c>
    </row>
    <row r="262" spans="1:2" x14ac:dyDescent="0.25">
      <c r="A262" t="str">
        <f>Pivot!A263</f>
        <v>Southern Co.</v>
      </c>
      <c r="B262" s="1">
        <v>7.4494999999999997E-4</v>
      </c>
    </row>
    <row r="263" spans="1:2" x14ac:dyDescent="0.25">
      <c r="A263" t="str">
        <f>Pivot!A264</f>
        <v>Canadian National Railway Co.</v>
      </c>
      <c r="B263" s="1">
        <v>7.339E-4</v>
      </c>
    </row>
    <row r="264" spans="1:2" x14ac:dyDescent="0.25">
      <c r="A264" t="str">
        <f>Pivot!A265</f>
        <v>Dnb ASA</v>
      </c>
      <c r="B264" s="1">
        <v>7.3352000000000009E-4</v>
      </c>
    </row>
    <row r="265" spans="1:2" x14ac:dyDescent="0.25">
      <c r="A265" t="str">
        <f>Pivot!A266</f>
        <v>Mitsubishi UFJ Financial Group Inc.</v>
      </c>
      <c r="B265" s="1">
        <v>7.3320000000000004E-4</v>
      </c>
    </row>
    <row r="266" spans="1:2" x14ac:dyDescent="0.25">
      <c r="A266" t="str">
        <f>Pivot!A267</f>
        <v>Prologis Inc.</v>
      </c>
      <c r="B266" s="1">
        <v>7.3289999999999998E-4</v>
      </c>
    </row>
    <row r="267" spans="1:2" x14ac:dyDescent="0.25">
      <c r="A267" t="str">
        <f>Pivot!A268</f>
        <v>Fiserv Inc.</v>
      </c>
      <c r="B267" s="1">
        <v>7.3090000000000004E-4</v>
      </c>
    </row>
    <row r="268" spans="1:2" x14ac:dyDescent="0.25">
      <c r="A268" t="str">
        <f>Pivot!A269</f>
        <v>Intuitive Surgical Inc.</v>
      </c>
      <c r="B268" s="1">
        <v>7.291E-4</v>
      </c>
    </row>
    <row r="269" spans="1:2" x14ac:dyDescent="0.25">
      <c r="A269" t="str">
        <f>Pivot!A270</f>
        <v>Truist Financial Corp.</v>
      </c>
      <c r="B269" s="1">
        <v>7.2705000000000003E-4</v>
      </c>
    </row>
    <row r="270" spans="1:2" x14ac:dyDescent="0.25">
      <c r="A270" t="str">
        <f>Pivot!A271</f>
        <v>Cie de Saint-Gobain</v>
      </c>
      <c r="B270" s="1">
        <v>7.2291999999999994E-4</v>
      </c>
    </row>
    <row r="271" spans="1:2" x14ac:dyDescent="0.25">
      <c r="A271" t="str">
        <f>Pivot!A272</f>
        <v>ServiceNow Inc.</v>
      </c>
      <c r="B271" s="1">
        <v>7.2185000000000001E-4</v>
      </c>
    </row>
    <row r="272" spans="1:2" x14ac:dyDescent="0.25">
      <c r="A272" t="str">
        <f>Pivot!A273</f>
        <v>STMicroelectronics NV</v>
      </c>
      <c r="B272" s="1">
        <v>7.2093999999999999E-4</v>
      </c>
    </row>
    <row r="273" spans="1:2" x14ac:dyDescent="0.25">
      <c r="A273" t="str">
        <f>Pivot!A274</f>
        <v>WEIBO ADR REPRESENTING CORP CLASS</v>
      </c>
      <c r="B273" s="1">
        <v>7.1999999999999994E-4</v>
      </c>
    </row>
    <row r="274" spans="1:2" x14ac:dyDescent="0.25">
      <c r="A274" t="str">
        <f>Pivot!A275</f>
        <v>INVENTEC CORP</v>
      </c>
      <c r="B274" s="1">
        <v>7.1999999999999994E-4</v>
      </c>
    </row>
    <row r="275" spans="1:2" x14ac:dyDescent="0.25">
      <c r="A275" t="str">
        <f>Pivot!A276</f>
        <v>CHINA COMMUNICATIONS SERVICES CORP</v>
      </c>
      <c r="B275" s="1">
        <v>7.1999999999999994E-4</v>
      </c>
    </row>
    <row r="276" spans="1:2" x14ac:dyDescent="0.25">
      <c r="A276" t="str">
        <f>Pivot!A277</f>
        <v>Air Liquide SA Loyalty Line 2021</v>
      </c>
      <c r="B276" s="1">
        <v>7.1787000000000001E-4</v>
      </c>
    </row>
    <row r="277" spans="1:2" x14ac:dyDescent="0.25">
      <c r="A277" t="str">
        <f>Pivot!A278</f>
        <v>Capgemini SE</v>
      </c>
      <c r="B277" s="1">
        <v>7.1601E-4</v>
      </c>
    </row>
    <row r="278" spans="1:2" x14ac:dyDescent="0.25">
      <c r="A278" t="str">
        <f>Pivot!A279</f>
        <v>Akzo Nobel NV</v>
      </c>
      <c r="B278" s="1">
        <v>7.1367000000000002E-4</v>
      </c>
    </row>
    <row r="279" spans="1:2" x14ac:dyDescent="0.25">
      <c r="A279" t="str">
        <f>Pivot!A280</f>
        <v>Crown Castle International Corp.</v>
      </c>
      <c r="B279" s="1">
        <v>7.1095000000000002E-4</v>
      </c>
    </row>
    <row r="280" spans="1:2" x14ac:dyDescent="0.25">
      <c r="A280" t="str">
        <f>Pivot!A281</f>
        <v>Chocoladefabriken Lindt &amp; Spruengli AG</v>
      </c>
      <c r="B280" s="1">
        <v>7.0215000000000013E-4</v>
      </c>
    </row>
    <row r="281" spans="1:2" x14ac:dyDescent="0.25">
      <c r="A281" t="str">
        <f>Pivot!A282</f>
        <v>Keyence Corp.</v>
      </c>
      <c r="B281" s="1">
        <v>7.0135E-4</v>
      </c>
    </row>
    <row r="282" spans="1:2" x14ac:dyDescent="0.25">
      <c r="A282" t="str">
        <f>Pivot!A283</f>
        <v>UPM-Kymmene Oyj</v>
      </c>
      <c r="B282" s="1">
        <v>6.9607000000000002E-4</v>
      </c>
    </row>
    <row r="283" spans="1:2" x14ac:dyDescent="0.25">
      <c r="A283" t="str">
        <f>Pivot!A284</f>
        <v>Micron Technology Inc.</v>
      </c>
      <c r="B283" s="1">
        <v>6.9514999999999996E-4</v>
      </c>
    </row>
    <row r="284" spans="1:2" x14ac:dyDescent="0.25">
      <c r="A284" t="str">
        <f>Pivot!A285</f>
        <v>Unibail-Rodamco-Westfield</v>
      </c>
      <c r="B284" s="1">
        <v>6.9313999999999997E-4</v>
      </c>
    </row>
    <row r="285" spans="1:2" x14ac:dyDescent="0.25">
      <c r="A285" t="str">
        <f>Pivot!A286</f>
        <v>Unilever plc</v>
      </c>
      <c r="B285" s="1">
        <v>6.9280000000000003E-4</v>
      </c>
    </row>
    <row r="286" spans="1:2" x14ac:dyDescent="0.25">
      <c r="A286" t="str">
        <f>Pivot!A287</f>
        <v>Henkel AG &amp; Co. KGaA Preference Shares</v>
      </c>
      <c r="B286" s="1">
        <v>6.9097000000000006E-4</v>
      </c>
    </row>
    <row r="287" spans="1:2" x14ac:dyDescent="0.25">
      <c r="A287" t="str">
        <f>Pivot!A288</f>
        <v>UNITED TRACTORS</v>
      </c>
      <c r="B287" s="1">
        <v>6.8999999999999997E-4</v>
      </c>
    </row>
    <row r="288" spans="1:2" x14ac:dyDescent="0.25">
      <c r="A288" t="str">
        <f>Pivot!A289</f>
        <v>SHANGHAI FOSUN PHARMACEUTICAL (GRO</v>
      </c>
      <c r="B288" s="1">
        <v>6.8999999999999997E-4</v>
      </c>
    </row>
    <row r="289" spans="1:2" x14ac:dyDescent="0.25">
      <c r="A289" t="str">
        <f>Pivot!A290</f>
        <v>SHREE CEMENT LTD</v>
      </c>
      <c r="B289" s="1">
        <v>6.8999999999999997E-4</v>
      </c>
    </row>
    <row r="290" spans="1:2" x14ac:dyDescent="0.25">
      <c r="A290" t="str">
        <f>Pivot!A291</f>
        <v>SPAR GROUP LTD</v>
      </c>
      <c r="B290" s="1">
        <v>6.8999999999999997E-4</v>
      </c>
    </row>
    <row r="291" spans="1:2" x14ac:dyDescent="0.25">
      <c r="A291" t="str">
        <f>Pivot!A292</f>
        <v>KANGWON LAND INC</v>
      </c>
      <c r="B291" s="1">
        <v>6.8999999999999997E-4</v>
      </c>
    </row>
    <row r="292" spans="1:2" x14ac:dyDescent="0.25">
      <c r="A292" t="str">
        <f>Pivot!A293</f>
        <v>GRUPO AEROPORTUARIO DEL SURESTE B</v>
      </c>
      <c r="B292" s="1">
        <v>6.8999999999999997E-4</v>
      </c>
    </row>
    <row r="293" spans="1:2" x14ac:dyDescent="0.25">
      <c r="A293" t="str">
        <f>Pivot!A294</f>
        <v>ENERGY ABSOLUTE NON-VOTING DR PCL</v>
      </c>
      <c r="B293" s="1">
        <v>6.8999999999999997E-4</v>
      </c>
    </row>
    <row r="294" spans="1:2" x14ac:dyDescent="0.25">
      <c r="A294" t="str">
        <f>Pivot!A295</f>
        <v>Neste Oyj</v>
      </c>
      <c r="B294" s="1">
        <v>6.8971000000000006E-4</v>
      </c>
    </row>
    <row r="295" spans="1:2" x14ac:dyDescent="0.25">
      <c r="A295" t="str">
        <f>Pivot!A296</f>
        <v>Vertex Pharmaceuticals Inc.</v>
      </c>
      <c r="B295" s="1">
        <v>6.8694999999999997E-4</v>
      </c>
    </row>
    <row r="296" spans="1:2" x14ac:dyDescent="0.25">
      <c r="A296" t="str">
        <f>Pivot!A297</f>
        <v>Fresenius Medical Care AG &amp; Co. KGaA</v>
      </c>
      <c r="B296" s="1">
        <v>6.8326999999999993E-4</v>
      </c>
    </row>
    <row r="297" spans="1:2" x14ac:dyDescent="0.25">
      <c r="A297" t="str">
        <f>Pivot!A298</f>
        <v>Colgate-Palmolive Co.</v>
      </c>
      <c r="B297" s="1">
        <v>6.7829999999999995E-4</v>
      </c>
    </row>
    <row r="298" spans="1:2" x14ac:dyDescent="0.25">
      <c r="A298" t="str">
        <f>Pivot!A299</f>
        <v>Hennes &amp; Mauritz AB Class B</v>
      </c>
      <c r="B298" s="1">
        <v>6.7144000000000004E-4</v>
      </c>
    </row>
    <row r="299" spans="1:2" x14ac:dyDescent="0.25">
      <c r="A299" t="str">
        <f>Pivot!A300</f>
        <v>LAND AND HOUSE PUBLIC NON-VOTING D</v>
      </c>
      <c r="B299" s="1">
        <v>6.6E-4</v>
      </c>
    </row>
    <row r="300" spans="1:2" x14ac:dyDescent="0.25">
      <c r="A300" t="str">
        <f>Pivot!A301</f>
        <v>JUMBO SA</v>
      </c>
      <c r="B300" s="1">
        <v>6.6E-4</v>
      </c>
    </row>
    <row r="301" spans="1:2" x14ac:dyDescent="0.25">
      <c r="A301" t="str">
        <f>Pivot!A302</f>
        <v>FAR EAST HORIZON LTD</v>
      </c>
      <c r="B301" s="1">
        <v>6.6E-4</v>
      </c>
    </row>
    <row r="302" spans="1:2" x14ac:dyDescent="0.25">
      <c r="A302" t="str">
        <f>Pivot!A303</f>
        <v>PNC Financial Services Group Inc.</v>
      </c>
      <c r="B302" s="1">
        <v>6.5875000000000005E-4</v>
      </c>
    </row>
    <row r="303" spans="1:2" x14ac:dyDescent="0.25">
      <c r="A303" t="str">
        <f>Pivot!A304</f>
        <v>Merck KGaA</v>
      </c>
      <c r="B303" s="1">
        <v>6.5645999999999999E-4</v>
      </c>
    </row>
    <row r="304" spans="1:2" x14ac:dyDescent="0.25">
      <c r="A304" t="str">
        <f>Pivot!A305</f>
        <v>Global Payments Inc.</v>
      </c>
      <c r="B304" s="1">
        <v>6.5499999999999998E-4</v>
      </c>
    </row>
    <row r="305" spans="1:2" x14ac:dyDescent="0.25">
      <c r="A305" t="str">
        <f>Pivot!A306</f>
        <v>BlackRock Inc.</v>
      </c>
      <c r="B305" s="1">
        <v>6.5364999999999998E-4</v>
      </c>
    </row>
    <row r="306" spans="1:2" x14ac:dyDescent="0.25">
      <c r="A306" t="str">
        <f>Pivot!A307</f>
        <v>Biogen Inc.</v>
      </c>
      <c r="B306" s="1">
        <v>6.5340000000000005E-4</v>
      </c>
    </row>
    <row r="307" spans="1:2" x14ac:dyDescent="0.25">
      <c r="A307" t="str">
        <f>Pivot!A308</f>
        <v>Westpac Banking Corp.</v>
      </c>
      <c r="B307" s="1">
        <v>6.5085000000000002E-4</v>
      </c>
    </row>
    <row r="308" spans="1:2" x14ac:dyDescent="0.25">
      <c r="A308" t="str">
        <f>Pivot!A309</f>
        <v>Brookfield Asset Management Inc. Class A</v>
      </c>
      <c r="B308" s="1">
        <v>6.4019999999999995E-4</v>
      </c>
    </row>
    <row r="309" spans="1:2" x14ac:dyDescent="0.25">
      <c r="A309" t="str">
        <f>Pivot!A310</f>
        <v>Illinois Tool Works Inc.</v>
      </c>
      <c r="B309" s="1">
        <v>6.401E-4</v>
      </c>
    </row>
    <row r="310" spans="1:2" x14ac:dyDescent="0.25">
      <c r="A310" t="str">
        <f>Pivot!A311</f>
        <v>Swedbank AB Class A</v>
      </c>
      <c r="B310" s="1">
        <v>6.3915E-4</v>
      </c>
    </row>
    <row r="311" spans="1:2" x14ac:dyDescent="0.25">
      <c r="A311" t="str">
        <f>Pivot!A312</f>
        <v>Takeda Pharmaceutical Co. Ltd.</v>
      </c>
      <c r="B311" s="1">
        <v>6.378E-4</v>
      </c>
    </row>
    <row r="312" spans="1:2" x14ac:dyDescent="0.25">
      <c r="A312" t="str">
        <f>Pivot!A313</f>
        <v>Applied Materials Inc.</v>
      </c>
      <c r="B312" s="1">
        <v>6.3540000000000005E-4</v>
      </c>
    </row>
    <row r="313" spans="1:2" x14ac:dyDescent="0.25">
      <c r="A313" t="str">
        <f>Pivot!A314</f>
        <v>Swiss Life Holding AG</v>
      </c>
      <c r="B313" s="1">
        <v>6.3458000000000004E-4</v>
      </c>
    </row>
    <row r="314" spans="1:2" x14ac:dyDescent="0.25">
      <c r="A314" t="str">
        <f>Pivot!A315</f>
        <v>ConocoPhillips</v>
      </c>
      <c r="B314" s="1">
        <v>6.3394999999999999E-4</v>
      </c>
    </row>
    <row r="315" spans="1:2" x14ac:dyDescent="0.25">
      <c r="A315" t="str">
        <f>Pivot!A316</f>
        <v>Repsol SA</v>
      </c>
      <c r="B315" s="1">
        <v>6.3225999999999994E-4</v>
      </c>
    </row>
    <row r="316" spans="1:2" x14ac:dyDescent="0.25">
      <c r="A316" t="str">
        <f>Pivot!A317</f>
        <v>Engie SA</v>
      </c>
      <c r="B316" s="1">
        <v>6.3184999999999999E-4</v>
      </c>
    </row>
    <row r="317" spans="1:2" x14ac:dyDescent="0.25">
      <c r="A317" t="str">
        <f>Pivot!A318</f>
        <v>INFO EDGE INDIA LTD</v>
      </c>
      <c r="B317" s="1">
        <v>6.2999999999999992E-4</v>
      </c>
    </row>
    <row r="318" spans="1:2" x14ac:dyDescent="0.25">
      <c r="A318" t="str">
        <f>Pivot!A319</f>
        <v>INDOFOOD SUKSES MAKMUR</v>
      </c>
      <c r="B318" s="1">
        <v>6.2999999999999992E-4</v>
      </c>
    </row>
    <row r="319" spans="1:2" x14ac:dyDescent="0.25">
      <c r="A319" t="str">
        <f>Pivot!A320</f>
        <v>E-MART INC</v>
      </c>
      <c r="B319" s="1">
        <v>6.2999999999999992E-4</v>
      </c>
    </row>
    <row r="320" spans="1:2" x14ac:dyDescent="0.25">
      <c r="A320" t="str">
        <f>Pivot!A321</f>
        <v>B2W COMPANHIA DIGITAL</v>
      </c>
      <c r="B320" s="1">
        <v>6.2999999999999992E-4</v>
      </c>
    </row>
    <row r="321" spans="1:2" x14ac:dyDescent="0.25">
      <c r="A321" t="str">
        <f>Pivot!A322</f>
        <v>51JOB ADR REPRESENTING INC</v>
      </c>
      <c r="B321" s="1">
        <v>6.2999999999999992E-4</v>
      </c>
    </row>
    <row r="322" spans="1:2" x14ac:dyDescent="0.25">
      <c r="A322" t="str">
        <f>Pivot!A323</f>
        <v>Raytheon Co.</v>
      </c>
      <c r="B322" s="1">
        <v>6.2775000000000005E-4</v>
      </c>
    </row>
    <row r="323" spans="1:2" x14ac:dyDescent="0.25">
      <c r="A323" t="str">
        <f>Pivot!A324</f>
        <v>CSX Corp.</v>
      </c>
      <c r="B323" s="1">
        <v>6.2744999999999999E-4</v>
      </c>
    </row>
    <row r="324" spans="1:2" x14ac:dyDescent="0.25">
      <c r="A324" t="str">
        <f>Pivot!A325</f>
        <v>Marsh &amp; McLennan Cos. Inc.</v>
      </c>
      <c r="B324" s="1">
        <v>6.2695000000000003E-4</v>
      </c>
    </row>
    <row r="325" spans="1:2" x14ac:dyDescent="0.25">
      <c r="A325" t="str">
        <f>Pivot!A326</f>
        <v>Svenska Handelsbanken AB Class A</v>
      </c>
      <c r="B325" s="1">
        <v>6.2451999999999994E-4</v>
      </c>
    </row>
    <row r="326" spans="1:2" x14ac:dyDescent="0.25">
      <c r="A326" t="str">
        <f>Pivot!A327</f>
        <v>Sgs SA</v>
      </c>
      <c r="B326" s="1">
        <v>6.2308000000000003E-4</v>
      </c>
    </row>
    <row r="327" spans="1:2" x14ac:dyDescent="0.25">
      <c r="A327" t="str">
        <f>Pivot!A328</f>
        <v>Morgan Stanley</v>
      </c>
      <c r="B327" s="1">
        <v>6.2069999999999996E-4</v>
      </c>
    </row>
    <row r="328" spans="1:2" x14ac:dyDescent="0.25">
      <c r="A328" t="str">
        <f>Pivot!A329</f>
        <v>Equinor ASA</v>
      </c>
      <c r="B328" s="1">
        <v>6.2065999999999998E-4</v>
      </c>
    </row>
    <row r="329" spans="1:2" x14ac:dyDescent="0.25">
      <c r="A329" t="str">
        <f>Pivot!A330</f>
        <v>Northrop Grumman Corp.</v>
      </c>
      <c r="B329" s="1">
        <v>6.1910000000000003E-4</v>
      </c>
    </row>
    <row r="330" spans="1:2" x14ac:dyDescent="0.25">
      <c r="A330" t="str">
        <f>Pivot!A331</f>
        <v>Boston Scientific Corp.</v>
      </c>
      <c r="B330" s="1">
        <v>6.1764999999999997E-4</v>
      </c>
    </row>
    <row r="331" spans="1:2" x14ac:dyDescent="0.25">
      <c r="A331" t="str">
        <f>Pivot!A332</f>
        <v>Wirecard AG</v>
      </c>
      <c r="B331" s="1">
        <v>6.1127999999999996E-4</v>
      </c>
    </row>
    <row r="332" spans="1:2" x14ac:dyDescent="0.25">
      <c r="A332" t="str">
        <f>Pivot!A333</f>
        <v>Veolia Environnement SA</v>
      </c>
      <c r="B332" s="1">
        <v>6.1043000000000002E-4</v>
      </c>
    </row>
    <row r="333" spans="1:2" x14ac:dyDescent="0.25">
      <c r="A333" t="str">
        <f>Pivot!A334</f>
        <v>Target Corp.</v>
      </c>
      <c r="B333" s="1">
        <v>6.0964999999999999E-4</v>
      </c>
    </row>
    <row r="334" spans="1:2" x14ac:dyDescent="0.25">
      <c r="A334" t="str">
        <f>Pivot!A335</f>
        <v>Deutsche Wohnen SE</v>
      </c>
      <c r="B334" s="1">
        <v>6.0461E-4</v>
      </c>
    </row>
    <row r="335" spans="1:2" x14ac:dyDescent="0.25">
      <c r="A335" t="str">
        <f>Pivot!A336</f>
        <v>Rio Tinto plc</v>
      </c>
      <c r="B335" s="1">
        <v>6.0300000000000002E-4</v>
      </c>
    </row>
    <row r="336" spans="1:2" x14ac:dyDescent="0.25">
      <c r="A336" t="str">
        <f>Pivot!A337</f>
        <v>Partners Group Holding AG</v>
      </c>
      <c r="B336" s="1">
        <v>6.022200000000001E-4</v>
      </c>
    </row>
    <row r="337" spans="1:2" x14ac:dyDescent="0.25">
      <c r="A337" t="str">
        <f>Pivot!A338</f>
        <v>ZHUZHOU CRRC TIMES ELECTRIC LTD H</v>
      </c>
      <c r="B337" s="1">
        <v>5.9999999999999995E-4</v>
      </c>
    </row>
    <row r="338" spans="1:2" x14ac:dyDescent="0.25">
      <c r="A338" t="str">
        <f>Pivot!A339</f>
        <v>WPG HOLDINGS LTD</v>
      </c>
      <c r="B338" s="1">
        <v>5.9999999999999995E-4</v>
      </c>
    </row>
    <row r="339" spans="1:2" x14ac:dyDescent="0.25">
      <c r="A339" t="str">
        <f>Pivot!A340</f>
        <v>SIAM COMMERCIAL BANK NON-VOTING DR</v>
      </c>
      <c r="B339" s="1">
        <v>5.9999999999999995E-4</v>
      </c>
    </row>
    <row r="340" spans="1:2" x14ac:dyDescent="0.25">
      <c r="A340" t="str">
        <f>Pivot!A341</f>
        <v>HOTEL SHILLA LTDINARY SHARES KOREA</v>
      </c>
      <c r="B340" s="1">
        <v>5.9999999999999995E-4</v>
      </c>
    </row>
    <row r="341" spans="1:2" x14ac:dyDescent="0.25">
      <c r="A341" t="str">
        <f>Pivot!A342</f>
        <v>BANCO DE CREDITO E INVERSION</v>
      </c>
      <c r="B341" s="1">
        <v>5.9999999999999995E-4</v>
      </c>
    </row>
    <row r="342" spans="1:2" x14ac:dyDescent="0.25">
      <c r="A342" t="str">
        <f>Pivot!A343</f>
        <v>BANCO SANTANDER BRASIL UNITS SA</v>
      </c>
      <c r="B342" s="1">
        <v>5.9999999999999995E-4</v>
      </c>
    </row>
    <row r="343" spans="1:2" x14ac:dyDescent="0.25">
      <c r="A343" t="str">
        <f>Pivot!A344</f>
        <v>Teleperformance</v>
      </c>
      <c r="B343" s="1">
        <v>5.8819000000000005E-4</v>
      </c>
    </row>
    <row r="344" spans="1:2" x14ac:dyDescent="0.25">
      <c r="A344" t="str">
        <f>Pivot!A345</f>
        <v>Intercontinental Exchange Inc.</v>
      </c>
      <c r="B344" s="1">
        <v>5.8620000000000005E-4</v>
      </c>
    </row>
    <row r="345" spans="1:2" x14ac:dyDescent="0.25">
      <c r="A345" t="str">
        <f>Pivot!A346</f>
        <v>Equinix Inc.</v>
      </c>
      <c r="B345" s="1">
        <v>5.8325E-4</v>
      </c>
    </row>
    <row r="346" spans="1:2" x14ac:dyDescent="0.25">
      <c r="A346" t="str">
        <f>Pivot!A347</f>
        <v>Ferrovial SA</v>
      </c>
      <c r="B346" s="1">
        <v>5.8039000000000007E-4</v>
      </c>
    </row>
    <row r="347" spans="1:2" x14ac:dyDescent="0.25">
      <c r="A347" t="str">
        <f>Pivot!A348</f>
        <v>Deere &amp; Co.</v>
      </c>
      <c r="B347" s="1">
        <v>5.8029999999999996E-4</v>
      </c>
    </row>
    <row r="348" spans="1:2" x14ac:dyDescent="0.25">
      <c r="A348" t="str">
        <f>Pivot!A349</f>
        <v>Fiat Chrysler Automobiles NV</v>
      </c>
      <c r="B348" s="1">
        <v>5.7965000000000002E-4</v>
      </c>
    </row>
    <row r="349" spans="1:2" x14ac:dyDescent="0.25">
      <c r="A349" t="str">
        <f>Pivot!A350</f>
        <v>L'Oreal Loyalty Line 2021</v>
      </c>
      <c r="B349" s="1">
        <v>5.7857000000000004E-4</v>
      </c>
    </row>
    <row r="350" spans="1:2" x14ac:dyDescent="0.25">
      <c r="A350" t="str">
        <f>Pivot!A351</f>
        <v>Air Products &amp; Chemicals Inc.</v>
      </c>
      <c r="B350" s="1">
        <v>5.7735000000000002E-4</v>
      </c>
    </row>
    <row r="351" spans="1:2" x14ac:dyDescent="0.25">
      <c r="A351" t="str">
        <f>Pivot!A352</f>
        <v>Aon plc</v>
      </c>
      <c r="B351" s="1">
        <v>5.7645000000000005E-4</v>
      </c>
    </row>
    <row r="352" spans="1:2" x14ac:dyDescent="0.25">
      <c r="A352" t="str">
        <f>Pivot!A353</f>
        <v>TC Energy Corp.</v>
      </c>
      <c r="B352" s="1">
        <v>5.7614999999999999E-4</v>
      </c>
    </row>
    <row r="353" spans="1:2" x14ac:dyDescent="0.25">
      <c r="A353" t="str">
        <f>Pivot!A354</f>
        <v>Swisscom AG</v>
      </c>
      <c r="B353" s="1">
        <v>5.7408000000000003E-4</v>
      </c>
    </row>
    <row r="354" spans="1:2" x14ac:dyDescent="0.25">
      <c r="A354" t="str">
        <f>Pivot!A355</f>
        <v>Credit Agricole SA</v>
      </c>
      <c r="B354" s="1">
        <v>5.7398999999999992E-4</v>
      </c>
    </row>
    <row r="355" spans="1:2" x14ac:dyDescent="0.25">
      <c r="A355" t="str">
        <f>Pivot!A356</f>
        <v>Carlsberg A/S Class B</v>
      </c>
      <c r="B355" s="1">
        <v>5.7357000000000003E-4</v>
      </c>
    </row>
    <row r="356" spans="1:2" x14ac:dyDescent="0.25">
      <c r="A356" t="str">
        <f>Pivot!A357</f>
        <v>KDDI Corp.</v>
      </c>
      <c r="B356" s="1">
        <v>5.708E-4</v>
      </c>
    </row>
    <row r="357" spans="1:2" x14ac:dyDescent="0.25">
      <c r="A357" t="str">
        <f>Pivot!A358</f>
        <v>ZHEN DING TECHNOLOGY HOLDING LTD</v>
      </c>
      <c r="B357" s="1">
        <v>5.6999999999999998E-4</v>
      </c>
    </row>
    <row r="358" spans="1:2" x14ac:dyDescent="0.25">
      <c r="A358" t="str">
        <f>Pivot!A359</f>
        <v>VANGUARD INTERNATIONAL SEMICONDUCT</v>
      </c>
      <c r="B358" s="1">
        <v>5.6999999999999998E-4</v>
      </c>
    </row>
    <row r="359" spans="1:2" x14ac:dyDescent="0.25">
      <c r="A359" t="str">
        <f>Pivot!A360</f>
        <v>WIWYNN CORPORATION CORP</v>
      </c>
      <c r="B359" s="1">
        <v>5.6999999999999998E-4</v>
      </c>
    </row>
    <row r="360" spans="1:2" x14ac:dyDescent="0.25">
      <c r="A360" t="str">
        <f>Pivot!A361</f>
        <v>YUHAN CORP</v>
      </c>
      <c r="B360" s="1">
        <v>5.6999999999999998E-4</v>
      </c>
    </row>
    <row r="361" spans="1:2" x14ac:dyDescent="0.25">
      <c r="A361" t="str">
        <f>Pivot!A362</f>
        <v>SUL AMERICA UNITS SA</v>
      </c>
      <c r="B361" s="1">
        <v>5.6999999999999998E-4</v>
      </c>
    </row>
    <row r="362" spans="1:2" x14ac:dyDescent="0.25">
      <c r="A362" t="str">
        <f>Pivot!A363</f>
        <v>HYUNDAI ENGINEERING &amp; CONSTRUCTION</v>
      </c>
      <c r="B362" s="1">
        <v>5.6999999999999998E-4</v>
      </c>
    </row>
    <row r="363" spans="1:2" x14ac:dyDescent="0.25">
      <c r="A363" t="str">
        <f>Pivot!A364</f>
        <v>DISCOVERY LTD</v>
      </c>
      <c r="B363" s="1">
        <v>5.6999999999999998E-4</v>
      </c>
    </row>
    <row r="364" spans="1:2" x14ac:dyDescent="0.25">
      <c r="A364" t="str">
        <f>Pivot!A365</f>
        <v>DAELIM INDUSTRIAL LTD</v>
      </c>
      <c r="B364" s="1">
        <v>5.6999999999999998E-4</v>
      </c>
    </row>
    <row r="365" spans="1:2" x14ac:dyDescent="0.25">
      <c r="A365" t="str">
        <f>Pivot!A366</f>
        <v>CHINA GALAXY SECURITIES LTD H</v>
      </c>
      <c r="B365" s="1">
        <v>5.6999999999999998E-4</v>
      </c>
    </row>
    <row r="366" spans="1:2" x14ac:dyDescent="0.25">
      <c r="A366" t="str">
        <f>Pivot!A367</f>
        <v>BEIJING ENTERPRISES HOLDINGS LTD</v>
      </c>
      <c r="B366" s="1">
        <v>5.6999999999999998E-4</v>
      </c>
    </row>
    <row r="367" spans="1:2" x14ac:dyDescent="0.25">
      <c r="A367" t="str">
        <f>Pivot!A368</f>
        <v>Hexagon AB</v>
      </c>
      <c r="B367" s="1">
        <v>5.690999999999999E-4</v>
      </c>
    </row>
    <row r="368" spans="1:2" x14ac:dyDescent="0.25">
      <c r="A368" t="str">
        <f>Pivot!A369</f>
        <v>Norfolk Southern Corp.</v>
      </c>
      <c r="B368" s="1">
        <v>5.6884999999999998E-4</v>
      </c>
    </row>
    <row r="369" spans="1:2" x14ac:dyDescent="0.25">
      <c r="A369" t="str">
        <f>Pivot!A370</f>
        <v>Skandinaviska Enskilda Banken AB Class A</v>
      </c>
      <c r="B369" s="1">
        <v>5.6639000000000006E-4</v>
      </c>
    </row>
    <row r="370" spans="1:2" x14ac:dyDescent="0.25">
      <c r="A370" t="str">
        <f>Pivot!A371</f>
        <v>Waste Management Inc.</v>
      </c>
      <c r="B370" s="1">
        <v>5.6495000000000004E-4</v>
      </c>
    </row>
    <row r="371" spans="1:2" x14ac:dyDescent="0.25">
      <c r="A371" t="str">
        <f>Pivot!A372</f>
        <v>Genmab A/S</v>
      </c>
      <c r="B371" s="1">
        <v>5.5946000000000001E-4</v>
      </c>
    </row>
    <row r="372" spans="1:2" x14ac:dyDescent="0.25">
      <c r="A372" t="str">
        <f>Pivot!A373</f>
        <v>Advanced Micro Devices Inc.</v>
      </c>
      <c r="B372" s="1">
        <v>5.5935000000000002E-4</v>
      </c>
    </row>
    <row r="373" spans="1:2" x14ac:dyDescent="0.25">
      <c r="A373" t="str">
        <f>Pivot!A374</f>
        <v>Charles Schwab Corp.</v>
      </c>
      <c r="B373" s="1">
        <v>5.5734999999999997E-4</v>
      </c>
    </row>
    <row r="374" spans="1:2" x14ac:dyDescent="0.25">
      <c r="A374" t="str">
        <f>Pivot!A375</f>
        <v>Cellnex Telecom SA</v>
      </c>
      <c r="B374" s="1">
        <v>5.5575000000000004E-4</v>
      </c>
    </row>
    <row r="375" spans="1:2" x14ac:dyDescent="0.25">
      <c r="A375" t="str">
        <f>Pivot!A376</f>
        <v>Shopify Inc.</v>
      </c>
      <c r="B375" s="1">
        <v>5.5415E-4</v>
      </c>
    </row>
    <row r="376" spans="1:2" x14ac:dyDescent="0.25">
      <c r="A376" t="str">
        <f>Pivot!A377</f>
        <v>Sonova Holding AG</v>
      </c>
      <c r="B376" s="1">
        <v>5.5170999999999996E-4</v>
      </c>
    </row>
    <row r="377" spans="1:2" x14ac:dyDescent="0.25">
      <c r="A377" t="str">
        <f>Pivot!A378</f>
        <v>Reckitt Benckiser Group plc</v>
      </c>
      <c r="B377" s="1">
        <v>5.4934999999999999E-4</v>
      </c>
    </row>
    <row r="378" spans="1:2" x14ac:dyDescent="0.25">
      <c r="A378" t="str">
        <f>Pivot!A379</f>
        <v>National Australia Bank Ltd.</v>
      </c>
      <c r="B378" s="1">
        <v>5.4754999999999995E-4</v>
      </c>
    </row>
    <row r="379" spans="1:2" x14ac:dyDescent="0.25">
      <c r="A379" t="str">
        <f>Pivot!A380</f>
        <v>Ecolab Inc.</v>
      </c>
      <c r="B379" s="1">
        <v>5.4580000000000004E-4</v>
      </c>
    </row>
    <row r="380" spans="1:2" x14ac:dyDescent="0.25">
      <c r="A380" t="str">
        <f>Pivot!A381</f>
        <v>Vodafone Group plc</v>
      </c>
      <c r="B380" s="1">
        <v>5.4160000000000005E-4</v>
      </c>
    </row>
    <row r="381" spans="1:2" x14ac:dyDescent="0.25">
      <c r="A381" t="str">
        <f>Pivot!A382</f>
        <v>SEEGENE INC</v>
      </c>
      <c r="B381" s="1">
        <v>5.4000000000000001E-4</v>
      </c>
    </row>
    <row r="382" spans="1:2" x14ac:dyDescent="0.25">
      <c r="A382" t="str">
        <f>Pivot!A383</f>
        <v>HYUNDAI MOTOR S2 PREF</v>
      </c>
      <c r="B382" s="1">
        <v>5.4000000000000001E-4</v>
      </c>
    </row>
    <row r="383" spans="1:2" x14ac:dyDescent="0.25">
      <c r="A383" t="str">
        <f>Pivot!A384</f>
        <v>BARITO PACIFIC</v>
      </c>
      <c r="B383" s="1">
        <v>5.4000000000000001E-4</v>
      </c>
    </row>
    <row r="384" spans="1:2" x14ac:dyDescent="0.25">
      <c r="A384" t="str">
        <f>Pivot!A385</f>
        <v>ABOITIZ EQUITY VENTURES PHP1 INC</v>
      </c>
      <c r="B384" s="1">
        <v>5.4000000000000001E-4</v>
      </c>
    </row>
    <row r="385" spans="1:2" x14ac:dyDescent="0.25">
      <c r="A385" t="str">
        <f>Pivot!A386</f>
        <v>Kimberly-Clark Corp.</v>
      </c>
      <c r="B385" s="1">
        <v>5.3709999999999999E-4</v>
      </c>
    </row>
    <row r="386" spans="1:2" x14ac:dyDescent="0.25">
      <c r="A386" t="str">
        <f>Pivot!A387</f>
        <v>Edenred</v>
      </c>
      <c r="B386" s="1">
        <v>5.3697E-4</v>
      </c>
    </row>
    <row r="387" spans="1:2" x14ac:dyDescent="0.25">
      <c r="A387" t="str">
        <f>Pivot!A388</f>
        <v>Lloyds Banking Group plc</v>
      </c>
      <c r="B387" s="1">
        <v>5.3529999999999995E-4</v>
      </c>
    </row>
    <row r="388" spans="1:2" x14ac:dyDescent="0.25">
      <c r="A388" t="str">
        <f>Pivot!A389</f>
        <v>Shin-Etsu Chemical Co. Ltd.</v>
      </c>
      <c r="B388" s="1">
        <v>5.3419999999999997E-4</v>
      </c>
    </row>
    <row r="389" spans="1:2" x14ac:dyDescent="0.25">
      <c r="A389" t="str">
        <f>Pivot!A390</f>
        <v>Australia &amp; New Zealand Banking Group Ltd.</v>
      </c>
      <c r="B389" s="1">
        <v>5.3300000000000005E-4</v>
      </c>
    </row>
    <row r="390" spans="1:2" x14ac:dyDescent="0.25">
      <c r="A390" t="str">
        <f>Pivot!A391</f>
        <v>MTU Aero Engines AG</v>
      </c>
      <c r="B390" s="1">
        <v>5.3072999999999998E-4</v>
      </c>
    </row>
    <row r="391" spans="1:2" x14ac:dyDescent="0.25">
      <c r="A391" t="str">
        <f>Pivot!A392</f>
        <v>Honda Motor Co. Ltd.</v>
      </c>
      <c r="B391" s="1">
        <v>5.2855000000000003E-4</v>
      </c>
    </row>
    <row r="392" spans="1:2" x14ac:dyDescent="0.25">
      <c r="A392" t="str">
        <f>Pivot!A393</f>
        <v>RELX plc</v>
      </c>
      <c r="B392" s="1">
        <v>5.2705000000000004E-4</v>
      </c>
    </row>
    <row r="393" spans="1:2" x14ac:dyDescent="0.25">
      <c r="A393" t="str">
        <f>Pivot!A394</f>
        <v>Recruit Holdings Co. Ltd.</v>
      </c>
      <c r="B393" s="1">
        <v>5.241E-4</v>
      </c>
    </row>
    <row r="394" spans="1:2" x14ac:dyDescent="0.25">
      <c r="A394" t="str">
        <f>Pivot!A395</f>
        <v>Activision Blizzard Inc.</v>
      </c>
      <c r="B394" s="1">
        <v>5.2349999999999999E-4</v>
      </c>
    </row>
    <row r="395" spans="1:2" x14ac:dyDescent="0.25">
      <c r="A395" t="str">
        <f>Pivot!A396</f>
        <v>Symrise AG Class A</v>
      </c>
      <c r="B395" s="1">
        <v>5.2225000000000004E-4</v>
      </c>
    </row>
    <row r="396" spans="1:2" x14ac:dyDescent="0.25">
      <c r="A396" t="str">
        <f>Pivot!A397</f>
        <v>American Electric Power Co. Inc.</v>
      </c>
      <c r="B396" s="1">
        <v>5.2044999999999999E-4</v>
      </c>
    </row>
    <row r="397" spans="1:2" x14ac:dyDescent="0.25">
      <c r="A397" t="str">
        <f>Pivot!A398</f>
        <v>National Grid plc</v>
      </c>
      <c r="B397" s="1">
        <v>5.1654999999999995E-4</v>
      </c>
    </row>
    <row r="398" spans="1:2" x14ac:dyDescent="0.25">
      <c r="A398" t="str">
        <f>Pivot!A399</f>
        <v>Bank of Montreal</v>
      </c>
      <c r="B398" s="1">
        <v>5.1270000000000005E-4</v>
      </c>
    </row>
    <row r="399" spans="1:2" x14ac:dyDescent="0.25">
      <c r="A399" t="str">
        <f>Pivot!A400</f>
        <v>L3Harris Technologies Inc.</v>
      </c>
      <c r="B399" s="1">
        <v>5.1205000000000001E-4</v>
      </c>
    </row>
    <row r="400" spans="1:2" x14ac:dyDescent="0.25">
      <c r="A400" t="str">
        <f>Pivot!A401</f>
        <v>Continental AG</v>
      </c>
      <c r="B400" s="1">
        <v>5.1192000000000002E-4</v>
      </c>
    </row>
    <row r="401" spans="1:2" x14ac:dyDescent="0.25">
      <c r="A401" t="str">
        <f>Pivot!A402</f>
        <v>WALSIN TECHNOLOGY CORP</v>
      </c>
      <c r="B401" s="1">
        <v>5.1000000000000004E-4</v>
      </c>
    </row>
    <row r="402" spans="1:2" x14ac:dyDescent="0.25">
      <c r="A402" t="str">
        <f>Pivot!A403</f>
        <v>TRAVELSKY TECHNOLOGY LTD H</v>
      </c>
      <c r="B402" s="1">
        <v>5.1000000000000004E-4</v>
      </c>
    </row>
    <row r="403" spans="1:2" x14ac:dyDescent="0.25">
      <c r="A403" t="str">
        <f>Pivot!A404</f>
        <v>SYNNEX TECHNOLOGY INTERNATIONAL CO</v>
      </c>
      <c r="B403" s="1">
        <v>5.1000000000000004E-4</v>
      </c>
    </row>
    <row r="404" spans="1:2" x14ac:dyDescent="0.25">
      <c r="A404" t="str">
        <f>Pivot!A405</f>
        <v>PETRONET LNG LTD</v>
      </c>
      <c r="B404" s="1">
        <v>5.1000000000000004E-4</v>
      </c>
    </row>
    <row r="405" spans="1:2" x14ac:dyDescent="0.25">
      <c r="A405" t="str">
        <f>Pivot!A406</f>
        <v>HYUNDAI HEAVY INDUSTRIES HOLDINGS</v>
      </c>
      <c r="B405" s="1">
        <v>5.1000000000000004E-4</v>
      </c>
    </row>
    <row r="406" spans="1:2" x14ac:dyDescent="0.25">
      <c r="A406" t="str">
        <f>Pivot!A407</f>
        <v>HANSOH PHARMACEUTICAL GROUP LTD</v>
      </c>
      <c r="B406" s="1">
        <v>5.1000000000000004E-4</v>
      </c>
    </row>
    <row r="407" spans="1:2" x14ac:dyDescent="0.25">
      <c r="A407" t="str">
        <f>Pivot!A408</f>
        <v>GAIL INDIA LTD</v>
      </c>
      <c r="B407" s="1">
        <v>5.1000000000000004E-4</v>
      </c>
    </row>
    <row r="408" spans="1:2" x14ac:dyDescent="0.25">
      <c r="A408" t="str">
        <f>Pivot!A409</f>
        <v>GROWTHPOINT PROP LTD SHS</v>
      </c>
      <c r="B408" s="1">
        <v>5.1000000000000004E-4</v>
      </c>
    </row>
    <row r="409" spans="1:2" x14ac:dyDescent="0.25">
      <c r="A409" t="str">
        <f>Pivot!A410</f>
        <v>GRUPO AEROPORTUARIO DEL PACIFICO</v>
      </c>
      <c r="B409" s="1">
        <v>5.1000000000000004E-4</v>
      </c>
    </row>
    <row r="410" spans="1:2" x14ac:dyDescent="0.25">
      <c r="A410" t="str">
        <f>Pivot!A411</f>
        <v>DB ISLAMIC BANK</v>
      </c>
      <c r="B410" s="1">
        <v>5.1000000000000004E-4</v>
      </c>
    </row>
    <row r="411" spans="1:2" x14ac:dyDescent="0.25">
      <c r="A411" t="str">
        <f>Pivot!A412</f>
        <v>AIRTAC INTERNATIONAL GROUP</v>
      </c>
      <c r="B411" s="1">
        <v>5.1000000000000004E-4</v>
      </c>
    </row>
    <row r="412" spans="1:2" x14ac:dyDescent="0.25">
      <c r="A412" t="str">
        <f>Pivot!A413</f>
        <v>ARCA CONTINENTAL</v>
      </c>
      <c r="B412" s="1">
        <v>5.1000000000000004E-4</v>
      </c>
    </row>
    <row r="413" spans="1:2" x14ac:dyDescent="0.25">
      <c r="A413" t="str">
        <f>Pivot!A414</f>
        <v>Progressive Corp.</v>
      </c>
      <c r="B413" s="1">
        <v>5.0750000000000003E-4</v>
      </c>
    </row>
    <row r="414" spans="1:2" x14ac:dyDescent="0.25">
      <c r="A414" t="str">
        <f>Pivot!A415</f>
        <v>Edwards Lifesciences Corp.</v>
      </c>
      <c r="B414" s="1">
        <v>5.0655000000000003E-4</v>
      </c>
    </row>
    <row r="415" spans="1:2" x14ac:dyDescent="0.25">
      <c r="A415" t="str">
        <f>Pivot!A416</f>
        <v>Sherwin-Williams Co.</v>
      </c>
      <c r="B415" s="1">
        <v>5.0405000000000003E-4</v>
      </c>
    </row>
    <row r="416" spans="1:2" x14ac:dyDescent="0.25">
      <c r="A416" t="str">
        <f>Pivot!A417</f>
        <v>EDP - Energias de Portugal SA</v>
      </c>
      <c r="B416" s="1">
        <v>5.0288999999999998E-4</v>
      </c>
    </row>
    <row r="417" spans="1:2" x14ac:dyDescent="0.25">
      <c r="A417" t="str">
        <f>Pivot!A418</f>
        <v>Prudential plc</v>
      </c>
      <c r="B417" s="1">
        <v>5.0215000000000004E-4</v>
      </c>
    </row>
    <row r="418" spans="1:2" x14ac:dyDescent="0.25">
      <c r="A418" t="str">
        <f>Pivot!A419</f>
        <v>Lam Research Corp.</v>
      </c>
      <c r="B418" s="1">
        <v>5.0184999999999997E-4</v>
      </c>
    </row>
    <row r="419" spans="1:2" x14ac:dyDescent="0.25">
      <c r="A419" t="str">
        <f>Pivot!A420</f>
        <v>Autodesk Inc.</v>
      </c>
      <c r="B419" s="1">
        <v>5.0180000000000005E-4</v>
      </c>
    </row>
    <row r="420" spans="1:2" x14ac:dyDescent="0.25">
      <c r="A420" t="str">
        <f>Pivot!A421</f>
        <v>Humana Inc.</v>
      </c>
      <c r="B420" s="1">
        <v>5.0160000000000005E-4</v>
      </c>
    </row>
    <row r="421" spans="1:2" x14ac:dyDescent="0.25">
      <c r="A421" t="str">
        <f>Pivot!A422</f>
        <v>Suncor Energy Inc.</v>
      </c>
      <c r="B421" s="1">
        <v>4.9854999999999995E-4</v>
      </c>
    </row>
    <row r="422" spans="1:2" x14ac:dyDescent="0.25">
      <c r="A422" t="str">
        <f>Pivot!A423</f>
        <v>Sumitomo Mitsui Financial Group Inc.</v>
      </c>
      <c r="B422" s="1">
        <v>4.9709999999999999E-4</v>
      </c>
    </row>
    <row r="423" spans="1:2" x14ac:dyDescent="0.25">
      <c r="A423" t="str">
        <f>Pivot!A424</f>
        <v>Exelon Corp.</v>
      </c>
      <c r="B423" s="1">
        <v>4.9204999999999995E-4</v>
      </c>
    </row>
    <row r="424" spans="1:2" x14ac:dyDescent="0.25">
      <c r="A424" t="str">
        <f>Pivot!A425</f>
        <v>Capital One Financial Corp.</v>
      </c>
      <c r="B424" s="1">
        <v>4.8919999999999996E-4</v>
      </c>
    </row>
    <row r="425" spans="1:2" x14ac:dyDescent="0.25">
      <c r="A425" t="str">
        <f>Pivot!A426</f>
        <v>Hong Kong Exchanges &amp; Clearing Ltd.</v>
      </c>
      <c r="B425" s="1">
        <v>4.8234999999999999E-4</v>
      </c>
    </row>
    <row r="426" spans="1:2" x14ac:dyDescent="0.25">
      <c r="A426" t="str">
        <f>Pivot!A427</f>
        <v>Aena SME SA</v>
      </c>
      <c r="B426" s="1">
        <v>4.8154000000000003E-4</v>
      </c>
    </row>
    <row r="427" spans="1:2" x14ac:dyDescent="0.25">
      <c r="A427" t="str">
        <f>Pivot!A428</f>
        <v>JSW STEEL LTD</v>
      </c>
      <c r="B427" s="1">
        <v>4.8000000000000001E-4</v>
      </c>
    </row>
    <row r="428" spans="1:2" x14ac:dyDescent="0.25">
      <c r="A428" t="str">
        <f>Pivot!A429</f>
        <v>CHINA CINDA ASSET MANAGEMENT LTD H</v>
      </c>
      <c r="B428" s="1">
        <v>4.8000000000000001E-4</v>
      </c>
    </row>
    <row r="429" spans="1:2" x14ac:dyDescent="0.25">
      <c r="A429" t="str">
        <f>Pivot!A430</f>
        <v>ALDAR PROPERTIES</v>
      </c>
      <c r="B429" s="1">
        <v>4.8000000000000001E-4</v>
      </c>
    </row>
    <row r="430" spans="1:2" x14ac:dyDescent="0.25">
      <c r="A430" t="str">
        <f>Pivot!A431</f>
        <v>Snam SPA</v>
      </c>
      <c r="B430" s="1">
        <v>4.7920999999999999E-4</v>
      </c>
    </row>
    <row r="431" spans="1:2" x14ac:dyDescent="0.25">
      <c r="A431" t="str">
        <f>Pivot!A432</f>
        <v>Baxter International Inc.</v>
      </c>
      <c r="B431" s="1">
        <v>4.7869999999999998E-4</v>
      </c>
    </row>
    <row r="432" spans="1:2" x14ac:dyDescent="0.25">
      <c r="A432" t="str">
        <f>Pivot!A433</f>
        <v>General Dynamics Corp.</v>
      </c>
      <c r="B432" s="1">
        <v>4.7750000000000001E-4</v>
      </c>
    </row>
    <row r="433" spans="1:2" x14ac:dyDescent="0.25">
      <c r="A433" t="str">
        <f>Pivot!A434</f>
        <v>Atlas Copco AB</v>
      </c>
      <c r="B433" s="1">
        <v>4.7731E-4</v>
      </c>
    </row>
    <row r="434" spans="1:2" x14ac:dyDescent="0.25">
      <c r="A434" t="str">
        <f>Pivot!A435</f>
        <v>Analog Devices Inc.</v>
      </c>
      <c r="B434" s="1">
        <v>4.7659999999999998E-4</v>
      </c>
    </row>
    <row r="435" spans="1:2" x14ac:dyDescent="0.25">
      <c r="A435" t="str">
        <f>Pivot!A436</f>
        <v>NN Group NV</v>
      </c>
      <c r="B435" s="1">
        <v>4.7570000000000002E-4</v>
      </c>
    </row>
    <row r="436" spans="1:2" x14ac:dyDescent="0.25">
      <c r="A436" t="str">
        <f>Pivot!A437</f>
        <v>Ucb SA</v>
      </c>
      <c r="B436" s="1">
        <v>4.7104999999999998E-4</v>
      </c>
    </row>
    <row r="437" spans="1:2" x14ac:dyDescent="0.25">
      <c r="A437" t="str">
        <f>Pivot!A438</f>
        <v>Emerson Electric Co.</v>
      </c>
      <c r="B437" s="1">
        <v>4.7084999999999998E-4</v>
      </c>
    </row>
    <row r="438" spans="1:2" x14ac:dyDescent="0.25">
      <c r="A438" t="str">
        <f>Pivot!A439</f>
        <v>Estee Lauder Cos. Inc. Class A</v>
      </c>
      <c r="B438" s="1">
        <v>4.6890000000000001E-4</v>
      </c>
    </row>
    <row r="439" spans="1:2" x14ac:dyDescent="0.25">
      <c r="A439" t="str">
        <f>Pivot!A440</f>
        <v>Sempra Energy</v>
      </c>
      <c r="B439" s="1">
        <v>4.6775000000000001E-4</v>
      </c>
    </row>
    <row r="440" spans="1:2" x14ac:dyDescent="0.25">
      <c r="A440" t="str">
        <f>Pivot!A441</f>
        <v>Moody's Corp.</v>
      </c>
      <c r="B440" s="1">
        <v>4.6660000000000001E-4</v>
      </c>
    </row>
    <row r="441" spans="1:2" x14ac:dyDescent="0.25">
      <c r="A441" t="str">
        <f>Pivot!A442</f>
        <v>Daiichi Sankyo Co. Ltd.</v>
      </c>
      <c r="B441" s="1">
        <v>4.6660000000000001E-4</v>
      </c>
    </row>
    <row r="442" spans="1:2" x14ac:dyDescent="0.25">
      <c r="A442" t="str">
        <f>Pivot!A443</f>
        <v>Illumina Inc.</v>
      </c>
      <c r="B442" s="1">
        <v>4.6545000000000001E-4</v>
      </c>
    </row>
    <row r="443" spans="1:2" x14ac:dyDescent="0.25">
      <c r="A443" t="str">
        <f>Pivot!A444</f>
        <v>Dollar General Corp.</v>
      </c>
      <c r="B443" s="1">
        <v>4.64E-4</v>
      </c>
    </row>
    <row r="444" spans="1:2" x14ac:dyDescent="0.25">
      <c r="A444" t="str">
        <f>Pivot!A445</f>
        <v>Beiersdorf AG</v>
      </c>
      <c r="B444" s="1">
        <v>4.5390999999999997E-4</v>
      </c>
    </row>
    <row r="445" spans="1:2" x14ac:dyDescent="0.25">
      <c r="A445" t="str">
        <f>Pivot!A446</f>
        <v>Ross Stores Inc.</v>
      </c>
      <c r="B445" s="1">
        <v>4.529E-4</v>
      </c>
    </row>
    <row r="446" spans="1:2" x14ac:dyDescent="0.25">
      <c r="A446" t="str">
        <f>Pivot!A447</f>
        <v>Peugeot SA</v>
      </c>
      <c r="B446" s="1">
        <v>4.5169000000000003E-4</v>
      </c>
    </row>
    <row r="447" spans="1:2" x14ac:dyDescent="0.25">
      <c r="A447" t="str">
        <f>Pivot!A448</f>
        <v>Hannover Rueck SE</v>
      </c>
      <c r="B447" s="1">
        <v>4.5140000000000002E-4</v>
      </c>
    </row>
    <row r="448" spans="1:2" x14ac:dyDescent="0.25">
      <c r="A448" t="str">
        <f>Pivot!A449</f>
        <v>TECO ELECTRIC &amp; MACHINERY LTD</v>
      </c>
      <c r="B448" s="1">
        <v>4.4999999999999999E-4</v>
      </c>
    </row>
    <row r="449" spans="1:2" x14ac:dyDescent="0.25">
      <c r="A449" t="str">
        <f>Pivot!A450</f>
        <v>NEDBANK GROUP LTD</v>
      </c>
      <c r="B449" s="1">
        <v>4.4999999999999999E-4</v>
      </c>
    </row>
    <row r="450" spans="1:2" x14ac:dyDescent="0.25">
      <c r="A450" t="str">
        <f>Pivot!A451</f>
        <v>NIO AMERICAN DEPOSITARY SHARES REP</v>
      </c>
      <c r="B450" s="1">
        <v>4.4999999999999999E-4</v>
      </c>
    </row>
    <row r="451" spans="1:2" x14ac:dyDescent="0.25">
      <c r="A451" t="str">
        <f>Pivot!A452</f>
        <v>KINGBOARD HOLDINGS LTD</v>
      </c>
      <c r="B451" s="1">
        <v>4.4999999999999999E-4</v>
      </c>
    </row>
    <row r="452" spans="1:2" x14ac:dyDescent="0.25">
      <c r="A452" t="str">
        <f>Pivot!A453</f>
        <v>KALBE FARMA</v>
      </c>
      <c r="B452" s="1">
        <v>4.4999999999999999E-4</v>
      </c>
    </row>
    <row r="453" spans="1:2" x14ac:dyDescent="0.25">
      <c r="A453" t="str">
        <f>Pivot!A454</f>
        <v>IOI CORPORATION</v>
      </c>
      <c r="B453" s="1">
        <v>4.4999999999999999E-4</v>
      </c>
    </row>
    <row r="454" spans="1:2" x14ac:dyDescent="0.25">
      <c r="A454" t="str">
        <f>Pivot!A455</f>
        <v>GRUMA</v>
      </c>
      <c r="B454" s="1">
        <v>4.4999999999999999E-4</v>
      </c>
    </row>
    <row r="455" spans="1:2" x14ac:dyDescent="0.25">
      <c r="A455" t="str">
        <f>Pivot!A456</f>
        <v>DONGFENG MOTOR GROUP LTD H</v>
      </c>
      <c r="B455" s="1">
        <v>4.4999999999999999E-4</v>
      </c>
    </row>
    <row r="456" spans="1:2" x14ac:dyDescent="0.25">
      <c r="A456" t="str">
        <f>Pivot!A457</f>
        <v>EREGLI DEMIR VE CELIK FABRIKALARI</v>
      </c>
      <c r="B456" s="1">
        <v>4.4999999999999999E-4</v>
      </c>
    </row>
    <row r="457" spans="1:2" x14ac:dyDescent="0.25">
      <c r="A457" t="str">
        <f>Pivot!A458</f>
        <v>DAEWOO SECURITIES</v>
      </c>
      <c r="B457" s="1">
        <v>4.4999999999999999E-4</v>
      </c>
    </row>
    <row r="458" spans="1:2" x14ac:dyDescent="0.25">
      <c r="A458" t="str">
        <f>Pivot!A459</f>
        <v>CHINA MEDICAL SYSTEM HOLDINGS LTD</v>
      </c>
      <c r="B458" s="1">
        <v>4.4999999999999999E-4</v>
      </c>
    </row>
    <row r="459" spans="1:2" x14ac:dyDescent="0.25">
      <c r="A459" t="str">
        <f>Pivot!A460</f>
        <v>AP Moller - Maersk A/S</v>
      </c>
      <c r="B459" s="1">
        <v>4.4990999999999998E-4</v>
      </c>
    </row>
    <row r="460" spans="1:2" x14ac:dyDescent="0.25">
      <c r="A460" t="str">
        <f>Pivot!A461</f>
        <v>Kinder Morgan Inc./DE</v>
      </c>
      <c r="B460" s="1">
        <v>4.4989999999999999E-4</v>
      </c>
    </row>
    <row r="461" spans="1:2" x14ac:dyDescent="0.25">
      <c r="A461" t="str">
        <f>Pivot!A462</f>
        <v>BHP Group plc</v>
      </c>
      <c r="B461" s="1">
        <v>4.4930000000000002E-4</v>
      </c>
    </row>
    <row r="462" spans="1:2" x14ac:dyDescent="0.25">
      <c r="A462" t="str">
        <f>Pivot!A463</f>
        <v>Novozymes A/S</v>
      </c>
      <c r="B462" s="1">
        <v>4.4813999999999997E-4</v>
      </c>
    </row>
    <row r="463" spans="1:2" x14ac:dyDescent="0.25">
      <c r="A463" t="str">
        <f>Pivot!A464</f>
        <v>Eaton Corp. plc</v>
      </c>
      <c r="B463" s="1">
        <v>4.4634999999999998E-4</v>
      </c>
    </row>
    <row r="464" spans="1:2" x14ac:dyDescent="0.25">
      <c r="A464" t="str">
        <f>Pivot!A465</f>
        <v>General Motors Co.</v>
      </c>
      <c r="B464" s="1">
        <v>4.4559999999999999E-4</v>
      </c>
    </row>
    <row r="465" spans="1:2" x14ac:dyDescent="0.25">
      <c r="A465" t="str">
        <f>Pivot!A466</f>
        <v>Schlumberger Ltd.</v>
      </c>
      <c r="B465" s="1">
        <v>4.4440000000000001E-4</v>
      </c>
    </row>
    <row r="466" spans="1:2" x14ac:dyDescent="0.25">
      <c r="A466" t="str">
        <f>Pivot!A467</f>
        <v>Simon Property Group Inc.</v>
      </c>
      <c r="B466" s="1">
        <v>4.439E-4</v>
      </c>
    </row>
    <row r="467" spans="1:2" x14ac:dyDescent="0.25">
      <c r="A467" t="str">
        <f>Pivot!A468</f>
        <v>SK Hynix Inc.</v>
      </c>
      <c r="B467" s="1">
        <v>4.4329999999999999E-4</v>
      </c>
    </row>
    <row r="468" spans="1:2" x14ac:dyDescent="0.25">
      <c r="A468" t="str">
        <f>Pivot!A469</f>
        <v>Telia Co. AB</v>
      </c>
      <c r="B468" s="1">
        <v>4.4250000000000002E-4</v>
      </c>
    </row>
    <row r="469" spans="1:2" x14ac:dyDescent="0.25">
      <c r="A469" t="str">
        <f>Pivot!A470</f>
        <v>Atlantia SPA</v>
      </c>
      <c r="B469" s="1">
        <v>4.4247000000000004E-4</v>
      </c>
    </row>
    <row r="470" spans="1:2" x14ac:dyDescent="0.25">
      <c r="A470" t="str">
        <f>Pivot!A471</f>
        <v>Telenor ASA</v>
      </c>
      <c r="B470" s="1">
        <v>4.3962999999999999E-4</v>
      </c>
    </row>
    <row r="471" spans="1:2" x14ac:dyDescent="0.25">
      <c r="A471" t="str">
        <f>Pivot!A472</f>
        <v>Galapagos NV</v>
      </c>
      <c r="B471" s="1">
        <v>4.3612000000000002E-4</v>
      </c>
    </row>
    <row r="472" spans="1:2" x14ac:dyDescent="0.25">
      <c r="A472" t="str">
        <f>Pivot!A473</f>
        <v>Newmont Corp.</v>
      </c>
      <c r="B472" s="1">
        <v>4.3550000000000001E-4</v>
      </c>
    </row>
    <row r="473" spans="1:2" x14ac:dyDescent="0.25">
      <c r="A473" t="str">
        <f>Pivot!A474</f>
        <v>EOG Resources Inc.</v>
      </c>
      <c r="B473" s="1">
        <v>4.3445000000000002E-4</v>
      </c>
    </row>
    <row r="474" spans="1:2" x14ac:dyDescent="0.25">
      <c r="A474" t="str">
        <f>Pivot!A475</f>
        <v>American International Group Inc.</v>
      </c>
      <c r="B474" s="1">
        <v>4.328E-4</v>
      </c>
    </row>
    <row r="475" spans="1:2" x14ac:dyDescent="0.25">
      <c r="A475" t="str">
        <f>Pivot!A476</f>
        <v>Grifols SA</v>
      </c>
      <c r="B475" s="1">
        <v>4.3276000000000002E-4</v>
      </c>
    </row>
    <row r="476" spans="1:2" x14ac:dyDescent="0.25">
      <c r="A476" t="str">
        <f>Pivot!A477</f>
        <v>Roper Technologies Inc.</v>
      </c>
      <c r="B476" s="1">
        <v>4.3179999999999998E-4</v>
      </c>
    </row>
    <row r="477" spans="1:2" x14ac:dyDescent="0.25">
      <c r="A477" t="str">
        <f>Pivot!A478</f>
        <v>Danske Bank A/S</v>
      </c>
      <c r="B477" s="1">
        <v>4.2883999999999999E-4</v>
      </c>
    </row>
    <row r="478" spans="1:2" x14ac:dyDescent="0.25">
      <c r="A478" t="str">
        <f>Pivot!A479</f>
        <v>Nintendo Co. Ltd.</v>
      </c>
      <c r="B478" s="1">
        <v>4.28E-4</v>
      </c>
    </row>
    <row r="479" spans="1:2" x14ac:dyDescent="0.25">
      <c r="A479" t="str">
        <f>Pivot!A480</f>
        <v>Daikin Industries Ltd.</v>
      </c>
      <c r="B479" s="1">
        <v>4.2650000000000001E-4</v>
      </c>
    </row>
    <row r="480" spans="1:2" x14ac:dyDescent="0.25">
      <c r="A480" t="str">
        <f>Pivot!A481</f>
        <v>Thales SA</v>
      </c>
      <c r="B480" s="1">
        <v>4.2451000000000001E-4</v>
      </c>
    </row>
    <row r="481" spans="1:2" x14ac:dyDescent="0.25">
      <c r="A481" t="str">
        <f>Pivot!A482</f>
        <v>Regeneron Pharmaceuticals Inc.</v>
      </c>
      <c r="B481" s="1">
        <v>4.2335000000000002E-4</v>
      </c>
    </row>
    <row r="482" spans="1:2" x14ac:dyDescent="0.25">
      <c r="A482" t="str">
        <f>Pivot!A483</f>
        <v>Aroundtown SA</v>
      </c>
      <c r="B482" s="1">
        <v>4.2125000000000002E-4</v>
      </c>
    </row>
    <row r="483" spans="1:2" x14ac:dyDescent="0.25">
      <c r="A483" t="str">
        <f>Pivot!A484</f>
        <v>Worldline SA/France</v>
      </c>
      <c r="B483" s="1">
        <v>4.2070000000000009E-4</v>
      </c>
    </row>
    <row r="484" spans="1:2" x14ac:dyDescent="0.25">
      <c r="A484" t="str">
        <f>Pivot!A485</f>
        <v>TIGER BRANDS LTD</v>
      </c>
      <c r="B484" s="1">
        <v>4.2000000000000007E-4</v>
      </c>
    </row>
    <row r="485" spans="1:2" x14ac:dyDescent="0.25">
      <c r="A485" t="str">
        <f>Pivot!A486</f>
        <v>POLY DEVELOPMENTS AND HOLDINGS GRO</v>
      </c>
      <c r="B485" s="1">
        <v>4.2000000000000007E-4</v>
      </c>
    </row>
    <row r="486" spans="1:2" x14ac:dyDescent="0.25">
      <c r="A486" t="str">
        <f>Pivot!A487</f>
        <v>KASIKORNBANK PUBLIC NON-VOTING DR</v>
      </c>
      <c r="B486" s="1">
        <v>4.2000000000000007E-4</v>
      </c>
    </row>
    <row r="487" spans="1:2" x14ac:dyDescent="0.25">
      <c r="A487" t="str">
        <f>Pivot!A488</f>
        <v>HAVELLS INDIA LTD</v>
      </c>
      <c r="B487" s="1">
        <v>4.2000000000000007E-4</v>
      </c>
    </row>
    <row r="488" spans="1:2" x14ac:dyDescent="0.25">
      <c r="A488" t="str">
        <f>Pivot!A489</f>
        <v>CHINA LIFE INSURANCE LTD</v>
      </c>
      <c r="B488" s="1">
        <v>4.2000000000000007E-4</v>
      </c>
    </row>
    <row r="489" spans="1:2" x14ac:dyDescent="0.25">
      <c r="A489" t="str">
        <f>Pivot!A490</f>
        <v>BRF BRASIL FOODS SA</v>
      </c>
      <c r="B489" s="1">
        <v>4.2000000000000007E-4</v>
      </c>
    </row>
    <row r="490" spans="1:2" x14ac:dyDescent="0.25">
      <c r="A490" t="str">
        <f>Pivot!A491</f>
        <v>Samsung Electronics Co. Ltd. Preference Shares</v>
      </c>
      <c r="B490" s="1">
        <v>4.1845000000000001E-4</v>
      </c>
    </row>
    <row r="491" spans="1:2" x14ac:dyDescent="0.25">
      <c r="A491" t="str">
        <f>Pivot!A492</f>
        <v>Tokio Marine Holdings Inc.</v>
      </c>
      <c r="B491" s="1">
        <v>4.1695000000000002E-4</v>
      </c>
    </row>
    <row r="492" spans="1:2" x14ac:dyDescent="0.25">
      <c r="A492" t="str">
        <f>Pivot!A493</f>
        <v>Carrefour SA</v>
      </c>
      <c r="B492" s="1">
        <v>4.1565000000000005E-4</v>
      </c>
    </row>
    <row r="493" spans="1:2" x14ac:dyDescent="0.25">
      <c r="A493" t="str">
        <f>Pivot!A494</f>
        <v>Lpp SA</v>
      </c>
      <c r="B493" s="1">
        <v>4.1501999999999999E-4</v>
      </c>
    </row>
    <row r="494" spans="1:2" x14ac:dyDescent="0.25">
      <c r="A494" t="str">
        <f>Pivot!A495</f>
        <v>Compass Group plc</v>
      </c>
      <c r="B494" s="1">
        <v>4.148E-4</v>
      </c>
    </row>
    <row r="495" spans="1:2" x14ac:dyDescent="0.25">
      <c r="A495" t="str">
        <f>Pivot!A496</f>
        <v>Kao Corp.</v>
      </c>
      <c r="B495" s="1">
        <v>4.1360000000000002E-4</v>
      </c>
    </row>
    <row r="496" spans="1:2" x14ac:dyDescent="0.25">
      <c r="A496" t="str">
        <f>Pivot!A497</f>
        <v>Swedish Match AB</v>
      </c>
      <c r="B496" s="1">
        <v>4.1085999999999998E-4</v>
      </c>
    </row>
    <row r="497" spans="1:2" x14ac:dyDescent="0.25">
      <c r="A497" t="str">
        <f>Pivot!A498</f>
        <v>Erste Group Bank AG</v>
      </c>
      <c r="B497" s="1">
        <v>4.1072999999999999E-4</v>
      </c>
    </row>
    <row r="498" spans="1:2" x14ac:dyDescent="0.25">
      <c r="A498" t="str">
        <f>Pivot!A499</f>
        <v>Marriott International Inc./MD</v>
      </c>
      <c r="B498" s="1">
        <v>4.0949999999999998E-4</v>
      </c>
    </row>
    <row r="499" spans="1:2" x14ac:dyDescent="0.25">
      <c r="A499" t="str">
        <f>Pivot!A500</f>
        <v>Mizuho Financial Group Inc.</v>
      </c>
      <c r="B499" s="1">
        <v>4.082E-4</v>
      </c>
    </row>
    <row r="500" spans="1:2" x14ac:dyDescent="0.25">
      <c r="A500" t="str">
        <f>Pivot!A501</f>
        <v>HCA Healthcare Inc.</v>
      </c>
      <c r="B500" s="1">
        <v>4.0650000000000001E-4</v>
      </c>
    </row>
    <row r="501" spans="1:2" x14ac:dyDescent="0.25">
      <c r="A501" t="str">
        <f>Pivot!A502</f>
        <v>Kingspan Group plc</v>
      </c>
      <c r="B501" s="1">
        <v>4.0569E-4</v>
      </c>
    </row>
    <row r="502" spans="1:2" x14ac:dyDescent="0.25">
      <c r="A502" t="str">
        <f>Pivot!A503</f>
        <v>Canadian Pacific Railway Ltd.</v>
      </c>
      <c r="B502" s="1">
        <v>4.0519999999999998E-4</v>
      </c>
    </row>
    <row r="503" spans="1:2" x14ac:dyDescent="0.25">
      <c r="A503" t="str">
        <f>Pivot!A504</f>
        <v>Walgreens Boots Alliance Inc.</v>
      </c>
      <c r="B503" s="1">
        <v>4.0509999999999998E-4</v>
      </c>
    </row>
    <row r="504" spans="1:2" x14ac:dyDescent="0.25">
      <c r="A504" t="str">
        <f>Pivot!A505</f>
        <v>Allstate Corp.</v>
      </c>
      <c r="B504" s="1">
        <v>4.0180000000000001E-4</v>
      </c>
    </row>
    <row r="505" spans="1:2" x14ac:dyDescent="0.25">
      <c r="A505" t="str">
        <f>Pivot!A506</f>
        <v>FedEx Corp.</v>
      </c>
      <c r="B505" s="1">
        <v>4.0135000000000002E-4</v>
      </c>
    </row>
    <row r="506" spans="1:2" x14ac:dyDescent="0.25">
      <c r="A506" t="str">
        <f>Pivot!A507</f>
        <v>Phillips 66</v>
      </c>
      <c r="B506" s="1">
        <v>4.0079999999999998E-4</v>
      </c>
    </row>
    <row r="507" spans="1:2" x14ac:dyDescent="0.25">
      <c r="A507" t="str">
        <f>Pivot!A508</f>
        <v>Canadian Imperial Bank of Commerce</v>
      </c>
      <c r="B507" s="1">
        <v>4.0035E-4</v>
      </c>
    </row>
    <row r="508" spans="1:2" x14ac:dyDescent="0.25">
      <c r="A508" t="str">
        <f>Pivot!A509</f>
        <v>Cognizant Technology Solutions Corp.</v>
      </c>
      <c r="B508" s="1">
        <v>4.0010000000000002E-4</v>
      </c>
    </row>
    <row r="509" spans="1:2" x14ac:dyDescent="0.25">
      <c r="A509" t="str">
        <f>Pivot!A510</f>
        <v>Barrick Gold Corp.</v>
      </c>
      <c r="B509" s="1">
        <v>3.9980000000000001E-4</v>
      </c>
    </row>
    <row r="510" spans="1:2" x14ac:dyDescent="0.25">
      <c r="A510" t="str">
        <f>Pivot!A511</f>
        <v>Porsche Automobil Holding SE Preference Shares</v>
      </c>
      <c r="B510" s="1">
        <v>3.9968999999999996E-4</v>
      </c>
    </row>
    <row r="511" spans="1:2" x14ac:dyDescent="0.25">
      <c r="A511" t="str">
        <f>Pivot!A512</f>
        <v>MetLife Inc.</v>
      </c>
      <c r="B511" s="1">
        <v>3.9954999999999998E-4</v>
      </c>
    </row>
    <row r="512" spans="1:2" x14ac:dyDescent="0.25">
      <c r="A512" t="str">
        <f>Pivot!A513</f>
        <v>Heineken Holding NV</v>
      </c>
      <c r="B512" s="1">
        <v>3.9687000000000001E-4</v>
      </c>
    </row>
    <row r="513" spans="1:2" x14ac:dyDescent="0.25">
      <c r="A513" t="str">
        <f>Pivot!A514</f>
        <v>Gecina SA</v>
      </c>
      <c r="B513" s="1">
        <v>3.9685000000000002E-4</v>
      </c>
    </row>
    <row r="514" spans="1:2" x14ac:dyDescent="0.25">
      <c r="A514" t="str">
        <f>Pivot!A515</f>
        <v>Straumann Holding AG</v>
      </c>
      <c r="B514" s="1">
        <v>3.9400000000000004E-4</v>
      </c>
    </row>
    <row r="515" spans="1:2" x14ac:dyDescent="0.25">
      <c r="A515" t="str">
        <f>Pivot!A516</f>
        <v>Terna Rete Elettrica Nazionale SPA</v>
      </c>
      <c r="B515" s="1">
        <v>3.9382000000000002E-4</v>
      </c>
    </row>
    <row r="516" spans="1:2" x14ac:dyDescent="0.25">
      <c r="A516" t="str">
        <f>Pivot!A517</f>
        <v>Manulife Financial Corp.</v>
      </c>
      <c r="B516" s="1">
        <v>3.9300000000000001E-4</v>
      </c>
    </row>
    <row r="517" spans="1:2" x14ac:dyDescent="0.25">
      <c r="A517" t="str">
        <f>Pivot!A518</f>
        <v>Hoya Corp.</v>
      </c>
      <c r="B517" s="1">
        <v>3.9169999999999998E-4</v>
      </c>
    </row>
    <row r="518" spans="1:2" x14ac:dyDescent="0.25">
      <c r="A518" t="str">
        <f>Pivot!A519</f>
        <v>Barclays plc</v>
      </c>
      <c r="B518" s="1">
        <v>3.9149999999999998E-4</v>
      </c>
    </row>
    <row r="519" spans="1:2" x14ac:dyDescent="0.25">
      <c r="A519" t="str">
        <f>Pivot!A520</f>
        <v>TURKIYE PETROL RAFINERILERI A</v>
      </c>
      <c r="B519" s="1">
        <v>3.9000000000000005E-4</v>
      </c>
    </row>
    <row r="520" spans="1:2" x14ac:dyDescent="0.25">
      <c r="A520" t="str">
        <f>Pivot!A521</f>
        <v>TAIWAN SECOM LTD</v>
      </c>
      <c r="B520" s="1">
        <v>3.9000000000000005E-4</v>
      </c>
    </row>
    <row r="521" spans="1:2" x14ac:dyDescent="0.25">
      <c r="A521" t="str">
        <f>Pivot!A522</f>
        <v>MACRONIX INTERNATIONAL LTD</v>
      </c>
      <c r="B521" s="1">
        <v>3.9000000000000005E-4</v>
      </c>
    </row>
    <row r="522" spans="1:2" x14ac:dyDescent="0.25">
      <c r="A522" t="str">
        <f>Pivot!A523</f>
        <v>KOREA INVESTMENT HOLDINGS LTD</v>
      </c>
      <c r="B522" s="1">
        <v>3.9000000000000005E-4</v>
      </c>
    </row>
    <row r="523" spans="1:2" x14ac:dyDescent="0.25">
      <c r="A523" t="str">
        <f>Pivot!A524</f>
        <v>INNER MONGOLIA YILI INDUSTRIAL GRO</v>
      </c>
      <c r="B523" s="1">
        <v>3.9000000000000005E-4</v>
      </c>
    </row>
    <row r="524" spans="1:2" x14ac:dyDescent="0.25">
      <c r="A524" t="str">
        <f>Pivot!A525</f>
        <v>INNOLUX CORP</v>
      </c>
      <c r="B524" s="1">
        <v>3.9000000000000005E-4</v>
      </c>
    </row>
    <row r="525" spans="1:2" x14ac:dyDescent="0.25">
      <c r="A525" t="str">
        <f>Pivot!A526</f>
        <v>GRUPO FINANCIERO INBURSA SRIES O</v>
      </c>
      <c r="B525" s="1">
        <v>3.9000000000000005E-4</v>
      </c>
    </row>
    <row r="526" spans="1:2" x14ac:dyDescent="0.25">
      <c r="A526" t="str">
        <f>Pivot!A527</f>
        <v>CHINA LONGYUAN POWER GROUP CORP LT</v>
      </c>
      <c r="B526" s="1">
        <v>3.9000000000000005E-4</v>
      </c>
    </row>
    <row r="527" spans="1:2" x14ac:dyDescent="0.25">
      <c r="A527" t="str">
        <f>Pivot!A528</f>
        <v>Bank of New York Mellon Corp.</v>
      </c>
      <c r="B527" s="1">
        <v>3.8965000000000001E-4</v>
      </c>
    </row>
    <row r="528" spans="1:2" x14ac:dyDescent="0.25">
      <c r="A528" t="str">
        <f>Pivot!A529</f>
        <v>Fortum Oyj</v>
      </c>
      <c r="B528" s="1">
        <v>3.8874999999999999E-4</v>
      </c>
    </row>
    <row r="529" spans="1:2" x14ac:dyDescent="0.25">
      <c r="A529" t="str">
        <f>Pivot!A530</f>
        <v>Xcel Energy Inc.</v>
      </c>
      <c r="B529" s="1">
        <v>3.8840000000000001E-4</v>
      </c>
    </row>
    <row r="530" spans="1:2" x14ac:dyDescent="0.25">
      <c r="A530" t="str">
        <f>Pivot!A531</f>
        <v>CaixaBank SA</v>
      </c>
      <c r="B530" s="1">
        <v>3.8835000000000003E-4</v>
      </c>
    </row>
    <row r="531" spans="1:2" x14ac:dyDescent="0.25">
      <c r="A531" t="str">
        <f>Pivot!A532</f>
        <v>FANUC Corp.</v>
      </c>
      <c r="B531" s="1">
        <v>3.8555000000000002E-4</v>
      </c>
    </row>
    <row r="532" spans="1:2" x14ac:dyDescent="0.25">
      <c r="A532" t="str">
        <f>Pivot!A533</f>
        <v>Swiss Prime Site AG</v>
      </c>
      <c r="B532" s="1">
        <v>3.8538999999999999E-4</v>
      </c>
    </row>
    <row r="533" spans="1:2" x14ac:dyDescent="0.25">
      <c r="A533" t="str">
        <f>Pivot!A534</f>
        <v>CNH Industrial NV</v>
      </c>
      <c r="B533" s="1">
        <v>3.8427999999999997E-4</v>
      </c>
    </row>
    <row r="534" spans="1:2" x14ac:dyDescent="0.25">
      <c r="A534" t="str">
        <f>Pivot!A535</f>
        <v>Tokyo Electron Ltd.</v>
      </c>
      <c r="B534" s="1">
        <v>3.8319999999999999E-4</v>
      </c>
    </row>
    <row r="535" spans="1:2" x14ac:dyDescent="0.25">
      <c r="A535" t="str">
        <f>Pivot!A536</f>
        <v>Alstom SA</v>
      </c>
      <c r="B535" s="1">
        <v>3.8243000000000001E-4</v>
      </c>
    </row>
    <row r="536" spans="1:2" x14ac:dyDescent="0.25">
      <c r="A536" t="str">
        <f>Pivot!A537</f>
        <v>Julius Baer Group Ltd.</v>
      </c>
      <c r="B536" s="1">
        <v>3.8223E-4</v>
      </c>
    </row>
    <row r="537" spans="1:2" x14ac:dyDescent="0.25">
      <c r="A537" t="str">
        <f>Pivot!A538</f>
        <v>DBS Group Holdings Ltd.</v>
      </c>
      <c r="B537" s="1">
        <v>3.8180000000000001E-4</v>
      </c>
    </row>
    <row r="538" spans="1:2" x14ac:dyDescent="0.25">
      <c r="A538" t="str">
        <f>Pivot!A539</f>
        <v>NXP Semiconductors NV</v>
      </c>
      <c r="B538" s="1">
        <v>3.8059999999999998E-4</v>
      </c>
    </row>
    <row r="539" spans="1:2" x14ac:dyDescent="0.25">
      <c r="A539" t="str">
        <f>Pivot!A540</f>
        <v>Mowi ASA</v>
      </c>
      <c r="B539" s="1">
        <v>3.7981000000000001E-4</v>
      </c>
    </row>
    <row r="540" spans="1:2" x14ac:dyDescent="0.25">
      <c r="A540" t="str">
        <f>Pivot!A541</f>
        <v>Woolworths Group Ltd.</v>
      </c>
      <c r="B540" s="1">
        <v>3.7835000000000001E-4</v>
      </c>
    </row>
    <row r="541" spans="1:2" x14ac:dyDescent="0.25">
      <c r="A541" t="str">
        <f>Pivot!A542</f>
        <v>Sysco Corp.</v>
      </c>
      <c r="B541" s="1">
        <v>3.7774999999999999E-4</v>
      </c>
    </row>
    <row r="542" spans="1:2" x14ac:dyDescent="0.25">
      <c r="A542" t="str">
        <f>Pivot!A543</f>
        <v>L OREAL  PRIM DE FID COMMON STOCK</v>
      </c>
      <c r="B542" s="1">
        <v>3.7689E-4</v>
      </c>
    </row>
    <row r="543" spans="1:2" x14ac:dyDescent="0.25">
      <c r="A543" t="str">
        <f>Pivot!A544</f>
        <v>Uber Technologies Inc.</v>
      </c>
      <c r="B543" s="1">
        <v>3.7649999999999999E-4</v>
      </c>
    </row>
    <row r="544" spans="1:2" x14ac:dyDescent="0.25">
      <c r="A544" t="str">
        <f>Pivot!A545</f>
        <v>DuPont de Nemours Inc.</v>
      </c>
      <c r="B544" s="1">
        <v>3.7635000000000001E-4</v>
      </c>
    </row>
    <row r="545" spans="1:2" x14ac:dyDescent="0.25">
      <c r="A545" t="str">
        <f>Pivot!A546</f>
        <v>Schindler Holding AG</v>
      </c>
      <c r="B545" s="1">
        <v>3.7500000000000001E-4</v>
      </c>
    </row>
    <row r="546" spans="1:2" x14ac:dyDescent="0.25">
      <c r="A546" t="str">
        <f>Pivot!A547</f>
        <v>Aflac Inc.</v>
      </c>
      <c r="B546" s="1">
        <v>3.7484999999999998E-4</v>
      </c>
    </row>
    <row r="547" spans="1:2" x14ac:dyDescent="0.25">
      <c r="A547" t="str">
        <f>Pivot!A548</f>
        <v>Ingenico Group SA</v>
      </c>
      <c r="B547" s="1">
        <v>3.746E-4</v>
      </c>
    </row>
    <row r="548" spans="1:2" x14ac:dyDescent="0.25">
      <c r="A548" t="str">
        <f>Pivot!A549</f>
        <v>Hitachi Ltd.</v>
      </c>
      <c r="B548" s="1">
        <v>3.7455000000000002E-4</v>
      </c>
    </row>
    <row r="549" spans="1:2" x14ac:dyDescent="0.25">
      <c r="A549" t="str">
        <f>Pivot!A550</f>
        <v>ITOCHU Corp.</v>
      </c>
      <c r="B549" s="1">
        <v>3.723E-4</v>
      </c>
    </row>
    <row r="550" spans="1:2" x14ac:dyDescent="0.25">
      <c r="A550" t="str">
        <f>Pivot!A551</f>
        <v>HeidelbergCement AG</v>
      </c>
      <c r="B550" s="1">
        <v>3.7220999999999999E-4</v>
      </c>
    </row>
    <row r="551" spans="1:2" x14ac:dyDescent="0.25">
      <c r="A551" t="str">
        <f>Pivot!A552</f>
        <v>Ingersoll Rand Inc.</v>
      </c>
      <c r="B551" s="1">
        <v>3.7135E-4</v>
      </c>
    </row>
    <row r="552" spans="1:2" x14ac:dyDescent="0.25">
      <c r="A552" t="str">
        <f>Pivot!A553</f>
        <v>HP Inc.</v>
      </c>
      <c r="B552" s="1">
        <v>3.6870000000000002E-4</v>
      </c>
    </row>
    <row r="553" spans="1:2" x14ac:dyDescent="0.25">
      <c r="A553" t="str">
        <f>Pivot!A554</f>
        <v>Umicore SA</v>
      </c>
      <c r="B553" s="1">
        <v>3.6812000000000005E-4</v>
      </c>
    </row>
    <row r="554" spans="1:2" x14ac:dyDescent="0.25">
      <c r="A554" t="str">
        <f>Pivot!A555</f>
        <v>Public Storage</v>
      </c>
      <c r="B554" s="1">
        <v>3.6804999999999997E-4</v>
      </c>
    </row>
    <row r="555" spans="1:2" x14ac:dyDescent="0.25">
      <c r="A555" t="str">
        <f>Pivot!A556</f>
        <v>Travelers Cos. Inc.</v>
      </c>
      <c r="B555" s="1">
        <v>3.678E-4</v>
      </c>
    </row>
    <row r="556" spans="1:2" x14ac:dyDescent="0.25">
      <c r="A556" t="str">
        <f>Pivot!A557</f>
        <v>Mitsubishi Corp.</v>
      </c>
      <c r="B556" s="1">
        <v>3.6650000000000002E-4</v>
      </c>
    </row>
    <row r="557" spans="1:2" x14ac:dyDescent="0.25">
      <c r="A557" t="str">
        <f>Pivot!A558</f>
        <v>Prudential Financial Inc.</v>
      </c>
      <c r="B557" s="1">
        <v>3.6555000000000002E-4</v>
      </c>
    </row>
    <row r="558" spans="1:2" x14ac:dyDescent="0.25">
      <c r="A558" t="str">
        <f>Pivot!A559</f>
        <v>Centene Corp.</v>
      </c>
      <c r="B558" s="1">
        <v>3.6555000000000002E-4</v>
      </c>
    </row>
    <row r="559" spans="1:2" x14ac:dyDescent="0.25">
      <c r="A559" t="str">
        <f>Pivot!A560</f>
        <v>NTT DOCOMO Inc.</v>
      </c>
      <c r="B559" s="1">
        <v>3.6430000000000002E-4</v>
      </c>
    </row>
    <row r="560" spans="1:2" x14ac:dyDescent="0.25">
      <c r="A560" t="str">
        <f>Pivot!A561</f>
        <v>Henkel AG &amp; Co. KGaA</v>
      </c>
      <c r="B560" s="1">
        <v>3.6335000000000002E-4</v>
      </c>
    </row>
    <row r="561" spans="1:2" x14ac:dyDescent="0.25">
      <c r="A561" t="str">
        <f>Pivot!A562</f>
        <v>Experian plc</v>
      </c>
      <c r="B561" s="1">
        <v>3.6279999999999998E-4</v>
      </c>
    </row>
    <row r="562" spans="1:2" x14ac:dyDescent="0.25">
      <c r="A562" t="str">
        <f>Pivot!A563</f>
        <v>Dow Inc.</v>
      </c>
      <c r="B562" s="1">
        <v>3.6259999999999998E-4</v>
      </c>
    </row>
    <row r="563" spans="1:2" x14ac:dyDescent="0.25">
      <c r="A563" t="str">
        <f>Pivot!A564</f>
        <v>Central Japan Railway Co.</v>
      </c>
      <c r="B563" s="1">
        <v>3.6240000000000003E-4</v>
      </c>
    </row>
    <row r="564" spans="1:2" x14ac:dyDescent="0.25">
      <c r="A564" t="str">
        <f>Pivot!A565</f>
        <v>Murata Manufacturing Co. Ltd.</v>
      </c>
      <c r="B564" s="1">
        <v>3.6210000000000002E-4</v>
      </c>
    </row>
    <row r="565" spans="1:2" x14ac:dyDescent="0.25">
      <c r="A565" t="str">
        <f>Pivot!A566</f>
        <v>Temenos AG</v>
      </c>
      <c r="B565" s="1">
        <v>3.6186000000000004E-4</v>
      </c>
    </row>
    <row r="566" spans="1:2" x14ac:dyDescent="0.25">
      <c r="A566" t="str">
        <f>Pivot!A567</f>
        <v>Ageas</v>
      </c>
      <c r="B566" s="1">
        <v>3.6161000000000006E-4</v>
      </c>
    </row>
    <row r="567" spans="1:2" x14ac:dyDescent="0.25">
      <c r="A567" t="str">
        <f>Pivot!A568</f>
        <v>ArcelorMittal SA</v>
      </c>
      <c r="B567" s="1">
        <v>3.6024000000000001E-4</v>
      </c>
    </row>
    <row r="568" spans="1:2" x14ac:dyDescent="0.25">
      <c r="A568" t="str">
        <f>Pivot!A569</f>
        <v>Delivery Hero SE</v>
      </c>
      <c r="B568" s="1">
        <v>3.6014E-4</v>
      </c>
    </row>
    <row r="569" spans="1:2" x14ac:dyDescent="0.25">
      <c r="A569" t="str">
        <f>Pivot!A570</f>
        <v>MOSCOW EXCHANGE</v>
      </c>
      <c r="B569" s="1">
        <v>3.5999999999999997E-4</v>
      </c>
    </row>
    <row r="570" spans="1:2" x14ac:dyDescent="0.25">
      <c r="A570" t="str">
        <f>Pivot!A571</f>
        <v>NEPI ROCKCASTLE PLC</v>
      </c>
      <c r="B570" s="1">
        <v>3.5999999999999997E-4</v>
      </c>
    </row>
    <row r="571" spans="1:2" x14ac:dyDescent="0.25">
      <c r="A571" t="str">
        <f>Pivot!A572</f>
        <v>MR PRICE GROUP LTD</v>
      </c>
      <c r="B571" s="1">
        <v>3.5999999999999997E-4</v>
      </c>
    </row>
    <row r="572" spans="1:2" x14ac:dyDescent="0.25">
      <c r="A572" t="str">
        <f>Pivot!A573</f>
        <v>MARICO LTD</v>
      </c>
      <c r="B572" s="1">
        <v>3.5999999999999997E-4</v>
      </c>
    </row>
    <row r="573" spans="1:2" x14ac:dyDescent="0.25">
      <c r="A573" t="str">
        <f>Pivot!A574</f>
        <v>LIFE HEALTH LTD</v>
      </c>
      <c r="B573" s="1">
        <v>3.5999999999999997E-4</v>
      </c>
    </row>
    <row r="574" spans="1:2" x14ac:dyDescent="0.25">
      <c r="A574" t="str">
        <f>Pivot!A575</f>
        <v>KOC HOLDING A</v>
      </c>
      <c r="B574" s="1">
        <v>3.5999999999999997E-4</v>
      </c>
    </row>
    <row r="575" spans="1:2" x14ac:dyDescent="0.25">
      <c r="A575" t="str">
        <f>Pivot!A576</f>
        <v>GENSCRIPT BIOTECH CORP</v>
      </c>
      <c r="B575" s="1">
        <v>3.5999999999999997E-4</v>
      </c>
    </row>
    <row r="576" spans="1:2" x14ac:dyDescent="0.25">
      <c r="A576" t="str">
        <f>Pivot!A577</f>
        <v>GREEK ORGANISATION OF FOOTBALL PRO</v>
      </c>
      <c r="B576" s="1">
        <v>3.5999999999999997E-4</v>
      </c>
    </row>
    <row r="577" spans="1:2" x14ac:dyDescent="0.25">
      <c r="A577" t="str">
        <f>Pivot!A578</f>
        <v>GS HOLDINGS</v>
      </c>
      <c r="B577" s="1">
        <v>3.5999999999999997E-4</v>
      </c>
    </row>
    <row r="578" spans="1:2" x14ac:dyDescent="0.25">
      <c r="A578" t="str">
        <f>Pivot!A579</f>
        <v>FALABELLA SACI SA</v>
      </c>
      <c r="B578" s="1">
        <v>3.5999999999999997E-4</v>
      </c>
    </row>
    <row r="579" spans="1:2" x14ac:dyDescent="0.25">
      <c r="A579" t="str">
        <f>Pivot!A580</f>
        <v>CJ CHEILJEDANG CORP</v>
      </c>
      <c r="B579" s="1">
        <v>3.5999999999999997E-4</v>
      </c>
    </row>
    <row r="580" spans="1:2" x14ac:dyDescent="0.25">
      <c r="A580" t="str">
        <f>Pivot!A581</f>
        <v>BUMRUNGRAD HOSPITAL NON-VOTING DR</v>
      </c>
      <c r="B580" s="1">
        <v>3.5999999999999997E-4</v>
      </c>
    </row>
    <row r="581" spans="1:2" x14ac:dyDescent="0.25">
      <c r="A581" t="str">
        <f>Pivot!A582</f>
        <v>AED CASH</v>
      </c>
      <c r="B581" s="1">
        <v>3.5999999999999997E-4</v>
      </c>
    </row>
    <row r="582" spans="1:2" x14ac:dyDescent="0.25">
      <c r="A582" t="str">
        <f>Pivot!A583</f>
        <v>Wesfarmers Ltd.</v>
      </c>
      <c r="B582" s="1">
        <v>3.5879999999999999E-4</v>
      </c>
    </row>
    <row r="583" spans="1:2" x14ac:dyDescent="0.25">
      <c r="A583" t="str">
        <f>Pivot!A584</f>
        <v>Marathon Petroleum Corp.</v>
      </c>
      <c r="B583" s="1">
        <v>3.5855000000000001E-4</v>
      </c>
    </row>
    <row r="584" spans="1:2" x14ac:dyDescent="0.25">
      <c r="A584" t="str">
        <f>Pivot!A585</f>
        <v>London Stock Exchange Group plc</v>
      </c>
      <c r="B584" s="1">
        <v>3.5809999999999998E-4</v>
      </c>
    </row>
    <row r="585" spans="1:2" x14ac:dyDescent="0.25">
      <c r="A585" t="str">
        <f>Pivot!A586</f>
        <v>Welltower Inc.</v>
      </c>
      <c r="B585" s="1">
        <v>3.567E-4</v>
      </c>
    </row>
    <row r="586" spans="1:2" x14ac:dyDescent="0.25">
      <c r="A586" t="str">
        <f>Pivot!A587</f>
        <v>Engie Common Stock</v>
      </c>
      <c r="B586" s="1">
        <v>3.5662000000000004E-4</v>
      </c>
    </row>
    <row r="587" spans="1:2" x14ac:dyDescent="0.25">
      <c r="A587" t="str">
        <f>Pivot!A588</f>
        <v>Electronic Arts Inc.</v>
      </c>
      <c r="B587" s="1">
        <v>3.5484999999999998E-4</v>
      </c>
    </row>
    <row r="588" spans="1:2" x14ac:dyDescent="0.25">
      <c r="A588" t="str">
        <f>Pivot!A589</f>
        <v>Canadian Natural Resources Ltd.</v>
      </c>
      <c r="B588" s="1">
        <v>3.5389999999999998E-4</v>
      </c>
    </row>
    <row r="589" spans="1:2" x14ac:dyDescent="0.25">
      <c r="A589" t="str">
        <f>Pivot!A590</f>
        <v>SBA Communications Corp.</v>
      </c>
      <c r="B589" s="1">
        <v>3.5274999999999998E-4</v>
      </c>
    </row>
    <row r="590" spans="1:2" x14ac:dyDescent="0.25">
      <c r="A590" t="str">
        <f>Pivot!A591</f>
        <v>General Mills Inc.</v>
      </c>
      <c r="B590" s="1">
        <v>3.5264999999999998E-4</v>
      </c>
    </row>
    <row r="591" spans="1:2" x14ac:dyDescent="0.25">
      <c r="A591" t="str">
        <f>Pivot!A592</f>
        <v>Red Electrica Corp. SA</v>
      </c>
      <c r="B591" s="1">
        <v>3.5199999999999999E-4</v>
      </c>
    </row>
    <row r="592" spans="1:2" x14ac:dyDescent="0.25">
      <c r="A592" t="str">
        <f>Pivot!A593</f>
        <v>Astellas Pharma Inc.</v>
      </c>
      <c r="B592" s="1">
        <v>3.5175000000000001E-4</v>
      </c>
    </row>
    <row r="593" spans="1:2" x14ac:dyDescent="0.25">
      <c r="A593" t="str">
        <f>Pivot!A594</f>
        <v>Bouygues SA</v>
      </c>
      <c r="B593" s="1">
        <v>3.5172000000000003E-4</v>
      </c>
    </row>
    <row r="594" spans="1:2" x14ac:dyDescent="0.25">
      <c r="A594" t="str">
        <f>Pivot!A595</f>
        <v>Roche Holding AG (Bearer)</v>
      </c>
      <c r="B594" s="1">
        <v>3.5035000000000003E-4</v>
      </c>
    </row>
    <row r="595" spans="1:2" x14ac:dyDescent="0.25">
      <c r="A595" t="str">
        <f>Pivot!A596</f>
        <v>WEC Energy Group Inc.</v>
      </c>
      <c r="B595" s="1">
        <v>3.5E-4</v>
      </c>
    </row>
    <row r="596" spans="1:2" x14ac:dyDescent="0.25">
      <c r="A596" t="str">
        <f>Pivot!A597</f>
        <v>Publicis Groupe SA</v>
      </c>
      <c r="B596" s="1">
        <v>3.4814000000000004E-4</v>
      </c>
    </row>
    <row r="597" spans="1:2" x14ac:dyDescent="0.25">
      <c r="A597" t="str">
        <f>Pivot!A598</f>
        <v>Qiagen Nv</v>
      </c>
      <c r="B597" s="1">
        <v>3.4560000000000005E-4</v>
      </c>
    </row>
    <row r="598" spans="1:2" x14ac:dyDescent="0.25">
      <c r="A598" t="str">
        <f>Pivot!A599</f>
        <v>Eiffage SA</v>
      </c>
      <c r="B598" s="1">
        <v>3.4486E-4</v>
      </c>
    </row>
    <row r="599" spans="1:2" x14ac:dyDescent="0.25">
      <c r="A599" t="str">
        <f>Pivot!A600</f>
        <v>Elisa Oyj</v>
      </c>
      <c r="B599" s="1">
        <v>3.4482000000000002E-4</v>
      </c>
    </row>
    <row r="600" spans="1:2" x14ac:dyDescent="0.25">
      <c r="A600" t="str">
        <f>Pivot!A601</f>
        <v>Occidental Petroleum Corp.</v>
      </c>
      <c r="B600" s="1">
        <v>3.4469999999999998E-4</v>
      </c>
    </row>
    <row r="601" spans="1:2" x14ac:dyDescent="0.25">
      <c r="A601" t="str">
        <f>Pivot!A602</f>
        <v>Endesa SA</v>
      </c>
      <c r="B601" s="1">
        <v>3.4410000000000007E-4</v>
      </c>
    </row>
    <row r="602" spans="1:2" x14ac:dyDescent="0.25">
      <c r="A602" t="str">
        <f>Pivot!A603</f>
        <v>Anglo American plc</v>
      </c>
      <c r="B602" s="1">
        <v>3.4404999999999999E-4</v>
      </c>
    </row>
    <row r="603" spans="1:2" x14ac:dyDescent="0.25">
      <c r="A603" t="str">
        <f>Pivot!A604</f>
        <v>Adecco Group AG</v>
      </c>
      <c r="B603" s="1">
        <v>3.4208000000000003E-4</v>
      </c>
    </row>
    <row r="604" spans="1:2" x14ac:dyDescent="0.25">
      <c r="A604" t="str">
        <f>Pivot!A605</f>
        <v>Motorola Solutions Inc.</v>
      </c>
      <c r="B604" s="1">
        <v>3.4200000000000002E-4</v>
      </c>
    </row>
    <row r="605" spans="1:2" x14ac:dyDescent="0.25">
      <c r="A605" t="str">
        <f>Pivot!A606</f>
        <v>Johnson Controls International plc</v>
      </c>
      <c r="B605" s="1">
        <v>3.4200000000000002E-4</v>
      </c>
    </row>
    <row r="606" spans="1:2" x14ac:dyDescent="0.25">
      <c r="A606" t="str">
        <f>Pivot!A607</f>
        <v>Tesco plc</v>
      </c>
      <c r="B606" s="1">
        <v>3.4059999999999998E-4</v>
      </c>
    </row>
    <row r="607" spans="1:2" x14ac:dyDescent="0.25">
      <c r="A607" t="str">
        <f>Pivot!A608</f>
        <v>East Japan Railway Co.</v>
      </c>
      <c r="B607" s="1">
        <v>3.391E-4</v>
      </c>
    </row>
    <row r="608" spans="1:2" x14ac:dyDescent="0.25">
      <c r="A608" t="str">
        <f>Pivot!A609</f>
        <v>Macquarie Group Ltd.</v>
      </c>
      <c r="B608" s="1">
        <v>3.3789999999999997E-4</v>
      </c>
    </row>
    <row r="609" spans="1:2" x14ac:dyDescent="0.25">
      <c r="A609" t="str">
        <f>Pivot!A610</f>
        <v>IHS Markit Ltd.</v>
      </c>
      <c r="B609" s="1">
        <v>3.3789999999999997E-4</v>
      </c>
    </row>
    <row r="610" spans="1:2" x14ac:dyDescent="0.25">
      <c r="A610" t="str">
        <f>Pivot!A611</f>
        <v>Koninklijke KPN NV</v>
      </c>
      <c r="B610" s="1">
        <v>3.3682000000000004E-4</v>
      </c>
    </row>
    <row r="611" spans="1:2" x14ac:dyDescent="0.25">
      <c r="A611" t="str">
        <f>Pivot!A612</f>
        <v>Eversource Energy</v>
      </c>
      <c r="B611" s="1">
        <v>3.3645000000000002E-4</v>
      </c>
    </row>
    <row r="612" spans="1:2" x14ac:dyDescent="0.25">
      <c r="A612" t="str">
        <f>Pivot!A613</f>
        <v>T-Mobile US Inc.</v>
      </c>
      <c r="B612" s="1">
        <v>3.3595000000000001E-4</v>
      </c>
    </row>
    <row r="613" spans="1:2" x14ac:dyDescent="0.25">
      <c r="A613" t="str">
        <f>Pivot!A614</f>
        <v>AvalonBay Communities Inc.</v>
      </c>
      <c r="B613" s="1">
        <v>3.3565E-4</v>
      </c>
    </row>
    <row r="614" spans="1:2" x14ac:dyDescent="0.25">
      <c r="A614" t="str">
        <f>Pivot!A615</f>
        <v>Nippon Telegraph &amp; Telephone Corp.</v>
      </c>
      <c r="B614" s="1">
        <v>3.3375000000000001E-4</v>
      </c>
    </row>
    <row r="615" spans="1:2" x14ac:dyDescent="0.25">
      <c r="A615" t="str">
        <f>Pivot!A616</f>
        <v>Workday Inc.</v>
      </c>
      <c r="B615" s="1">
        <v>3.3359999999999998E-4</v>
      </c>
    </row>
    <row r="616" spans="1:2" x14ac:dyDescent="0.25">
      <c r="A616" t="str">
        <f>Pivot!A617</f>
        <v>Sartorius AG Preference Shares</v>
      </c>
      <c r="B616" s="1">
        <v>3.3249000000000001E-4</v>
      </c>
    </row>
    <row r="617" spans="1:2" x14ac:dyDescent="0.25">
      <c r="A617" t="str">
        <f>Pivot!A618</f>
        <v>LEG Immobilien AG</v>
      </c>
      <c r="B617" s="1">
        <v>3.3209000000000005E-4</v>
      </c>
    </row>
    <row r="618" spans="1:2" x14ac:dyDescent="0.25">
      <c r="A618" t="str">
        <f>Pivot!A619</f>
        <v>Zimmer Biomet Holdings Inc.</v>
      </c>
      <c r="B618" s="1">
        <v>3.3179999999999999E-4</v>
      </c>
    </row>
    <row r="619" spans="1:2" x14ac:dyDescent="0.25">
      <c r="A619" t="str">
        <f>Pivot!A620</f>
        <v>Square Inc.</v>
      </c>
      <c r="B619" s="1">
        <v>3.3179999999999999E-4</v>
      </c>
    </row>
    <row r="620" spans="1:2" x14ac:dyDescent="0.25">
      <c r="A620" t="str">
        <f>Pivot!A621</f>
        <v>TransDigm Group Inc.</v>
      </c>
      <c r="B620" s="1">
        <v>3.3110000000000002E-4</v>
      </c>
    </row>
    <row r="621" spans="1:2" x14ac:dyDescent="0.25">
      <c r="A621" t="str">
        <f>Pivot!A622</f>
        <v>Mitsui &amp; Co. Ltd.</v>
      </c>
      <c r="B621" s="1">
        <v>3.3100000000000002E-4</v>
      </c>
    </row>
    <row r="622" spans="1:2" x14ac:dyDescent="0.25">
      <c r="A622" t="str">
        <f>Pivot!A623</f>
        <v>MercadoLibre Inc.</v>
      </c>
      <c r="B622" s="1">
        <v>3.3074999999999999E-4</v>
      </c>
    </row>
    <row r="623" spans="1:2" x14ac:dyDescent="0.25">
      <c r="A623" t="str">
        <f>Pivot!A624</f>
        <v>O'Reilly Automotive Inc.</v>
      </c>
      <c r="B623" s="1">
        <v>3.3064999999999999E-4</v>
      </c>
    </row>
    <row r="624" spans="1:2" x14ac:dyDescent="0.25">
      <c r="A624" t="str">
        <f>Pivot!A625</f>
        <v>TE Connectivity Ltd.</v>
      </c>
      <c r="B624" s="1">
        <v>3.3014999999999997E-4</v>
      </c>
    </row>
    <row r="625" spans="1:2" x14ac:dyDescent="0.25">
      <c r="A625" t="str">
        <f>Pivot!A626</f>
        <v>Equity Residential</v>
      </c>
      <c r="B625" s="1">
        <v>3.3005000000000003E-4</v>
      </c>
    </row>
    <row r="626" spans="1:2" x14ac:dyDescent="0.25">
      <c r="A626" t="str">
        <f>Pivot!A627</f>
        <v>SHANGHAI PHARMACEUTICALS HOLDING L</v>
      </c>
      <c r="B626" s="1">
        <v>3.3E-4</v>
      </c>
    </row>
    <row r="627" spans="1:2" x14ac:dyDescent="0.25">
      <c r="A627" t="str">
        <f>Pivot!A628</f>
        <v>RHB BANK</v>
      </c>
      <c r="B627" s="1">
        <v>3.3E-4</v>
      </c>
    </row>
    <row r="628" spans="1:2" x14ac:dyDescent="0.25">
      <c r="A628" t="str">
        <f>Pivot!A629</f>
        <v>PROMOTORA Y OPERADORA DE INFRAESTR</v>
      </c>
      <c r="B628" s="1">
        <v>3.3E-4</v>
      </c>
    </row>
    <row r="629" spans="1:2" x14ac:dyDescent="0.25">
      <c r="A629" t="str">
        <f>Pivot!A630</f>
        <v>KOMERCNI BANK</v>
      </c>
      <c r="B629" s="1">
        <v>3.3E-4</v>
      </c>
    </row>
    <row r="630" spans="1:2" x14ac:dyDescent="0.25">
      <c r="A630" t="str">
        <f>Pivot!A631</f>
        <v>INFRAESTRUCTURA ENERGETICA NOVA</v>
      </c>
      <c r="B630" s="1">
        <v>3.3E-4</v>
      </c>
    </row>
    <row r="631" spans="1:2" x14ac:dyDescent="0.25">
      <c r="A631" t="str">
        <f>Pivot!A632</f>
        <v>HINDUSTAN PETROLEUM CORP LTD</v>
      </c>
      <c r="B631" s="1">
        <v>3.3E-4</v>
      </c>
    </row>
    <row r="632" spans="1:2" x14ac:dyDescent="0.25">
      <c r="A632" t="str">
        <f>Pivot!A633</f>
        <v>CHINA PACIFIC INSURANCE (GROUP) LT</v>
      </c>
      <c r="B632" s="1">
        <v>3.3E-4</v>
      </c>
    </row>
    <row r="633" spans="1:2" x14ac:dyDescent="0.25">
      <c r="A633" t="str">
        <f>Pivot!A634</f>
        <v>CHINA STATE CONSTRUCTION INTERNATI</v>
      </c>
      <c r="B633" s="1">
        <v>3.3E-4</v>
      </c>
    </row>
    <row r="634" spans="1:2" x14ac:dyDescent="0.25">
      <c r="A634" t="str">
        <f>Pivot!A635</f>
        <v>CHINA MERCHANTS PORT HOLDINGS LTD</v>
      </c>
      <c r="B634" s="1">
        <v>3.3E-4</v>
      </c>
    </row>
    <row r="635" spans="1:2" x14ac:dyDescent="0.25">
      <c r="A635" t="str">
        <f>Pivot!A636</f>
        <v>CHICONY ELECTRONICS LTD</v>
      </c>
      <c r="B635" s="1">
        <v>3.3E-4</v>
      </c>
    </row>
    <row r="636" spans="1:2" x14ac:dyDescent="0.25">
      <c r="A636" t="str">
        <f>Pivot!A637</f>
        <v>BUENAVENTURA ADR REPRESENTING</v>
      </c>
      <c r="B636" s="1">
        <v>3.3E-4</v>
      </c>
    </row>
    <row r="637" spans="1:2" x14ac:dyDescent="0.25">
      <c r="A637" t="str">
        <f>Pivot!A638</f>
        <v>ATACADAO CARREFOUR SA</v>
      </c>
      <c r="B637" s="1">
        <v>3.3E-4</v>
      </c>
    </row>
    <row r="638" spans="1:2" x14ac:dyDescent="0.25">
      <c r="A638" t="str">
        <f>Pivot!A639</f>
        <v>ACER</v>
      </c>
      <c r="B638" s="1">
        <v>3.3E-4</v>
      </c>
    </row>
    <row r="639" spans="1:2" x14ac:dyDescent="0.25">
      <c r="A639" t="str">
        <f>Pivot!A640</f>
        <v>Nidec Corp.</v>
      </c>
      <c r="B639" s="1">
        <v>3.2905E-4</v>
      </c>
    </row>
    <row r="640" spans="1:2" x14ac:dyDescent="0.25">
      <c r="A640" t="str">
        <f>Pivot!A641</f>
        <v>Yum! Brands Inc.</v>
      </c>
      <c r="B640" s="1">
        <v>3.2655E-4</v>
      </c>
    </row>
    <row r="641" spans="1:2" x14ac:dyDescent="0.25">
      <c r="A641" t="str">
        <f>Pivot!A642</f>
        <v>Tele2 AB</v>
      </c>
      <c r="B641" s="1">
        <v>3.2585000000000003E-4</v>
      </c>
    </row>
    <row r="642" spans="1:2" x14ac:dyDescent="0.25">
      <c r="A642" t="str">
        <f>Pivot!A643</f>
        <v>Valero Energy Corp.</v>
      </c>
      <c r="B642" s="1">
        <v>3.2509999999999999E-4</v>
      </c>
    </row>
    <row r="643" spans="1:2" x14ac:dyDescent="0.25">
      <c r="A643" t="str">
        <f>Pivot!A644</f>
        <v>Skanska AB Class B</v>
      </c>
      <c r="B643" s="1">
        <v>3.2320999999999999E-4</v>
      </c>
    </row>
    <row r="644" spans="1:2" x14ac:dyDescent="0.25">
      <c r="A644" t="str">
        <f>Pivot!A645</f>
        <v>T. Rowe Price Group Inc.</v>
      </c>
      <c r="B644" s="1">
        <v>3.2309999999999999E-4</v>
      </c>
    </row>
    <row r="645" spans="1:2" x14ac:dyDescent="0.25">
      <c r="A645" t="str">
        <f>Pivot!A646</f>
        <v>Constellation Brands Inc. Class A</v>
      </c>
      <c r="B645" s="1">
        <v>3.2154999999999998E-4</v>
      </c>
    </row>
    <row r="646" spans="1:2" x14ac:dyDescent="0.25">
      <c r="A646" t="str">
        <f>Pivot!A647</f>
        <v>Hilton Worldwide Holdings Inc.</v>
      </c>
      <c r="B646" s="1">
        <v>3.2134999999999998E-4</v>
      </c>
    </row>
    <row r="647" spans="1:2" x14ac:dyDescent="0.25">
      <c r="A647" t="str">
        <f>Pivot!A648</f>
        <v>eBay Inc.</v>
      </c>
      <c r="B647" s="1">
        <v>3.2049999999999998E-4</v>
      </c>
    </row>
    <row r="648" spans="1:2" x14ac:dyDescent="0.25">
      <c r="A648" t="str">
        <f>Pivot!A649</f>
        <v>Ford Motor Co.</v>
      </c>
      <c r="B648" s="1">
        <v>3.2049999999999998E-4</v>
      </c>
    </row>
    <row r="649" spans="1:2" x14ac:dyDescent="0.25">
      <c r="A649" t="str">
        <f>Pivot!A650</f>
        <v>Glencore plc</v>
      </c>
      <c r="B649" s="1">
        <v>3.2005E-4</v>
      </c>
    </row>
    <row r="650" spans="1:2" x14ac:dyDescent="0.25">
      <c r="A650" t="str">
        <f>Pivot!A651</f>
        <v>CRH plc</v>
      </c>
      <c r="B650" s="1">
        <v>3.1930000000000001E-4</v>
      </c>
    </row>
    <row r="651" spans="1:2" x14ac:dyDescent="0.25">
      <c r="A651" t="str">
        <f>Pivot!A652</f>
        <v>Vifor Pharma AG</v>
      </c>
      <c r="B651" s="1">
        <v>3.1924000000000004E-4</v>
      </c>
    </row>
    <row r="652" spans="1:2" x14ac:dyDescent="0.25">
      <c r="A652" t="str">
        <f>Pivot!A653</f>
        <v>ONEOK Inc.</v>
      </c>
      <c r="B652" s="1">
        <v>3.191E-4</v>
      </c>
    </row>
    <row r="653" spans="1:2" x14ac:dyDescent="0.25">
      <c r="A653" t="str">
        <f>Pivot!A654</f>
        <v>Baloise Holding AG</v>
      </c>
      <c r="B653" s="1">
        <v>3.1590999999999998E-4</v>
      </c>
    </row>
    <row r="654" spans="1:2" x14ac:dyDescent="0.25">
      <c r="A654" t="str">
        <f>Pivot!A655</f>
        <v>Mediobanca Banca di Credito Finanziario SPA</v>
      </c>
      <c r="B654" s="1">
        <v>3.1342000000000002E-4</v>
      </c>
    </row>
    <row r="655" spans="1:2" x14ac:dyDescent="0.25">
      <c r="A655" t="str">
        <f>Pivot!A656</f>
        <v>Chr Hansen Holding A/S</v>
      </c>
      <c r="B655" s="1">
        <v>3.1326999999999999E-4</v>
      </c>
    </row>
    <row r="656" spans="1:2" x14ac:dyDescent="0.25">
      <c r="A656" t="str">
        <f>Pivot!A657</f>
        <v>Seven &amp; i Holdings Co. Ltd.</v>
      </c>
      <c r="B656" s="1">
        <v>3.1325E-4</v>
      </c>
    </row>
    <row r="657" spans="1:2" x14ac:dyDescent="0.25">
      <c r="A657" t="str">
        <f>Pivot!A658</f>
        <v>Kuehne + Nagel International AG</v>
      </c>
      <c r="B657" s="1">
        <v>3.1294E-4</v>
      </c>
    </row>
    <row r="658" spans="1:2" x14ac:dyDescent="0.25">
      <c r="A658" t="str">
        <f>Pivot!A659</f>
        <v>Cyfrowy Polsat SA</v>
      </c>
      <c r="B658" s="1">
        <v>3.1207000000000001E-4</v>
      </c>
    </row>
    <row r="659" spans="1:2" x14ac:dyDescent="0.25">
      <c r="A659" t="str">
        <f>Pivot!A660</f>
        <v>Exor Nv</v>
      </c>
      <c r="B659" s="1">
        <v>3.1203999999999997E-4</v>
      </c>
    </row>
    <row r="660" spans="1:2" x14ac:dyDescent="0.25">
      <c r="A660" t="str">
        <f>Pivot!A661</f>
        <v>Transurban Group</v>
      </c>
      <c r="B660" s="1">
        <v>3.1149999999999998E-4</v>
      </c>
    </row>
    <row r="661" spans="1:2" x14ac:dyDescent="0.25">
      <c r="A661" t="str">
        <f>Pivot!A662</f>
        <v>Public Service Enterprise Group Inc.</v>
      </c>
      <c r="B661" s="1">
        <v>3.1070000000000002E-4</v>
      </c>
    </row>
    <row r="662" spans="1:2" x14ac:dyDescent="0.25">
      <c r="A662" t="str">
        <f>Pivot!A663</f>
        <v>Amphenol Corp. Class A</v>
      </c>
      <c r="B662" s="1">
        <v>3.1060000000000001E-4</v>
      </c>
    </row>
    <row r="663" spans="1:2" x14ac:dyDescent="0.25">
      <c r="A663" t="str">
        <f>Pivot!A664</f>
        <v>Consolidated Edison Inc.</v>
      </c>
      <c r="B663" s="1">
        <v>3.0844999999999999E-4</v>
      </c>
    </row>
    <row r="664" spans="1:2" x14ac:dyDescent="0.25">
      <c r="A664" t="str">
        <f>Pivot!A665</f>
        <v>Getlink SE</v>
      </c>
      <c r="B664" s="1">
        <v>3.0685E-4</v>
      </c>
    </row>
    <row r="665" spans="1:2" x14ac:dyDescent="0.25">
      <c r="A665" t="str">
        <f>Pivot!A666</f>
        <v>Mitsubishi Electric Corp.</v>
      </c>
      <c r="B665" s="1">
        <v>3.0590000000000001E-4</v>
      </c>
    </row>
    <row r="666" spans="1:2" x14ac:dyDescent="0.25">
      <c r="A666" t="str">
        <f>Pivot!A667</f>
        <v>Sun Life Financial Inc.</v>
      </c>
      <c r="B666" s="1">
        <v>3.055E-4</v>
      </c>
    </row>
    <row r="667" spans="1:2" x14ac:dyDescent="0.25">
      <c r="A667" t="str">
        <f>Pivot!A668</f>
        <v>Twitter Inc.</v>
      </c>
      <c r="B667" s="1">
        <v>3.0215E-4</v>
      </c>
    </row>
    <row r="668" spans="1:2" x14ac:dyDescent="0.25">
      <c r="A668" t="str">
        <f>Pivot!A669</f>
        <v>Moncler SPA</v>
      </c>
      <c r="B668" s="1">
        <v>3.0192000000000001E-4</v>
      </c>
    </row>
    <row r="669" spans="1:2" x14ac:dyDescent="0.25">
      <c r="A669" t="str">
        <f>Pivot!A670</f>
        <v>Epiroc AB Class A</v>
      </c>
      <c r="B669" s="1">
        <v>3.0113000000000004E-4</v>
      </c>
    </row>
    <row r="670" spans="1:2" x14ac:dyDescent="0.25">
      <c r="A670" t="str">
        <f>Pivot!A671</f>
        <v>ACS Actividades de Construccion y Servicios SA</v>
      </c>
      <c r="B670" s="1">
        <v>3.0071000000000004E-4</v>
      </c>
    </row>
    <row r="671" spans="1:2" x14ac:dyDescent="0.25">
      <c r="A671" t="str">
        <f>Pivot!A672</f>
        <v>Alimentation Couche-Tard Inc.</v>
      </c>
      <c r="B671" s="1">
        <v>3.0055000000000001E-4</v>
      </c>
    </row>
    <row r="672" spans="1:2" x14ac:dyDescent="0.25">
      <c r="A672" t="str">
        <f>Pivot!A673</f>
        <v>YANZHOU COAL MINING LTD H</v>
      </c>
      <c r="B672" s="1">
        <v>2.9999999999999997E-4</v>
      </c>
    </row>
    <row r="673" spans="1:2" x14ac:dyDescent="0.25">
      <c r="A673" t="str">
        <f>Pivot!A674</f>
        <v>ULTRAPAR PARTICIPOES SA</v>
      </c>
      <c r="B673" s="1">
        <v>2.9999999999999997E-4</v>
      </c>
    </row>
    <row r="674" spans="1:2" x14ac:dyDescent="0.25">
      <c r="A674" t="str">
        <f>Pivot!A675</f>
        <v>VEDANTA LTD</v>
      </c>
      <c r="B674" s="1">
        <v>2.9999999999999997E-4</v>
      </c>
    </row>
    <row r="675" spans="1:2" x14ac:dyDescent="0.25">
      <c r="A675" t="str">
        <f>Pivot!A676</f>
        <v>WOOLWORTHS HOLDING LTD</v>
      </c>
      <c r="B675" s="1">
        <v>2.9999999999999997E-4</v>
      </c>
    </row>
    <row r="676" spans="1:2" x14ac:dyDescent="0.25">
      <c r="A676" t="str">
        <f>Pivot!A677</f>
        <v>WENS FOODSTUFF GROUP LTD</v>
      </c>
      <c r="B676" s="1">
        <v>2.9999999999999997E-4</v>
      </c>
    </row>
    <row r="677" spans="1:2" x14ac:dyDescent="0.25">
      <c r="A677" t="str">
        <f>Pivot!A678</f>
        <v>SAMSUNG HEAVY INDUSTRIES LTD</v>
      </c>
      <c r="B677" s="1">
        <v>2.9999999999999997E-4</v>
      </c>
    </row>
    <row r="678" spans="1:2" x14ac:dyDescent="0.25">
      <c r="A678" t="str">
        <f>Pivot!A679</f>
        <v>QATAR GAS TRANSPORT COMPANY LTD</v>
      </c>
      <c r="B678" s="1">
        <v>2.9999999999999997E-4</v>
      </c>
    </row>
    <row r="679" spans="1:2" x14ac:dyDescent="0.25">
      <c r="A679" t="str">
        <f>Pivot!A680</f>
        <v>MINOR INTERNATIONAL PUBLIC NON VOT</v>
      </c>
      <c r="B679" s="1">
        <v>2.9999999999999997E-4</v>
      </c>
    </row>
    <row r="680" spans="1:2" x14ac:dyDescent="0.25">
      <c r="A680" t="str">
        <f>Pivot!A681</f>
        <v>OOREDOO</v>
      </c>
      <c r="B680" s="1">
        <v>2.9999999999999997E-4</v>
      </c>
    </row>
    <row r="681" spans="1:2" x14ac:dyDescent="0.25">
      <c r="A681" t="str">
        <f>Pivot!A682</f>
        <v>NINE DRAGONS PAPER HOLDINGS LTD</v>
      </c>
      <c r="B681" s="1">
        <v>2.9999999999999997E-4</v>
      </c>
    </row>
    <row r="682" spans="1:2" x14ac:dyDescent="0.25">
      <c r="A682" t="str">
        <f>Pivot!A683</f>
        <v>HAIDILAO INTERNATIONAL HOLDING LTD</v>
      </c>
      <c r="B682" s="1">
        <v>2.9999999999999997E-4</v>
      </c>
    </row>
    <row r="683" spans="1:2" x14ac:dyDescent="0.25">
      <c r="A683" t="str">
        <f>Pivot!A684</f>
        <v>HIWIN TECHNOLOGIES CORP</v>
      </c>
      <c r="B683" s="1">
        <v>2.9999999999999997E-4</v>
      </c>
    </row>
    <row r="684" spans="1:2" x14ac:dyDescent="0.25">
      <c r="A684" t="str">
        <f>Pivot!A685</f>
        <v>CHINA UNITED NETWORK COMMUNICATION</v>
      </c>
      <c r="B684" s="1">
        <v>2.9999999999999997E-4</v>
      </c>
    </row>
    <row r="685" spans="1:2" x14ac:dyDescent="0.25">
      <c r="A685" t="str">
        <f>Pivot!A686</f>
        <v>CENCOSUD SA</v>
      </c>
      <c r="B685" s="1">
        <v>2.9999999999999997E-4</v>
      </c>
    </row>
    <row r="686" spans="1:2" x14ac:dyDescent="0.25">
      <c r="A686" t="str">
        <f>Pivot!A687</f>
        <v>BERLI JUCKER NON-VOTING DR PCL</v>
      </c>
      <c r="B686" s="1">
        <v>2.9999999999999997E-4</v>
      </c>
    </row>
    <row r="687" spans="1:2" x14ac:dyDescent="0.25">
      <c r="A687" t="str">
        <f>Pivot!A688</f>
        <v>AGILE GROUP HOLDINGS LTD</v>
      </c>
      <c r="B687" s="1">
        <v>2.9999999999999997E-4</v>
      </c>
    </row>
    <row r="688" spans="1:2" x14ac:dyDescent="0.25">
      <c r="A688" t="str">
        <f>Pivot!A689</f>
        <v>McKesson Corp.</v>
      </c>
      <c r="B688" s="1">
        <v>2.9990000000000003E-4</v>
      </c>
    </row>
    <row r="689" spans="1:2" x14ac:dyDescent="0.25">
      <c r="A689" t="str">
        <f>Pivot!A690</f>
        <v>BAE Systems plc</v>
      </c>
      <c r="B689" s="1">
        <v>2.9990000000000003E-4</v>
      </c>
    </row>
    <row r="690" spans="1:2" x14ac:dyDescent="0.25">
      <c r="A690" t="str">
        <f>Pivot!A691</f>
        <v>Verisk Analytics Inc.</v>
      </c>
      <c r="B690" s="1">
        <v>2.9974999999999999E-4</v>
      </c>
    </row>
    <row r="691" spans="1:2" x14ac:dyDescent="0.25">
      <c r="A691" t="str">
        <f>Pivot!A692</f>
        <v>Canon Inc.</v>
      </c>
      <c r="B691" s="1">
        <v>2.9910000000000001E-4</v>
      </c>
    </row>
    <row r="692" spans="1:2" x14ac:dyDescent="0.25">
      <c r="A692" t="str">
        <f>Pivot!A693</f>
        <v>Waste Connections Inc.</v>
      </c>
      <c r="B692" s="1">
        <v>2.99E-4</v>
      </c>
    </row>
    <row r="693" spans="1:2" x14ac:dyDescent="0.25">
      <c r="A693" t="str">
        <f>Pivot!A694</f>
        <v>Oversea-Chinese Banking Corp. Ltd.</v>
      </c>
      <c r="B693" s="1">
        <v>2.9789999999999998E-4</v>
      </c>
    </row>
    <row r="694" spans="1:2" x14ac:dyDescent="0.25">
      <c r="A694" t="str">
        <f>Pivot!A695</f>
        <v>Lululemon Athletica Inc.</v>
      </c>
      <c r="B694" s="1">
        <v>2.9760000000000002E-4</v>
      </c>
    </row>
    <row r="695" spans="1:2" x14ac:dyDescent="0.25">
      <c r="A695" t="str">
        <f>Pivot!A696</f>
        <v>Santander Bank Polska SA</v>
      </c>
      <c r="B695" s="1">
        <v>2.9597E-4</v>
      </c>
    </row>
    <row r="696" spans="1:2" x14ac:dyDescent="0.25">
      <c r="A696" t="str">
        <f>Pivot!A697</f>
        <v>Naturgy Energy Group SA</v>
      </c>
      <c r="B696" s="1">
        <v>2.9545000000000005E-4</v>
      </c>
    </row>
    <row r="697" spans="1:2" x14ac:dyDescent="0.25">
      <c r="A697" t="str">
        <f>Pivot!A698</f>
        <v>PPG Industries Inc.</v>
      </c>
      <c r="B697" s="1">
        <v>2.9540000000000002E-4</v>
      </c>
    </row>
    <row r="698" spans="1:2" x14ac:dyDescent="0.25">
      <c r="A698" t="str">
        <f>Pivot!A699</f>
        <v>Atos SE</v>
      </c>
      <c r="B698" s="1">
        <v>2.9485999999999998E-4</v>
      </c>
    </row>
    <row r="699" spans="1:2" x14ac:dyDescent="0.25">
      <c r="A699" t="str">
        <f>Pivot!A700</f>
        <v>Galp Energia SGPS SA</v>
      </c>
      <c r="B699" s="1">
        <v>2.9474999999999998E-4</v>
      </c>
    </row>
    <row r="700" spans="1:2" x14ac:dyDescent="0.25">
      <c r="A700" t="str">
        <f>Pivot!A701</f>
        <v>GN Store Nord A/S</v>
      </c>
      <c r="B700" s="1">
        <v>2.9458000000000002E-4</v>
      </c>
    </row>
    <row r="701" spans="1:2" x14ac:dyDescent="0.25">
      <c r="A701" t="str">
        <f>Pivot!A702</f>
        <v>IQVIA Holdings Inc.</v>
      </c>
      <c r="B701" s="1">
        <v>2.9454999999999998E-4</v>
      </c>
    </row>
    <row r="702" spans="1:2" x14ac:dyDescent="0.25">
      <c r="A702" t="str">
        <f>Pivot!A703</f>
        <v>Brenntag AG</v>
      </c>
      <c r="B702" s="1">
        <v>2.9447000000000002E-4</v>
      </c>
    </row>
    <row r="703" spans="1:2" x14ac:dyDescent="0.25">
      <c r="A703" t="str">
        <f>Pivot!A704</f>
        <v>AutoZone Inc.</v>
      </c>
      <c r="B703" s="1">
        <v>2.9389999999999999E-4</v>
      </c>
    </row>
    <row r="704" spans="1:2" x14ac:dyDescent="0.25">
      <c r="A704" t="str">
        <f>Pivot!A705</f>
        <v>Scout24 AG</v>
      </c>
      <c r="B704" s="1">
        <v>2.9379999999999999E-4</v>
      </c>
    </row>
    <row r="705" spans="1:2" x14ac:dyDescent="0.25">
      <c r="A705" t="str">
        <f>Pivot!A706</f>
        <v>DexCom Inc.</v>
      </c>
      <c r="B705" s="1">
        <v>2.9349999999999998E-4</v>
      </c>
    </row>
    <row r="706" spans="1:2" x14ac:dyDescent="0.25">
      <c r="A706" t="str">
        <f>Pivot!A707</f>
        <v>State Street Corp.</v>
      </c>
      <c r="B706" s="1">
        <v>2.9300000000000002E-4</v>
      </c>
    </row>
    <row r="707" spans="1:2" x14ac:dyDescent="0.25">
      <c r="A707" t="str">
        <f>Pivot!A708</f>
        <v>Paychex Inc.</v>
      </c>
      <c r="B707" s="1">
        <v>2.9300000000000002E-4</v>
      </c>
    </row>
    <row r="708" spans="1:2" x14ac:dyDescent="0.25">
      <c r="A708" t="str">
        <f>Pivot!A709</f>
        <v>Alfa Laval AB</v>
      </c>
      <c r="B708" s="1">
        <v>2.9269000000000002E-4</v>
      </c>
    </row>
    <row r="709" spans="1:2" x14ac:dyDescent="0.25">
      <c r="A709" t="str">
        <f>Pivot!A710</f>
        <v>Powszechna Kasa Oszczednosci Bank Polski SA</v>
      </c>
      <c r="B709" s="1">
        <v>2.9179E-4</v>
      </c>
    </row>
    <row r="710" spans="1:2" x14ac:dyDescent="0.25">
      <c r="A710" t="str">
        <f>Pivot!A711</f>
        <v>Stora Enso Oyj</v>
      </c>
      <c r="B710" s="1">
        <v>2.9094000000000006E-4</v>
      </c>
    </row>
    <row r="711" spans="1:2" x14ac:dyDescent="0.25">
      <c r="A711" t="str">
        <f>Pivot!A712</f>
        <v>Digital Realty Trust Inc.</v>
      </c>
      <c r="B711" s="1">
        <v>2.898E-4</v>
      </c>
    </row>
    <row r="712" spans="1:2" x14ac:dyDescent="0.25">
      <c r="A712" t="str">
        <f>Pivot!A713</f>
        <v>Willis Towers Watson plc</v>
      </c>
      <c r="B712" s="1">
        <v>2.8905000000000001E-4</v>
      </c>
    </row>
    <row r="713" spans="1:2" x14ac:dyDescent="0.25">
      <c r="A713" t="str">
        <f>Pivot!A714</f>
        <v>Fast Retailing Co. Ltd.</v>
      </c>
      <c r="B713" s="1">
        <v>2.8665E-4</v>
      </c>
    </row>
    <row r="714" spans="1:2" x14ac:dyDescent="0.25">
      <c r="A714" t="str">
        <f>Pivot!A715</f>
        <v>CK Hutchison Holdings Ltd.</v>
      </c>
      <c r="B714" s="1">
        <v>2.8580000000000001E-4</v>
      </c>
    </row>
    <row r="715" spans="1:2" x14ac:dyDescent="0.25">
      <c r="A715" t="str">
        <f>Pivot!A716</f>
        <v>TechnipFMC plc</v>
      </c>
      <c r="B715" s="1">
        <v>2.8526000000000002E-4</v>
      </c>
    </row>
    <row r="716" spans="1:2" x14ac:dyDescent="0.25">
      <c r="A716" t="str">
        <f>Pivot!A717</f>
        <v>MSCI Inc.</v>
      </c>
      <c r="B716" s="1">
        <v>2.8445E-4</v>
      </c>
    </row>
    <row r="717" spans="1:2" x14ac:dyDescent="0.25">
      <c r="A717" t="str">
        <f>Pivot!A718</f>
        <v>KLA Corp.</v>
      </c>
      <c r="B717" s="1">
        <v>2.8404999999999999E-4</v>
      </c>
    </row>
    <row r="718" spans="1:2" x14ac:dyDescent="0.25">
      <c r="A718" t="str">
        <f>Pivot!A719</f>
        <v>Accor SA</v>
      </c>
      <c r="B718" s="1">
        <v>2.8317000000000001E-4</v>
      </c>
    </row>
    <row r="719" spans="1:2" x14ac:dyDescent="0.25">
      <c r="A719" t="str">
        <f>Pivot!A720</f>
        <v>Arkema SA</v>
      </c>
      <c r="B719" s="1">
        <v>2.8286000000000001E-4</v>
      </c>
    </row>
    <row r="720" spans="1:2" x14ac:dyDescent="0.25">
      <c r="A720" t="str">
        <f>Pivot!A721</f>
        <v>Bureau Veritas SA</v>
      </c>
      <c r="B720" s="1">
        <v>2.8206999999999999E-4</v>
      </c>
    </row>
    <row r="721" spans="1:2" x14ac:dyDescent="0.25">
      <c r="A721" t="str">
        <f>Pivot!A722</f>
        <v>FirstEnergy Corp.</v>
      </c>
      <c r="B721" s="1">
        <v>2.8195E-4</v>
      </c>
    </row>
    <row r="722" spans="1:2" x14ac:dyDescent="0.25">
      <c r="A722" t="str">
        <f>Pivot!A723</f>
        <v>Edison International</v>
      </c>
      <c r="B722" s="1">
        <v>2.8174999999999999E-4</v>
      </c>
    </row>
    <row r="723" spans="1:2" x14ac:dyDescent="0.25">
      <c r="A723" t="str">
        <f>Pivot!A724</f>
        <v>Ubisoft Entertainment SA</v>
      </c>
      <c r="B723" s="1">
        <v>2.8138000000000002E-4</v>
      </c>
    </row>
    <row r="724" spans="1:2" x14ac:dyDescent="0.25">
      <c r="A724" t="str">
        <f>Pivot!A725</f>
        <v>Agilent Technologies Inc.</v>
      </c>
      <c r="B724" s="1">
        <v>2.7904999999999998E-4</v>
      </c>
    </row>
    <row r="725" spans="1:2" x14ac:dyDescent="0.25">
      <c r="A725" t="str">
        <f>Pivot!A726</f>
        <v>CoStar Group Inc.</v>
      </c>
      <c r="B725" s="1">
        <v>2.7884999999999997E-4</v>
      </c>
    </row>
    <row r="726" spans="1:2" x14ac:dyDescent="0.25">
      <c r="A726" t="str">
        <f>Pivot!A727</f>
        <v>Monster Beverage Corp.</v>
      </c>
      <c r="B726" s="1">
        <v>2.7875000000000003E-4</v>
      </c>
    </row>
    <row r="727" spans="1:2" x14ac:dyDescent="0.25">
      <c r="A727" t="str">
        <f>Pivot!A728</f>
        <v>Japan Tobacco Inc.</v>
      </c>
      <c r="B727" s="1">
        <v>2.7829999999999999E-4</v>
      </c>
    </row>
    <row r="728" spans="1:2" x14ac:dyDescent="0.25">
      <c r="A728" t="str">
        <f>Pivot!A729</f>
        <v>SMC Corp./Japan</v>
      </c>
      <c r="B728" s="1">
        <v>2.7720000000000002E-4</v>
      </c>
    </row>
    <row r="729" spans="1:2" x14ac:dyDescent="0.25">
      <c r="A729" t="str">
        <f>Pivot!A730</f>
        <v>Enagas SA</v>
      </c>
      <c r="B729" s="1">
        <v>2.7719000000000002E-4</v>
      </c>
    </row>
    <row r="730" spans="1:2" x14ac:dyDescent="0.25">
      <c r="A730" t="str">
        <f>Pivot!A731</f>
        <v>Skf Ab</v>
      </c>
      <c r="B730" s="1">
        <v>2.7713E-4</v>
      </c>
    </row>
    <row r="731" spans="1:2" x14ac:dyDescent="0.25">
      <c r="A731" t="str">
        <f>Pivot!A732</f>
        <v>Covestro AG</v>
      </c>
      <c r="B731" s="1">
        <v>2.7681E-4</v>
      </c>
    </row>
    <row r="732" spans="1:2" x14ac:dyDescent="0.25">
      <c r="A732" t="str">
        <f>Pivot!A733</f>
        <v>Chugai Pharmaceutical Co. Ltd.</v>
      </c>
      <c r="B732" s="1">
        <v>2.765E-4</v>
      </c>
    </row>
    <row r="733" spans="1:2" x14ac:dyDescent="0.25">
      <c r="A733" t="str">
        <f>Pivot!A734</f>
        <v>Entergy Corp.</v>
      </c>
      <c r="B733" s="1">
        <v>2.7569999999999998E-4</v>
      </c>
    </row>
    <row r="734" spans="1:2" x14ac:dyDescent="0.25">
      <c r="A734" t="str">
        <f>Pivot!A735</f>
        <v>Orkla ASA</v>
      </c>
      <c r="B734" s="1">
        <v>2.7517999999999998E-4</v>
      </c>
    </row>
    <row r="735" spans="1:2" x14ac:dyDescent="0.25">
      <c r="A735" t="str">
        <f>Pivot!A736</f>
        <v>Parker-Hannifin Corp.</v>
      </c>
      <c r="B735" s="1">
        <v>2.745E-4</v>
      </c>
    </row>
    <row r="736" spans="1:2" x14ac:dyDescent="0.25">
      <c r="A736" t="str">
        <f>Pivot!A737</f>
        <v>Realty Income Corp.</v>
      </c>
      <c r="B736" s="1">
        <v>2.7434999999999997E-4</v>
      </c>
    </row>
    <row r="737" spans="1:2" x14ac:dyDescent="0.25">
      <c r="A737" t="str">
        <f>Pivot!A738</f>
        <v>PACCAR Inc.</v>
      </c>
      <c r="B737" s="1">
        <v>2.7395000000000002E-4</v>
      </c>
    </row>
    <row r="738" spans="1:2" x14ac:dyDescent="0.25">
      <c r="A738" t="str">
        <f>Pivot!A739</f>
        <v>Groupe Bruxelles Lambert SA</v>
      </c>
      <c r="B738" s="1">
        <v>2.7392000000000003E-4</v>
      </c>
    </row>
    <row r="739" spans="1:2" x14ac:dyDescent="0.25">
      <c r="A739" t="str">
        <f>Pivot!A740</f>
        <v>Cummins Inc.</v>
      </c>
      <c r="B739" s="1">
        <v>2.7379999999999999E-4</v>
      </c>
    </row>
    <row r="740" spans="1:2" x14ac:dyDescent="0.25">
      <c r="A740" t="str">
        <f>Pivot!A741</f>
        <v>Nutrien Ltd.</v>
      </c>
      <c r="B740" s="1">
        <v>2.7375000000000001E-4</v>
      </c>
    </row>
    <row r="741" spans="1:2" x14ac:dyDescent="0.25">
      <c r="A741" t="str">
        <f>Pivot!A742</f>
        <v>Zalando SE</v>
      </c>
      <c r="B741" s="1">
        <v>2.7362000000000003E-4</v>
      </c>
    </row>
    <row r="742" spans="1:2" x14ac:dyDescent="0.25">
      <c r="A742" t="str">
        <f>Pivot!A743</f>
        <v>Williams Cos. Inc.</v>
      </c>
      <c r="B742" s="1">
        <v>2.7274999999999999E-4</v>
      </c>
    </row>
    <row r="743" spans="1:2" x14ac:dyDescent="0.25">
      <c r="A743" t="str">
        <f>Pivot!A744</f>
        <v>Splunk Inc.</v>
      </c>
      <c r="B743" s="1">
        <v>2.7260000000000001E-4</v>
      </c>
    </row>
    <row r="744" spans="1:2" x14ac:dyDescent="0.25">
      <c r="A744" t="str">
        <f>Pivot!A745</f>
        <v>Ball Corp.</v>
      </c>
      <c r="B744" s="1">
        <v>2.7185000000000002E-4</v>
      </c>
    </row>
    <row r="745" spans="1:2" x14ac:dyDescent="0.25">
      <c r="A745" t="str">
        <f>Pivot!A746</f>
        <v>Solvay SA Class A</v>
      </c>
      <c r="B745" s="1">
        <v>2.7088999999999998E-4</v>
      </c>
    </row>
    <row r="746" spans="1:2" x14ac:dyDescent="0.25">
      <c r="A746" t="str">
        <f>Pivot!A747</f>
        <v>FinecoBank Banca Fineco SPA</v>
      </c>
      <c r="B746" s="1">
        <v>2.7058000000000003E-4</v>
      </c>
    </row>
    <row r="747" spans="1:2" x14ac:dyDescent="0.25">
      <c r="A747" t="str">
        <f>Pivot!A748</f>
        <v>Orpea</v>
      </c>
      <c r="B747" s="1">
        <v>2.7013999999999999E-4</v>
      </c>
    </row>
    <row r="748" spans="1:2" x14ac:dyDescent="0.25">
      <c r="A748" t="str">
        <f>Pivot!A749</f>
        <v>ZTE CORP A</v>
      </c>
      <c r="B748" s="1">
        <v>2.7E-4</v>
      </c>
    </row>
    <row r="749" spans="1:2" x14ac:dyDescent="0.25">
      <c r="A749" t="str">
        <f>Pivot!A750</f>
        <v>YUEXIU PROPERTY LTD</v>
      </c>
      <c r="B749" s="1">
        <v>2.7E-4</v>
      </c>
    </row>
    <row r="750" spans="1:2" x14ac:dyDescent="0.25">
      <c r="A750" t="str">
        <f>Pivot!A751</f>
        <v>TATA CONSUMER PRODUCTS LTD</v>
      </c>
      <c r="B750" s="1">
        <v>2.7E-4</v>
      </c>
    </row>
    <row r="751" spans="1:2" x14ac:dyDescent="0.25">
      <c r="A751" t="str">
        <f>Pivot!A752</f>
        <v>THAI UNION GROUP NON-VOTING DR PCL</v>
      </c>
      <c r="B751" s="1">
        <v>2.7E-4</v>
      </c>
    </row>
    <row r="752" spans="1:2" x14ac:dyDescent="0.25">
      <c r="A752" t="str">
        <f>Pivot!A753</f>
        <v>TRIPOD TECHNOLOGY CORP</v>
      </c>
      <c r="B752" s="1">
        <v>2.7E-4</v>
      </c>
    </row>
    <row r="753" spans="1:2" x14ac:dyDescent="0.25">
      <c r="A753" t="str">
        <f>Pivot!A754</f>
        <v>SEMEN INDONESIA (PERSERO)</v>
      </c>
      <c r="B753" s="1">
        <v>2.7E-4</v>
      </c>
    </row>
    <row r="754" spans="1:2" x14ac:dyDescent="0.25">
      <c r="A754" t="str">
        <f>Pivot!A755</f>
        <v>SAMSUNG SECURITIES LTD</v>
      </c>
      <c r="B754" s="1">
        <v>2.7E-4</v>
      </c>
    </row>
    <row r="755" spans="1:2" x14ac:dyDescent="0.25">
      <c r="A755" t="str">
        <f>Pivot!A756</f>
        <v>SIMPLO TECHNOLOGY LTD</v>
      </c>
      <c r="B755" s="1">
        <v>2.7E-4</v>
      </c>
    </row>
    <row r="756" spans="1:2" x14ac:dyDescent="0.25">
      <c r="A756" t="str">
        <f>Pivot!A757</f>
        <v>PJSC PHOSAGRO GDR</v>
      </c>
      <c r="B756" s="1">
        <v>2.7E-4</v>
      </c>
    </row>
    <row r="757" spans="1:2" x14ac:dyDescent="0.25">
      <c r="A757" t="str">
        <f>Pivot!A758</f>
        <v>POLSKIE GORNICTWO NAFTOWE I GAZOWN</v>
      </c>
      <c r="B757" s="1">
        <v>2.7E-4</v>
      </c>
    </row>
    <row r="758" spans="1:2" x14ac:dyDescent="0.25">
      <c r="A758" t="str">
        <f>Pivot!A759</f>
        <v>PARADE TECHNOLOGIES LTD</v>
      </c>
      <c r="B758" s="1">
        <v>2.7E-4</v>
      </c>
    </row>
    <row r="759" spans="1:2" x14ac:dyDescent="0.25">
      <c r="A759" t="str">
        <f>Pivot!A760</f>
        <v>QL RESOURCES</v>
      </c>
      <c r="B759" s="1">
        <v>2.7E-4</v>
      </c>
    </row>
    <row r="760" spans="1:2" x14ac:dyDescent="0.25">
      <c r="A760" t="str">
        <f>Pivot!A761</f>
        <v>ICICI PRUDENTIAL LIFE INSURANCE CO</v>
      </c>
      <c r="B760" s="1">
        <v>2.7E-4</v>
      </c>
    </row>
    <row r="761" spans="1:2" x14ac:dyDescent="0.25">
      <c r="A761" t="str">
        <f>Pivot!A762</f>
        <v>GENTING MALAYSIA</v>
      </c>
      <c r="B761" s="1">
        <v>2.7E-4</v>
      </c>
    </row>
    <row r="762" spans="1:2" x14ac:dyDescent="0.25">
      <c r="A762" t="str">
        <f>Pivot!A763</f>
        <v>HAPVIDA PARTICIPACOES E INVESTIMEN</v>
      </c>
      <c r="B762" s="1">
        <v>2.7E-4</v>
      </c>
    </row>
    <row r="763" spans="1:2" x14ac:dyDescent="0.25">
      <c r="A763" t="str">
        <f>Pivot!A764</f>
        <v>GLOBE TEL INC</v>
      </c>
      <c r="B763" s="1">
        <v>2.7E-4</v>
      </c>
    </row>
    <row r="764" spans="1:2" x14ac:dyDescent="0.25">
      <c r="A764" t="str">
        <f>Pivot!A765</f>
        <v>FOXCONN TECHNOLOGY LTD</v>
      </c>
      <c r="B764" s="1">
        <v>2.7E-4</v>
      </c>
    </row>
    <row r="765" spans="1:2" x14ac:dyDescent="0.25">
      <c r="A765" t="str">
        <f>Pivot!A766</f>
        <v>ECLAT TEXTILE LTD</v>
      </c>
      <c r="B765" s="1">
        <v>2.7E-4</v>
      </c>
    </row>
    <row r="766" spans="1:2" x14ac:dyDescent="0.25">
      <c r="A766" t="str">
        <f>Pivot!A767</f>
        <v>EXXARO RESOURCES LTD</v>
      </c>
      <c r="B766" s="1">
        <v>2.7E-4</v>
      </c>
    </row>
    <row r="767" spans="1:2" x14ac:dyDescent="0.25">
      <c r="A767" t="str">
        <f>Pivot!A768</f>
        <v>COSAN INDUSTRIA E COMERCIO SA</v>
      </c>
      <c r="B767" s="1">
        <v>2.7E-4</v>
      </c>
    </row>
    <row r="768" spans="1:2" x14ac:dyDescent="0.25">
      <c r="A768" t="str">
        <f>Pivot!A769</f>
        <v>CRRC CORP LTD A</v>
      </c>
      <c r="B768" s="1">
        <v>2.7E-4</v>
      </c>
    </row>
    <row r="769" spans="1:2" x14ac:dyDescent="0.25">
      <c r="A769" t="str">
        <f>Pivot!A770</f>
        <v>BANCOLOMBIA SA</v>
      </c>
      <c r="B769" s="1">
        <v>2.7E-4</v>
      </c>
    </row>
    <row r="770" spans="1:2" x14ac:dyDescent="0.25">
      <c r="A770" t="str">
        <f>Pivot!A771</f>
        <v>CHINA AOYUAN GROUP LTD</v>
      </c>
      <c r="B770" s="1">
        <v>2.7E-4</v>
      </c>
    </row>
    <row r="771" spans="1:2" x14ac:dyDescent="0.25">
      <c r="A771" t="str">
        <f>Pivot!A772</f>
        <v>Grupa Lotos SA</v>
      </c>
      <c r="B771" s="1">
        <v>2.6932000000000003E-4</v>
      </c>
    </row>
    <row r="772" spans="1:2" x14ac:dyDescent="0.25">
      <c r="A772" t="str">
        <f>Pivot!A773</f>
        <v>American Water Works Co. Inc.</v>
      </c>
      <c r="B772" s="1">
        <v>2.6870000000000003E-4</v>
      </c>
    </row>
    <row r="773" spans="1:2" x14ac:dyDescent="0.25">
      <c r="A773" t="str">
        <f>Pivot!A774</f>
        <v>Kroger Co.</v>
      </c>
      <c r="B773" s="1">
        <v>2.6865E-4</v>
      </c>
    </row>
    <row r="774" spans="1:2" x14ac:dyDescent="0.25">
      <c r="A774" t="str">
        <f>Pivot!A775</f>
        <v>Shiseido Co. Ltd.</v>
      </c>
      <c r="B774" s="1">
        <v>2.6850000000000002E-4</v>
      </c>
    </row>
    <row r="775" spans="1:2" x14ac:dyDescent="0.25">
      <c r="A775" t="str">
        <f>Pivot!A776</f>
        <v>Industrial Bank of Korea</v>
      </c>
      <c r="B775" s="1">
        <v>2.6640000000000002E-4</v>
      </c>
    </row>
    <row r="776" spans="1:2" x14ac:dyDescent="0.25">
      <c r="A776" t="str">
        <f>Pivot!A777</f>
        <v>United Overseas Bank Ltd.</v>
      </c>
      <c r="B776" s="1">
        <v>2.6584999999999998E-4</v>
      </c>
    </row>
    <row r="777" spans="1:2" x14ac:dyDescent="0.25">
      <c r="A777" t="str">
        <f>Pivot!A778</f>
        <v>Yara International ASA</v>
      </c>
      <c r="B777" s="1">
        <v>2.6391000000000001E-4</v>
      </c>
    </row>
    <row r="778" spans="1:2" x14ac:dyDescent="0.25">
      <c r="A778" t="str">
        <f>Pivot!A779</f>
        <v>ResMed Inc.</v>
      </c>
      <c r="B778" s="1">
        <v>2.6360000000000001E-4</v>
      </c>
    </row>
    <row r="779" spans="1:2" x14ac:dyDescent="0.25">
      <c r="A779" t="str">
        <f>Pivot!A780</f>
        <v>FleetCor Technologies Inc.</v>
      </c>
      <c r="B779" s="1">
        <v>2.6235000000000001E-4</v>
      </c>
    </row>
    <row r="780" spans="1:2" x14ac:dyDescent="0.25">
      <c r="A780" t="str">
        <f>Pivot!A781</f>
        <v>PPL Corp.</v>
      </c>
      <c r="B780" s="1">
        <v>2.6124999999999998E-4</v>
      </c>
    </row>
    <row r="781" spans="1:2" x14ac:dyDescent="0.25">
      <c r="A781" t="str">
        <f>Pivot!A782</f>
        <v>Puma SE</v>
      </c>
      <c r="B781" s="1">
        <v>2.6097000000000002E-4</v>
      </c>
    </row>
    <row r="782" spans="1:2" x14ac:dyDescent="0.25">
      <c r="A782" t="str">
        <f>Pivot!A783</f>
        <v>Stanley Black &amp; Decker Inc.</v>
      </c>
      <c r="B782" s="1">
        <v>2.6005000000000001E-4</v>
      </c>
    </row>
    <row r="783" spans="1:2" x14ac:dyDescent="0.25">
      <c r="A783" t="str">
        <f>Pivot!A784</f>
        <v>Cintas Corp.</v>
      </c>
      <c r="B783" s="1">
        <v>2.5960000000000002E-4</v>
      </c>
    </row>
    <row r="784" spans="1:2" x14ac:dyDescent="0.25">
      <c r="A784" t="str">
        <f>Pivot!A785</f>
        <v>VF Corp.</v>
      </c>
      <c r="B784" s="1">
        <v>2.5894999999999998E-4</v>
      </c>
    </row>
    <row r="785" spans="1:2" x14ac:dyDescent="0.25">
      <c r="A785" t="str">
        <f>Pivot!A786</f>
        <v>Castellum AB</v>
      </c>
      <c r="B785" s="1">
        <v>2.5637000000000001E-4</v>
      </c>
    </row>
    <row r="786" spans="1:2" x14ac:dyDescent="0.25">
      <c r="A786" t="str">
        <f>Pivot!A787</f>
        <v>Swatch Group AG (Bearer)</v>
      </c>
      <c r="B786" s="1">
        <v>2.5577999999999999E-4</v>
      </c>
    </row>
    <row r="787" spans="1:2" x14ac:dyDescent="0.25">
      <c r="A787" t="str">
        <f>Pivot!A788</f>
        <v>Mitsui Fudosan Co. Ltd.</v>
      </c>
      <c r="B787" s="1">
        <v>2.5514999999999999E-4</v>
      </c>
    </row>
    <row r="788" spans="1:2" x14ac:dyDescent="0.25">
      <c r="A788" t="str">
        <f>Pivot!A789</f>
        <v>Aegon NV</v>
      </c>
      <c r="B788" s="1">
        <v>2.5488000000000003E-4</v>
      </c>
    </row>
    <row r="789" spans="1:2" x14ac:dyDescent="0.25">
      <c r="A789" t="str">
        <f>Pivot!A790</f>
        <v>IDEXX Laboratories Inc.</v>
      </c>
      <c r="B789" s="1">
        <v>2.5355000000000001E-4</v>
      </c>
    </row>
    <row r="790" spans="1:2" x14ac:dyDescent="0.25">
      <c r="A790" t="str">
        <f>Pivot!A791</f>
        <v>Commerzbank AG</v>
      </c>
      <c r="B790" s="1">
        <v>2.5322000000000002E-4</v>
      </c>
    </row>
    <row r="791" spans="1:2" x14ac:dyDescent="0.25">
      <c r="A791" t="str">
        <f>Pivot!A792</f>
        <v>Rio Tinto Ltd.</v>
      </c>
      <c r="B791" s="1">
        <v>2.5295E-4</v>
      </c>
    </row>
    <row r="792" spans="1:2" x14ac:dyDescent="0.25">
      <c r="A792" t="str">
        <f>Pivot!A793</f>
        <v>Telecom Italia SPA (Registered)</v>
      </c>
      <c r="B792" s="1">
        <v>2.5244999999999998E-4</v>
      </c>
    </row>
    <row r="793" spans="1:2" x14ac:dyDescent="0.25">
      <c r="A793" t="str">
        <f>Pivot!A794</f>
        <v>Xilinx Inc.</v>
      </c>
      <c r="B793" s="1">
        <v>2.5234999999999998E-4</v>
      </c>
    </row>
    <row r="794" spans="1:2" x14ac:dyDescent="0.25">
      <c r="A794" t="str">
        <f>Pivot!A795</f>
        <v>Microchip Technology Inc.</v>
      </c>
      <c r="B794" s="1">
        <v>2.5139999999999999E-4</v>
      </c>
    </row>
    <row r="795" spans="1:2" x14ac:dyDescent="0.25">
      <c r="A795" t="str">
        <f>Pivot!A796</f>
        <v>Cerner Corp.</v>
      </c>
      <c r="B795" s="1">
        <v>2.5109999999999998E-4</v>
      </c>
    </row>
    <row r="796" spans="1:2" x14ac:dyDescent="0.25">
      <c r="A796" t="str">
        <f>Pivot!A797</f>
        <v>DTE Energy Co.</v>
      </c>
      <c r="B796" s="1">
        <v>2.5054999999999999E-4</v>
      </c>
    </row>
    <row r="797" spans="1:2" x14ac:dyDescent="0.25">
      <c r="A797" t="str">
        <f>Pivot!A798</f>
        <v>ORIX Corp.</v>
      </c>
      <c r="B797" s="1">
        <v>2.5040000000000001E-4</v>
      </c>
    </row>
    <row r="798" spans="1:2" x14ac:dyDescent="0.25">
      <c r="A798" t="str">
        <f>Pivot!A799</f>
        <v>Barry Callebaut AG</v>
      </c>
      <c r="B798" s="1">
        <v>2.5018000000000002E-4</v>
      </c>
    </row>
    <row r="799" spans="1:2" x14ac:dyDescent="0.25">
      <c r="A799" t="str">
        <f>Pivot!A800</f>
        <v>Oriental Land Co. Ltd./Japan</v>
      </c>
      <c r="B799" s="1">
        <v>2.5000000000000001E-4</v>
      </c>
    </row>
    <row r="800" spans="1:2" x14ac:dyDescent="0.25">
      <c r="A800" t="str">
        <f>Pivot!A801</f>
        <v>Rockwell Automation Inc.</v>
      </c>
      <c r="B800" s="1">
        <v>2.499E-4</v>
      </c>
    </row>
    <row r="801" spans="1:2" x14ac:dyDescent="0.25">
      <c r="A801" t="str">
        <f>Pivot!A802</f>
        <v>OMV AG</v>
      </c>
      <c r="B801" s="1">
        <v>2.4970999999999999E-4</v>
      </c>
    </row>
    <row r="802" spans="1:2" x14ac:dyDescent="0.25">
      <c r="A802" t="str">
        <f>Pivot!A803</f>
        <v>Valeo SA</v>
      </c>
      <c r="B802" s="1">
        <v>2.4919999999999999E-4</v>
      </c>
    </row>
    <row r="803" spans="1:2" x14ac:dyDescent="0.25">
      <c r="A803" t="str">
        <f>Pivot!A804</f>
        <v>Prysmian SPA</v>
      </c>
      <c r="B803" s="1">
        <v>2.4819000000000002E-4</v>
      </c>
    </row>
    <row r="804" spans="1:2" x14ac:dyDescent="0.25">
      <c r="A804" t="str">
        <f>Pivot!A805</f>
        <v>Argenx SE</v>
      </c>
      <c r="B804" s="1">
        <v>2.4740999999999999E-4</v>
      </c>
    </row>
    <row r="805" spans="1:2" x14ac:dyDescent="0.25">
      <c r="A805" t="str">
        <f>Pivot!A806</f>
        <v>Uniper SE</v>
      </c>
      <c r="B805" s="1">
        <v>2.4631000000000002E-4</v>
      </c>
    </row>
    <row r="806" spans="1:2" x14ac:dyDescent="0.25">
      <c r="A806" t="str">
        <f>Pivot!A807</f>
        <v>Randstad NV</v>
      </c>
      <c r="B806" s="1">
        <v>2.4629000000000003E-4</v>
      </c>
    </row>
    <row r="807" spans="1:2" x14ac:dyDescent="0.25">
      <c r="A807" t="str">
        <f>Pivot!A808</f>
        <v>Terumo Corp.</v>
      </c>
      <c r="B807" s="1">
        <v>2.4625E-4</v>
      </c>
    </row>
    <row r="808" spans="1:2" x14ac:dyDescent="0.25">
      <c r="A808" t="str">
        <f>Pivot!A809</f>
        <v>Synopsys Inc.</v>
      </c>
      <c r="B808" s="1">
        <v>2.4580000000000001E-4</v>
      </c>
    </row>
    <row r="809" spans="1:2" x14ac:dyDescent="0.25">
      <c r="A809" t="str">
        <f>Pivot!A810</f>
        <v>ANSYS Inc.</v>
      </c>
      <c r="B809" s="1">
        <v>2.4580000000000001E-4</v>
      </c>
    </row>
    <row r="810" spans="1:2" x14ac:dyDescent="0.25">
      <c r="A810" t="str">
        <f>Pivot!A811</f>
        <v>Softbank Corp.</v>
      </c>
      <c r="B810" s="1">
        <v>2.4489999999999999E-4</v>
      </c>
    </row>
    <row r="811" spans="1:2" x14ac:dyDescent="0.25">
      <c r="A811" t="str">
        <f>Pivot!A812</f>
        <v>Klepierre SA</v>
      </c>
      <c r="B811" s="1">
        <v>2.4478E-4</v>
      </c>
    </row>
    <row r="812" spans="1:2" x14ac:dyDescent="0.25">
      <c r="A812" t="str">
        <f>Pivot!A813</f>
        <v>Panasonic Corp.</v>
      </c>
      <c r="B812" s="1">
        <v>2.4429999999999998E-4</v>
      </c>
    </row>
    <row r="813" spans="1:2" x14ac:dyDescent="0.25">
      <c r="A813" t="str">
        <f>Pivot!A814</f>
        <v>Constellation Software Inc./Canada</v>
      </c>
      <c r="B813" s="1">
        <v>2.4399999999999999E-4</v>
      </c>
    </row>
    <row r="814" spans="1:2" x14ac:dyDescent="0.25">
      <c r="A814" t="str">
        <f>Pivot!A815</f>
        <v>Corteva Inc.</v>
      </c>
      <c r="B814" s="1">
        <v>2.4335000000000001E-4</v>
      </c>
    </row>
    <row r="815" spans="1:2" x14ac:dyDescent="0.25">
      <c r="A815" t="str">
        <f>Pivot!A816</f>
        <v>Boliden AB</v>
      </c>
      <c r="B815" s="1">
        <v>2.4333000000000004E-4</v>
      </c>
    </row>
    <row r="816" spans="1:2" x14ac:dyDescent="0.25">
      <c r="A816" t="str">
        <f>Pivot!A817</f>
        <v>PSP Swiss Property AG</v>
      </c>
      <c r="B816" s="1">
        <v>2.431E-4</v>
      </c>
    </row>
    <row r="817" spans="1:2" x14ac:dyDescent="0.25">
      <c r="A817" t="str">
        <f>Pivot!A818</f>
        <v>Archer-Daniels-Midland Co.</v>
      </c>
      <c r="B817" s="1">
        <v>2.431E-4</v>
      </c>
    </row>
    <row r="818" spans="1:2" x14ac:dyDescent="0.25">
      <c r="A818" t="str">
        <f>Pivot!A819</f>
        <v>Investor AB Class A</v>
      </c>
      <c r="B818" s="1">
        <v>2.4306000000000002E-4</v>
      </c>
    </row>
    <row r="819" spans="1:2" x14ac:dyDescent="0.25">
      <c r="A819" t="str">
        <f>Pivot!A820</f>
        <v>Hershey Co.</v>
      </c>
      <c r="B819" s="1">
        <v>2.4295E-4</v>
      </c>
    </row>
    <row r="820" spans="1:2" x14ac:dyDescent="0.25">
      <c r="A820" t="str">
        <f>Pivot!A821</f>
        <v>Fortive Corp.</v>
      </c>
      <c r="B820" s="1">
        <v>2.4250000000000001E-4</v>
      </c>
    </row>
    <row r="821" spans="1:2" x14ac:dyDescent="0.25">
      <c r="A821" t="str">
        <f>Pivot!A822</f>
        <v>Suez</v>
      </c>
      <c r="B821" s="1">
        <v>2.4162000000000001E-4</v>
      </c>
    </row>
    <row r="822" spans="1:2" x14ac:dyDescent="0.25">
      <c r="A822" t="str">
        <f>Pivot!A823</f>
        <v>Pioneer Natural Resources Co.</v>
      </c>
      <c r="B822" s="1">
        <v>2.4125000000000001E-4</v>
      </c>
    </row>
    <row r="823" spans="1:2" x14ac:dyDescent="0.25">
      <c r="A823" t="str">
        <f>Pivot!A824</f>
        <v>Discover Financial Services</v>
      </c>
      <c r="B823" s="1">
        <v>2.4085E-4</v>
      </c>
    </row>
    <row r="824" spans="1:2" x14ac:dyDescent="0.25">
      <c r="A824" t="str">
        <f>Pivot!A825</f>
        <v>ABN AMRO Bank NV</v>
      </c>
      <c r="B824" s="1">
        <v>2.4070999999999999E-4</v>
      </c>
    </row>
    <row r="825" spans="1:2" x14ac:dyDescent="0.25">
      <c r="A825" t="str">
        <f>Pivot!A826</f>
        <v>Logitech International SA</v>
      </c>
      <c r="B825" s="1">
        <v>2.4043000000000003E-4</v>
      </c>
    </row>
    <row r="826" spans="1:2" x14ac:dyDescent="0.25">
      <c r="A826" t="str">
        <f>Pivot!A827</f>
        <v>Link REIT</v>
      </c>
      <c r="B826" s="1">
        <v>2.4015000000000001E-4</v>
      </c>
    </row>
    <row r="827" spans="1:2" x14ac:dyDescent="0.25">
      <c r="A827" t="str">
        <f>Pivot!A828</f>
        <v>UNIMICRON TECHNOLOGY CORP</v>
      </c>
      <c r="B827" s="1">
        <v>2.4000000000000001E-4</v>
      </c>
    </row>
    <row r="828" spans="1:2" x14ac:dyDescent="0.25">
      <c r="A828" t="str">
        <f>Pivot!A829</f>
        <v>ZEE ENTERTAINMENT ENTERPRISES LTD</v>
      </c>
      <c r="B828" s="1">
        <v>2.4000000000000001E-4</v>
      </c>
    </row>
    <row r="829" spans="1:2" x14ac:dyDescent="0.25">
      <c r="A829" t="str">
        <f>Pivot!A830</f>
        <v>SAMSUNG ENGINEERING LTD</v>
      </c>
      <c r="B829" s="1">
        <v>2.4000000000000001E-4</v>
      </c>
    </row>
    <row r="830" spans="1:2" x14ac:dyDescent="0.25">
      <c r="A830" t="str">
        <f>Pivot!A831</f>
        <v>SANY HEAVY INDUSTRY LTD A</v>
      </c>
      <c r="B830" s="1">
        <v>2.4000000000000001E-4</v>
      </c>
    </row>
    <row r="831" spans="1:2" x14ac:dyDescent="0.25">
      <c r="A831" t="str">
        <f>Pivot!A832</f>
        <v>SAUDI KAYAN PETROCHEMICAL</v>
      </c>
      <c r="B831" s="1">
        <v>2.4000000000000001E-4</v>
      </c>
    </row>
    <row r="832" spans="1:2" x14ac:dyDescent="0.25">
      <c r="A832" t="str">
        <f>Pivot!A833</f>
        <v>SINO-AMERICAN SILICON PRODUCTS INC</v>
      </c>
      <c r="B832" s="1">
        <v>2.4000000000000001E-4</v>
      </c>
    </row>
    <row r="833" spans="1:2" x14ac:dyDescent="0.25">
      <c r="A833" t="str">
        <f>Pivot!A834</f>
        <v>NORTHAM PLATINUM LTD</v>
      </c>
      <c r="B833" s="1">
        <v>2.4000000000000001E-4</v>
      </c>
    </row>
    <row r="834" spans="1:2" x14ac:dyDescent="0.25">
      <c r="A834" t="str">
        <f>Pivot!A835</f>
        <v>HYUNDAI GLOVIS LTD</v>
      </c>
      <c r="B834" s="1">
        <v>2.4000000000000001E-4</v>
      </c>
    </row>
    <row r="835" spans="1:2" x14ac:dyDescent="0.25">
      <c r="A835" t="str">
        <f>Pivot!A836</f>
        <v>IBF FINANCIAL HOLDINGS LTD SHA</v>
      </c>
      <c r="B835" s="1">
        <v>2.4000000000000001E-4</v>
      </c>
    </row>
    <row r="836" spans="1:2" x14ac:dyDescent="0.25">
      <c r="A836" t="str">
        <f>Pivot!A837</f>
        <v>INDOCEMENT TUNGGAL PRAKARSA</v>
      </c>
      <c r="B836" s="1">
        <v>2.4000000000000001E-4</v>
      </c>
    </row>
    <row r="837" spans="1:2" x14ac:dyDescent="0.25">
      <c r="A837" t="str">
        <f>Pivot!A838</f>
        <v>INDOFOOD CBP SUKSES MAKMUR</v>
      </c>
      <c r="B837" s="1">
        <v>2.4000000000000001E-4</v>
      </c>
    </row>
    <row r="838" spans="1:2" x14ac:dyDescent="0.25">
      <c r="A838" t="str">
        <f>Pivot!A839</f>
        <v>GREE ELECTRIC APPLIANCES INC OF ZH</v>
      </c>
      <c r="B838" s="1">
        <v>2.4000000000000001E-4</v>
      </c>
    </row>
    <row r="839" spans="1:2" x14ac:dyDescent="0.25">
      <c r="A839" t="str">
        <f>Pivot!A840</f>
        <v>GUANGZHOU R&amp;F PROPERTIES LTD H</v>
      </c>
      <c r="B839" s="1">
        <v>2.4000000000000001E-4</v>
      </c>
    </row>
    <row r="840" spans="1:2" x14ac:dyDescent="0.25">
      <c r="A840" t="str">
        <f>Pivot!A841</f>
        <v>HAITIAN INTERNATIONAL LTD</v>
      </c>
      <c r="B840" s="1">
        <v>2.4000000000000001E-4</v>
      </c>
    </row>
    <row r="841" spans="1:2" x14ac:dyDescent="0.25">
      <c r="A841" t="str">
        <f>Pivot!A842</f>
        <v>GF SECURITIES LTD H</v>
      </c>
      <c r="B841" s="1">
        <v>2.4000000000000001E-4</v>
      </c>
    </row>
    <row r="842" spans="1:2" x14ac:dyDescent="0.25">
      <c r="A842" t="str">
        <f>Pivot!A843</f>
        <v>GUOTAI JUNAN SECURITIES LTD A</v>
      </c>
      <c r="B842" s="1">
        <v>2.4000000000000001E-4</v>
      </c>
    </row>
    <row r="843" spans="1:2" x14ac:dyDescent="0.25">
      <c r="A843" t="str">
        <f>Pivot!A844</f>
        <v>HINDALCO INDUSTRIES LTD</v>
      </c>
      <c r="B843" s="1">
        <v>2.4000000000000001E-4</v>
      </c>
    </row>
    <row r="844" spans="1:2" x14ac:dyDescent="0.25">
      <c r="A844" t="str">
        <f>Pivot!A845</f>
        <v>GUDANG GARAM</v>
      </c>
      <c r="B844" s="1">
        <v>2.4000000000000001E-4</v>
      </c>
    </row>
    <row r="845" spans="1:2" x14ac:dyDescent="0.25">
      <c r="A845" t="str">
        <f>Pivot!A846</f>
        <v>DOUZONBIZON LTD</v>
      </c>
      <c r="B845" s="1">
        <v>2.4000000000000001E-4</v>
      </c>
    </row>
    <row r="846" spans="1:2" x14ac:dyDescent="0.25">
      <c r="A846" t="str">
        <f>Pivot!A847</f>
        <v>ENGIE BRASIL ENERGIA SA</v>
      </c>
      <c r="B846" s="1">
        <v>2.4000000000000001E-4</v>
      </c>
    </row>
    <row r="847" spans="1:2" x14ac:dyDescent="0.25">
      <c r="A847" t="str">
        <f>Pivot!A848</f>
        <v>FENG TAY ENTERPRISES LTD</v>
      </c>
      <c r="B847" s="1">
        <v>2.4000000000000001E-4</v>
      </c>
    </row>
    <row r="848" spans="1:2" x14ac:dyDescent="0.25">
      <c r="A848" t="str">
        <f>Pivot!A849</f>
        <v>CHINA RAILWAY GROUP LTD A</v>
      </c>
      <c r="B848" s="1">
        <v>2.4000000000000001E-4</v>
      </c>
    </row>
    <row r="849" spans="1:2" x14ac:dyDescent="0.25">
      <c r="A849" t="str">
        <f>Pivot!A850</f>
        <v>DB INSURANCE LTD</v>
      </c>
      <c r="B849" s="1">
        <v>2.4000000000000001E-4</v>
      </c>
    </row>
    <row r="850" spans="1:2" x14ac:dyDescent="0.25">
      <c r="A850" t="str">
        <f>Pivot!A851</f>
        <v>CHROMA ATE INC</v>
      </c>
      <c r="B850" s="1">
        <v>2.4000000000000001E-4</v>
      </c>
    </row>
    <row r="851" spans="1:2" x14ac:dyDescent="0.25">
      <c r="A851" t="str">
        <f>Pivot!A852</f>
        <v>CHINA EVERBRIGHT LTD</v>
      </c>
      <c r="B851" s="1">
        <v>2.4000000000000001E-4</v>
      </c>
    </row>
    <row r="852" spans="1:2" x14ac:dyDescent="0.25">
      <c r="A852" t="str">
        <f>Pivot!A853</f>
        <v>CHINA OILFIELD SERVICES LTD H</v>
      </c>
      <c r="B852" s="1">
        <v>2.4000000000000001E-4</v>
      </c>
    </row>
    <row r="853" spans="1:2" x14ac:dyDescent="0.25">
      <c r="A853" t="str">
        <f>Pivot!A854</f>
        <v>CIA ENERGETICA DE MINAS GERAIS PRE</v>
      </c>
      <c r="B853" s="1">
        <v>2.4000000000000001E-4</v>
      </c>
    </row>
    <row r="854" spans="1:2" x14ac:dyDescent="0.25">
      <c r="A854" t="str">
        <f>Pivot!A855</f>
        <v>Clorox Co.</v>
      </c>
      <c r="B854" s="1">
        <v>2.4000000000000001E-4</v>
      </c>
    </row>
    <row r="855" spans="1:2" x14ac:dyDescent="0.25">
      <c r="A855" t="str">
        <f>Pivot!A856</f>
        <v>BCO BTG PACTUAL UNT SA</v>
      </c>
      <c r="B855" s="1">
        <v>2.4000000000000001E-4</v>
      </c>
    </row>
    <row r="856" spans="1:2" x14ac:dyDescent="0.25">
      <c r="A856" t="str">
        <f>Pivot!A857</f>
        <v>BOC AVIATION LTD</v>
      </c>
      <c r="B856" s="1">
        <v>2.4000000000000001E-4</v>
      </c>
    </row>
    <row r="857" spans="1:2" x14ac:dyDescent="0.25">
      <c r="A857" t="str">
        <f>Pivot!A858</f>
        <v>BR MALLS PARTICIPACOES SA</v>
      </c>
      <c r="B857" s="1">
        <v>2.4000000000000001E-4</v>
      </c>
    </row>
    <row r="858" spans="1:2" x14ac:dyDescent="0.25">
      <c r="A858" t="str">
        <f>Pivot!A859</f>
        <v>BANGKOK BANK PCL F</v>
      </c>
      <c r="B858" s="1">
        <v>2.4000000000000001E-4</v>
      </c>
    </row>
    <row r="859" spans="1:2" x14ac:dyDescent="0.25">
      <c r="A859" t="str">
        <f>Pivot!A860</f>
        <v>APOLLO HOSPITALS ENTERPRISE LTD</v>
      </c>
      <c r="B859" s="1">
        <v>2.4000000000000001E-4</v>
      </c>
    </row>
    <row r="860" spans="1:2" x14ac:dyDescent="0.25">
      <c r="A860" t="str">
        <f>Pivot!A861</f>
        <v>AUROBINDO PHARMA LTD</v>
      </c>
      <c r="B860" s="1">
        <v>2.4000000000000001E-4</v>
      </c>
    </row>
    <row r="861" spans="1:2" x14ac:dyDescent="0.25">
      <c r="A861" t="str">
        <f>Pivot!A862</f>
        <v>3SBIO INC</v>
      </c>
      <c r="B861" s="1">
        <v>2.4000000000000001E-4</v>
      </c>
    </row>
    <row r="862" spans="1:2" x14ac:dyDescent="0.25">
      <c r="A862" t="str">
        <f>Pivot!A863</f>
        <v>Scor Se</v>
      </c>
      <c r="B862" s="1">
        <v>2.3960000000000002E-4</v>
      </c>
    </row>
    <row r="863" spans="1:2" x14ac:dyDescent="0.25">
      <c r="A863" t="str">
        <f>Pivot!A864</f>
        <v>Sun Hung Kai Properties Ltd.</v>
      </c>
      <c r="B863" s="1">
        <v>2.3855E-4</v>
      </c>
    </row>
    <row r="864" spans="1:2" x14ac:dyDescent="0.25">
      <c r="A864" t="str">
        <f>Pivot!A865</f>
        <v>Sodexo SA</v>
      </c>
      <c r="B864" s="1">
        <v>2.3799999999999998E-4</v>
      </c>
    </row>
    <row r="865" spans="1:2" x14ac:dyDescent="0.25">
      <c r="A865" t="str">
        <f>Pivot!A866</f>
        <v>VeriSign Inc.</v>
      </c>
      <c r="B865" s="1">
        <v>2.3780000000000001E-4</v>
      </c>
    </row>
    <row r="866" spans="1:2" x14ac:dyDescent="0.25">
      <c r="A866" t="str">
        <f>Pivot!A867</f>
        <v>Mitsubishi Estate Co. Ltd.</v>
      </c>
      <c r="B866" s="1">
        <v>2.374E-4</v>
      </c>
    </row>
    <row r="867" spans="1:2" x14ac:dyDescent="0.25">
      <c r="A867" t="str">
        <f>Pivot!A868</f>
        <v>Pembina Pipeline Corp.</v>
      </c>
      <c r="B867" s="1">
        <v>2.3680000000000001E-4</v>
      </c>
    </row>
    <row r="868" spans="1:2" x14ac:dyDescent="0.25">
      <c r="A868" t="str">
        <f>Pivot!A869</f>
        <v>Alexion Pharmaceuticals Inc.</v>
      </c>
      <c r="B868" s="1">
        <v>2.3675000000000001E-4</v>
      </c>
    </row>
    <row r="869" spans="1:2" x14ac:dyDescent="0.25">
      <c r="A869" t="str">
        <f>Pivot!A870</f>
        <v>Svenska Cellulosa AB SCA Class B</v>
      </c>
      <c r="B869" s="1">
        <v>2.3617000000000001E-4</v>
      </c>
    </row>
    <row r="870" spans="1:2" x14ac:dyDescent="0.25">
      <c r="A870" t="str">
        <f>Pivot!A871</f>
        <v>Legal &amp; General Group plc</v>
      </c>
      <c r="B870" s="1">
        <v>2.3575000000000001E-4</v>
      </c>
    </row>
    <row r="871" spans="1:2" x14ac:dyDescent="0.25">
      <c r="A871" t="str">
        <f>Pivot!A872</f>
        <v>SSE plc</v>
      </c>
      <c r="B871" s="1">
        <v>2.3515E-4</v>
      </c>
    </row>
    <row r="872" spans="1:2" x14ac:dyDescent="0.25">
      <c r="A872" t="str">
        <f>Pivot!A873</f>
        <v>Ventas Inc.</v>
      </c>
      <c r="B872" s="1">
        <v>2.3470000000000001E-4</v>
      </c>
    </row>
    <row r="873" spans="1:2" x14ac:dyDescent="0.25">
      <c r="A873" t="str">
        <f>Pivot!A874</f>
        <v>Eurofins Scientific SE</v>
      </c>
      <c r="B873" s="1">
        <v>2.3452999999999999E-4</v>
      </c>
    </row>
    <row r="874" spans="1:2" x14ac:dyDescent="0.25">
      <c r="A874" t="str">
        <f>Pivot!A875</f>
        <v>Smith &amp; Nephew plc</v>
      </c>
      <c r="B874" s="1">
        <v>2.34E-4</v>
      </c>
    </row>
    <row r="875" spans="1:2" x14ac:dyDescent="0.25">
      <c r="A875" t="str">
        <f>Pivot!A876</f>
        <v>Las Vegas Sands Corp.</v>
      </c>
      <c r="B875" s="1">
        <v>2.3340000000000001E-4</v>
      </c>
    </row>
    <row r="876" spans="1:2" x14ac:dyDescent="0.25">
      <c r="A876" t="str">
        <f>Pivot!A877</f>
        <v>Kyocera Corp.</v>
      </c>
      <c r="B876" s="1">
        <v>2.3330000000000001E-4</v>
      </c>
    </row>
    <row r="877" spans="1:2" x14ac:dyDescent="0.25">
      <c r="A877" t="str">
        <f>Pivot!A878</f>
        <v>AIR LIQUIDE SA PF 2022 COMMON STOCK</v>
      </c>
      <c r="B877" s="1">
        <v>2.3279000000000003E-4</v>
      </c>
    </row>
    <row r="878" spans="1:2" x14ac:dyDescent="0.25">
      <c r="A878" t="str">
        <f>Pivot!A879</f>
        <v>Boston Properties Inc.</v>
      </c>
      <c r="B878" s="1">
        <v>2.3230000000000001E-4</v>
      </c>
    </row>
    <row r="879" spans="1:2" x14ac:dyDescent="0.25">
      <c r="A879" t="str">
        <f>Pivot!A880</f>
        <v>Aptiv plc</v>
      </c>
      <c r="B879" s="1">
        <v>2.3220000000000001E-4</v>
      </c>
    </row>
    <row r="880" spans="1:2" x14ac:dyDescent="0.25">
      <c r="A880" t="str">
        <f>Pivot!A881</f>
        <v>Bridgestone Corp.</v>
      </c>
      <c r="B880" s="1">
        <v>2.321E-4</v>
      </c>
    </row>
    <row r="881" spans="1:2" x14ac:dyDescent="0.25">
      <c r="A881" t="str">
        <f>Pivot!A882</f>
        <v>Dollar Tree Inc.</v>
      </c>
      <c r="B881" s="1">
        <v>2.3195E-4</v>
      </c>
    </row>
    <row r="882" spans="1:2" x14ac:dyDescent="0.25">
      <c r="A882" t="str">
        <f>Pivot!A883</f>
        <v>Franco-Nevada Corp.</v>
      </c>
      <c r="B882" s="1">
        <v>2.318E-4</v>
      </c>
    </row>
    <row r="883" spans="1:2" x14ac:dyDescent="0.25">
      <c r="A883" t="str">
        <f>Pivot!A884</f>
        <v>Electricite de France SA</v>
      </c>
      <c r="B883" s="1">
        <v>2.3163E-4</v>
      </c>
    </row>
    <row r="884" spans="1:2" x14ac:dyDescent="0.25">
      <c r="A884" t="str">
        <f>Pivot!A885</f>
        <v>Republic Services Inc.</v>
      </c>
      <c r="B884" s="1">
        <v>2.3154999999999999E-4</v>
      </c>
    </row>
    <row r="885" spans="1:2" x14ac:dyDescent="0.25">
      <c r="A885" t="str">
        <f>Pivot!A886</f>
        <v>Eisai Co. Ltd.</v>
      </c>
      <c r="B885" s="1">
        <v>2.3115000000000001E-4</v>
      </c>
    </row>
    <row r="886" spans="1:2" x14ac:dyDescent="0.25">
      <c r="A886" t="str">
        <f>Pivot!A887</f>
        <v>Fujitsu Ltd.</v>
      </c>
      <c r="B886" s="1">
        <v>2.309E-4</v>
      </c>
    </row>
    <row r="887" spans="1:2" x14ac:dyDescent="0.25">
      <c r="A887" t="str">
        <f>Pivot!A888</f>
        <v>Chipotle Mexican Grill Inc.</v>
      </c>
      <c r="B887" s="1">
        <v>2.2915000000000001E-4</v>
      </c>
    </row>
    <row r="888" spans="1:2" x14ac:dyDescent="0.25">
      <c r="A888" t="str">
        <f>Pivot!A889</f>
        <v>Standard Chartered plc</v>
      </c>
      <c r="B888" s="1">
        <v>2.2885000000000001E-4</v>
      </c>
    </row>
    <row r="889" spans="1:2" x14ac:dyDescent="0.25">
      <c r="A889" t="str">
        <f>Pivot!A890</f>
        <v>Ferguson plc</v>
      </c>
      <c r="B889" s="1">
        <v>2.288E-4</v>
      </c>
    </row>
    <row r="890" spans="1:2" x14ac:dyDescent="0.25">
      <c r="A890" t="str">
        <f>Pivot!A891</f>
        <v>Renault SA</v>
      </c>
      <c r="B890" s="1">
        <v>2.2879999999999998E-4</v>
      </c>
    </row>
    <row r="891" spans="1:2" x14ac:dyDescent="0.25">
      <c r="A891" t="str">
        <f>Pivot!A892</f>
        <v>Synchrony Financial</v>
      </c>
      <c r="B891" s="1">
        <v>2.2790000000000001E-4</v>
      </c>
    </row>
    <row r="892" spans="1:2" x14ac:dyDescent="0.25">
      <c r="A892" t="str">
        <f>Pivot!A893</f>
        <v>Tyson Foods Inc.</v>
      </c>
      <c r="B892" s="1">
        <v>2.273E-4</v>
      </c>
    </row>
    <row r="893" spans="1:2" x14ac:dyDescent="0.25">
      <c r="A893" t="str">
        <f>Pivot!A894</f>
        <v>Fastenal Co.</v>
      </c>
      <c r="B893" s="1">
        <v>2.2665000000000001E-4</v>
      </c>
    </row>
    <row r="894" spans="1:2" x14ac:dyDescent="0.25">
      <c r="A894" t="str">
        <f>Pivot!A895</f>
        <v>Ameren Corp.</v>
      </c>
      <c r="B894" s="1">
        <v>2.2550000000000001E-4</v>
      </c>
    </row>
    <row r="895" spans="1:2" x14ac:dyDescent="0.25">
      <c r="A895" t="str">
        <f>Pivot!A896</f>
        <v>Weyerhaeuser Co.</v>
      </c>
      <c r="B895" s="1">
        <v>2.251E-4</v>
      </c>
    </row>
    <row r="896" spans="1:2" x14ac:dyDescent="0.25">
      <c r="A896" t="str">
        <f>Pivot!A897</f>
        <v>AMETEK Inc.</v>
      </c>
      <c r="B896" s="1">
        <v>2.2489999999999999E-4</v>
      </c>
    </row>
    <row r="897" spans="1:2" x14ac:dyDescent="0.25">
      <c r="A897" t="str">
        <f>Pivot!A898</f>
        <v>Olympus Corp.</v>
      </c>
      <c r="B897" s="1">
        <v>2.2484999999999999E-4</v>
      </c>
    </row>
    <row r="898" spans="1:2" x14ac:dyDescent="0.25">
      <c r="A898" t="str">
        <f>Pivot!A899</f>
        <v>NAVER Corp.</v>
      </c>
      <c r="B898" s="1">
        <v>2.2465000000000001E-4</v>
      </c>
    </row>
    <row r="899" spans="1:2" x14ac:dyDescent="0.25">
      <c r="A899" t="str">
        <f>Pivot!A900</f>
        <v>Veeva Systems Inc.</v>
      </c>
      <c r="B899" s="1">
        <v>2.2359999999999999E-4</v>
      </c>
    </row>
    <row r="900" spans="1:2" x14ac:dyDescent="0.25">
      <c r="A900" t="str">
        <f>Pivot!A901</f>
        <v>M&amp;T Bank Corp.</v>
      </c>
      <c r="B900" s="1">
        <v>2.2285E-4</v>
      </c>
    </row>
    <row r="901" spans="1:2" x14ac:dyDescent="0.25">
      <c r="A901" t="str">
        <f>Pivot!A902</f>
        <v>CBRE Group Inc.</v>
      </c>
      <c r="B901" s="1">
        <v>2.2254999999999999E-4</v>
      </c>
    </row>
    <row r="902" spans="1:2" x14ac:dyDescent="0.25">
      <c r="A902" t="str">
        <f>Pivot!A903</f>
        <v>LyondellBasell Industries NV</v>
      </c>
      <c r="B902" s="1">
        <v>2.2169999999999999E-4</v>
      </c>
    </row>
    <row r="903" spans="1:2" x14ac:dyDescent="0.25">
      <c r="A903" t="str">
        <f>Pivot!A904</f>
        <v>Hong Kong &amp; China Gas Co. Ltd.</v>
      </c>
      <c r="B903" s="1">
        <v>2.2054999999999999E-4</v>
      </c>
    </row>
    <row r="904" spans="1:2" x14ac:dyDescent="0.25">
      <c r="A904" t="str">
        <f>Pivot!A905</f>
        <v>Komatsu Ltd.</v>
      </c>
      <c r="B904" s="1">
        <v>2.2010000000000001E-4</v>
      </c>
    </row>
    <row r="905" spans="1:2" x14ac:dyDescent="0.25">
      <c r="A905" t="str">
        <f>Pivot!A906</f>
        <v>Imperial Brands plc</v>
      </c>
      <c r="B905" s="1">
        <v>2.1955E-4</v>
      </c>
    </row>
    <row r="906" spans="1:2" x14ac:dyDescent="0.25">
      <c r="A906" t="str">
        <f>Pivot!A907</f>
        <v>Siemens Healthineers AG</v>
      </c>
      <c r="B906" s="1">
        <v>2.1942000000000001E-4</v>
      </c>
    </row>
    <row r="907" spans="1:2" x14ac:dyDescent="0.25">
      <c r="A907" t="str">
        <f>Pivot!A908</f>
        <v>Brown-Forman Corp.</v>
      </c>
      <c r="B907" s="1">
        <v>2.1819999999999999E-4</v>
      </c>
    </row>
    <row r="908" spans="1:2" x14ac:dyDescent="0.25">
      <c r="A908" t="str">
        <f>Pivot!A909</f>
        <v>Volkswagen AG</v>
      </c>
      <c r="B908" s="1">
        <v>2.1753000000000001E-4</v>
      </c>
    </row>
    <row r="909" spans="1:2" x14ac:dyDescent="0.25">
      <c r="A909" t="str">
        <f>Pivot!A910</f>
        <v>Banco de Sabadell SA</v>
      </c>
      <c r="B909" s="1">
        <v>2.1750000000000003E-4</v>
      </c>
    </row>
    <row r="910" spans="1:2" x14ac:dyDescent="0.25">
      <c r="A910" t="str">
        <f>Pivot!A911</f>
        <v>Essex Property Trust Inc.</v>
      </c>
      <c r="B910" s="1">
        <v>2.1704999999999999E-4</v>
      </c>
    </row>
    <row r="911" spans="1:2" x14ac:dyDescent="0.25">
      <c r="A911" t="str">
        <f>Pivot!A912</f>
        <v>Euronext NV</v>
      </c>
      <c r="B911" s="1">
        <v>2.1622000000000001E-4</v>
      </c>
    </row>
    <row r="912" spans="1:2" x14ac:dyDescent="0.25">
      <c r="A912" t="str">
        <f>Pivot!A913</f>
        <v>Cadence Design Systems Inc.</v>
      </c>
      <c r="B912" s="1">
        <v>2.1599999999999999E-4</v>
      </c>
    </row>
    <row r="913" spans="1:2" x14ac:dyDescent="0.25">
      <c r="A913" t="str">
        <f>Pivot!A914</f>
        <v>Powszechny Zaklad Ubezpieczen SA</v>
      </c>
      <c r="B913" s="1">
        <v>2.1581000000000001E-4</v>
      </c>
    </row>
    <row r="914" spans="1:2" x14ac:dyDescent="0.25">
      <c r="A914" t="str">
        <f>Pivot!A915</f>
        <v>DR Horton Inc.</v>
      </c>
      <c r="B914" s="1">
        <v>2.1445000000000001E-4</v>
      </c>
    </row>
    <row r="915" spans="1:2" x14ac:dyDescent="0.25">
      <c r="A915" t="str">
        <f>Pivot!A916</f>
        <v>Daiwa House Industry Co. Ltd.</v>
      </c>
      <c r="B915" s="1">
        <v>2.1415E-4</v>
      </c>
    </row>
    <row r="916" spans="1:2" x14ac:dyDescent="0.25">
      <c r="A916" t="str">
        <f>Pivot!A917</f>
        <v>Wartsila OYJ Abp</v>
      </c>
      <c r="B916" s="1">
        <v>2.1413000000000001E-4</v>
      </c>
    </row>
    <row r="917" spans="1:2" x14ac:dyDescent="0.25">
      <c r="A917" t="str">
        <f>Pivot!A918</f>
        <v>Keysight Technologies Inc.</v>
      </c>
      <c r="B917" s="1">
        <v>2.1305E-4</v>
      </c>
    </row>
    <row r="918" spans="1:2" x14ac:dyDescent="0.25">
      <c r="A918" t="str">
        <f>Pivot!A919</f>
        <v>Denso Corp.</v>
      </c>
      <c r="B918" s="1">
        <v>2.1274999999999999E-4</v>
      </c>
    </row>
    <row r="919" spans="1:2" x14ac:dyDescent="0.25">
      <c r="A919" t="str">
        <f>Pivot!A920</f>
        <v>Lundin Petroleum AB</v>
      </c>
      <c r="B919" s="1">
        <v>2.1189000000000001E-4</v>
      </c>
    </row>
    <row r="920" spans="1:2" x14ac:dyDescent="0.25">
      <c r="A920" t="str">
        <f>Pivot!A921</f>
        <v>McCormick &amp; Co. Inc./MD</v>
      </c>
      <c r="B920" s="1">
        <v>2.1159999999999999E-4</v>
      </c>
    </row>
    <row r="921" spans="1:2" x14ac:dyDescent="0.25">
      <c r="A921" t="str">
        <f>Pivot!A922</f>
        <v>UNI-PRESIDENT LTD</v>
      </c>
      <c r="B921" s="1">
        <v>2.1000000000000004E-4</v>
      </c>
    </row>
    <row r="922" spans="1:2" x14ac:dyDescent="0.25">
      <c r="A922" t="str">
        <f>Pivot!A923</f>
        <v>THAI OIL NON-VOTING DR PCL</v>
      </c>
      <c r="B922" s="1">
        <v>2.1000000000000004E-4</v>
      </c>
    </row>
    <row r="923" spans="1:2" x14ac:dyDescent="0.25">
      <c r="A923" t="str">
        <f>Pivot!A924</f>
        <v>TATA MOTORS LTD</v>
      </c>
      <c r="B923" s="1">
        <v>2.1000000000000004E-4</v>
      </c>
    </row>
    <row r="924" spans="1:2" x14ac:dyDescent="0.25">
      <c r="A924" t="str">
        <f>Pivot!A925</f>
        <v>TOTVS SA</v>
      </c>
      <c r="B924" s="1">
        <v>2.1000000000000004E-4</v>
      </c>
    </row>
    <row r="925" spans="1:2" x14ac:dyDescent="0.25">
      <c r="A925" t="str">
        <f>Pivot!A926</f>
        <v>THB CASH</v>
      </c>
      <c r="B925" s="1">
        <v>2.1000000000000004E-4</v>
      </c>
    </row>
    <row r="926" spans="1:2" x14ac:dyDescent="0.25">
      <c r="A926" t="str">
        <f>Pivot!A927</f>
        <v>TATUNG</v>
      </c>
      <c r="B926" s="1">
        <v>2.1000000000000004E-4</v>
      </c>
    </row>
    <row r="927" spans="1:2" x14ac:dyDescent="0.25">
      <c r="A927" t="str">
        <f>Pivot!A928</f>
        <v>SSY GROUP LTD</v>
      </c>
      <c r="B927" s="1">
        <v>2.1000000000000004E-4</v>
      </c>
    </row>
    <row r="928" spans="1:2" x14ac:dyDescent="0.25">
      <c r="A928" t="str">
        <f>Pivot!A929</f>
        <v>SAR CASH(COMMITTED)</v>
      </c>
      <c r="B928" s="1">
        <v>2.1000000000000004E-4</v>
      </c>
    </row>
    <row r="929" spans="1:2" x14ac:dyDescent="0.25">
      <c r="A929" t="str">
        <f>Pivot!A930</f>
        <v>SHINSEGAE INC</v>
      </c>
      <c r="B929" s="1">
        <v>2.1000000000000004E-4</v>
      </c>
    </row>
    <row r="930" spans="1:2" x14ac:dyDescent="0.25">
      <c r="A930" t="str">
        <f>Pivot!A931</f>
        <v>PAGE INDUSTRIES LTD</v>
      </c>
      <c r="B930" s="1">
        <v>2.1000000000000004E-4</v>
      </c>
    </row>
    <row r="931" spans="1:2" x14ac:dyDescent="0.25">
      <c r="A931" t="str">
        <f>Pivot!A932</f>
        <v>SAIC MOTOR CORP LTD A</v>
      </c>
      <c r="B931" s="1">
        <v>2.1000000000000004E-4</v>
      </c>
    </row>
    <row r="932" spans="1:2" x14ac:dyDescent="0.25">
      <c r="A932" t="str">
        <f>Pivot!A933</f>
        <v>RATCH GROUP PCL NVDR</v>
      </c>
      <c r="B932" s="1">
        <v>2.1000000000000004E-4</v>
      </c>
    </row>
    <row r="933" spans="1:2" x14ac:dyDescent="0.25">
      <c r="A933" t="str">
        <f>Pivot!A934</f>
        <v>RADIANT OPTO-ELECTRONICS CORP</v>
      </c>
      <c r="B933" s="1">
        <v>2.1000000000000004E-4</v>
      </c>
    </row>
    <row r="934" spans="1:2" x14ac:dyDescent="0.25">
      <c r="A934" t="str">
        <f>Pivot!A935</f>
        <v>NEW HOPE LIUHE LTD A</v>
      </c>
      <c r="B934" s="1">
        <v>2.1000000000000004E-4</v>
      </c>
    </row>
    <row r="935" spans="1:2" x14ac:dyDescent="0.25">
      <c r="A935" t="str">
        <f>Pivot!A936</f>
        <v>MAGNITOGORSKIY METALLURGICHESKIY K</v>
      </c>
      <c r="B935" s="1">
        <v>2.1000000000000004E-4</v>
      </c>
    </row>
    <row r="936" spans="1:2" x14ac:dyDescent="0.25">
      <c r="A936" t="str">
        <f>Pivot!A937</f>
        <v>KOREA AEROSPACE INDUSTRIES LTD</v>
      </c>
      <c r="B936" s="1">
        <v>2.1000000000000004E-4</v>
      </c>
    </row>
    <row r="937" spans="1:2" x14ac:dyDescent="0.25">
      <c r="A937" t="str">
        <f>Pivot!A938</f>
        <v>LG INNOTEK LTD</v>
      </c>
      <c r="B937" s="1">
        <v>2.1000000000000004E-4</v>
      </c>
    </row>
    <row r="938" spans="1:2" x14ac:dyDescent="0.25">
      <c r="A938" t="str">
        <f>Pivot!A939</f>
        <v>LIEN HWA INDUSTRIAL HOLDINGS CORP</v>
      </c>
      <c r="B938" s="1">
        <v>2.1000000000000004E-4</v>
      </c>
    </row>
    <row r="939" spans="1:2" x14ac:dyDescent="0.25">
      <c r="A939" t="str">
        <f>Pivot!A940</f>
        <v>JIANGSU EXPRESSWAY LTD H</v>
      </c>
      <c r="B939" s="1">
        <v>2.1000000000000004E-4</v>
      </c>
    </row>
    <row r="940" spans="1:2" x14ac:dyDescent="0.25">
      <c r="A940" t="str">
        <f>Pivot!A941</f>
        <v>JUBILANT FOODWORKS LTD</v>
      </c>
      <c r="B940" s="1">
        <v>2.1000000000000004E-4</v>
      </c>
    </row>
    <row r="941" spans="1:2" x14ac:dyDescent="0.25">
      <c r="A941" t="str">
        <f>Pivot!A942</f>
        <v>JSC VTB BANK GDR</v>
      </c>
      <c r="B941" s="1">
        <v>2.1000000000000004E-4</v>
      </c>
    </row>
    <row r="942" spans="1:2" x14ac:dyDescent="0.25">
      <c r="A942" t="str">
        <f>Pivot!A943</f>
        <v>INTERNATIONAL CONTAINER TERMINAL S</v>
      </c>
      <c r="B942" s="1">
        <v>2.1000000000000004E-4</v>
      </c>
    </row>
    <row r="943" spans="1:2" x14ac:dyDescent="0.25">
      <c r="A943" t="str">
        <f>Pivot!A944</f>
        <v>GRUPO DE INVERSIONES SURAMERICANA</v>
      </c>
      <c r="B943" s="1">
        <v>2.1000000000000004E-4</v>
      </c>
    </row>
    <row r="944" spans="1:2" x14ac:dyDescent="0.25">
      <c r="A944" t="str">
        <f>Pivot!A945</f>
        <v>HANMI PHARM LTD</v>
      </c>
      <c r="B944" s="1">
        <v>2.1000000000000004E-4</v>
      </c>
    </row>
    <row r="945" spans="1:2" x14ac:dyDescent="0.25">
      <c r="A945" t="str">
        <f>Pivot!A946</f>
        <v>GIANT MANUFACTURING LTD</v>
      </c>
      <c r="B945" s="1">
        <v>2.1000000000000004E-4</v>
      </c>
    </row>
    <row r="946" spans="1:2" x14ac:dyDescent="0.25">
      <c r="A946" t="str">
        <f>Pivot!A947</f>
        <v>GREENTOWN SERVICE GROUP LTD</v>
      </c>
      <c r="B946" s="1">
        <v>2.1000000000000004E-4</v>
      </c>
    </row>
    <row r="947" spans="1:2" x14ac:dyDescent="0.25">
      <c r="A947" t="str">
        <f>Pivot!A948</f>
        <v>CHINA EVERBRIGHT BANK LTD H</v>
      </c>
      <c r="B947" s="1">
        <v>2.1000000000000004E-4</v>
      </c>
    </row>
    <row r="948" spans="1:2" x14ac:dyDescent="0.25">
      <c r="A948" t="str">
        <f>Pivot!A949</f>
        <v>CHINA EVERBRIGHT BANK LTD A</v>
      </c>
      <c r="B948" s="1">
        <v>2.1000000000000004E-4</v>
      </c>
    </row>
    <row r="949" spans="1:2" x14ac:dyDescent="0.25">
      <c r="A949" t="str">
        <f>Pivot!A950</f>
        <v>COGNA EDUCACAO SA</v>
      </c>
      <c r="B949" s="1">
        <v>2.1000000000000004E-4</v>
      </c>
    </row>
    <row r="950" spans="1:2" x14ac:dyDescent="0.25">
      <c r="A950" t="str">
        <f>Pivot!A951</f>
        <v>CHINA HUARONG ASSET MANAGEMENT LTD</v>
      </c>
      <c r="B950" s="1">
        <v>2.1000000000000004E-4</v>
      </c>
    </row>
    <row r="951" spans="1:2" x14ac:dyDescent="0.25">
      <c r="A951" t="str">
        <f>Pivot!A952</f>
        <v>CHINA INTERNATIONAL TRAVEL SERVICE</v>
      </c>
      <c r="B951" s="1">
        <v>2.1000000000000004E-4</v>
      </c>
    </row>
    <row r="952" spans="1:2" x14ac:dyDescent="0.25">
      <c r="A952" t="str">
        <f>Pivot!A953</f>
        <v>DALI FOODS GROUP LTD</v>
      </c>
      <c r="B952" s="1">
        <v>2.1000000000000004E-4</v>
      </c>
    </row>
    <row r="953" spans="1:2" x14ac:dyDescent="0.25">
      <c r="A953" t="str">
        <f>Pivot!A954</f>
        <v>BANK OF NINGBO LTD A</v>
      </c>
      <c r="B953" s="1">
        <v>2.1000000000000004E-4</v>
      </c>
    </row>
    <row r="954" spans="1:2" x14ac:dyDescent="0.25">
      <c r="A954" t="str">
        <f>Pivot!A955</f>
        <v>AMBUJA CEMENTS LTD</v>
      </c>
      <c r="B954" s="1">
        <v>2.1000000000000004E-4</v>
      </c>
    </row>
    <row r="955" spans="1:2" x14ac:dyDescent="0.25">
      <c r="A955" t="str">
        <f>Pivot!A956</f>
        <v>ASELSAN ELEKTRONIK SANAYI VE TICAR</v>
      </c>
      <c r="B955" s="1">
        <v>2.1000000000000004E-4</v>
      </c>
    </row>
    <row r="956" spans="1:2" x14ac:dyDescent="0.25">
      <c r="A956" t="str">
        <f>Pivot!A957</f>
        <v>Kinnevik AB</v>
      </c>
      <c r="B956" s="1">
        <v>2.0990000000000001E-4</v>
      </c>
    </row>
    <row r="957" spans="1:2" x14ac:dyDescent="0.25">
      <c r="A957" t="str">
        <f>Pivot!A958</f>
        <v>FUJIFILM Holdings Corp.</v>
      </c>
      <c r="B957" s="1">
        <v>2.0945E-4</v>
      </c>
    </row>
    <row r="958" spans="1:2" x14ac:dyDescent="0.25">
      <c r="A958" t="str">
        <f>Pivot!A959</f>
        <v>Suzuki Motor Corp.</v>
      </c>
      <c r="B958" s="1">
        <v>2.0934999999999999E-4</v>
      </c>
    </row>
    <row r="959" spans="1:2" x14ac:dyDescent="0.25">
      <c r="A959" t="str">
        <f>Pivot!A960</f>
        <v>Corning Inc.</v>
      </c>
      <c r="B959" s="1">
        <v>2.0924999999999999E-4</v>
      </c>
    </row>
    <row r="960" spans="1:2" x14ac:dyDescent="0.25">
      <c r="A960" t="str">
        <f>Pivot!A961</f>
        <v>Alexandria Real Estate Equities Inc.</v>
      </c>
      <c r="B960" s="1">
        <v>2.0845E-4</v>
      </c>
    </row>
    <row r="961" spans="1:2" x14ac:dyDescent="0.25">
      <c r="A961" t="str">
        <f>Pivot!A962</f>
        <v>Hartford Financial Services Group Inc.</v>
      </c>
      <c r="B961" s="1">
        <v>2.0835E-4</v>
      </c>
    </row>
    <row r="962" spans="1:2" x14ac:dyDescent="0.25">
      <c r="A962" t="str">
        <f>Pivot!A963</f>
        <v>Ameriprise Financial Inc.</v>
      </c>
      <c r="B962" s="1">
        <v>2.0799999999999999E-4</v>
      </c>
    </row>
    <row r="963" spans="1:2" x14ac:dyDescent="0.25">
      <c r="A963" t="str">
        <f>Pivot!A964</f>
        <v>Equifax Inc.</v>
      </c>
      <c r="B963" s="1">
        <v>2.0790000000000001E-4</v>
      </c>
    </row>
    <row r="964" spans="1:2" x14ac:dyDescent="0.25">
      <c r="A964" t="str">
        <f>Pivot!A965</f>
        <v>Woodside Petroleum Ltd.</v>
      </c>
      <c r="B964" s="1">
        <v>2.075E-4</v>
      </c>
    </row>
    <row r="965" spans="1:2" x14ac:dyDescent="0.25">
      <c r="A965" t="str">
        <f>Pivot!A966</f>
        <v>CMS Energy Corp.</v>
      </c>
      <c r="B965" s="1">
        <v>2.0735E-4</v>
      </c>
    </row>
    <row r="966" spans="1:2" x14ac:dyDescent="0.25">
      <c r="A966" t="str">
        <f>Pivot!A967</f>
        <v>Arthur J Gallagher &amp; Co.</v>
      </c>
      <c r="B966" s="1">
        <v>2.0689999999999999E-4</v>
      </c>
    </row>
    <row r="967" spans="1:2" x14ac:dyDescent="0.25">
      <c r="A967" t="str">
        <f>Pivot!A968</f>
        <v>Northern Trust Corp.</v>
      </c>
      <c r="B967" s="1">
        <v>2.0635E-4</v>
      </c>
    </row>
    <row r="968" spans="1:2" x14ac:dyDescent="0.25">
      <c r="A968" t="str">
        <f>Pivot!A969</f>
        <v>Mettler-Toledo International Inc.</v>
      </c>
      <c r="B968" s="1">
        <v>2.0625E-4</v>
      </c>
    </row>
    <row r="969" spans="1:2" x14ac:dyDescent="0.25">
      <c r="A969" t="str">
        <f>Pivot!A970</f>
        <v>Nexi SPA</v>
      </c>
      <c r="B969" s="1">
        <v>2.0608000000000003E-4</v>
      </c>
    </row>
    <row r="970" spans="1:2" x14ac:dyDescent="0.25">
      <c r="A970" t="str">
        <f>Pivot!A971</f>
        <v>Fortis Inc./Canada</v>
      </c>
      <c r="B970" s="1">
        <v>2.0565000000000001E-4</v>
      </c>
    </row>
    <row r="971" spans="1:2" x14ac:dyDescent="0.25">
      <c r="A971" t="str">
        <f>Pivot!A972</f>
        <v>Poste Italiane SPA</v>
      </c>
      <c r="B971" s="1">
        <v>2.0495000000000002E-4</v>
      </c>
    </row>
    <row r="972" spans="1:2" x14ac:dyDescent="0.25">
      <c r="A972" t="str">
        <f>Pivot!A973</f>
        <v>Knorr-Bremse AG</v>
      </c>
      <c r="B972" s="1">
        <v>2.0487000000000001E-4</v>
      </c>
    </row>
    <row r="973" spans="1:2" x14ac:dyDescent="0.25">
      <c r="A973" t="str">
        <f>Pivot!A974</f>
        <v>Palo Alto Networks Inc.</v>
      </c>
      <c r="B973" s="1">
        <v>2.0484999999999999E-4</v>
      </c>
    </row>
    <row r="974" spans="1:2" x14ac:dyDescent="0.25">
      <c r="A974" t="str">
        <f>Pivot!A975</f>
        <v>Covivio</v>
      </c>
      <c r="B974" s="1">
        <v>2.0484E-4</v>
      </c>
    </row>
    <row r="975" spans="1:2" x14ac:dyDescent="0.25">
      <c r="A975" t="str">
        <f>Pivot!A976</f>
        <v>Aviva plc</v>
      </c>
      <c r="B975" s="1">
        <v>2.0474999999999999E-4</v>
      </c>
    </row>
    <row r="976" spans="1:2" x14ac:dyDescent="0.25">
      <c r="A976" t="str">
        <f>Pivot!A977</f>
        <v>Evonik Industries AG</v>
      </c>
      <c r="B976" s="1">
        <v>2.0412999999999999E-4</v>
      </c>
    </row>
    <row r="977" spans="1:2" x14ac:dyDescent="0.25">
      <c r="A977" t="str">
        <f>Pivot!A978</f>
        <v>Hewlett Packard Enterprise Co.</v>
      </c>
      <c r="B977" s="1">
        <v>2.0395E-4</v>
      </c>
    </row>
    <row r="978" spans="1:2" x14ac:dyDescent="0.25">
      <c r="A978" t="str">
        <f>Pivot!A979</f>
        <v>Industrivarden AB Class A</v>
      </c>
      <c r="B978" s="1">
        <v>2.0387000000000001E-4</v>
      </c>
    </row>
    <row r="979" spans="1:2" x14ac:dyDescent="0.25">
      <c r="A979" t="str">
        <f>Pivot!A980</f>
        <v>Nibe Industrier AB</v>
      </c>
      <c r="B979" s="1">
        <v>2.0308000000000001E-4</v>
      </c>
    </row>
    <row r="980" spans="1:2" x14ac:dyDescent="0.25">
      <c r="A980" t="str">
        <f>Pivot!A981</f>
        <v>Fifth Third Bancorp</v>
      </c>
      <c r="B980" s="1">
        <v>2.029E-4</v>
      </c>
    </row>
    <row r="981" spans="1:2" x14ac:dyDescent="0.25">
      <c r="A981" t="str">
        <f>Pivot!A982</f>
        <v>Hang Seng Bank Ltd.</v>
      </c>
      <c r="B981" s="1">
        <v>2.0269999999999999E-4</v>
      </c>
    </row>
    <row r="982" spans="1:2" x14ac:dyDescent="0.25">
      <c r="A982" t="str">
        <f>Pivot!A983</f>
        <v>Align Technology Inc.</v>
      </c>
      <c r="B982" s="1">
        <v>2.0239999999999999E-4</v>
      </c>
    </row>
    <row r="983" spans="1:2" x14ac:dyDescent="0.25">
      <c r="A983" t="str">
        <f>Pivot!A984</f>
        <v>CGI Inc.</v>
      </c>
      <c r="B983" s="1">
        <v>2.0225000000000001E-4</v>
      </c>
    </row>
    <row r="984" spans="1:2" x14ac:dyDescent="0.25">
      <c r="A984" t="str">
        <f>Pivot!A985</f>
        <v>Rubis SCA</v>
      </c>
      <c r="B984" s="1">
        <v>2.0157000000000001E-4</v>
      </c>
    </row>
    <row r="985" spans="1:2" x14ac:dyDescent="0.25">
      <c r="A985" t="str">
        <f>Pivot!A986</f>
        <v>Electrolux AB Class B</v>
      </c>
      <c r="B985" s="1">
        <v>2.0137E-4</v>
      </c>
    </row>
    <row r="986" spans="1:2" x14ac:dyDescent="0.25">
      <c r="A986" t="str">
        <f>Pivot!A987</f>
        <v>National Bank of Canada</v>
      </c>
      <c r="B986" s="1">
        <v>2.0120000000000001E-4</v>
      </c>
    </row>
    <row r="987" spans="1:2" x14ac:dyDescent="0.25">
      <c r="A987" t="str">
        <f>Pivot!A988</f>
        <v>Church &amp; Dwight Co. Inc.</v>
      </c>
      <c r="B987" s="1">
        <v>2.0015000000000001E-4</v>
      </c>
    </row>
    <row r="988" spans="1:2" x14ac:dyDescent="0.25">
      <c r="A988" t="str">
        <f>Pivot!A989</f>
        <v>Copart Inc.</v>
      </c>
      <c r="B988" s="1">
        <v>1.996E-4</v>
      </c>
    </row>
    <row r="989" spans="1:2" x14ac:dyDescent="0.25">
      <c r="A989" t="str">
        <f>Pivot!A990</f>
        <v>BioMarin Pharmaceutical Inc.</v>
      </c>
      <c r="B989" s="1">
        <v>1.9880000000000001E-4</v>
      </c>
    </row>
    <row r="990" spans="1:2" x14ac:dyDescent="0.25">
      <c r="A990" t="str">
        <f>Pivot!A991</f>
        <v>Goodman Group</v>
      </c>
      <c r="B990" s="1">
        <v>1.984E-4</v>
      </c>
    </row>
    <row r="991" spans="1:2" x14ac:dyDescent="0.25">
      <c r="A991" t="str">
        <f>Pivot!A992</f>
        <v>Skyworks Solutions Inc.</v>
      </c>
      <c r="B991" s="1">
        <v>1.9809999999999999E-4</v>
      </c>
    </row>
    <row r="992" spans="1:2" x14ac:dyDescent="0.25">
      <c r="A992" t="str">
        <f>Pivot!A993</f>
        <v>Laboratory Corp. of America Holdings</v>
      </c>
      <c r="B992" s="1">
        <v>1.9780000000000001E-4</v>
      </c>
    </row>
    <row r="993" spans="1:2" x14ac:dyDescent="0.25">
      <c r="A993" t="str">
        <f>Pivot!A994</f>
        <v>Western Digital Corp.</v>
      </c>
      <c r="B993" s="1">
        <v>1.973E-4</v>
      </c>
    </row>
    <row r="994" spans="1:2" x14ac:dyDescent="0.25">
      <c r="A994" t="str">
        <f>Pivot!A995</f>
        <v>Rogers Communications Inc. Class B</v>
      </c>
      <c r="B994" s="1">
        <v>1.9675000000000001E-4</v>
      </c>
    </row>
    <row r="995" spans="1:2" x14ac:dyDescent="0.25">
      <c r="A995" t="str">
        <f>Pivot!A996</f>
        <v>Kesko Oyj</v>
      </c>
      <c r="B995" s="1">
        <v>1.9608000000000001E-4</v>
      </c>
    </row>
    <row r="996" spans="1:2" x14ac:dyDescent="0.25">
      <c r="A996" t="str">
        <f>Pivot!A997</f>
        <v>Singapore Telecommunications Ltd.</v>
      </c>
      <c r="B996" s="1">
        <v>1.9599999999999999E-4</v>
      </c>
    </row>
    <row r="997" spans="1:2" x14ac:dyDescent="0.25">
      <c r="A997" t="str">
        <f>Pivot!A998</f>
        <v>Atlassian Corp. plc Class A</v>
      </c>
      <c r="B997" s="1">
        <v>1.9589999999999999E-4</v>
      </c>
    </row>
    <row r="998" spans="1:2" x14ac:dyDescent="0.25">
      <c r="A998" t="str">
        <f>Pivot!A999</f>
        <v>Best Buy Co. Inc.</v>
      </c>
      <c r="B998" s="1">
        <v>1.9579999999999999E-4</v>
      </c>
    </row>
    <row r="999" spans="1:2" x14ac:dyDescent="0.25">
      <c r="A999" t="str">
        <f>Pivot!A1000</f>
        <v>CLP Holdings Ltd.</v>
      </c>
      <c r="B999" s="1">
        <v>1.9435000000000001E-4</v>
      </c>
    </row>
    <row r="1000" spans="1:2" x14ac:dyDescent="0.25">
      <c r="A1000" t="str">
        <f>Pivot!A1001</f>
        <v>Restaurant Brands International Inc.</v>
      </c>
      <c r="B1000" s="1">
        <v>1.9380000000000002E-4</v>
      </c>
    </row>
    <row r="1001" spans="1:2" x14ac:dyDescent="0.25">
      <c r="A1001" t="str">
        <f>Pivot!A1002</f>
        <v>Lennar Corp. Class A</v>
      </c>
      <c r="B1001" s="1">
        <v>1.9359999999999999E-4</v>
      </c>
    </row>
    <row r="1002" spans="1:2" x14ac:dyDescent="0.25">
      <c r="A1002" t="str">
        <f>Pivot!A1003</f>
        <v>Polski Koncern Naftowy ORLEN SA</v>
      </c>
      <c r="B1002" s="1">
        <v>1.9341000000000001E-4</v>
      </c>
    </row>
    <row r="1003" spans="1:2" x14ac:dyDescent="0.25">
      <c r="A1003" t="str">
        <f>Pivot!A1004</f>
        <v>First Republic Bank/CA</v>
      </c>
      <c r="B1003" s="1">
        <v>1.9285E-4</v>
      </c>
    </row>
    <row r="1004" spans="1:2" x14ac:dyDescent="0.25">
      <c r="A1004" t="str">
        <f>Pivot!A1005</f>
        <v>TransUnion</v>
      </c>
      <c r="B1004" s="1">
        <v>1.928E-4</v>
      </c>
    </row>
    <row r="1005" spans="1:2" x14ac:dyDescent="0.25">
      <c r="A1005" t="str">
        <f>Pivot!A1006</f>
        <v>thyssenkrupp AG</v>
      </c>
      <c r="B1005" s="1">
        <v>1.9198000000000002E-4</v>
      </c>
    </row>
    <row r="1006" spans="1:2" x14ac:dyDescent="0.25">
      <c r="A1006" t="str">
        <f>Pivot!A1007</f>
        <v>Cooper Cos. Inc.</v>
      </c>
      <c r="B1006" s="1">
        <v>1.919E-4</v>
      </c>
    </row>
    <row r="1007" spans="1:2" x14ac:dyDescent="0.25">
      <c r="A1007" t="str">
        <f>Pivot!A1008</f>
        <v>BT Group plc</v>
      </c>
      <c r="B1007" s="1">
        <v>1.919E-4</v>
      </c>
    </row>
    <row r="1008" spans="1:2" x14ac:dyDescent="0.25">
      <c r="A1008" t="str">
        <f>Pivot!A1009</f>
        <v>Markel Corp.</v>
      </c>
      <c r="B1008" s="1">
        <v>1.9139999999999999E-4</v>
      </c>
    </row>
    <row r="1009" spans="1:2" x14ac:dyDescent="0.25">
      <c r="A1009" t="str">
        <f>Pivot!A1010</f>
        <v>Vulcan Materials Co.</v>
      </c>
      <c r="B1009" s="1">
        <v>1.9105000000000001E-4</v>
      </c>
    </row>
    <row r="1010" spans="1:2" x14ac:dyDescent="0.25">
      <c r="A1010" t="str">
        <f>Pivot!A1011</f>
        <v>ASR Nederland NV</v>
      </c>
      <c r="B1010" s="1">
        <v>1.9101000000000003E-4</v>
      </c>
    </row>
    <row r="1011" spans="1:2" x14ac:dyDescent="0.25">
      <c r="A1011" t="str">
        <f>Pivot!A1012</f>
        <v>CK Asset Holdings Ltd.</v>
      </c>
      <c r="B1011" s="1">
        <v>1.9065E-4</v>
      </c>
    </row>
    <row r="1012" spans="1:2" x14ac:dyDescent="0.25">
      <c r="A1012" t="str">
        <f>Pivot!A1013</f>
        <v>Hanon Systems</v>
      </c>
      <c r="B1012" s="1">
        <v>1.9059999999999997E-4</v>
      </c>
    </row>
    <row r="1013" spans="1:2" x14ac:dyDescent="0.25">
      <c r="A1013" t="str">
        <f>Pivot!A1014</f>
        <v>Helvetia Holding AG</v>
      </c>
      <c r="B1013" s="1">
        <v>1.9054E-4</v>
      </c>
    </row>
    <row r="1014" spans="1:2" x14ac:dyDescent="0.25">
      <c r="A1014" t="str">
        <f>Pivot!A1015</f>
        <v>Liberty Broadband Corp.</v>
      </c>
      <c r="B1014" s="1">
        <v>1.8975E-4</v>
      </c>
    </row>
    <row r="1015" spans="1:2" x14ac:dyDescent="0.25">
      <c r="A1015" t="str">
        <f>Pivot!A1016</f>
        <v>Kirin Holdings Co. Ltd.</v>
      </c>
      <c r="B1015" s="1">
        <v>1.8919999999999999E-4</v>
      </c>
    </row>
    <row r="1016" spans="1:2" x14ac:dyDescent="0.25">
      <c r="A1016" t="str">
        <f>Pivot!A1017</f>
        <v>Yum China Holdings Inc.</v>
      </c>
      <c r="B1016" s="1">
        <v>1.8895000000000001E-4</v>
      </c>
    </row>
    <row r="1017" spans="1:2" x14ac:dyDescent="0.25">
      <c r="A1017" t="str">
        <f>Pivot!A1018</f>
        <v>CD Projekt SA</v>
      </c>
      <c r="B1017" s="1">
        <v>1.8865000000000003E-4</v>
      </c>
    </row>
    <row r="1018" spans="1:2" x14ac:dyDescent="0.25">
      <c r="A1018" t="str">
        <f>Pivot!A1019</f>
        <v>CDW Corp./DE</v>
      </c>
      <c r="B1018" s="1">
        <v>1.886E-4</v>
      </c>
    </row>
    <row r="1019" spans="1:2" x14ac:dyDescent="0.25">
      <c r="A1019" t="str">
        <f>Pivot!A1020</f>
        <v>Davide Campari-Milano SPA</v>
      </c>
      <c r="B1019" s="1">
        <v>1.8846999999999999E-4</v>
      </c>
    </row>
    <row r="1020" spans="1:2" x14ac:dyDescent="0.25">
      <c r="A1020" t="str">
        <f>Pivot!A1021</f>
        <v>Tiffany &amp; Co.</v>
      </c>
      <c r="B1020" s="1">
        <v>1.8845E-4</v>
      </c>
    </row>
    <row r="1021" spans="1:2" x14ac:dyDescent="0.25">
      <c r="A1021" t="str">
        <f>Pivot!A1022</f>
        <v>Sartorius Stedim Biotech</v>
      </c>
      <c r="B1021" s="1">
        <v>1.8838000000000001E-4</v>
      </c>
    </row>
    <row r="1022" spans="1:2" x14ac:dyDescent="0.25">
      <c r="A1022" t="str">
        <f>Pivot!A1023</f>
        <v>Otsuka Holdings Co. Ltd.</v>
      </c>
      <c r="B1022" s="1">
        <v>1.8819999999999999E-4</v>
      </c>
    </row>
    <row r="1023" spans="1:2" x14ac:dyDescent="0.25">
      <c r="A1023" t="str">
        <f>Pivot!A1024</f>
        <v>Teleflex Inc.</v>
      </c>
      <c r="B1023" s="1">
        <v>1.8799999999999999E-4</v>
      </c>
    </row>
    <row r="1024" spans="1:2" x14ac:dyDescent="0.25">
      <c r="A1024" t="str">
        <f>Pivot!A1025</f>
        <v>Fastighets AB Balder Class B</v>
      </c>
      <c r="B1024" s="1">
        <v>1.8773999999999999E-4</v>
      </c>
    </row>
    <row r="1025" spans="1:2" x14ac:dyDescent="0.25">
      <c r="A1025" t="str">
        <f>Pivot!A1026</f>
        <v>Sumitomo Corp.</v>
      </c>
      <c r="B1025" s="1">
        <v>1.8725E-4</v>
      </c>
    </row>
    <row r="1026" spans="1:2" x14ac:dyDescent="0.25">
      <c r="A1026" t="str">
        <f>Pivot!A1027</f>
        <v>KeyCorp</v>
      </c>
      <c r="B1026" s="1">
        <v>1.8715E-4</v>
      </c>
    </row>
    <row r="1027" spans="1:2" x14ac:dyDescent="0.25">
      <c r="A1027" t="str">
        <f>Pivot!A1028</f>
        <v>MS&amp;AD Insurance Group Holdings Inc.</v>
      </c>
      <c r="B1027" s="1">
        <v>1.8679999999999999E-4</v>
      </c>
    </row>
    <row r="1028" spans="1:2" x14ac:dyDescent="0.25">
      <c r="A1028" t="str">
        <f>Pivot!A1029</f>
        <v>Spotify Technology SA</v>
      </c>
      <c r="B1028" s="1">
        <v>1.8594999999999999E-4</v>
      </c>
    </row>
    <row r="1029" spans="1:2" x14ac:dyDescent="0.25">
      <c r="A1029" t="str">
        <f>Pivot!A1030</f>
        <v>Hess Corp.</v>
      </c>
      <c r="B1029" s="1">
        <v>1.8579999999999999E-4</v>
      </c>
    </row>
    <row r="1030" spans="1:2" x14ac:dyDescent="0.25">
      <c r="A1030" t="str">
        <f>Pivot!A1031</f>
        <v>Jeronimo Martins SGPS SA</v>
      </c>
      <c r="B1030" s="1">
        <v>1.8532999999999999E-4</v>
      </c>
    </row>
    <row r="1031" spans="1:2" x14ac:dyDescent="0.25">
      <c r="A1031" t="str">
        <f>Pivot!A1032</f>
        <v>Kraft Heinz Co.</v>
      </c>
      <c r="B1031" s="1">
        <v>1.8479999999999999E-4</v>
      </c>
    </row>
    <row r="1032" spans="1:2" x14ac:dyDescent="0.25">
      <c r="A1032" t="str">
        <f>Pivot!A1033</f>
        <v>Invitation Homes Inc.</v>
      </c>
      <c r="B1032" s="1">
        <v>1.8445000000000001E-4</v>
      </c>
    </row>
    <row r="1033" spans="1:2" x14ac:dyDescent="0.25">
      <c r="A1033" t="str">
        <f>Pivot!A1034</f>
        <v>Secom Co. Ltd.</v>
      </c>
      <c r="B1033" s="1">
        <v>1.84E-4</v>
      </c>
    </row>
    <row r="1034" spans="1:2" x14ac:dyDescent="0.25">
      <c r="A1034" t="str">
        <f>Pivot!A1035</f>
        <v>Kubota Corp.</v>
      </c>
      <c r="B1034" s="1">
        <v>1.83E-4</v>
      </c>
    </row>
    <row r="1035" spans="1:2" x14ac:dyDescent="0.25">
      <c r="A1035" t="str">
        <f>Pivot!A1036</f>
        <v>Healthpeak Properties Inc.</v>
      </c>
      <c r="B1035" s="1">
        <v>1.8154999999999999E-4</v>
      </c>
    </row>
    <row r="1036" spans="1:2" x14ac:dyDescent="0.25">
      <c r="A1036" t="str">
        <f>Pivot!A1037</f>
        <v>Merlin Properties Socimi SA</v>
      </c>
      <c r="B1036" s="1">
        <v>1.8145999999999999E-4</v>
      </c>
    </row>
    <row r="1037" spans="1:2" x14ac:dyDescent="0.25">
      <c r="A1037" t="str">
        <f>Pivot!A1038</f>
        <v>GEA Group AG</v>
      </c>
      <c r="B1037" s="1">
        <v>1.8136000000000001E-4</v>
      </c>
    </row>
    <row r="1038" spans="1:2" x14ac:dyDescent="0.25">
      <c r="A1038" t="str">
        <f>Pivot!A1039</f>
        <v>EMS-Chemie Holding AG</v>
      </c>
      <c r="B1038" s="1">
        <v>1.8107E-4</v>
      </c>
    </row>
    <row r="1039" spans="1:2" x14ac:dyDescent="0.25">
      <c r="A1039" t="str">
        <f>Pivot!A1040</f>
        <v>Arch Capital Group Ltd.</v>
      </c>
      <c r="B1039" s="1">
        <v>1.8065E-4</v>
      </c>
    </row>
    <row r="1040" spans="1:2" x14ac:dyDescent="0.25">
      <c r="A1040" t="str">
        <f>Pivot!A1041</f>
        <v>IAC/InterActiveCorp</v>
      </c>
      <c r="B1040" s="1">
        <v>1.8029999999999999E-4</v>
      </c>
    </row>
    <row r="1041" spans="1:2" x14ac:dyDescent="0.25">
      <c r="A1041" t="str">
        <f>Pivot!A1042</f>
        <v>Schibsted ASA</v>
      </c>
      <c r="B1041" s="1">
        <v>1.8018999999999999E-4</v>
      </c>
    </row>
    <row r="1042" spans="1:2" x14ac:dyDescent="0.25">
      <c r="A1042" t="str">
        <f>Pivot!A1043</f>
        <v>WUXI APPTEC LTD A</v>
      </c>
      <c r="B1042" s="1">
        <v>1.7999999999999998E-4</v>
      </c>
    </row>
    <row r="1043" spans="1:2" x14ac:dyDescent="0.25">
      <c r="A1043" t="str">
        <f>Pivot!A1044</f>
        <v>WANHUA CHEMICAL GROUP LTD A</v>
      </c>
      <c r="B1043" s="1">
        <v>1.7999999999999998E-4</v>
      </c>
    </row>
    <row r="1044" spans="1:2" x14ac:dyDescent="0.25">
      <c r="A1044" t="str">
        <f>Pivot!A1045</f>
        <v>WINBOND ELECTRONICS CORP</v>
      </c>
      <c r="B1044" s="1">
        <v>1.7999999999999998E-4</v>
      </c>
    </row>
    <row r="1045" spans="1:2" x14ac:dyDescent="0.25">
      <c r="A1045" t="str">
        <f>Pivot!A1046</f>
        <v>TAIWAN FERTILIZER LTD</v>
      </c>
      <c r="B1045" s="1">
        <v>1.7999999999999998E-4</v>
      </c>
    </row>
    <row r="1046" spans="1:2" x14ac:dyDescent="0.25">
      <c r="A1046" t="str">
        <f>Pivot!A1047</f>
        <v>TATA STEEL LTD</v>
      </c>
      <c r="B1046" s="1">
        <v>1.7999999999999998E-4</v>
      </c>
    </row>
    <row r="1047" spans="1:2" x14ac:dyDescent="0.25">
      <c r="A1047" t="str">
        <f>Pivot!A1048</f>
        <v>SHENWAN HONGYUAN GROUP LTD A</v>
      </c>
      <c r="B1047" s="1">
        <v>1.7999999999999998E-4</v>
      </c>
    </row>
    <row r="1048" spans="1:2" x14ac:dyDescent="0.25">
      <c r="A1048" t="str">
        <f>Pivot!A1049</f>
        <v>SINOTRUK (HONG KONG) LTD</v>
      </c>
      <c r="B1048" s="1">
        <v>1.7999999999999998E-4</v>
      </c>
    </row>
    <row r="1049" spans="1:2" x14ac:dyDescent="0.25">
      <c r="A1049" t="str">
        <f>Pivot!A1050</f>
        <v>SASOL LTD</v>
      </c>
      <c r="B1049" s="1">
        <v>1.7999999999999998E-4</v>
      </c>
    </row>
    <row r="1050" spans="1:2" x14ac:dyDescent="0.25">
      <c r="A1050" t="str">
        <f>Pivot!A1051</f>
        <v>SOHO CHINA LTD</v>
      </c>
      <c r="B1050" s="1">
        <v>1.7999999999999998E-4</v>
      </c>
    </row>
    <row r="1051" spans="1:2" x14ac:dyDescent="0.25">
      <c r="A1051" t="str">
        <f>Pivot!A1052</f>
        <v>PHISON ELECTRONICS CORP</v>
      </c>
      <c r="B1051" s="1">
        <v>1.7999999999999998E-4</v>
      </c>
    </row>
    <row r="1052" spans="1:2" x14ac:dyDescent="0.25">
      <c r="A1052" t="str">
        <f>Pivot!A1053</f>
        <v>PICK N PAY STORES LTD</v>
      </c>
      <c r="B1052" s="1">
        <v>1.7999999999999998E-4</v>
      </c>
    </row>
    <row r="1053" spans="1:2" x14ac:dyDescent="0.25">
      <c r="A1053" t="str">
        <f>Pivot!A1054</f>
        <v>PIRAMAL ENTERPRISES LTD</v>
      </c>
      <c r="B1053" s="1">
        <v>1.7999999999999998E-4</v>
      </c>
    </row>
    <row r="1054" spans="1:2" x14ac:dyDescent="0.25">
      <c r="A1054" t="str">
        <f>Pivot!A1055</f>
        <v>MONETA MONEY BNK</v>
      </c>
      <c r="B1054" s="1">
        <v>1.7999999999999998E-4</v>
      </c>
    </row>
    <row r="1055" spans="1:2" x14ac:dyDescent="0.25">
      <c r="A1055" t="str">
        <f>Pivot!A1056</f>
        <v>METROPOLITAN BANK AND TRUST CO</v>
      </c>
      <c r="B1055" s="1">
        <v>1.7999999999999998E-4</v>
      </c>
    </row>
    <row r="1056" spans="1:2" x14ac:dyDescent="0.25">
      <c r="A1056" t="str">
        <f>Pivot!A1057</f>
        <v>KRUNG THAI BANK PUBLIC NON-VOTING</v>
      </c>
      <c r="B1056" s="1">
        <v>1.7999999999999998E-4</v>
      </c>
    </row>
    <row r="1057" spans="1:2" x14ac:dyDescent="0.25">
      <c r="A1057" t="str">
        <f>Pivot!A1058</f>
        <v>LG UPLUS CORP</v>
      </c>
      <c r="B1057" s="1">
        <v>1.7999999999999998E-4</v>
      </c>
    </row>
    <row r="1058" spans="1:2" x14ac:dyDescent="0.25">
      <c r="A1058" t="str">
        <f>Pivot!A1059</f>
        <v>LG HOUSEHOLD &amp; HEALTH CARE PREF LT</v>
      </c>
      <c r="B1058" s="1">
        <v>1.7999999999999998E-4</v>
      </c>
    </row>
    <row r="1059" spans="1:2" x14ac:dyDescent="0.25">
      <c r="A1059" t="str">
        <f>Pivot!A1060</f>
        <v>KMW LTD</v>
      </c>
      <c r="B1059" s="1">
        <v>1.7999999999999998E-4</v>
      </c>
    </row>
    <row r="1060" spans="1:2" x14ac:dyDescent="0.25">
      <c r="A1060" t="str">
        <f>Pivot!A1061</f>
        <v>INDRAPRASTHA GAS LTD</v>
      </c>
      <c r="B1060" s="1">
        <v>1.7999999999999998E-4</v>
      </c>
    </row>
    <row r="1061" spans="1:2" x14ac:dyDescent="0.25">
      <c r="A1061" t="str">
        <f>Pivot!A1062</f>
        <v>HUANENG POWER INTERNATIONAL INC H</v>
      </c>
      <c r="B1061" s="1">
        <v>1.7999999999999998E-4</v>
      </c>
    </row>
    <row r="1062" spans="1:2" x14ac:dyDescent="0.25">
      <c r="A1062" t="str">
        <f>Pivot!A1063</f>
        <v>HUA XIA BANK LTD A</v>
      </c>
      <c r="B1062" s="1">
        <v>1.7999999999999998E-4</v>
      </c>
    </row>
    <row r="1063" spans="1:2" x14ac:dyDescent="0.25">
      <c r="A1063" t="str">
        <f>Pivot!A1064</f>
        <v>INTERNATIONAL GAMES SYSTEM LTD</v>
      </c>
      <c r="B1063" s="1">
        <v>1.7999999999999998E-4</v>
      </c>
    </row>
    <row r="1064" spans="1:2" x14ac:dyDescent="0.25">
      <c r="A1064" t="str">
        <f>Pivot!A1065</f>
        <v>HUATAI SECURITIES LTD A</v>
      </c>
      <c r="B1064" s="1">
        <v>1.7999999999999998E-4</v>
      </c>
    </row>
    <row r="1065" spans="1:2" x14ac:dyDescent="0.25">
      <c r="A1065" t="str">
        <f>Pivot!A1066</f>
        <v>INDORAMA VENTURES NON-VOTING DR PC</v>
      </c>
      <c r="B1065" s="1">
        <v>1.7999999999999998E-4</v>
      </c>
    </row>
    <row r="1066" spans="1:2" x14ac:dyDescent="0.25">
      <c r="A1066" t="str">
        <f>Pivot!A1067</f>
        <v>INTERGLOBE AVIATION LTD</v>
      </c>
      <c r="B1066" s="1">
        <v>1.7999999999999998E-4</v>
      </c>
    </row>
    <row r="1067" spans="1:2" x14ac:dyDescent="0.25">
      <c r="A1067" t="str">
        <f>Pivot!A1068</f>
        <v>GLOBAL POWER SYNERGY PCL NON-VOTIN</v>
      </c>
      <c r="B1067" s="1">
        <v>1.7999999999999998E-4</v>
      </c>
    </row>
    <row r="1068" spans="1:2" x14ac:dyDescent="0.25">
      <c r="A1068" t="str">
        <f>Pivot!A1069</f>
        <v>GAMUDA</v>
      </c>
      <c r="B1068" s="1">
        <v>1.7999999999999998E-4</v>
      </c>
    </row>
    <row r="1069" spans="1:2" x14ac:dyDescent="0.25">
      <c r="A1069" t="str">
        <f>Pivot!A1070</f>
        <v>HELIXMITH LTD</v>
      </c>
      <c r="B1069" s="1">
        <v>1.7999999999999998E-4</v>
      </c>
    </row>
    <row r="1070" spans="1:2" x14ac:dyDescent="0.25">
      <c r="A1070" t="str">
        <f>Pivot!A1071</f>
        <v>FILA HOLDINGS</v>
      </c>
      <c r="B1070" s="1">
        <v>1.7999999999999998E-4</v>
      </c>
    </row>
    <row r="1071" spans="1:2" x14ac:dyDescent="0.25">
      <c r="A1071" t="str">
        <f>Pivot!A1072</f>
        <v>CHINA MERCHANTS SHEKOU INDUSTRIAL</v>
      </c>
      <c r="B1071" s="1">
        <v>1.7999999999999998E-4</v>
      </c>
    </row>
    <row r="1072" spans="1:2" x14ac:dyDescent="0.25">
      <c r="A1072" t="str">
        <f>Pivot!A1073</f>
        <v>CHINA OVERSEAS PROPERTY HOLDINGS L</v>
      </c>
      <c r="B1072" s="1">
        <v>1.7999999999999998E-4</v>
      </c>
    </row>
    <row r="1073" spans="1:2" x14ac:dyDescent="0.25">
      <c r="A1073" t="str">
        <f>Pivot!A1074</f>
        <v>CHINA RAILWAY CONSTRUCTION CORP LT</v>
      </c>
      <c r="B1073" s="1">
        <v>1.7999999999999998E-4</v>
      </c>
    </row>
    <row r="1074" spans="1:2" x14ac:dyDescent="0.25">
      <c r="A1074" t="str">
        <f>Pivot!A1075</f>
        <v>BRADESPAR PREF SA</v>
      </c>
      <c r="B1074" s="1">
        <v>1.7999999999999998E-4</v>
      </c>
    </row>
    <row r="1075" spans="1:2" x14ac:dyDescent="0.25">
      <c r="A1075" t="str">
        <f>Pivot!A1076</f>
        <v>BANK OF BEIJING LTD A</v>
      </c>
      <c r="B1075" s="1">
        <v>1.7999999999999998E-4</v>
      </c>
    </row>
    <row r="1076" spans="1:2" x14ac:dyDescent="0.25">
      <c r="A1076" t="str">
        <f>Pivot!A1077</f>
        <v>BANK ALJAZIRA</v>
      </c>
      <c r="B1076" s="1">
        <v>1.7999999999999998E-4</v>
      </c>
    </row>
    <row r="1077" spans="1:2" x14ac:dyDescent="0.25">
      <c r="A1077" t="str">
        <f>Pivot!A1078</f>
        <v>BERGER PAINTS INDIA LTD</v>
      </c>
      <c r="B1077" s="1">
        <v>1.7999999999999998E-4</v>
      </c>
    </row>
    <row r="1078" spans="1:2" x14ac:dyDescent="0.25">
      <c r="A1078" t="str">
        <f>Pivot!A1079</f>
        <v>AIR CHINA LTD H</v>
      </c>
      <c r="B1078" s="1">
        <v>1.7999999999999998E-4</v>
      </c>
    </row>
    <row r="1079" spans="1:2" x14ac:dyDescent="0.25">
      <c r="A1079" t="str">
        <f>Pivot!A1080</f>
        <v>AMMB HOLDINGS</v>
      </c>
      <c r="B1079" s="1">
        <v>1.7999999999999998E-4</v>
      </c>
    </row>
    <row r="1080" spans="1:2" x14ac:dyDescent="0.25">
      <c r="A1080" t="str">
        <f>Pivot!A1081</f>
        <v>AVI LTD</v>
      </c>
      <c r="B1080" s="1">
        <v>1.7999999999999998E-4</v>
      </c>
    </row>
    <row r="1081" spans="1:2" x14ac:dyDescent="0.25">
      <c r="A1081" t="str">
        <f>Pivot!A1082</f>
        <v>ABDULLAH AL OTHAIM MARKETS</v>
      </c>
      <c r="B1081" s="1">
        <v>1.7999999999999998E-4</v>
      </c>
    </row>
    <row r="1082" spans="1:2" x14ac:dyDescent="0.25">
      <c r="A1082" t="str">
        <f>Pivot!A1083</f>
        <v>AMOREG</v>
      </c>
      <c r="B1082" s="1">
        <v>1.7999999999999998E-4</v>
      </c>
    </row>
    <row r="1083" spans="1:2" x14ac:dyDescent="0.25">
      <c r="A1083" t="str">
        <f>Pivot!A1084</f>
        <v>ASSECO POLAND SA</v>
      </c>
      <c r="B1083" s="1">
        <v>1.7999999999999998E-4</v>
      </c>
    </row>
    <row r="1084" spans="1:2" x14ac:dyDescent="0.25">
      <c r="A1084" t="str">
        <f>Pivot!A1085</f>
        <v>Subaru Corp.</v>
      </c>
      <c r="B1084" s="1">
        <v>1.7985000000000001E-4</v>
      </c>
    </row>
    <row r="1085" spans="1:2" x14ac:dyDescent="0.25">
      <c r="A1085" t="str">
        <f>Pivot!A1086</f>
        <v>Lanxess AG</v>
      </c>
      <c r="B1085" s="1">
        <v>1.7964000000000001E-4</v>
      </c>
    </row>
    <row r="1086" spans="1:2" x14ac:dyDescent="0.25">
      <c r="A1086" t="str">
        <f>Pivot!A1087</f>
        <v>Intact Financial Corp.</v>
      </c>
      <c r="B1086" s="1">
        <v>1.7919999999999999E-4</v>
      </c>
    </row>
    <row r="1087" spans="1:2" x14ac:dyDescent="0.25">
      <c r="A1087" t="str">
        <f>Pivot!A1088</f>
        <v>Clariant AG</v>
      </c>
      <c r="B1087" s="1">
        <v>1.7882E-4</v>
      </c>
    </row>
    <row r="1088" spans="1:2" x14ac:dyDescent="0.25">
      <c r="A1088" t="str">
        <f>Pivot!A1089</f>
        <v>BOC Hong Kong Holdings Ltd.</v>
      </c>
      <c r="B1088" s="1">
        <v>1.7875000000000001E-4</v>
      </c>
    </row>
    <row r="1089" spans="1:2" x14ac:dyDescent="0.25">
      <c r="A1089" t="str">
        <f>Pivot!A1090</f>
        <v>Cardinal Health Inc.</v>
      </c>
      <c r="B1089" s="1">
        <v>1.786E-4</v>
      </c>
    </row>
    <row r="1090" spans="1:2" x14ac:dyDescent="0.25">
      <c r="A1090" t="str">
        <f>Pivot!A1091</f>
        <v>Fortinet Inc.</v>
      </c>
      <c r="B1090" s="1">
        <v>1.7809999999999999E-4</v>
      </c>
    </row>
    <row r="1091" spans="1:2" x14ac:dyDescent="0.25">
      <c r="A1091" t="str">
        <f>Pivot!A1092</f>
        <v>Asahi Group Holdings Ltd.</v>
      </c>
      <c r="B1091" s="1">
        <v>1.7809999999999999E-4</v>
      </c>
    </row>
    <row r="1092" spans="1:2" x14ac:dyDescent="0.25">
      <c r="A1092" t="str">
        <f>Pivot!A1093</f>
        <v>Maxim Integrated Products Inc.</v>
      </c>
      <c r="B1092" s="1">
        <v>1.7799999999999999E-4</v>
      </c>
    </row>
    <row r="1093" spans="1:2" x14ac:dyDescent="0.25">
      <c r="A1093" t="str">
        <f>Pivot!A1094</f>
        <v>International Paper Co.</v>
      </c>
      <c r="B1093" s="1">
        <v>1.7799999999999999E-4</v>
      </c>
    </row>
    <row r="1094" spans="1:2" x14ac:dyDescent="0.25">
      <c r="A1094" t="str">
        <f>Pivot!A1095</f>
        <v>Schindler Holding AG (Registered)</v>
      </c>
      <c r="B1094" s="1">
        <v>1.7786000000000001E-4</v>
      </c>
    </row>
    <row r="1095" spans="1:2" x14ac:dyDescent="0.25">
      <c r="A1095" t="str">
        <f>Pivot!A1096</f>
        <v>Ulta Beauty Inc.</v>
      </c>
      <c r="B1095" s="1">
        <v>1.7699999999999999E-4</v>
      </c>
    </row>
    <row r="1096" spans="1:2" x14ac:dyDescent="0.25">
      <c r="A1096" t="str">
        <f>Pivot!A1097</f>
        <v>Omnicom Group Inc.</v>
      </c>
      <c r="B1096" s="1">
        <v>1.7699999999999999E-4</v>
      </c>
    </row>
    <row r="1097" spans="1:2" x14ac:dyDescent="0.25">
      <c r="A1097" t="str">
        <f>Pivot!A1098</f>
        <v>Mid-America Apartment Communities Inc.</v>
      </c>
      <c r="B1097" s="1">
        <v>1.762E-4</v>
      </c>
    </row>
    <row r="1098" spans="1:2" x14ac:dyDescent="0.25">
      <c r="A1098" t="str">
        <f>Pivot!A1099</f>
        <v>Amcor plc</v>
      </c>
      <c r="B1098" s="1">
        <v>1.7594999999999999E-4</v>
      </c>
    </row>
    <row r="1099" spans="1:2" x14ac:dyDescent="0.25">
      <c r="A1099" t="str">
        <f>Pivot!A1100</f>
        <v>Tenaris SA</v>
      </c>
      <c r="B1099" s="1">
        <v>1.7594E-4</v>
      </c>
    </row>
    <row r="1100" spans="1:2" x14ac:dyDescent="0.25">
      <c r="A1100" t="str">
        <f>Pivot!A1101</f>
        <v>Epiroc AB Class B</v>
      </c>
      <c r="B1100" s="1">
        <v>1.7557E-4</v>
      </c>
    </row>
    <row r="1101" spans="1:2" x14ac:dyDescent="0.25">
      <c r="A1101" t="str">
        <f>Pivot!A1102</f>
        <v>Shionogi &amp; Co. Ltd.</v>
      </c>
      <c r="B1101" s="1">
        <v>1.7555000000000001E-4</v>
      </c>
    </row>
    <row r="1102" spans="1:2" x14ac:dyDescent="0.25">
      <c r="A1102" t="str">
        <f>Pivot!A1103</f>
        <v>Bankinter SA</v>
      </c>
      <c r="B1102" s="1">
        <v>1.7516999999999999E-4</v>
      </c>
    </row>
    <row r="1103" spans="1:2" x14ac:dyDescent="0.25">
      <c r="A1103" t="str">
        <f>Pivot!A1104</f>
        <v>Amundi SA</v>
      </c>
      <c r="B1103" s="1">
        <v>1.7508000000000001E-4</v>
      </c>
    </row>
    <row r="1104" spans="1:2" x14ac:dyDescent="0.25">
      <c r="A1104" t="str">
        <f>Pivot!A1105</f>
        <v>Dai-ichi Life Holdings Inc.</v>
      </c>
      <c r="B1104" s="1">
        <v>1.7445000000000001E-4</v>
      </c>
    </row>
    <row r="1105" spans="1:2" x14ac:dyDescent="0.25">
      <c r="A1105" t="str">
        <f>Pivot!A1106</f>
        <v>Dover Corp.</v>
      </c>
      <c r="B1105" s="1">
        <v>1.7405E-4</v>
      </c>
    </row>
    <row r="1106" spans="1:2" x14ac:dyDescent="0.25">
      <c r="A1106" t="str">
        <f>Pivot!A1107</f>
        <v>Securitas AB Class B</v>
      </c>
      <c r="B1106" s="1">
        <v>1.7381000000000002E-4</v>
      </c>
    </row>
    <row r="1107" spans="1:2" x14ac:dyDescent="0.25">
      <c r="A1107" t="str">
        <f>Pivot!A1108</f>
        <v>Evergy Inc.</v>
      </c>
      <c r="B1107" s="1">
        <v>1.7374999999999999E-4</v>
      </c>
    </row>
    <row r="1108" spans="1:2" x14ac:dyDescent="0.25">
      <c r="A1108" t="str">
        <f>Pivot!A1109</f>
        <v>Kansas City Southern</v>
      </c>
      <c r="B1108" s="1">
        <v>1.7349999999999999E-4</v>
      </c>
    </row>
    <row r="1109" spans="1:2" x14ac:dyDescent="0.25">
      <c r="A1109" t="str">
        <f>Pivot!A1110</f>
        <v>Cincinnati Financial Corp.</v>
      </c>
      <c r="B1109" s="1">
        <v>1.7340000000000001E-4</v>
      </c>
    </row>
    <row r="1110" spans="1:2" x14ac:dyDescent="0.25">
      <c r="A1110" t="str">
        <f>Pivot!A1111</f>
        <v>Martin Marietta Materials Inc.</v>
      </c>
      <c r="B1110" s="1">
        <v>1.7325000000000001E-4</v>
      </c>
    </row>
    <row r="1111" spans="1:2" x14ac:dyDescent="0.25">
      <c r="A1111" t="str">
        <f>Pivot!A1112</f>
        <v>Aeroports de Paris</v>
      </c>
      <c r="B1111" s="1">
        <v>1.7275E-4</v>
      </c>
    </row>
    <row r="1112" spans="1:2" x14ac:dyDescent="0.25">
      <c r="A1112" t="str">
        <f>Pivot!A1113</f>
        <v>Celltrion Inc.</v>
      </c>
      <c r="B1112" s="1">
        <v>1.7249999999999999E-4</v>
      </c>
    </row>
    <row r="1113" spans="1:2" x14ac:dyDescent="0.25">
      <c r="A1113" t="str">
        <f>Pivot!A1114</f>
        <v>Pandora A/S</v>
      </c>
      <c r="B1113" s="1">
        <v>1.7233E-4</v>
      </c>
    </row>
    <row r="1114" spans="1:2" x14ac:dyDescent="0.25">
      <c r="A1114" t="str">
        <f>Pivot!A1115</f>
        <v>CarMax Inc.</v>
      </c>
      <c r="B1114" s="1">
        <v>1.7195000000000001E-4</v>
      </c>
    </row>
    <row r="1115" spans="1:2" x14ac:dyDescent="0.25">
      <c r="A1115" t="str">
        <f>Pivot!A1116</f>
        <v>Marvell Technology Group Ltd.</v>
      </c>
      <c r="B1115" s="1">
        <v>1.7185E-4</v>
      </c>
    </row>
    <row r="1116" spans="1:2" x14ac:dyDescent="0.25">
      <c r="A1116" t="str">
        <f>Pivot!A1117</f>
        <v>Thomson Reuters Corp.</v>
      </c>
      <c r="B1116" s="1">
        <v>1.7045E-4</v>
      </c>
    </row>
    <row r="1117" spans="1:2" x14ac:dyDescent="0.25">
      <c r="A1117" t="str">
        <f>Pivot!A1118</f>
        <v>Halliburton Co.</v>
      </c>
      <c r="B1117" s="1">
        <v>1.7014999999999999E-4</v>
      </c>
    </row>
    <row r="1118" spans="1:2" x14ac:dyDescent="0.25">
      <c r="A1118" t="str">
        <f>Pivot!A1119</f>
        <v>Kellogg Co.</v>
      </c>
      <c r="B1118" s="1">
        <v>1.7009999999999999E-4</v>
      </c>
    </row>
    <row r="1119" spans="1:2" x14ac:dyDescent="0.25">
      <c r="A1119" t="str">
        <f>Pivot!A1120</f>
        <v>Freeport-McMoRan Inc.</v>
      </c>
      <c r="B1119" s="1">
        <v>1.6890000000000001E-4</v>
      </c>
    </row>
    <row r="1120" spans="1:2" x14ac:dyDescent="0.25">
      <c r="A1120" t="str">
        <f>Pivot!A1121</f>
        <v>Magna International Inc.</v>
      </c>
      <c r="B1120" s="1">
        <v>1.6885000000000001E-4</v>
      </c>
    </row>
    <row r="1121" spans="1:2" x14ac:dyDescent="0.25">
      <c r="A1121" t="str">
        <f>Pivot!A1122</f>
        <v>LG Chem Ltd.</v>
      </c>
      <c r="B1121" s="1">
        <v>1.683E-4</v>
      </c>
    </row>
    <row r="1122" spans="1:2" x14ac:dyDescent="0.25">
      <c r="A1122" t="str">
        <f>Pivot!A1123</f>
        <v>Galaxy Entertainment Group Ltd.</v>
      </c>
      <c r="B1122" s="1">
        <v>1.6804999999999999E-4</v>
      </c>
    </row>
    <row r="1123" spans="1:2" x14ac:dyDescent="0.25">
      <c r="A1123" t="str">
        <f>Pivot!A1124</f>
        <v>Recordati SPA</v>
      </c>
      <c r="B1123" s="1">
        <v>1.6804E-4</v>
      </c>
    </row>
    <row r="1124" spans="1:2" x14ac:dyDescent="0.25">
      <c r="A1124" t="str">
        <f>Pivot!A1125</f>
        <v>Inmobiliaria Colonial Socimi SA</v>
      </c>
      <c r="B1124" s="1">
        <v>1.6800000000000002E-4</v>
      </c>
    </row>
    <row r="1125" spans="1:2" x14ac:dyDescent="0.25">
      <c r="A1125" t="str">
        <f>Pivot!A1126</f>
        <v>Aristocrat Leisure Ltd.</v>
      </c>
      <c r="B1125" s="1">
        <v>1.6775000000000001E-4</v>
      </c>
    </row>
    <row r="1126" spans="1:2" x14ac:dyDescent="0.25">
      <c r="A1126" t="str">
        <f>Pivot!A1127</f>
        <v>Nomura Holdings Inc.</v>
      </c>
      <c r="B1126" s="1">
        <v>1.672E-4</v>
      </c>
    </row>
    <row r="1127" spans="1:2" x14ac:dyDescent="0.25">
      <c r="A1127" t="str">
        <f>Pivot!A1128</f>
        <v>ENGIE SA COMMON STOCK</v>
      </c>
      <c r="B1127" s="1">
        <v>1.6706000000000002E-4</v>
      </c>
    </row>
    <row r="1128" spans="1:2" x14ac:dyDescent="0.25">
      <c r="A1128" t="str">
        <f>Pivot!A1129</f>
        <v>Royal Caribbean Cruises Ltd.</v>
      </c>
      <c r="B1128" s="1">
        <v>1.6625E-4</v>
      </c>
    </row>
    <row r="1129" spans="1:2" x14ac:dyDescent="0.25">
      <c r="A1129" t="str">
        <f>Pivot!A1130</f>
        <v>Paycom Software Inc.</v>
      </c>
      <c r="B1129" s="1">
        <v>1.6615E-4</v>
      </c>
    </row>
    <row r="1130" spans="1:2" x14ac:dyDescent="0.25">
      <c r="A1130" t="str">
        <f>Pivot!A1131</f>
        <v>Burlington Stores Inc.</v>
      </c>
      <c r="B1130" s="1">
        <v>1.6615E-4</v>
      </c>
    </row>
    <row r="1131" spans="1:2" x14ac:dyDescent="0.25">
      <c r="A1131" t="str">
        <f>Pivot!A1132</f>
        <v>Quest Diagnostics Inc.</v>
      </c>
      <c r="B1131" s="1">
        <v>1.6589999999999999E-4</v>
      </c>
    </row>
    <row r="1132" spans="1:2" x14ac:dyDescent="0.25">
      <c r="A1132" t="str">
        <f>Pivot!A1133</f>
        <v>SES SA Class A</v>
      </c>
      <c r="B1132" s="1">
        <v>1.6576000000000001E-4</v>
      </c>
    </row>
    <row r="1133" spans="1:2" x14ac:dyDescent="0.25">
      <c r="A1133" t="str">
        <f>Pivot!A1134</f>
        <v>Orion Oyj Class B</v>
      </c>
      <c r="B1133" s="1">
        <v>1.6553000000000002E-4</v>
      </c>
    </row>
    <row r="1134" spans="1:2" x14ac:dyDescent="0.25">
      <c r="A1134" t="str">
        <f>Pivot!A1135</f>
        <v>Leidos Holdings Inc.</v>
      </c>
      <c r="B1134" s="1">
        <v>1.65E-4</v>
      </c>
    </row>
    <row r="1135" spans="1:2" x14ac:dyDescent="0.25">
      <c r="A1135" t="str">
        <f>Pivot!A1136</f>
        <v>Akamai Technologies Inc.</v>
      </c>
      <c r="B1135" s="1">
        <v>1.6385E-4</v>
      </c>
    </row>
    <row r="1136" spans="1:2" x14ac:dyDescent="0.25">
      <c r="A1136" t="str">
        <f>Pivot!A1137</f>
        <v>Rheinmetall AG</v>
      </c>
      <c r="B1136" s="1">
        <v>1.6353E-4</v>
      </c>
    </row>
    <row r="1137" spans="1:2" x14ac:dyDescent="0.25">
      <c r="A1137" t="str">
        <f>Pivot!A1138</f>
        <v>Huhtamaki Oyj</v>
      </c>
      <c r="B1137" s="1">
        <v>1.6293000000000001E-4</v>
      </c>
    </row>
    <row r="1138" spans="1:2" x14ac:dyDescent="0.25">
      <c r="A1138" t="str">
        <f>Pivot!A1139</f>
        <v>Xylem Inc./NY</v>
      </c>
      <c r="B1138" s="1">
        <v>1.628E-4</v>
      </c>
    </row>
    <row r="1139" spans="1:2" x14ac:dyDescent="0.25">
      <c r="A1139" t="str">
        <f>Pivot!A1140</f>
        <v>Leonardo SPA</v>
      </c>
      <c r="B1139" s="1">
        <v>1.6273000000000001E-4</v>
      </c>
    </row>
    <row r="1140" spans="1:2" x14ac:dyDescent="0.25">
      <c r="A1140" t="str">
        <f>Pivot!A1141</f>
        <v>BioMerieux</v>
      </c>
      <c r="B1140" s="1">
        <v>1.6217E-4</v>
      </c>
    </row>
    <row r="1141" spans="1:2" x14ac:dyDescent="0.25">
      <c r="A1141" t="str">
        <f>Pivot!A1142</f>
        <v>Shinhan Financial Group Co. Ltd.</v>
      </c>
      <c r="B1141" s="1">
        <v>1.6205000000000001E-4</v>
      </c>
    </row>
    <row r="1142" spans="1:2" x14ac:dyDescent="0.25">
      <c r="A1142" t="str">
        <f>Pivot!A1143</f>
        <v>Twilio Inc.</v>
      </c>
      <c r="B1142" s="1">
        <v>1.6200000000000001E-4</v>
      </c>
    </row>
    <row r="1143" spans="1:2" x14ac:dyDescent="0.25">
      <c r="A1143" t="str">
        <f>Pivot!A1144</f>
        <v>Carnival Corp.</v>
      </c>
      <c r="B1143" s="1">
        <v>1.6175E-4</v>
      </c>
    </row>
    <row r="1144" spans="1:2" x14ac:dyDescent="0.25">
      <c r="A1144" t="str">
        <f>Pivot!A1145</f>
        <v>Expedia Group Inc.</v>
      </c>
      <c r="B1144" s="1">
        <v>1.616E-4</v>
      </c>
    </row>
    <row r="1145" spans="1:2" x14ac:dyDescent="0.25">
      <c r="A1145" t="str">
        <f>Pivot!A1146</f>
        <v>WP Carey Inc.</v>
      </c>
      <c r="B1145" s="1">
        <v>1.6114999999999999E-4</v>
      </c>
    </row>
    <row r="1146" spans="1:2" x14ac:dyDescent="0.25">
      <c r="A1146" t="str">
        <f>Pivot!A1147</f>
        <v>Okta Inc.</v>
      </c>
      <c r="B1146" s="1">
        <v>1.6105000000000001E-4</v>
      </c>
    </row>
    <row r="1147" spans="1:2" x14ac:dyDescent="0.25">
      <c r="A1147" t="str">
        <f>Pivot!A1148</f>
        <v>Carl Zeiss Meditec AG</v>
      </c>
      <c r="B1147" s="1">
        <v>1.6075E-4</v>
      </c>
    </row>
    <row r="1148" spans="1:2" x14ac:dyDescent="0.25">
      <c r="A1148" t="str">
        <f>Pivot!A1149</f>
        <v>Domino's Pizza Inc.</v>
      </c>
      <c r="B1148" s="1">
        <v>1.6065E-4</v>
      </c>
    </row>
    <row r="1149" spans="1:2" x14ac:dyDescent="0.25">
      <c r="A1149" t="str">
        <f>Pivot!A1150</f>
        <v>Aalberts NV</v>
      </c>
      <c r="B1149" s="1">
        <v>1.5856E-4</v>
      </c>
    </row>
    <row r="1150" spans="1:2" x14ac:dyDescent="0.25">
      <c r="A1150" t="str">
        <f>Pivot!A1151</f>
        <v>Rexel SA</v>
      </c>
      <c r="B1150" s="1">
        <v>1.5841E-4</v>
      </c>
    </row>
    <row r="1151" spans="1:2" x14ac:dyDescent="0.25">
      <c r="A1151" t="str">
        <f>Pivot!A1152</f>
        <v>Ambu A/S Class B</v>
      </c>
      <c r="B1151" s="1">
        <v>1.5809E-4</v>
      </c>
    </row>
    <row r="1152" spans="1:2" x14ac:dyDescent="0.25">
      <c r="A1152" t="str">
        <f>Pivot!A1153</f>
        <v>Industrivarden AB</v>
      </c>
      <c r="B1152" s="1">
        <v>1.5807000000000001E-4</v>
      </c>
    </row>
    <row r="1153" spans="1:2" x14ac:dyDescent="0.25">
      <c r="A1153" t="str">
        <f>Pivot!A1154</f>
        <v>Melrose Industries plc</v>
      </c>
      <c r="B1153" s="1">
        <v>1.5750000000000001E-4</v>
      </c>
    </row>
    <row r="1154" spans="1:2" x14ac:dyDescent="0.25">
      <c r="A1154" t="str">
        <f>Pivot!A1155</f>
        <v>Ashtead Group plc</v>
      </c>
      <c r="B1154" s="1">
        <v>1.5750000000000001E-4</v>
      </c>
    </row>
    <row r="1155" spans="1:2" x14ac:dyDescent="0.25">
      <c r="A1155" t="str">
        <f>Pivot!A1156</f>
        <v>Georg Fischer AG</v>
      </c>
      <c r="B1155" s="1">
        <v>1.5749000000000001E-4</v>
      </c>
    </row>
    <row r="1156" spans="1:2" x14ac:dyDescent="0.25">
      <c r="A1156" t="str">
        <f>Pivot!A1157</f>
        <v>KION Group AG</v>
      </c>
      <c r="B1156" s="1">
        <v>1.5726999999999999E-4</v>
      </c>
    </row>
    <row r="1157" spans="1:2" x14ac:dyDescent="0.25">
      <c r="A1157" t="str">
        <f>Pivot!A1158</f>
        <v>Regions Financial Corp.</v>
      </c>
      <c r="B1157" s="1">
        <v>1.5699999999999999E-4</v>
      </c>
    </row>
    <row r="1158" spans="1:2" x14ac:dyDescent="0.25">
      <c r="A1158" t="str">
        <f>Pivot!A1159</f>
        <v>STERIS plc</v>
      </c>
      <c r="B1158" s="1">
        <v>1.5694999999999999E-4</v>
      </c>
    </row>
    <row r="1159" spans="1:2" x14ac:dyDescent="0.25">
      <c r="A1159" t="str">
        <f>Pivot!A1160</f>
        <v>ViacomCBS Inc. Class B</v>
      </c>
      <c r="B1159" s="1">
        <v>1.5684999999999999E-4</v>
      </c>
    </row>
    <row r="1160" spans="1:2" x14ac:dyDescent="0.25">
      <c r="A1160" t="str">
        <f>Pivot!A1161</f>
        <v>OSRAM Licht AG</v>
      </c>
      <c r="B1160" s="1">
        <v>1.5681000000000001E-4</v>
      </c>
    </row>
    <row r="1161" spans="1:2" x14ac:dyDescent="0.25">
      <c r="A1161" t="str">
        <f>Pivot!A1162</f>
        <v>Conagra Brands Inc.</v>
      </c>
      <c r="B1161" s="1">
        <v>1.5665000000000001E-4</v>
      </c>
    </row>
    <row r="1162" spans="1:2" x14ac:dyDescent="0.25">
      <c r="A1162" t="str">
        <f>Pivot!A1163</f>
        <v>AmerisourceBergen Corp. Class A</v>
      </c>
      <c r="B1162" s="1">
        <v>1.5640000000000001E-4</v>
      </c>
    </row>
    <row r="1163" spans="1:2" x14ac:dyDescent="0.25">
      <c r="A1163" t="str">
        <f>Pivot!A1164</f>
        <v>Concho Resources Inc.</v>
      </c>
      <c r="B1163" s="1">
        <v>1.561E-4</v>
      </c>
    </row>
    <row r="1164" spans="1:2" x14ac:dyDescent="0.25">
      <c r="A1164" t="str">
        <f>Pivot!A1165</f>
        <v>Rolls-Royce Holdings plc</v>
      </c>
      <c r="B1164" s="1">
        <v>1.5605E-4</v>
      </c>
    </row>
    <row r="1165" spans="1:2" x14ac:dyDescent="0.25">
      <c r="A1165" t="str">
        <f>Pivot!A1166</f>
        <v>Citizens Financial Group Inc.</v>
      </c>
      <c r="B1165" s="1">
        <v>1.5605E-4</v>
      </c>
    </row>
    <row r="1166" spans="1:2" x14ac:dyDescent="0.25">
      <c r="A1166" t="str">
        <f>Pivot!A1167</f>
        <v>Huntington Bancshares Inc./OH</v>
      </c>
      <c r="B1166" s="1">
        <v>1.5595E-4</v>
      </c>
    </row>
    <row r="1167" spans="1:2" x14ac:dyDescent="0.25">
      <c r="A1167" t="str">
        <f>Pivot!A1168</f>
        <v>Power Corp. of Canada</v>
      </c>
      <c r="B1167" s="1">
        <v>1.5589999999999999E-4</v>
      </c>
    </row>
    <row r="1168" spans="1:2" x14ac:dyDescent="0.25">
      <c r="A1168" t="str">
        <f>Pivot!A1169</f>
        <v>Norsk Hydro ASA</v>
      </c>
      <c r="B1168" s="1">
        <v>1.5579999999999999E-4</v>
      </c>
    </row>
    <row r="1169" spans="1:2" x14ac:dyDescent="0.25">
      <c r="A1169" t="str">
        <f>Pivot!A1170</f>
        <v>Samsung SDI Co. Ltd.</v>
      </c>
      <c r="B1169" s="1">
        <v>1.5569999999999999E-4</v>
      </c>
    </row>
    <row r="1170" spans="1:2" x14ac:dyDescent="0.25">
      <c r="A1170" t="str">
        <f>Pivot!A1171</f>
        <v>Elekta AB Class B</v>
      </c>
      <c r="B1170" s="1">
        <v>1.5568E-4</v>
      </c>
    </row>
    <row r="1171" spans="1:2" x14ac:dyDescent="0.25">
      <c r="A1171" t="str">
        <f>Pivot!A1172</f>
        <v>West Japan Railway Co.</v>
      </c>
      <c r="B1171" s="1">
        <v>1.5525000000000001E-4</v>
      </c>
    </row>
    <row r="1172" spans="1:2" x14ac:dyDescent="0.25">
      <c r="A1172" t="str">
        <f>Pivot!A1173</f>
        <v>BCE Inc.</v>
      </c>
      <c r="B1172" s="1">
        <v>1.552E-4</v>
      </c>
    </row>
    <row r="1173" spans="1:2" x14ac:dyDescent="0.25">
      <c r="A1173" t="str">
        <f>Pivot!A1174</f>
        <v>Sompo Holdings Inc.</v>
      </c>
      <c r="B1173" s="1">
        <v>1.551E-4</v>
      </c>
    </row>
    <row r="1174" spans="1:2" x14ac:dyDescent="0.25">
      <c r="A1174" t="str">
        <f>Pivot!A1175</f>
        <v>Trelleborg AB Class B</v>
      </c>
      <c r="B1174" s="1">
        <v>1.5470000000000002E-4</v>
      </c>
    </row>
    <row r="1175" spans="1:2" x14ac:dyDescent="0.25">
      <c r="A1175" t="str">
        <f>Pivot!A1176</f>
        <v>Unione di Banche Italiane SPA</v>
      </c>
      <c r="B1175" s="1">
        <v>1.5466999999999998E-4</v>
      </c>
    </row>
    <row r="1176" spans="1:2" x14ac:dyDescent="0.25">
      <c r="A1176" t="str">
        <f>Pivot!A1177</f>
        <v>Annaly Capital Management Inc.</v>
      </c>
      <c r="B1176" s="1">
        <v>1.5440000000000001E-4</v>
      </c>
    </row>
    <row r="1177" spans="1:2" x14ac:dyDescent="0.25">
      <c r="A1177" t="str">
        <f>Pivot!A1178</f>
        <v>Bank Polska Kasa Opieki SA</v>
      </c>
      <c r="B1177" s="1">
        <v>1.5393000000000001E-4</v>
      </c>
    </row>
    <row r="1178" spans="1:2" x14ac:dyDescent="0.25">
      <c r="A1178" t="str">
        <f>Pivot!A1179</f>
        <v>Lamb Weston Holdings Inc.</v>
      </c>
      <c r="B1178" s="1">
        <v>1.5364999999999999E-4</v>
      </c>
    </row>
    <row r="1179" spans="1:2" x14ac:dyDescent="0.25">
      <c r="A1179" t="str">
        <f>Pivot!A1180</f>
        <v>Wheaton Precious Metals Corp.</v>
      </c>
      <c r="B1179" s="1">
        <v>1.5359999999999999E-4</v>
      </c>
    </row>
    <row r="1180" spans="1:2" x14ac:dyDescent="0.25">
      <c r="A1180" t="str">
        <f>Pivot!A1181</f>
        <v>Aeon Co. Ltd.</v>
      </c>
      <c r="B1180" s="1">
        <v>1.5344999999999999E-4</v>
      </c>
    </row>
    <row r="1181" spans="1:2" x14ac:dyDescent="0.25">
      <c r="A1181" t="str">
        <f>Pivot!A1182</f>
        <v>Incyte Corp.</v>
      </c>
      <c r="B1181" s="1">
        <v>1.5305000000000001E-4</v>
      </c>
    </row>
    <row r="1182" spans="1:2" x14ac:dyDescent="0.25">
      <c r="A1182" t="str">
        <f>Pivot!A1183</f>
        <v>Hera SPA</v>
      </c>
      <c r="B1182" s="1">
        <v>1.5294000000000001E-4</v>
      </c>
    </row>
    <row r="1183" spans="1:2" x14ac:dyDescent="0.25">
      <c r="A1183" t="str">
        <f>Pivot!A1184</f>
        <v>Siemens Gamesa Renewable Energy SA</v>
      </c>
      <c r="B1183" s="1">
        <v>1.5228000000000003E-4</v>
      </c>
    </row>
    <row r="1184" spans="1:2" x14ac:dyDescent="0.25">
      <c r="A1184" t="str">
        <f>Pivot!A1185</f>
        <v>Bollore SA</v>
      </c>
      <c r="B1184" s="1">
        <v>1.5171E-4</v>
      </c>
    </row>
    <row r="1185" spans="1:2" x14ac:dyDescent="0.25">
      <c r="A1185" t="str">
        <f>Pivot!A1186</f>
        <v>UDR Inc.</v>
      </c>
      <c r="B1185" s="1">
        <v>1.5105000000000001E-4</v>
      </c>
    </row>
    <row r="1186" spans="1:2" x14ac:dyDescent="0.25">
      <c r="A1186" t="str">
        <f>Pivot!A1187</f>
        <v>Garmin Ltd.</v>
      </c>
      <c r="B1186" s="1">
        <v>1.5095000000000001E-4</v>
      </c>
    </row>
    <row r="1187" spans="1:2" x14ac:dyDescent="0.25">
      <c r="A1187" t="str">
        <f>Pivot!A1188</f>
        <v>CenturyLink Inc.</v>
      </c>
      <c r="B1187" s="1">
        <v>1.5095000000000001E-4</v>
      </c>
    </row>
    <row r="1188" spans="1:2" x14ac:dyDescent="0.25">
      <c r="A1188" t="str">
        <f>Pivot!A1189</f>
        <v>Elis SA</v>
      </c>
      <c r="B1188" s="1">
        <v>1.5083999999999999E-4</v>
      </c>
    </row>
    <row r="1189" spans="1:2" x14ac:dyDescent="0.25">
      <c r="A1189" t="str">
        <f>Pivot!A1190</f>
        <v>United Internet AG</v>
      </c>
      <c r="B1189" s="1">
        <v>1.5055000000000003E-4</v>
      </c>
    </row>
    <row r="1190" spans="1:2" x14ac:dyDescent="0.25">
      <c r="A1190" t="str">
        <f>Pivot!A1191</f>
        <v>Metso Oyj</v>
      </c>
      <c r="B1190" s="1">
        <v>1.5040000000000002E-4</v>
      </c>
    </row>
    <row r="1191" spans="1:2" x14ac:dyDescent="0.25">
      <c r="A1191" t="str">
        <f>Pivot!A1192</f>
        <v>Expeditors International of Washington Inc.</v>
      </c>
      <c r="B1191" s="1">
        <v>1.504E-4</v>
      </c>
    </row>
    <row r="1192" spans="1:2" x14ac:dyDescent="0.25">
      <c r="A1192" t="str">
        <f>Pivot!A1193</f>
        <v>Nucor Corp.</v>
      </c>
      <c r="B1192" s="1">
        <v>1.5029999999999999E-4</v>
      </c>
    </row>
    <row r="1193" spans="1:2" x14ac:dyDescent="0.25">
      <c r="A1193" t="str">
        <f>Pivot!A1194</f>
        <v>Newcrest Mining Ltd.</v>
      </c>
      <c r="B1193" s="1">
        <v>1.5024999999999999E-4</v>
      </c>
    </row>
    <row r="1194" spans="1:2" x14ac:dyDescent="0.25">
      <c r="A1194" t="str">
        <f>Pivot!A1195</f>
        <v>MGM Resorts International</v>
      </c>
      <c r="B1194" s="1">
        <v>1.5019999999999999E-4</v>
      </c>
    </row>
    <row r="1195" spans="1:2" x14ac:dyDescent="0.25">
      <c r="A1195" t="str">
        <f>Pivot!A1196</f>
        <v>Cboe Global Markets Inc.</v>
      </c>
      <c r="B1195" s="1">
        <v>1.5009999999999999E-4</v>
      </c>
    </row>
    <row r="1196" spans="1:2" x14ac:dyDescent="0.25">
      <c r="A1196" t="str">
        <f>Pivot!A1197</f>
        <v>ZHONGAN ONLINE P &amp; C INSURANCE COR</v>
      </c>
      <c r="B1196" s="1">
        <v>1.4999999999999999E-4</v>
      </c>
    </row>
    <row r="1197" spans="1:2" x14ac:dyDescent="0.25">
      <c r="A1197" t="str">
        <f>Pivot!A1198</f>
        <v>TURKIYE IS BANKASI C</v>
      </c>
      <c r="B1197" s="1">
        <v>1.4999999999999999E-4</v>
      </c>
    </row>
    <row r="1198" spans="1:2" x14ac:dyDescent="0.25">
      <c r="A1198" t="str">
        <f>Pivot!A1199</f>
        <v>ZHAOJIN MINING INDUSTRY LTD H</v>
      </c>
      <c r="B1198" s="1">
        <v>1.4999999999999999E-4</v>
      </c>
    </row>
    <row r="1199" spans="1:2" x14ac:dyDescent="0.25">
      <c r="A1199" t="str">
        <f>Pivot!A1200</f>
        <v>ZHEJIANG EXPRESSWAY LTD H</v>
      </c>
      <c r="B1199" s="1">
        <v>1.4999999999999999E-4</v>
      </c>
    </row>
    <row r="1200" spans="1:2" x14ac:dyDescent="0.25">
      <c r="A1200" t="str">
        <f>Pivot!A1201</f>
        <v>WALSIN LIHWA CORP</v>
      </c>
      <c r="B1200" s="1">
        <v>1.4999999999999999E-4</v>
      </c>
    </row>
    <row r="1201" spans="1:2" x14ac:dyDescent="0.25">
      <c r="A1201" t="str">
        <f>Pivot!A1202</f>
        <v>YONYOU NETWORK TECHNOLOGY LTD A</v>
      </c>
      <c r="B1201" s="1">
        <v>1.4999999999999999E-4</v>
      </c>
    </row>
    <row r="1202" spans="1:2" x14ac:dyDescent="0.25">
      <c r="A1202" t="str">
        <f>Pivot!A1203</f>
        <v>TRUE CORPORATION NON-VOTING DR PCL</v>
      </c>
      <c r="B1202" s="1">
        <v>1.4999999999999999E-4</v>
      </c>
    </row>
    <row r="1203" spans="1:2" x14ac:dyDescent="0.25">
      <c r="A1203" t="str">
        <f>Pivot!A1204</f>
        <v>TRANSMISSORA ALIANCA ENERGIA ELETR</v>
      </c>
      <c r="B1203" s="1">
        <v>1.4999999999999999E-4</v>
      </c>
    </row>
    <row r="1204" spans="1:2" x14ac:dyDescent="0.25">
      <c r="A1204" t="str">
        <f>Pivot!A1205</f>
        <v>STANDARD FOODS CORP</v>
      </c>
      <c r="B1204" s="1">
        <v>1.4999999999999999E-4</v>
      </c>
    </row>
    <row r="1205" spans="1:2" x14ac:dyDescent="0.25">
      <c r="A1205" t="str">
        <f>Pivot!A1206</f>
        <v>SIME DARBY</v>
      </c>
      <c r="B1205" s="1">
        <v>1.4999999999999999E-4</v>
      </c>
    </row>
    <row r="1206" spans="1:2" x14ac:dyDescent="0.25">
      <c r="A1206" t="str">
        <f>Pivot!A1207</f>
        <v>SHENZHEN INVESTMENT LTD</v>
      </c>
      <c r="B1206" s="1">
        <v>1.4999999999999999E-4</v>
      </c>
    </row>
    <row r="1207" spans="1:2" x14ac:dyDescent="0.25">
      <c r="A1207" t="str">
        <f>Pivot!A1208</f>
        <v>PEARLABYSS CORP</v>
      </c>
      <c r="B1207" s="1">
        <v>1.4999999999999999E-4</v>
      </c>
    </row>
    <row r="1208" spans="1:2" x14ac:dyDescent="0.25">
      <c r="A1208" t="str">
        <f>Pivot!A1209</f>
        <v>P.I. INDUSTRIES LTD</v>
      </c>
      <c r="B1208" s="1">
        <v>1.4999999999999999E-4</v>
      </c>
    </row>
    <row r="1209" spans="1:2" x14ac:dyDescent="0.25">
      <c r="A1209" t="str">
        <f>Pivot!A1210</f>
        <v>SAHARA INTERNATIONAL PETROCHEMICAL</v>
      </c>
      <c r="B1209" s="1">
        <v>1.4999999999999999E-4</v>
      </c>
    </row>
    <row r="1210" spans="1:2" x14ac:dyDescent="0.25">
      <c r="A1210" t="str">
        <f>Pivot!A1211</f>
        <v>PETRONAS DAGANGAN</v>
      </c>
      <c r="B1210" s="1">
        <v>1.4999999999999999E-4</v>
      </c>
    </row>
    <row r="1211" spans="1:2" x14ac:dyDescent="0.25">
      <c r="A1211" t="str">
        <f>Pivot!A1212</f>
        <v>PSG GROUP LTD</v>
      </c>
      <c r="B1211" s="1">
        <v>1.4999999999999999E-4</v>
      </c>
    </row>
    <row r="1212" spans="1:2" x14ac:dyDescent="0.25">
      <c r="A1212" t="str">
        <f>Pivot!A1213</f>
        <v>S-1 CORP</v>
      </c>
      <c r="B1212" s="1">
        <v>1.4999999999999999E-4</v>
      </c>
    </row>
    <row r="1213" spans="1:2" x14ac:dyDescent="0.25">
      <c r="A1213" t="str">
        <f>Pivot!A1214</f>
        <v>PRESS METAL ALUMINIUM HOLDINGS</v>
      </c>
      <c r="B1213" s="1">
        <v>1.4999999999999999E-4</v>
      </c>
    </row>
    <row r="1214" spans="1:2" x14ac:dyDescent="0.25">
      <c r="A1214" t="str">
        <f>Pivot!A1215</f>
        <v>ORBIA ADVANCE CORP SA DE CV</v>
      </c>
      <c r="B1214" s="1">
        <v>1.4999999999999999E-4</v>
      </c>
    </row>
    <row r="1215" spans="1:2" x14ac:dyDescent="0.25">
      <c r="A1215" t="str">
        <f>Pivot!A1216</f>
        <v>KING YUAN ELECTRONICS LTD</v>
      </c>
      <c r="B1215" s="1">
        <v>1.4999999999999999E-4</v>
      </c>
    </row>
    <row r="1216" spans="1:2" x14ac:dyDescent="0.25">
      <c r="A1216" t="str">
        <f>Pivot!A1217</f>
        <v>MANILA ELECTRIC</v>
      </c>
      <c r="B1216" s="1">
        <v>1.4999999999999999E-4</v>
      </c>
    </row>
    <row r="1217" spans="1:2" x14ac:dyDescent="0.25">
      <c r="A1217" t="str">
        <f>Pivot!A1218</f>
        <v>KUMBA IRON ORE LTD</v>
      </c>
      <c r="B1217" s="1">
        <v>1.4999999999999999E-4</v>
      </c>
    </row>
    <row r="1218" spans="1:2" x14ac:dyDescent="0.25">
      <c r="A1218" t="str">
        <f>Pivot!A1219</f>
        <v>IRB BRASIL RESSEGUROS SA</v>
      </c>
      <c r="B1218" s="1">
        <v>1.4999999999999999E-4</v>
      </c>
    </row>
    <row r="1219" spans="1:2" x14ac:dyDescent="0.25">
      <c r="A1219" t="str">
        <f>Pivot!A1220</f>
        <v>HUTCHISON CHINA MEDITECH ADR REPRE</v>
      </c>
      <c r="B1219" s="1">
        <v>1.4999999999999999E-4</v>
      </c>
    </row>
    <row r="1220" spans="1:2" x14ac:dyDescent="0.25">
      <c r="A1220" t="str">
        <f>Pivot!A1221</f>
        <v>JIANGSU YANGHE BREWERY JOINT-STOCK</v>
      </c>
      <c r="B1220" s="1">
        <v>1.4999999999999999E-4</v>
      </c>
    </row>
    <row r="1221" spans="1:2" x14ac:dyDescent="0.25">
      <c r="A1221" t="str">
        <f>Pivot!A1222</f>
        <v>IJM CORPORATION</v>
      </c>
      <c r="B1221" s="1">
        <v>1.4999999999999999E-4</v>
      </c>
    </row>
    <row r="1222" spans="1:2" x14ac:dyDescent="0.25">
      <c r="A1222" t="str">
        <f>Pivot!A1223</f>
        <v>JIANGXI COPPER LTD H</v>
      </c>
      <c r="B1222" s="1">
        <v>1.4999999999999999E-4</v>
      </c>
    </row>
    <row r="1223" spans="1:2" x14ac:dyDescent="0.25">
      <c r="A1223" t="str">
        <f>Pivot!A1224</f>
        <v>HYUNDAI STEEL</v>
      </c>
      <c r="B1223" s="1">
        <v>1.4999999999999999E-4</v>
      </c>
    </row>
    <row r="1224" spans="1:2" x14ac:dyDescent="0.25">
      <c r="A1224" t="str">
        <f>Pivot!A1225</f>
        <v>HYUNDAI MARINE &amp; FIRE INSURANCE LT</v>
      </c>
      <c r="B1224" s="1">
        <v>1.4999999999999999E-4</v>
      </c>
    </row>
    <row r="1225" spans="1:2" x14ac:dyDescent="0.25">
      <c r="A1225" t="str">
        <f>Pivot!A1226</f>
        <v>HANKOOK TIRE &amp; TECHNOLOGY LTD</v>
      </c>
      <c r="B1225" s="1">
        <v>1.4999999999999999E-4</v>
      </c>
    </row>
    <row r="1226" spans="1:2" x14ac:dyDescent="0.25">
      <c r="A1226" t="str">
        <f>Pivot!A1227</f>
        <v>HANWHA CHEMICAL</v>
      </c>
      <c r="B1226" s="1">
        <v>1.4999999999999999E-4</v>
      </c>
    </row>
    <row r="1227" spans="1:2" x14ac:dyDescent="0.25">
      <c r="A1227" t="str">
        <f>Pivot!A1228</f>
        <v>FUYAO GLASS INDUSTRY GROUP LTD H</v>
      </c>
      <c r="B1227" s="1">
        <v>1.4999999999999999E-4</v>
      </c>
    </row>
    <row r="1228" spans="1:2" x14ac:dyDescent="0.25">
      <c r="A1228" t="str">
        <f>Pivot!A1229</f>
        <v>HARMONY GOLD MINING COMPANY LIMITE</v>
      </c>
      <c r="B1228" s="1">
        <v>1.4999999999999999E-4</v>
      </c>
    </row>
    <row r="1229" spans="1:2" x14ac:dyDescent="0.25">
      <c r="A1229" t="str">
        <f>Pivot!A1230</f>
        <v>HAITONG SECURITIES LTD CLASS A</v>
      </c>
      <c r="B1229" s="1">
        <v>1.4999999999999999E-4</v>
      </c>
    </row>
    <row r="1230" spans="1:2" x14ac:dyDescent="0.25">
      <c r="A1230" t="str">
        <f>Pivot!A1231</f>
        <v>HDFC ASSET MANAGEMENT COMPANY LTD</v>
      </c>
      <c r="B1230" s="1">
        <v>1.4999999999999999E-4</v>
      </c>
    </row>
    <row r="1231" spans="1:2" x14ac:dyDescent="0.25">
      <c r="A1231" t="str">
        <f>Pivot!A1232</f>
        <v>ETERNAL MATERIALS LTD</v>
      </c>
      <c r="B1231" s="1">
        <v>1.4999999999999999E-4</v>
      </c>
    </row>
    <row r="1232" spans="1:2" x14ac:dyDescent="0.25">
      <c r="A1232" t="str">
        <f>Pivot!A1233</f>
        <v>FANHUA ADR INC</v>
      </c>
      <c r="B1232" s="1">
        <v>1.4999999999999999E-4</v>
      </c>
    </row>
    <row r="1233" spans="1:2" x14ac:dyDescent="0.25">
      <c r="A1233" t="str">
        <f>Pivot!A1234</f>
        <v>EMBRAER SA</v>
      </c>
      <c r="B1233" s="1">
        <v>1.4999999999999999E-4</v>
      </c>
    </row>
    <row r="1234" spans="1:2" x14ac:dyDescent="0.25">
      <c r="A1234" t="str">
        <f>Pivot!A1235</f>
        <v>FAR EASTERN INTERNATIONAL BANK</v>
      </c>
      <c r="B1234" s="1">
        <v>1.4999999999999999E-4</v>
      </c>
    </row>
    <row r="1235" spans="1:2" x14ac:dyDescent="0.25">
      <c r="A1235" t="str">
        <f>Pivot!A1236</f>
        <v>ENERGISA UNITS SA</v>
      </c>
      <c r="B1235" s="1">
        <v>1.4999999999999999E-4</v>
      </c>
    </row>
    <row r="1236" spans="1:2" x14ac:dyDescent="0.25">
      <c r="A1236" t="str">
        <f>Pivot!A1237</f>
        <v>ESTACIO PARTICIPACOES SA</v>
      </c>
      <c r="B1236" s="1">
        <v>1.4999999999999999E-4</v>
      </c>
    </row>
    <row r="1237" spans="1:2" x14ac:dyDescent="0.25">
      <c r="A1237" t="str">
        <f>Pivot!A1238</f>
        <v>EAST MONEY INFORMATION LTD A</v>
      </c>
      <c r="B1237" s="1">
        <v>1.4999999999999999E-4</v>
      </c>
    </row>
    <row r="1238" spans="1:2" x14ac:dyDescent="0.25">
      <c r="A1238" t="str">
        <f>Pivot!A1239</f>
        <v>CHINA LITERATURE LTD</v>
      </c>
      <c r="B1238" s="1">
        <v>1.4999999999999999E-4</v>
      </c>
    </row>
    <row r="1239" spans="1:2" x14ac:dyDescent="0.25">
      <c r="A1239" t="str">
        <f>Pivot!A1240</f>
        <v>CHINASOFT INTERNATIONAL LTD</v>
      </c>
      <c r="B1239" s="1">
        <v>1.4999999999999999E-4</v>
      </c>
    </row>
    <row r="1240" spans="1:2" x14ac:dyDescent="0.25">
      <c r="A1240" t="str">
        <f>Pivot!A1241</f>
        <v>CROMPTON GREAVES CONSUMER ELECTRIC</v>
      </c>
      <c r="B1240" s="1">
        <v>1.4999999999999999E-4</v>
      </c>
    </row>
    <row r="1241" spans="1:2" x14ac:dyDescent="0.25">
      <c r="A1241" t="str">
        <f>Pivot!A1242</f>
        <v>CHINA MOLYBDENUM LTD H</v>
      </c>
      <c r="B1241" s="1">
        <v>1.4999999999999999E-4</v>
      </c>
    </row>
    <row r="1242" spans="1:2" x14ac:dyDescent="0.25">
      <c r="A1242" t="str">
        <f>Pivot!A1243</f>
        <v>CHIPBOND TECHNOLOGY CORP</v>
      </c>
      <c r="B1242" s="1">
        <v>1.4999999999999999E-4</v>
      </c>
    </row>
    <row r="1243" spans="1:2" x14ac:dyDescent="0.25">
      <c r="A1243" t="str">
        <f>Pivot!A1244</f>
        <v>CHINA MERCHANTS SECURITIES LTD A</v>
      </c>
      <c r="B1243" s="1">
        <v>1.4999999999999999E-4</v>
      </c>
    </row>
    <row r="1244" spans="1:2" x14ac:dyDescent="0.25">
      <c r="A1244" t="str">
        <f>Pivot!A1245</f>
        <v>COLBUN MACHICURA SA</v>
      </c>
      <c r="B1244" s="1">
        <v>1.4999999999999999E-4</v>
      </c>
    </row>
    <row r="1245" spans="1:2" x14ac:dyDescent="0.25">
      <c r="A1245" t="str">
        <f>Pivot!A1246</f>
        <v>DAR AL ARKAN REAL ESTATE DEVELOPME</v>
      </c>
      <c r="B1245" s="1">
        <v>1.4999999999999999E-4</v>
      </c>
    </row>
    <row r="1246" spans="1:2" x14ac:dyDescent="0.25">
      <c r="A1246" t="str">
        <f>Pivot!A1247</f>
        <v>COMPANIA CERVECERIAS UNIDAS SA</v>
      </c>
      <c r="B1246" s="1">
        <v>1.4999999999999999E-4</v>
      </c>
    </row>
    <row r="1247" spans="1:2" x14ac:dyDescent="0.25">
      <c r="A1247" t="str">
        <f>Pivot!A1248</f>
        <v>COMPEQ MANUFACTURING LTD</v>
      </c>
      <c r="B1247" s="1">
        <v>1.4999999999999999E-4</v>
      </c>
    </row>
    <row r="1248" spans="1:2" x14ac:dyDescent="0.25">
      <c r="A1248" t="str">
        <f>Pivot!A1249</f>
        <v>BANK OF SHANGHAI LTD A</v>
      </c>
      <c r="B1248" s="1">
        <v>1.4999999999999999E-4</v>
      </c>
    </row>
    <row r="1249" spans="1:2" x14ac:dyDescent="0.25">
      <c r="A1249" t="str">
        <f>Pivot!A1250</f>
        <v>BOE TECHNOLOGY GROUP LTD A</v>
      </c>
      <c r="B1249" s="1">
        <v>1.4999999999999999E-4</v>
      </c>
    </row>
    <row r="1250" spans="1:2" x14ac:dyDescent="0.25">
      <c r="A1250" t="str">
        <f>Pivot!A1251</f>
        <v>BANK OF THE PHILIPPINE ISLANDS</v>
      </c>
      <c r="B1250" s="1">
        <v>1.4999999999999999E-4</v>
      </c>
    </row>
    <row r="1251" spans="1:2" x14ac:dyDescent="0.25">
      <c r="A1251" t="str">
        <f>Pivot!A1252</f>
        <v>CARLSBERG BREWERY MALAYSIA</v>
      </c>
      <c r="B1251" s="1">
        <v>1.4999999999999999E-4</v>
      </c>
    </row>
    <row r="1252" spans="1:2" x14ac:dyDescent="0.25">
      <c r="A1252" t="str">
        <f>Pivot!A1253</f>
        <v>BYD ELECTRONIC (INTERNATIONAL) LTD</v>
      </c>
      <c r="B1252" s="1">
        <v>1.4999999999999999E-4</v>
      </c>
    </row>
    <row r="1253" spans="1:2" x14ac:dyDescent="0.25">
      <c r="A1253" t="str">
        <f>Pivot!A1254</f>
        <v>CENTRAIS ELETR BRAS-ELETROBRAS SER</v>
      </c>
      <c r="B1253" s="1">
        <v>1.4999999999999999E-4</v>
      </c>
    </row>
    <row r="1254" spans="1:2" x14ac:dyDescent="0.25">
      <c r="A1254" t="str">
        <f>Pivot!A1255</f>
        <v>CENTRAL RETAIL CORPORATION PCL NVD</v>
      </c>
      <c r="B1254" s="1">
        <v>1.4999999999999999E-4</v>
      </c>
    </row>
    <row r="1255" spans="1:2" x14ac:dyDescent="0.25">
      <c r="A1255" t="str">
        <f>Pivot!A1256</f>
        <v>BAOZUN ADR REPRESENTING INC</v>
      </c>
      <c r="B1255" s="1">
        <v>1.4999999999999999E-4</v>
      </c>
    </row>
    <row r="1256" spans="1:2" x14ac:dyDescent="0.25">
      <c r="A1256" t="str">
        <f>Pivot!A1257</f>
        <v>BANK OF CHINA LTD A</v>
      </c>
      <c r="B1256" s="1">
        <v>1.4999999999999999E-4</v>
      </c>
    </row>
    <row r="1257" spans="1:2" x14ac:dyDescent="0.25">
      <c r="A1257" t="str">
        <f>Pivot!A1258</f>
        <v>AL MOUWASAT MEDICAL SERVICES</v>
      </c>
      <c r="B1257" s="1">
        <v>1.4999999999999999E-4</v>
      </c>
    </row>
    <row r="1258" spans="1:2" x14ac:dyDescent="0.25">
      <c r="A1258" t="str">
        <f>Pivot!A1259</f>
        <v>ADVANCED PETROCHEMICAL</v>
      </c>
      <c r="B1258" s="1">
        <v>1.4999999999999999E-4</v>
      </c>
    </row>
    <row r="1259" spans="1:2" x14ac:dyDescent="0.25">
      <c r="A1259" t="str">
        <f>Pivot!A1260</f>
        <v>AIER EYE HOSPITAL GROUP LTD A</v>
      </c>
      <c r="B1259" s="1">
        <v>1.4999999999999999E-4</v>
      </c>
    </row>
    <row r="1260" spans="1:2" x14ac:dyDescent="0.25">
      <c r="A1260" t="str">
        <f>Pivot!A1261</f>
        <v>KB Financial Group Inc.</v>
      </c>
      <c r="B1260" s="1">
        <v>1.4995000000000001E-4</v>
      </c>
    </row>
    <row r="1261" spans="1:2" x14ac:dyDescent="0.25">
      <c r="A1261" t="str">
        <f>Pivot!A1262</f>
        <v>International Flavors &amp; Fragrances Inc.</v>
      </c>
      <c r="B1261" s="1">
        <v>1.4955E-4</v>
      </c>
    </row>
    <row r="1262" spans="1:2" x14ac:dyDescent="0.25">
      <c r="A1262" t="str">
        <f>Pivot!A1263</f>
        <v>Natixis SA</v>
      </c>
      <c r="B1262" s="1">
        <v>1.4909E-4</v>
      </c>
    </row>
    <row r="1263" spans="1:2" x14ac:dyDescent="0.25">
      <c r="A1263" t="str">
        <f>Pivot!A1264</f>
        <v>WW Grainger Inc.</v>
      </c>
      <c r="B1263" s="1">
        <v>1.4870000000000001E-4</v>
      </c>
    </row>
    <row r="1264" spans="1:2" x14ac:dyDescent="0.25">
      <c r="A1264" t="str">
        <f>Pivot!A1265</f>
        <v>Signify NV</v>
      </c>
      <c r="B1264" s="1">
        <v>1.485E-4</v>
      </c>
    </row>
    <row r="1265" spans="1:2" x14ac:dyDescent="0.25">
      <c r="A1265" t="str">
        <f>Pivot!A1266</f>
        <v>Westinghouse Air Brake Technologies Corp.</v>
      </c>
      <c r="B1265" s="1">
        <v>1.4835E-4</v>
      </c>
    </row>
    <row r="1266" spans="1:2" x14ac:dyDescent="0.25">
      <c r="A1266" t="str">
        <f>Pivot!A1267</f>
        <v>Sumitomo Realty &amp; Development Co. Ltd.</v>
      </c>
      <c r="B1266" s="1">
        <v>1.483E-4</v>
      </c>
    </row>
    <row r="1267" spans="1:2" x14ac:dyDescent="0.25">
      <c r="A1267" t="str">
        <f>Pivot!A1268</f>
        <v>Nokian Renkaat Oyj</v>
      </c>
      <c r="B1267" s="1">
        <v>1.4721999999999999E-4</v>
      </c>
    </row>
    <row r="1268" spans="1:2" x14ac:dyDescent="0.25">
      <c r="A1268" t="str">
        <f>Pivot!A1269</f>
        <v>Proximus SADP</v>
      </c>
      <c r="B1268" s="1">
        <v>1.4707000000000001E-4</v>
      </c>
    </row>
    <row r="1269" spans="1:2" x14ac:dyDescent="0.25">
      <c r="A1269" t="str">
        <f>Pivot!A1270</f>
        <v>Sumitomo Mitsui Trust Holdings Inc.</v>
      </c>
      <c r="B1269" s="1">
        <v>1.4684999999999999E-4</v>
      </c>
    </row>
    <row r="1270" spans="1:2" x14ac:dyDescent="0.25">
      <c r="A1270" t="str">
        <f>Pivot!A1271</f>
        <v>Citrix Systems Inc.</v>
      </c>
      <c r="B1270" s="1">
        <v>1.4679999999999999E-4</v>
      </c>
    </row>
    <row r="1271" spans="1:2" x14ac:dyDescent="0.25">
      <c r="A1271" t="str">
        <f>Pivot!A1272</f>
        <v>Gjensidige Forsikring ASA</v>
      </c>
      <c r="B1271" s="1">
        <v>1.4661000000000001E-4</v>
      </c>
    </row>
    <row r="1272" spans="1:2" x14ac:dyDescent="0.25">
      <c r="A1272" t="str">
        <f>Pivot!A1273</f>
        <v>MarketAxess Holdings Inc.</v>
      </c>
      <c r="B1272" s="1">
        <v>1.46E-4</v>
      </c>
    </row>
    <row r="1273" spans="1:2" x14ac:dyDescent="0.25">
      <c r="A1273" t="str">
        <f>Pivot!A1274</f>
        <v>Old Dominion Freight Line Inc.</v>
      </c>
      <c r="B1273" s="1">
        <v>1.4530000000000001E-4</v>
      </c>
    </row>
    <row r="1274" spans="1:2" x14ac:dyDescent="0.25">
      <c r="A1274" t="str">
        <f>Pivot!A1275</f>
        <v>SS&amp;C Technologies Holdings Inc.</v>
      </c>
      <c r="B1274" s="1">
        <v>1.4525000000000001E-4</v>
      </c>
    </row>
    <row r="1275" spans="1:2" x14ac:dyDescent="0.25">
      <c r="A1275" t="str">
        <f>Pivot!A1276</f>
        <v>Telecom Italia SPA (Bearer)</v>
      </c>
      <c r="B1275" s="1">
        <v>1.4513999999999998E-4</v>
      </c>
    </row>
    <row r="1276" spans="1:2" x14ac:dyDescent="0.25">
      <c r="A1276" t="str">
        <f>Pivot!A1277</f>
        <v>Tryg A/S</v>
      </c>
      <c r="B1276" s="1">
        <v>1.4504000000000003E-4</v>
      </c>
    </row>
    <row r="1277" spans="1:2" x14ac:dyDescent="0.25">
      <c r="A1277" t="str">
        <f>Pivot!A1278</f>
        <v>Masco Corp.</v>
      </c>
      <c r="B1277" s="1">
        <v>1.4469999999999999E-4</v>
      </c>
    </row>
    <row r="1278" spans="1:2" x14ac:dyDescent="0.25">
      <c r="A1278" t="str">
        <f>Pivot!A1279</f>
        <v>Check Point Software Technologies Ltd.</v>
      </c>
      <c r="B1278" s="1">
        <v>1.4449999999999999E-4</v>
      </c>
    </row>
    <row r="1279" spans="1:2" x14ac:dyDescent="0.25">
      <c r="A1279" t="str">
        <f>Pivot!A1280</f>
        <v>3i Group plc</v>
      </c>
      <c r="B1279" s="1">
        <v>1.4430000000000001E-4</v>
      </c>
    </row>
    <row r="1280" spans="1:2" x14ac:dyDescent="0.25">
      <c r="A1280" t="str">
        <f>Pivot!A1281</f>
        <v>WPP plc</v>
      </c>
      <c r="B1280" s="1">
        <v>1.4425000000000001E-4</v>
      </c>
    </row>
    <row r="1281" spans="1:2" x14ac:dyDescent="0.25">
      <c r="A1281" t="str">
        <f>Pivot!A1282</f>
        <v>Bank of Ireland Group plc</v>
      </c>
      <c r="B1281" s="1">
        <v>1.4422000000000003E-4</v>
      </c>
    </row>
    <row r="1282" spans="1:2" x14ac:dyDescent="0.25">
      <c r="A1282" t="str">
        <f>Pivot!A1283</f>
        <v>Alliant Energy Corp.</v>
      </c>
      <c r="B1282" s="1">
        <v>1.44E-4</v>
      </c>
    </row>
    <row r="1283" spans="1:2" x14ac:dyDescent="0.25">
      <c r="A1283" t="str">
        <f>Pivot!A1284</f>
        <v>Sofina SA</v>
      </c>
      <c r="B1283" s="1">
        <v>1.4385999999999999E-4</v>
      </c>
    </row>
    <row r="1284" spans="1:2" x14ac:dyDescent="0.25">
      <c r="A1284" t="str">
        <f>Pivot!A1285</f>
        <v>Seagate Technology plc</v>
      </c>
      <c r="B1284" s="1">
        <v>1.4385E-4</v>
      </c>
    </row>
    <row r="1285" spans="1:2" x14ac:dyDescent="0.25">
      <c r="A1285" t="str">
        <f>Pivot!A1286</f>
        <v>Yandex NV</v>
      </c>
      <c r="B1285" s="1">
        <v>1.438E-4</v>
      </c>
    </row>
    <row r="1286" spans="1:2" x14ac:dyDescent="0.25">
      <c r="A1286" t="str">
        <f>Pivot!A1287</f>
        <v>Japan Post Holdings Co. Ltd.</v>
      </c>
      <c r="B1286" s="1">
        <v>1.4365E-4</v>
      </c>
    </row>
    <row r="1287" spans="1:2" x14ac:dyDescent="0.25">
      <c r="A1287" t="str">
        <f>Pivot!A1288</f>
        <v>Qorvo Inc.</v>
      </c>
      <c r="B1287" s="1">
        <v>1.4359999999999999E-4</v>
      </c>
    </row>
    <row r="1288" spans="1:2" x14ac:dyDescent="0.25">
      <c r="A1288" t="str">
        <f>Pivot!A1289</f>
        <v>Atmos Energy Corp.</v>
      </c>
      <c r="B1288" s="1">
        <v>1.4359999999999999E-4</v>
      </c>
    </row>
    <row r="1289" spans="1:2" x14ac:dyDescent="0.25">
      <c r="A1289" t="str">
        <f>Pivot!A1290</f>
        <v>Alnylam Pharmaceuticals Inc.</v>
      </c>
      <c r="B1289" s="1">
        <v>1.4349999999999999E-4</v>
      </c>
    </row>
    <row r="1290" spans="1:2" x14ac:dyDescent="0.25">
      <c r="A1290" t="str">
        <f>Pivot!A1291</f>
        <v>Hyundai Mobis Co. Ltd.</v>
      </c>
      <c r="B1290" s="1">
        <v>1.4344999999999999E-4</v>
      </c>
    </row>
    <row r="1291" spans="1:2" x14ac:dyDescent="0.25">
      <c r="A1291" t="str">
        <f>Pivot!A1292</f>
        <v>Extra Space Storage Inc.</v>
      </c>
      <c r="B1291" s="1">
        <v>1.4320000000000001E-4</v>
      </c>
    </row>
    <row r="1292" spans="1:2" x14ac:dyDescent="0.25">
      <c r="A1292" t="str">
        <f>Pivot!A1293</f>
        <v>Hologic Inc.</v>
      </c>
      <c r="B1292" s="1">
        <v>1.4315000000000001E-4</v>
      </c>
    </row>
    <row r="1293" spans="1:2" x14ac:dyDescent="0.25">
      <c r="A1293" t="str">
        <f>Pivot!A1294</f>
        <v>Teva Pharmaceutical Industries Ltd.</v>
      </c>
      <c r="B1293" s="1">
        <v>1.4300000000000001E-4</v>
      </c>
    </row>
    <row r="1294" spans="1:2" x14ac:dyDescent="0.25">
      <c r="A1294" t="str">
        <f>Pivot!A1295</f>
        <v>Jacobs Engineering Group Inc.</v>
      </c>
      <c r="B1294" s="1">
        <v>1.4285E-4</v>
      </c>
    </row>
    <row r="1295" spans="1:2" x14ac:dyDescent="0.25">
      <c r="A1295" t="str">
        <f>Pivot!A1296</f>
        <v>Banco BPM SPA</v>
      </c>
      <c r="B1295" s="1">
        <v>1.4271999999999999E-4</v>
      </c>
    </row>
    <row r="1296" spans="1:2" x14ac:dyDescent="0.25">
      <c r="A1296" t="str">
        <f>Pivot!A1297</f>
        <v>Genuine Parts Co.</v>
      </c>
      <c r="B1296" s="1">
        <v>1.4265E-4</v>
      </c>
    </row>
    <row r="1297" spans="1:2" x14ac:dyDescent="0.25">
      <c r="A1297" t="str">
        <f>Pivot!A1298</f>
        <v>Unicharm Corp.</v>
      </c>
      <c r="B1297" s="1">
        <v>1.426E-4</v>
      </c>
    </row>
    <row r="1298" spans="1:2" x14ac:dyDescent="0.25">
      <c r="A1298" t="str">
        <f>Pivot!A1299</f>
        <v>Take-Two Interactive Software Inc.</v>
      </c>
      <c r="B1298" s="1">
        <v>1.4255E-4</v>
      </c>
    </row>
    <row r="1299" spans="1:2" x14ac:dyDescent="0.25">
      <c r="A1299" t="str">
        <f>Pivot!A1300</f>
        <v>Waters Corp.</v>
      </c>
      <c r="B1299" s="1">
        <v>1.4249999999999999E-4</v>
      </c>
    </row>
    <row r="1300" spans="1:2" x14ac:dyDescent="0.25">
      <c r="A1300" t="str">
        <f>Pivot!A1301</f>
        <v>Principal Financial Group Inc.</v>
      </c>
      <c r="B1300" s="1">
        <v>1.4244999999999999E-4</v>
      </c>
    </row>
    <row r="1301" spans="1:2" x14ac:dyDescent="0.25">
      <c r="A1301" t="str">
        <f>Pivot!A1302</f>
        <v>Brambles Ltd.</v>
      </c>
      <c r="B1301" s="1">
        <v>1.4210000000000001E-4</v>
      </c>
    </row>
    <row r="1302" spans="1:2" x14ac:dyDescent="0.25">
      <c r="A1302" t="str">
        <f>Pivot!A1303</f>
        <v>Darden Restaurants Inc.</v>
      </c>
      <c r="B1302" s="1">
        <v>1.4205000000000001E-4</v>
      </c>
    </row>
    <row r="1303" spans="1:2" x14ac:dyDescent="0.25">
      <c r="A1303" t="str">
        <f>Pivot!A1304</f>
        <v>Nemetschek SE</v>
      </c>
      <c r="B1303" s="1">
        <v>1.4192000000000002E-4</v>
      </c>
    </row>
    <row r="1304" spans="1:2" x14ac:dyDescent="0.25">
      <c r="A1304" t="str">
        <f>Pivot!A1305</f>
        <v>Rentokil Initial plc</v>
      </c>
      <c r="B1304" s="1">
        <v>1.4175E-4</v>
      </c>
    </row>
    <row r="1305" spans="1:2" x14ac:dyDescent="0.25">
      <c r="A1305" t="str">
        <f>Pivot!A1306</f>
        <v>Wendel SA</v>
      </c>
      <c r="B1305" s="1">
        <v>1.4165E-4</v>
      </c>
    </row>
    <row r="1306" spans="1:2" x14ac:dyDescent="0.25">
      <c r="A1306" t="str">
        <f>Pivot!A1307</f>
        <v>Loews Corp.</v>
      </c>
      <c r="B1306" s="1">
        <v>1.4165E-4</v>
      </c>
    </row>
    <row r="1307" spans="1:2" x14ac:dyDescent="0.25">
      <c r="A1307" t="str">
        <f>Pivot!A1308</f>
        <v>Faurecia SE</v>
      </c>
      <c r="B1307" s="1">
        <v>1.4164000000000001E-4</v>
      </c>
    </row>
    <row r="1308" spans="1:2" x14ac:dyDescent="0.25">
      <c r="A1308" t="str">
        <f>Pivot!A1309</f>
        <v>Sysmex Corp.</v>
      </c>
      <c r="B1308" s="1">
        <v>1.4105000000000001E-4</v>
      </c>
    </row>
    <row r="1309" spans="1:2" x14ac:dyDescent="0.25">
      <c r="A1309" t="str">
        <f>Pivot!A1310</f>
        <v>Ackermans &amp; van Haaren NV</v>
      </c>
      <c r="B1309" s="1">
        <v>1.4071E-4</v>
      </c>
    </row>
    <row r="1310" spans="1:2" x14ac:dyDescent="0.25">
      <c r="A1310" t="str">
        <f>Pivot!A1311</f>
        <v>Credicorp Ltd.</v>
      </c>
      <c r="B1310" s="1">
        <v>1.403E-4</v>
      </c>
    </row>
    <row r="1311" spans="1:2" x14ac:dyDescent="0.25">
      <c r="A1311" t="str">
        <f>Pivot!A1312</f>
        <v>NVR Inc.</v>
      </c>
      <c r="B1311" s="1">
        <v>1.4004999999999999E-4</v>
      </c>
    </row>
    <row r="1312" spans="1:2" x14ac:dyDescent="0.25">
      <c r="A1312" t="str">
        <f>Pivot!A1313</f>
        <v>Fox Corp. Class A</v>
      </c>
      <c r="B1312" s="1">
        <v>1.3889999999999999E-4</v>
      </c>
    </row>
    <row r="1313" spans="1:2" x14ac:dyDescent="0.25">
      <c r="A1313" t="str">
        <f>Pivot!A1314</f>
        <v>Fairfax Financial Holdings Ltd.</v>
      </c>
      <c r="B1313" s="1">
        <v>1.3855000000000001E-4</v>
      </c>
    </row>
    <row r="1314" spans="1:2" x14ac:dyDescent="0.25">
      <c r="A1314" t="str">
        <f>Pivot!A1315</f>
        <v>JXTG Holdings Inc.</v>
      </c>
      <c r="B1314" s="1">
        <v>1.3850000000000001E-4</v>
      </c>
    </row>
    <row r="1315" spans="1:2" x14ac:dyDescent="0.25">
      <c r="A1315" t="str">
        <f>Pivot!A1316</f>
        <v>Jardine Matheson Holdings Ltd.</v>
      </c>
      <c r="B1315" s="1">
        <v>1.3850000000000001E-4</v>
      </c>
    </row>
    <row r="1316" spans="1:2" x14ac:dyDescent="0.25">
      <c r="A1316" t="str">
        <f>Pivot!A1317</f>
        <v>Amplifon SPA</v>
      </c>
      <c r="B1316" s="1">
        <v>1.3846E-4</v>
      </c>
    </row>
    <row r="1317" spans="1:2" x14ac:dyDescent="0.25">
      <c r="A1317" t="str">
        <f>Pivot!A1318</f>
        <v>TD Ameritrade Holding Corp.</v>
      </c>
      <c r="B1317" s="1">
        <v>1.3845E-4</v>
      </c>
    </row>
    <row r="1318" spans="1:2" x14ac:dyDescent="0.25">
      <c r="A1318" t="str">
        <f>Pivot!A1319</f>
        <v>GoDaddy Inc.</v>
      </c>
      <c r="B1318" s="1">
        <v>1.384E-4</v>
      </c>
    </row>
    <row r="1319" spans="1:2" x14ac:dyDescent="0.25">
      <c r="A1319" t="str">
        <f>Pivot!A1320</f>
        <v>Toshiba Corp.</v>
      </c>
      <c r="B1319" s="1">
        <v>1.3804999999999999E-4</v>
      </c>
    </row>
    <row r="1320" spans="1:2" x14ac:dyDescent="0.25">
      <c r="A1320" t="str">
        <f>Pivot!A1321</f>
        <v>Arconic Inc.</v>
      </c>
      <c r="B1320" s="1">
        <v>1.3799999999999999E-4</v>
      </c>
    </row>
    <row r="1321" spans="1:2" x14ac:dyDescent="0.25">
      <c r="A1321" t="str">
        <f>Pivot!A1322</f>
        <v>NetApp Inc.</v>
      </c>
      <c r="B1321" s="1">
        <v>1.3774999999999999E-4</v>
      </c>
    </row>
    <row r="1322" spans="1:2" x14ac:dyDescent="0.25">
      <c r="A1322" t="str">
        <f>Pivot!A1323</f>
        <v>Iss A/S</v>
      </c>
      <c r="B1322" s="1">
        <v>1.3757E-4</v>
      </c>
    </row>
    <row r="1323" spans="1:2" x14ac:dyDescent="0.25">
      <c r="A1323" t="str">
        <f>Pivot!A1324</f>
        <v>Nasdaq Inc.</v>
      </c>
      <c r="B1323" s="1">
        <v>1.3755000000000001E-4</v>
      </c>
    </row>
    <row r="1324" spans="1:2" x14ac:dyDescent="0.25">
      <c r="A1324" t="str">
        <f>Pivot!A1325</f>
        <v>Hormel Foods Corp.</v>
      </c>
      <c r="B1324" s="1">
        <v>1.3755000000000001E-4</v>
      </c>
    </row>
    <row r="1325" spans="1:2" x14ac:dyDescent="0.25">
      <c r="A1325" t="str">
        <f>Pivot!A1326</f>
        <v>Duke Realty Corp.</v>
      </c>
      <c r="B1325" s="1">
        <v>1.3745000000000001E-4</v>
      </c>
    </row>
    <row r="1326" spans="1:2" x14ac:dyDescent="0.25">
      <c r="A1326" t="str">
        <f>Pivot!A1327</f>
        <v>JM Smucker Co.</v>
      </c>
      <c r="B1326" s="1">
        <v>1.3740000000000001E-4</v>
      </c>
    </row>
    <row r="1327" spans="1:2" x14ac:dyDescent="0.25">
      <c r="A1327" t="str">
        <f>Pivot!A1328</f>
        <v>Arista Networks Inc.</v>
      </c>
      <c r="B1327" s="1">
        <v>1.372E-4</v>
      </c>
    </row>
    <row r="1328" spans="1:2" x14ac:dyDescent="0.25">
      <c r="A1328" t="str">
        <f>Pivot!A1329</f>
        <v>Demant A/S</v>
      </c>
      <c r="B1328" s="1">
        <v>1.3706999999999999E-4</v>
      </c>
    </row>
    <row r="1329" spans="1:2" x14ac:dyDescent="0.25">
      <c r="A1329" t="str">
        <f>Pivot!A1330</f>
        <v>Icade</v>
      </c>
      <c r="B1329" s="1">
        <v>1.3701000000000002E-4</v>
      </c>
    </row>
    <row r="1330" spans="1:2" x14ac:dyDescent="0.25">
      <c r="A1330" t="str">
        <f>Pivot!A1331</f>
        <v>Informa plc</v>
      </c>
      <c r="B1330" s="1">
        <v>1.37E-4</v>
      </c>
    </row>
    <row r="1331" spans="1:2" x14ac:dyDescent="0.25">
      <c r="A1331" t="str">
        <f>Pivot!A1332</f>
        <v>FMC Corp.</v>
      </c>
      <c r="B1331" s="1">
        <v>1.3605E-4</v>
      </c>
    </row>
    <row r="1332" spans="1:2" x14ac:dyDescent="0.25">
      <c r="A1332" t="str">
        <f>Pivot!A1333</f>
        <v>IDEX Corp.</v>
      </c>
      <c r="B1332" s="1">
        <v>1.36E-4</v>
      </c>
    </row>
    <row r="1333" spans="1:2" x14ac:dyDescent="0.25">
      <c r="A1333" t="str">
        <f>Pivot!A1334</f>
        <v>Segro plc</v>
      </c>
      <c r="B1333" s="1">
        <v>1.3525000000000001E-4</v>
      </c>
    </row>
    <row r="1334" spans="1:2" x14ac:dyDescent="0.25">
      <c r="A1334" t="str">
        <f>Pivot!A1335</f>
        <v>L E Lundbergforetagen AB</v>
      </c>
      <c r="B1334" s="1">
        <v>1.3519000000000001E-4</v>
      </c>
    </row>
    <row r="1335" spans="1:2" x14ac:dyDescent="0.25">
      <c r="A1335" t="str">
        <f>Pivot!A1336</f>
        <v>Celanese Corp.</v>
      </c>
      <c r="B1335" s="1">
        <v>1.3485E-4</v>
      </c>
    </row>
    <row r="1336" spans="1:2" x14ac:dyDescent="0.25">
      <c r="A1336" t="str">
        <f>Pivot!A1337</f>
        <v>Cheniere Energy Inc.</v>
      </c>
      <c r="B1336" s="1">
        <v>1.348E-4</v>
      </c>
    </row>
    <row r="1337" spans="1:2" x14ac:dyDescent="0.25">
      <c r="A1337" t="str">
        <f>Pivot!A1338</f>
        <v>Broadridge Financial Solutions Inc.</v>
      </c>
      <c r="B1337" s="1">
        <v>1.3475E-4</v>
      </c>
    </row>
    <row r="1338" spans="1:2" x14ac:dyDescent="0.25">
      <c r="A1338" t="str">
        <f>Pivot!A1339</f>
        <v>mBank SA</v>
      </c>
      <c r="B1338" s="1">
        <v>1.3465999999999999E-4</v>
      </c>
    </row>
    <row r="1339" spans="1:2" x14ac:dyDescent="0.25">
      <c r="A1339" t="str">
        <f>Pivot!A1340</f>
        <v>TDK Corp.</v>
      </c>
      <c r="B1339" s="1">
        <v>1.3449999999999999E-4</v>
      </c>
    </row>
    <row r="1340" spans="1:2" x14ac:dyDescent="0.25">
      <c r="A1340" t="str">
        <f>Pivot!A1341</f>
        <v>Scentre Group</v>
      </c>
      <c r="B1340" s="1">
        <v>1.3405000000000001E-4</v>
      </c>
    </row>
    <row r="1341" spans="1:2" x14ac:dyDescent="0.25">
      <c r="A1341" t="str">
        <f>Pivot!A1342</f>
        <v>Koninklijke Vopak NV</v>
      </c>
      <c r="B1341" s="1">
        <v>1.3386E-4</v>
      </c>
    </row>
    <row r="1342" spans="1:2" x14ac:dyDescent="0.25">
      <c r="A1342" t="str">
        <f>Pivot!A1343</f>
        <v>AES Corp./VA</v>
      </c>
      <c r="B1342" s="1">
        <v>1.3385E-4</v>
      </c>
    </row>
    <row r="1343" spans="1:2" x14ac:dyDescent="0.25">
      <c r="A1343" t="str">
        <f>Pivot!A1344</f>
        <v>Varian Medical Systems Inc.</v>
      </c>
      <c r="B1343" s="1">
        <v>1.3359999999999999E-4</v>
      </c>
    </row>
    <row r="1344" spans="1:2" x14ac:dyDescent="0.25">
      <c r="A1344" t="str">
        <f>Pivot!A1345</f>
        <v>Sands China Ltd.</v>
      </c>
      <c r="B1344" s="1">
        <v>1.3349999999999999E-4</v>
      </c>
    </row>
    <row r="1345" spans="1:2" x14ac:dyDescent="0.25">
      <c r="A1345" t="str">
        <f>Pivot!A1346</f>
        <v>M3 Inc.</v>
      </c>
      <c r="B1345" s="1">
        <v>1.3325000000000001E-4</v>
      </c>
    </row>
    <row r="1346" spans="1:2" x14ac:dyDescent="0.25">
      <c r="A1346" t="str">
        <f>Pivot!A1347</f>
        <v>Hyundai Motor Co.</v>
      </c>
      <c r="B1346" s="1">
        <v>1.327E-4</v>
      </c>
    </row>
    <row r="1347" spans="1:2" x14ac:dyDescent="0.25">
      <c r="A1347" t="str">
        <f>Pivot!A1348</f>
        <v>Agnico Eagle Mines Ltd.</v>
      </c>
      <c r="B1347" s="1">
        <v>1.3255E-4</v>
      </c>
    </row>
    <row r="1348" spans="1:2" x14ac:dyDescent="0.25">
      <c r="A1348" t="str">
        <f>Pivot!A1349</f>
        <v>QBE Insurance Group Ltd.</v>
      </c>
      <c r="B1348" s="1">
        <v>1.3244999999999999E-4</v>
      </c>
    </row>
    <row r="1349" spans="1:2" x14ac:dyDescent="0.25">
      <c r="A1349" t="str">
        <f>Pivot!A1350</f>
        <v>CenterPoint Energy Inc.</v>
      </c>
      <c r="B1349" s="1">
        <v>1.3224999999999999E-4</v>
      </c>
    </row>
    <row r="1350" spans="1:2" x14ac:dyDescent="0.25">
      <c r="A1350" t="str">
        <f>Pivot!A1351</f>
        <v>Elanco Animal Health Inc.</v>
      </c>
      <c r="B1350" s="1">
        <v>1.3100000000000001E-4</v>
      </c>
    </row>
    <row r="1351" spans="1:2" x14ac:dyDescent="0.25">
      <c r="A1351" t="str">
        <f>Pivot!A1352</f>
        <v>Gartner Inc.</v>
      </c>
      <c r="B1351" s="1">
        <v>1.304E-4</v>
      </c>
    </row>
    <row r="1352" spans="1:2" x14ac:dyDescent="0.25">
      <c r="A1352" t="str">
        <f>Pivot!A1353</f>
        <v>Persimmon plc</v>
      </c>
      <c r="B1352" s="1">
        <v>1.3019999999999999E-4</v>
      </c>
    </row>
    <row r="1353" spans="1:2" x14ac:dyDescent="0.25">
      <c r="A1353" t="str">
        <f>Pivot!A1354</f>
        <v>E*TRADE Financial Corp.</v>
      </c>
      <c r="B1353" s="1">
        <v>1.2980000000000001E-4</v>
      </c>
    </row>
    <row r="1354" spans="1:2" x14ac:dyDescent="0.25">
      <c r="A1354" t="str">
        <f>Pivot!A1355</f>
        <v>Shimano Inc.</v>
      </c>
      <c r="B1354" s="1">
        <v>1.2975000000000001E-4</v>
      </c>
    </row>
    <row r="1355" spans="1:2" x14ac:dyDescent="0.25">
      <c r="A1355" t="str">
        <f>Pivot!A1356</f>
        <v>Exact Sciences Corp.</v>
      </c>
      <c r="B1355" s="1">
        <v>1.2965000000000001E-4</v>
      </c>
    </row>
    <row r="1356" spans="1:2" x14ac:dyDescent="0.25">
      <c r="A1356" t="str">
        <f>Pivot!A1357</f>
        <v>Sekisui House Ltd.</v>
      </c>
      <c r="B1356" s="1">
        <v>1.2945E-4</v>
      </c>
    </row>
    <row r="1357" spans="1:2" x14ac:dyDescent="0.25">
      <c r="A1357" t="str">
        <f>Pivot!A1358</f>
        <v>Nitori Holdings Co. Ltd.</v>
      </c>
      <c r="B1357" s="1">
        <v>1.2845000000000001E-4</v>
      </c>
    </row>
    <row r="1358" spans="1:2" x14ac:dyDescent="0.25">
      <c r="A1358" t="str">
        <f>Pivot!A1359</f>
        <v>SVB Financial Group</v>
      </c>
      <c r="B1358" s="1">
        <v>1.284E-4</v>
      </c>
    </row>
    <row r="1359" spans="1:2" x14ac:dyDescent="0.25">
      <c r="A1359" t="str">
        <f>Pivot!A1360</f>
        <v>Verbund AG</v>
      </c>
      <c r="B1359" s="1">
        <v>1.2836E-4</v>
      </c>
    </row>
    <row r="1360" spans="1:2" x14ac:dyDescent="0.25">
      <c r="A1360" t="str">
        <f>Pivot!A1361</f>
        <v>Dentsply Sirona Inc.</v>
      </c>
      <c r="B1360" s="1">
        <v>1.2815E-4</v>
      </c>
    </row>
    <row r="1361" spans="1:2" x14ac:dyDescent="0.25">
      <c r="A1361" t="str">
        <f>Pivot!A1362</f>
        <v>Wynn Resorts Ltd.</v>
      </c>
      <c r="B1361" s="1">
        <v>1.2769999999999999E-4</v>
      </c>
    </row>
    <row r="1362" spans="1:2" x14ac:dyDescent="0.25">
      <c r="A1362" t="str">
        <f>Pivot!A1363</f>
        <v>Zillow Group Inc.</v>
      </c>
      <c r="B1362" s="1">
        <v>1.2684999999999999E-4</v>
      </c>
    </row>
    <row r="1363" spans="1:2" x14ac:dyDescent="0.25">
      <c r="A1363" t="str">
        <f>Pivot!A1364</f>
        <v>Posco</v>
      </c>
      <c r="B1363" s="1">
        <v>1.2664999999999999E-4</v>
      </c>
    </row>
    <row r="1364" spans="1:2" x14ac:dyDescent="0.25">
      <c r="A1364" t="str">
        <f>Pivot!A1365</f>
        <v>Deutsche Lufthansa AG</v>
      </c>
      <c r="B1364" s="1">
        <v>1.2660000000000001E-4</v>
      </c>
    </row>
    <row r="1365" spans="1:2" x14ac:dyDescent="0.25">
      <c r="A1365" t="str">
        <f>Pivot!A1366</f>
        <v>Asahi Kasei Corp.</v>
      </c>
      <c r="B1365" s="1">
        <v>1.2659999999999999E-4</v>
      </c>
    </row>
    <row r="1366" spans="1:2" x14ac:dyDescent="0.25">
      <c r="A1366" t="str">
        <f>Pivot!A1367</f>
        <v>Coles Group Ltd.</v>
      </c>
      <c r="B1366" s="1">
        <v>1.2645000000000001E-4</v>
      </c>
    </row>
    <row r="1367" spans="1:2" x14ac:dyDescent="0.25">
      <c r="A1367" t="str">
        <f>Pivot!A1368</f>
        <v>NortonLifeLock Inc.</v>
      </c>
      <c r="B1367" s="1">
        <v>1.2625000000000001E-4</v>
      </c>
    </row>
    <row r="1368" spans="1:2" x14ac:dyDescent="0.25">
      <c r="A1368" t="str">
        <f>Pivot!A1369</f>
        <v>Eurazeo SE</v>
      </c>
      <c r="B1368" s="1">
        <v>1.26E-4</v>
      </c>
    </row>
    <row r="1369" spans="1:2" x14ac:dyDescent="0.25">
      <c r="A1369" t="str">
        <f>Pivot!A1370</f>
        <v>Host Hotels &amp; Resorts Inc.</v>
      </c>
      <c r="B1369" s="1">
        <v>1.259E-4</v>
      </c>
    </row>
    <row r="1370" spans="1:2" x14ac:dyDescent="0.25">
      <c r="A1370" t="str">
        <f>Pivot!A1371</f>
        <v>Flughafen Zurich AG</v>
      </c>
      <c r="B1370" s="1">
        <v>1.2579999999999999E-4</v>
      </c>
    </row>
    <row r="1371" spans="1:2" x14ac:dyDescent="0.25">
      <c r="A1371" t="str">
        <f>Pivot!A1372</f>
        <v>Royal Bank of Scotland Group plc</v>
      </c>
      <c r="B1371" s="1">
        <v>1.2574999999999999E-4</v>
      </c>
    </row>
    <row r="1372" spans="1:2" x14ac:dyDescent="0.25">
      <c r="A1372" t="str">
        <f>Pivot!A1373</f>
        <v>Omron Corp.</v>
      </c>
      <c r="B1372" s="1">
        <v>1.2530000000000001E-4</v>
      </c>
    </row>
    <row r="1373" spans="1:2" x14ac:dyDescent="0.25">
      <c r="A1373" t="str">
        <f>Pivot!A1374</f>
        <v>Intertek Group plc</v>
      </c>
      <c r="B1373" s="1">
        <v>1.2454999999999999E-4</v>
      </c>
    </row>
    <row r="1374" spans="1:2" x14ac:dyDescent="0.25">
      <c r="A1374" t="str">
        <f>Pivot!A1375</f>
        <v>HEICO Corp.</v>
      </c>
      <c r="B1374" s="1">
        <v>1.2405000000000001E-4</v>
      </c>
    </row>
    <row r="1375" spans="1:2" x14ac:dyDescent="0.25">
      <c r="A1375" t="str">
        <f>Pivot!A1376</f>
        <v>Baker Hughes Co.</v>
      </c>
      <c r="B1375" s="1">
        <v>1.2400000000000001E-4</v>
      </c>
    </row>
    <row r="1376" spans="1:2" x14ac:dyDescent="0.25">
      <c r="A1376" t="str">
        <f>Pivot!A1377</f>
        <v>PGE Polska Grupa Energetyczna SA</v>
      </c>
      <c r="B1376" s="1">
        <v>1.2362000000000001E-4</v>
      </c>
    </row>
    <row r="1377" spans="1:2" x14ac:dyDescent="0.25">
      <c r="A1377" t="str">
        <f>Pivot!A1378</f>
        <v>Bayerische Motoren Werke AG Preference Shares</v>
      </c>
      <c r="B1377" s="1">
        <v>1.2361000000000002E-4</v>
      </c>
    </row>
    <row r="1378" spans="1:2" x14ac:dyDescent="0.25">
      <c r="A1378" t="str">
        <f>Pivot!A1379</f>
        <v>Brown &amp; Brown Inc.</v>
      </c>
      <c r="B1378" s="1">
        <v>1.2349999999999999E-4</v>
      </c>
    </row>
    <row r="1379" spans="1:2" x14ac:dyDescent="0.25">
      <c r="A1379" t="str">
        <f>Pivot!A1380</f>
        <v>Swedish Orphan Biovitrum AB</v>
      </c>
      <c r="B1379" s="1">
        <v>1.2334999999999999E-4</v>
      </c>
    </row>
    <row r="1380" spans="1:2" x14ac:dyDescent="0.25">
      <c r="A1380" t="str">
        <f>Pivot!A1381</f>
        <v>Allegion plc</v>
      </c>
      <c r="B1380" s="1">
        <v>1.2295000000000001E-4</v>
      </c>
    </row>
    <row r="1381" spans="1:2" x14ac:dyDescent="0.25">
      <c r="A1381" t="str">
        <f>Pivot!A1382</f>
        <v>ICA Gruppen AB</v>
      </c>
      <c r="B1381" s="1">
        <v>1.2257000000000001E-4</v>
      </c>
    </row>
    <row r="1382" spans="1:2" x14ac:dyDescent="0.25">
      <c r="A1382" t="str">
        <f>Pivot!A1383</f>
        <v>Sage Group plc</v>
      </c>
      <c r="B1382" s="1">
        <v>1.2214999999999999E-4</v>
      </c>
    </row>
    <row r="1383" spans="1:2" x14ac:dyDescent="0.25">
      <c r="A1383" t="str">
        <f>Pivot!A1384</f>
        <v>Techtronic Industries Co. Ltd.</v>
      </c>
      <c r="B1383" s="1">
        <v>1.217E-4</v>
      </c>
    </row>
    <row r="1384" spans="1:2" x14ac:dyDescent="0.25">
      <c r="A1384" t="str">
        <f>Pivot!A1385</f>
        <v>Liberty Media Corp-Liberty SiriusXM</v>
      </c>
      <c r="B1384" s="1">
        <v>1.2135E-4</v>
      </c>
    </row>
    <row r="1385" spans="1:2" x14ac:dyDescent="0.25">
      <c r="A1385" t="str">
        <f>Pivot!A1386</f>
        <v>Just Eat Takeaway</v>
      </c>
      <c r="B1385" s="1">
        <v>1.2085000000000001E-4</v>
      </c>
    </row>
    <row r="1386" spans="1:2" x14ac:dyDescent="0.25">
      <c r="A1386" t="str">
        <f>Pivot!A1387</f>
        <v>Raymond James Financial Inc.</v>
      </c>
      <c r="B1386" s="1">
        <v>1.2065000000000001E-4</v>
      </c>
    </row>
    <row r="1387" spans="1:2" x14ac:dyDescent="0.25">
      <c r="A1387" t="str">
        <f>Pivot!A1388</f>
        <v>Italgas SPA</v>
      </c>
      <c r="B1387" s="1">
        <v>1.2028000000000001E-4</v>
      </c>
    </row>
    <row r="1388" spans="1:2" x14ac:dyDescent="0.25">
      <c r="A1388" t="str">
        <f>Pivot!A1389</f>
        <v>YUNNAN BAIYAO GROUP LTD A</v>
      </c>
      <c r="B1388" s="1">
        <v>1.2E-4</v>
      </c>
    </row>
    <row r="1389" spans="1:2" x14ac:dyDescent="0.25">
      <c r="A1389" t="str">
        <f>Pivot!A1390</f>
        <v>VOLTRONIC POWER TECHNOLOGY CORP</v>
      </c>
      <c r="B1389" s="1">
        <v>1.2E-4</v>
      </c>
    </row>
    <row r="1390" spans="1:2" x14ac:dyDescent="0.25">
      <c r="A1390" t="str">
        <f>Pivot!A1391</f>
        <v>UNITED INTEGRATED SERVICES LTD</v>
      </c>
      <c r="B1390" s="1">
        <v>1.2E-4</v>
      </c>
    </row>
    <row r="1391" spans="1:2" x14ac:dyDescent="0.25">
      <c r="A1391" t="str">
        <f>Pivot!A1392</f>
        <v>YONGHUI SUPERSTORES LTD A</v>
      </c>
      <c r="B1391" s="1">
        <v>1.2E-4</v>
      </c>
    </row>
    <row r="1392" spans="1:2" x14ac:dyDescent="0.25">
      <c r="A1392" t="str">
        <f>Pivot!A1393</f>
        <v>TAIWAN UNION TECHNOLOGY CORP</v>
      </c>
      <c r="B1392" s="1">
        <v>1.2E-4</v>
      </c>
    </row>
    <row r="1393" spans="1:2" x14ac:dyDescent="0.25">
      <c r="A1393" t="str">
        <f>Pivot!A1394</f>
        <v>THE COOPERATIVE INSURANCE</v>
      </c>
      <c r="B1393" s="1">
        <v>1.2E-4</v>
      </c>
    </row>
    <row r="1394" spans="1:2" x14ac:dyDescent="0.25">
      <c r="A1394" t="str">
        <f>Pivot!A1395</f>
        <v>SUNING.COM LTD A</v>
      </c>
      <c r="B1394" s="1">
        <v>1.2E-4</v>
      </c>
    </row>
    <row r="1395" spans="1:2" x14ac:dyDescent="0.25">
      <c r="A1395" t="str">
        <f>Pivot!A1396</f>
        <v>SRISAWAD CORPORATION PCL NON-LISTI</v>
      </c>
      <c r="B1395" s="1">
        <v>1.2E-4</v>
      </c>
    </row>
    <row r="1396" spans="1:2" x14ac:dyDescent="0.25">
      <c r="A1396" t="str">
        <f>Pivot!A1397</f>
        <v>TOPSPORTS INTERNATIONAL HOLDINGS L</v>
      </c>
      <c r="B1396" s="1">
        <v>1.2E-4</v>
      </c>
    </row>
    <row r="1397" spans="1:2" x14ac:dyDescent="0.25">
      <c r="A1397" t="str">
        <f>Pivot!A1398</f>
        <v>TAICHUNG COMMERCIAL BANK LTD</v>
      </c>
      <c r="B1397" s="1">
        <v>1.2E-4</v>
      </c>
    </row>
    <row r="1398" spans="1:2" x14ac:dyDescent="0.25">
      <c r="A1398" t="str">
        <f>Pivot!A1399</f>
        <v>TELEKOM MALAYSIA</v>
      </c>
      <c r="B1398" s="1">
        <v>1.2E-4</v>
      </c>
    </row>
    <row r="1399" spans="1:2" x14ac:dyDescent="0.25">
      <c r="A1399" t="str">
        <f>Pivot!A1400</f>
        <v>TENCENT MUSIC ENTERTAINMENT GROUP</v>
      </c>
      <c r="B1399" s="1">
        <v>1.2E-4</v>
      </c>
    </row>
    <row r="1400" spans="1:2" x14ac:dyDescent="0.25">
      <c r="A1400" t="str">
        <f>Pivot!A1401</f>
        <v>SAUDI INDUSTRIAL INVESTMENT GROUP</v>
      </c>
      <c r="B1400" s="1">
        <v>1.2E-4</v>
      </c>
    </row>
    <row r="1401" spans="1:2" x14ac:dyDescent="0.25">
      <c r="A1401" t="str">
        <f>Pivot!A1402</f>
        <v>SHUI ON LAND LTD</v>
      </c>
      <c r="B1401" s="1">
        <v>1.2E-4</v>
      </c>
    </row>
    <row r="1402" spans="1:2" x14ac:dyDescent="0.25">
      <c r="A1402" t="str">
        <f>Pivot!A1403</f>
        <v>SAO PAULO ALPARGATAS PREF SA</v>
      </c>
      <c r="B1402" s="1">
        <v>1.2E-4</v>
      </c>
    </row>
    <row r="1403" spans="1:2" x14ac:dyDescent="0.25">
      <c r="A1403" t="str">
        <f>Pivot!A1404</f>
        <v>SHANGHAI INDUSTRIAL HOLDINGS LTD</v>
      </c>
      <c r="B1403" s="1">
        <v>1.2E-4</v>
      </c>
    </row>
    <row r="1404" spans="1:2" x14ac:dyDescent="0.25">
      <c r="A1404" t="str">
        <f>Pivot!A1405</f>
        <v>SINO-OCEAN GROUP HOLDING LTD</v>
      </c>
      <c r="B1404" s="1">
        <v>1.2E-4</v>
      </c>
    </row>
    <row r="1405" spans="1:2" x14ac:dyDescent="0.25">
      <c r="A1405" t="str">
        <f>Pivot!A1406</f>
        <v>SINOPEC SHANGHAI PETROCHEMICAL LTD</v>
      </c>
      <c r="B1405" s="1">
        <v>1.2E-4</v>
      </c>
    </row>
    <row r="1406" spans="1:2" x14ac:dyDescent="0.25">
      <c r="A1406" t="str">
        <f>Pivot!A1407</f>
        <v>SAUDI CEMENT</v>
      </c>
      <c r="B1406" s="1">
        <v>1.2E-4</v>
      </c>
    </row>
    <row r="1407" spans="1:2" x14ac:dyDescent="0.25">
      <c r="A1407" t="str">
        <f>Pivot!A1408</f>
        <v>SHANGHAI LUJIAZUI FINANCE &amp; TRADE</v>
      </c>
      <c r="B1407" s="1">
        <v>1.2E-4</v>
      </c>
    </row>
    <row r="1408" spans="1:2" x14ac:dyDescent="0.25">
      <c r="A1408" t="str">
        <f>Pivot!A1409</f>
        <v>SHENZHEN GOODIX TECHNOLOGY A</v>
      </c>
      <c r="B1408" s="1">
        <v>1.2E-4</v>
      </c>
    </row>
    <row r="1409" spans="1:2" x14ac:dyDescent="0.25">
      <c r="A1409" t="str">
        <f>Pivot!A1410</f>
        <v>SOUTHERN PROVINCE CEMENT</v>
      </c>
      <c r="B1409" s="1">
        <v>1.2E-4</v>
      </c>
    </row>
    <row r="1410" spans="1:2" x14ac:dyDescent="0.25">
      <c r="A1410" t="str">
        <f>Pivot!A1411</f>
        <v>RAND MERCHANT INSURANCE HOLDING LT</v>
      </c>
      <c r="B1410" s="1">
        <v>1.2E-4</v>
      </c>
    </row>
    <row r="1411" spans="1:2" x14ac:dyDescent="0.25">
      <c r="A1411" t="str">
        <f>Pivot!A1412</f>
        <v>QUALICORP SA</v>
      </c>
      <c r="B1411" s="1">
        <v>1.2E-4</v>
      </c>
    </row>
    <row r="1412" spans="1:2" x14ac:dyDescent="0.25">
      <c r="A1412" t="str">
        <f>Pivot!A1413</f>
        <v>RUENTEX DEVELOPMENT LTD</v>
      </c>
      <c r="B1412" s="1">
        <v>1.2E-4</v>
      </c>
    </row>
    <row r="1413" spans="1:2" x14ac:dyDescent="0.25">
      <c r="A1413" t="str">
        <f>Pivot!A1414</f>
        <v>PHARMICELL LTD</v>
      </c>
      <c r="B1413" s="1">
        <v>1.2E-4</v>
      </c>
    </row>
    <row r="1414" spans="1:2" x14ac:dyDescent="0.25">
      <c r="A1414" t="str">
        <f>Pivot!A1415</f>
        <v>POLY PPTY GROUP LTD</v>
      </c>
      <c r="B1414" s="1">
        <v>1.2E-4</v>
      </c>
    </row>
    <row r="1415" spans="1:2" x14ac:dyDescent="0.25">
      <c r="A1415" t="str">
        <f>Pivot!A1416</f>
        <v>POSCO CHEMICAL LTD</v>
      </c>
      <c r="B1415" s="1">
        <v>1.2E-4</v>
      </c>
    </row>
    <row r="1416" spans="1:2" x14ac:dyDescent="0.25">
      <c r="A1416" t="str">
        <f>Pivot!A1417</f>
        <v>QATAR INSURANCE</v>
      </c>
      <c r="B1416" s="1">
        <v>1.2E-4</v>
      </c>
    </row>
    <row r="1417" spans="1:2" x14ac:dyDescent="0.25">
      <c r="A1417" t="str">
        <f>Pivot!A1418</f>
        <v>QATAR INTERNATIONAL ISLAMIC BANK</v>
      </c>
      <c r="B1417" s="1">
        <v>1.2E-4</v>
      </c>
    </row>
    <row r="1418" spans="1:2" x14ac:dyDescent="0.25">
      <c r="A1418" t="str">
        <f>Pivot!A1419</f>
        <v>NH INVESTMENT &amp; SECURITIES LTD</v>
      </c>
      <c r="B1418" s="1">
        <v>1.2E-4</v>
      </c>
    </row>
    <row r="1419" spans="1:2" x14ac:dyDescent="0.25">
      <c r="A1419" t="str">
        <f>Pivot!A1420</f>
        <v>NETCARE LTD</v>
      </c>
      <c r="B1419" s="1">
        <v>1.2E-4</v>
      </c>
    </row>
    <row r="1420" spans="1:2" x14ac:dyDescent="0.25">
      <c r="A1420" t="str">
        <f>Pivot!A1421</f>
        <v>NIEN MADE ENTERPRISE LTD</v>
      </c>
      <c r="B1420" s="1">
        <v>1.2E-4</v>
      </c>
    </row>
    <row r="1421" spans="1:2" x14ac:dyDescent="0.25">
      <c r="A1421" t="str">
        <f>Pivot!A1422</f>
        <v>ORANGE POLSKA SA</v>
      </c>
      <c r="B1421" s="1">
        <v>1.2E-4</v>
      </c>
    </row>
    <row r="1422" spans="1:2" x14ac:dyDescent="0.25">
      <c r="A1422" t="str">
        <f>Pivot!A1423</f>
        <v>MOMMET SHS LTD</v>
      </c>
      <c r="B1422" s="1">
        <v>1.2E-4</v>
      </c>
    </row>
    <row r="1423" spans="1:2" x14ac:dyDescent="0.25">
      <c r="A1423" t="str">
        <f>Pivot!A1424</f>
        <v>MULTIPLAN EMPREENDIMENTOS IMOBILIA</v>
      </c>
      <c r="B1423" s="1">
        <v>1.2E-4</v>
      </c>
    </row>
    <row r="1424" spans="1:2" x14ac:dyDescent="0.25">
      <c r="A1424" t="str">
        <f>Pivot!A1425</f>
        <v>MOTOR OIL (HELLAS) CORINTH REFINER</v>
      </c>
      <c r="B1424" s="1">
        <v>1.2E-4</v>
      </c>
    </row>
    <row r="1425" spans="1:2" x14ac:dyDescent="0.25">
      <c r="A1425" t="str">
        <f>Pivot!A1426</f>
        <v>MALAYSIA AIRPORTS HOLDINGS</v>
      </c>
      <c r="B1425" s="1">
        <v>1.2E-4</v>
      </c>
    </row>
    <row r="1426" spans="1:2" x14ac:dyDescent="0.25">
      <c r="A1426" t="str">
        <f>Pivot!A1427</f>
        <v>KOMIPHARM INTERNATIONAL LTD</v>
      </c>
      <c r="B1426" s="1">
        <v>1.2E-4</v>
      </c>
    </row>
    <row r="1427" spans="1:2" x14ac:dyDescent="0.25">
      <c r="A1427" t="str">
        <f>Pivot!A1428</f>
        <v>KOSSAN RUBBER INDUSTRIES</v>
      </c>
      <c r="B1427" s="1">
        <v>1.2E-4</v>
      </c>
    </row>
    <row r="1428" spans="1:2" x14ac:dyDescent="0.25">
      <c r="A1428" t="str">
        <f>Pivot!A1429</f>
        <v>KINGBOARD LAMINATES HOLDINGS LTD</v>
      </c>
      <c r="B1428" s="1">
        <v>1.2E-4</v>
      </c>
    </row>
    <row r="1429" spans="1:2" x14ac:dyDescent="0.25">
      <c r="A1429" t="str">
        <f>Pivot!A1430</f>
        <v>KINGS TOWN BANK LTD</v>
      </c>
      <c r="B1429" s="1">
        <v>1.2E-4</v>
      </c>
    </row>
    <row r="1430" spans="1:2" x14ac:dyDescent="0.25">
      <c r="A1430" t="str">
        <f>Pivot!A1431</f>
        <v>LONGI GREEN ENERGY TECHNOLOGY LTD</v>
      </c>
      <c r="B1430" s="1">
        <v>1.2E-4</v>
      </c>
    </row>
    <row r="1431" spans="1:2" x14ac:dyDescent="0.25">
      <c r="A1431" t="str">
        <f>Pivot!A1432</f>
        <v>LIC HOUSING FINANCE LTD</v>
      </c>
      <c r="B1431" s="1">
        <v>1.2E-4</v>
      </c>
    </row>
    <row r="1432" spans="1:2" x14ac:dyDescent="0.25">
      <c r="A1432" t="str">
        <f>Pivot!A1433</f>
        <v>KUMHO PETRO CHEMICAL LTD</v>
      </c>
      <c r="B1432" s="1">
        <v>1.2E-4</v>
      </c>
    </row>
    <row r="1433" spans="1:2" x14ac:dyDescent="0.25">
      <c r="A1433" t="str">
        <f>Pivot!A1434</f>
        <v>LUZHOU LAO JIAO LTD A</v>
      </c>
      <c r="B1433" s="1">
        <v>1.2E-4</v>
      </c>
    </row>
    <row r="1434" spans="1:2" x14ac:dyDescent="0.25">
      <c r="A1434" t="str">
        <f>Pivot!A1435</f>
        <v>LG CHEM PREFERRED STOCK LTD</v>
      </c>
      <c r="B1434" s="1">
        <v>1.2E-4</v>
      </c>
    </row>
    <row r="1435" spans="1:2" x14ac:dyDescent="0.25">
      <c r="A1435" t="str">
        <f>Pivot!A1436</f>
        <v>HUYA ADR INC</v>
      </c>
      <c r="B1435" s="1">
        <v>1.2E-4</v>
      </c>
    </row>
    <row r="1436" spans="1:2" x14ac:dyDescent="0.25">
      <c r="A1436" t="str">
        <f>Pivot!A1437</f>
        <v>ITEQ CORP</v>
      </c>
      <c r="B1436" s="1">
        <v>1.2E-4</v>
      </c>
    </row>
    <row r="1437" spans="1:2" x14ac:dyDescent="0.25">
      <c r="A1437" t="str">
        <f>Pivot!A1438</f>
        <v>JOLLIBEE FOODS CORP</v>
      </c>
      <c r="B1437" s="1">
        <v>1.2E-4</v>
      </c>
    </row>
    <row r="1438" spans="1:2" x14ac:dyDescent="0.25">
      <c r="A1438" t="str">
        <f>Pivot!A1439</f>
        <v>INNER MONGOLIA YITAI COAL LTD B</v>
      </c>
      <c r="B1438" s="1">
        <v>1.2E-4</v>
      </c>
    </row>
    <row r="1439" spans="1:2" x14ac:dyDescent="0.25">
      <c r="A1439" t="str">
        <f>Pivot!A1440</f>
        <v>KAISA GROUP HOLDINGS LTD</v>
      </c>
      <c r="B1439" s="1">
        <v>1.2E-4</v>
      </c>
    </row>
    <row r="1440" spans="1:2" x14ac:dyDescent="0.25">
      <c r="A1440" t="str">
        <f>Pivot!A1441</f>
        <v>HYUNDAI MOTOR S1 PREF</v>
      </c>
      <c r="B1440" s="1">
        <v>1.2E-4</v>
      </c>
    </row>
    <row r="1441" spans="1:2" x14ac:dyDescent="0.25">
      <c r="A1441" t="str">
        <f>Pivot!A1442</f>
        <v>IPCA LABORATORIES LTD</v>
      </c>
      <c r="B1441" s="1">
        <v>1.2E-4</v>
      </c>
    </row>
    <row r="1442" spans="1:2" x14ac:dyDescent="0.25">
      <c r="A1442" t="str">
        <f>Pivot!A1443</f>
        <v>IGB REAL ESTATE INVESTMENT TRUST</v>
      </c>
      <c r="B1442" s="1">
        <v>1.2E-4</v>
      </c>
    </row>
    <row r="1443" spans="1:2" x14ac:dyDescent="0.25">
      <c r="A1443" t="str">
        <f>Pivot!A1444</f>
        <v>INVERSIONES ARGOS SA</v>
      </c>
      <c r="B1443" s="1">
        <v>1.2E-4</v>
      </c>
    </row>
    <row r="1444" spans="1:2" x14ac:dyDescent="0.25">
      <c r="A1444" t="str">
        <f>Pivot!A1445</f>
        <v>HUA HONG SEMICONDUCTOR LTD</v>
      </c>
      <c r="B1444" s="1">
        <v>1.2E-4</v>
      </c>
    </row>
    <row r="1445" spans="1:2" x14ac:dyDescent="0.25">
      <c r="A1445" t="str">
        <f>Pivot!A1446</f>
        <v>INDUST PENOLES</v>
      </c>
      <c r="B1445" s="1">
        <v>1.2E-4</v>
      </c>
    </row>
    <row r="1446" spans="1:2" x14ac:dyDescent="0.25">
      <c r="A1446" t="str">
        <f>Pivot!A1447</f>
        <v>HM SAMPOERNA</v>
      </c>
      <c r="B1446" s="1">
        <v>1.2E-4</v>
      </c>
    </row>
    <row r="1447" spans="1:2" x14ac:dyDescent="0.25">
      <c r="A1447" t="str">
        <f>Pivot!A1448</f>
        <v>GF SECURITIES LTD A</v>
      </c>
      <c r="B1447" s="1">
        <v>1.2E-4</v>
      </c>
    </row>
    <row r="1448" spans="1:2" x14ac:dyDescent="0.25">
      <c r="A1448" t="str">
        <f>Pivot!A1449</f>
        <v>FU SHOU YUAN INTERNATIONAL GROUP L</v>
      </c>
      <c r="B1448" s="1">
        <v>1.2E-4</v>
      </c>
    </row>
    <row r="1449" spans="1:2" x14ac:dyDescent="0.25">
      <c r="A1449" t="str">
        <f>Pivot!A1450</f>
        <v>GOME RETAIL HOLDINGS LTD</v>
      </c>
      <c r="B1449" s="1">
        <v>1.2E-4</v>
      </c>
    </row>
    <row r="1450" spans="1:2" x14ac:dyDescent="0.25">
      <c r="A1450" t="str">
        <f>Pivot!A1451</f>
        <v>GS ENGINEERING &amp; CONSTRUCTION CORP</v>
      </c>
      <c r="B1450" s="1">
        <v>1.2E-4</v>
      </c>
    </row>
    <row r="1451" spans="1:2" x14ac:dyDescent="0.25">
      <c r="A1451" t="str">
        <f>Pivot!A1452</f>
        <v>GRUPO AEROPORTUARIO DEL CENTRO NOR</v>
      </c>
      <c r="B1451" s="1">
        <v>1.2E-4</v>
      </c>
    </row>
    <row r="1452" spans="1:2" x14ac:dyDescent="0.25">
      <c r="A1452" t="str">
        <f>Pivot!A1453</f>
        <v>GIGABYTE TECHNOLOGY LTD</v>
      </c>
      <c r="B1452" s="1">
        <v>1.2E-4</v>
      </c>
    </row>
    <row r="1453" spans="1:2" x14ac:dyDescent="0.25">
      <c r="A1453" t="str">
        <f>Pivot!A1454</f>
        <v>GENIUS ELECTRONIC OPTICAL LTD</v>
      </c>
      <c r="B1453" s="1">
        <v>1.2E-4</v>
      </c>
    </row>
    <row r="1454" spans="1:2" x14ac:dyDescent="0.25">
      <c r="A1454" t="str">
        <f>Pivot!A1455</f>
        <v>HENAN SHUANGHUI INVESTMENT &amp; DEVEL</v>
      </c>
      <c r="B1454" s="1">
        <v>1.2E-4</v>
      </c>
    </row>
    <row r="1455" spans="1:2" x14ac:dyDescent="0.25">
      <c r="A1455" t="str">
        <f>Pivot!A1456</f>
        <v>HACI OMER SABANCI HOLDING A</v>
      </c>
      <c r="B1455" s="1">
        <v>1.2E-4</v>
      </c>
    </row>
    <row r="1456" spans="1:2" x14ac:dyDescent="0.25">
      <c r="A1456" t="str">
        <f>Pivot!A1457</f>
        <v>GREAT WALL ENTERPRISE LTD</v>
      </c>
      <c r="B1456" s="1">
        <v>1.2E-4</v>
      </c>
    </row>
    <row r="1457" spans="1:2" x14ac:dyDescent="0.25">
      <c r="A1457" t="str">
        <f>Pivot!A1458</f>
        <v>HIGHWEALTH CONSTRUCTION CORP</v>
      </c>
      <c r="B1457" s="1">
        <v>1.2E-4</v>
      </c>
    </row>
    <row r="1458" spans="1:2" x14ac:dyDescent="0.25">
      <c r="A1458" t="str">
        <f>Pivot!A1459</f>
        <v>HAP SENG CONSOLIDATED</v>
      </c>
      <c r="B1458" s="1">
        <v>1.2E-4</v>
      </c>
    </row>
    <row r="1459" spans="1:2" x14ac:dyDescent="0.25">
      <c r="A1459" t="str">
        <f>Pivot!A1460</f>
        <v>GUOTAI JUNAN SECURITIES COPORATION</v>
      </c>
      <c r="B1459" s="1">
        <v>1.2E-4</v>
      </c>
    </row>
    <row r="1460" spans="1:2" x14ac:dyDescent="0.25">
      <c r="A1460" t="str">
        <f>Pivot!A1461</f>
        <v>GRUPO CARSO SERIES A1</v>
      </c>
      <c r="B1460" s="1">
        <v>1.2E-4</v>
      </c>
    </row>
    <row r="1461" spans="1:2" x14ac:dyDescent="0.25">
      <c r="A1461" t="str">
        <f>Pivot!A1462</f>
        <v>FLEXIUM INTERCONNECT INC</v>
      </c>
      <c r="B1461" s="1">
        <v>1.2E-4</v>
      </c>
    </row>
    <row r="1462" spans="1:2" x14ac:dyDescent="0.25">
      <c r="A1462" t="str">
        <f>Pivot!A1463</f>
        <v>EPISTAR CORP</v>
      </c>
      <c r="B1462" s="1">
        <v>1.2E-4</v>
      </c>
    </row>
    <row r="1463" spans="1:2" x14ac:dyDescent="0.25">
      <c r="A1463" t="str">
        <f>Pivot!A1464</f>
        <v>EMPRESA NACIONAL DE TELECOMUNICACI</v>
      </c>
      <c r="B1463" s="1">
        <v>1.2E-4</v>
      </c>
    </row>
    <row r="1464" spans="1:2" x14ac:dyDescent="0.25">
      <c r="A1464" t="str">
        <f>Pivot!A1465</f>
        <v>EUROBANK HOLDINGS SA</v>
      </c>
      <c r="B1464" s="1">
        <v>1.2E-4</v>
      </c>
    </row>
    <row r="1465" spans="1:2" x14ac:dyDescent="0.25">
      <c r="A1465" t="str">
        <f>Pivot!A1466</f>
        <v>FORMOSA TAFFETA LTD</v>
      </c>
      <c r="B1465" s="1">
        <v>1.2E-4</v>
      </c>
    </row>
    <row r="1466" spans="1:2" x14ac:dyDescent="0.25">
      <c r="A1466" t="str">
        <f>Pivot!A1467</f>
        <v>FENG HSIN IRON &amp; STEEL LTD</v>
      </c>
      <c r="B1466" s="1">
        <v>1.2E-4</v>
      </c>
    </row>
    <row r="1467" spans="1:2" x14ac:dyDescent="0.25">
      <c r="A1467" t="str">
        <f>Pivot!A1468</f>
        <v>DLF LTD</v>
      </c>
      <c r="B1467" s="1">
        <v>1.2E-4</v>
      </c>
    </row>
    <row r="1468" spans="1:2" x14ac:dyDescent="0.25">
      <c r="A1468" t="str">
        <f>Pivot!A1469</f>
        <v>ELITE MATERIAL LTD</v>
      </c>
      <c r="B1468" s="1">
        <v>1.2E-4</v>
      </c>
    </row>
    <row r="1469" spans="1:2" x14ac:dyDescent="0.25">
      <c r="A1469" t="str">
        <f>Pivot!A1470</f>
        <v>COMPANHIA ENERGETICA DE SAO PAULO</v>
      </c>
      <c r="B1469" s="1">
        <v>1.2E-4</v>
      </c>
    </row>
    <row r="1470" spans="1:2" x14ac:dyDescent="0.25">
      <c r="A1470" t="str">
        <f>Pivot!A1471</f>
        <v>CHINA OVERSEAS GRAND OCEANS GROUP</v>
      </c>
      <c r="B1470" s="1">
        <v>1.2E-4</v>
      </c>
    </row>
    <row r="1471" spans="1:2" x14ac:dyDescent="0.25">
      <c r="A1471" t="str">
        <f>Pivot!A1472</f>
        <v>CHINA LESSO GROUP HOLDINGS LTD</v>
      </c>
      <c r="B1471" s="1">
        <v>1.2E-4</v>
      </c>
    </row>
    <row r="1472" spans="1:2" x14ac:dyDescent="0.25">
      <c r="A1472" t="str">
        <f>Pivot!A1473</f>
        <v>CHONGQING ZHIFEI BIOLOGICAL PRODUC</v>
      </c>
      <c r="B1472" s="1">
        <v>1.2E-4</v>
      </c>
    </row>
    <row r="1473" spans="1:2" x14ac:dyDescent="0.25">
      <c r="A1473" t="str">
        <f>Pivot!A1474</f>
        <v>CHONGQING RURAL COMMERCIAL BANK LT</v>
      </c>
      <c r="B1473" s="1">
        <v>1.2E-4</v>
      </c>
    </row>
    <row r="1474" spans="1:2" x14ac:dyDescent="0.25">
      <c r="A1474" t="str">
        <f>Pivot!A1475</f>
        <v>COP CASH</v>
      </c>
      <c r="B1474" s="1">
        <v>1.2E-4</v>
      </c>
    </row>
    <row r="1475" spans="1:2" x14ac:dyDescent="0.25">
      <c r="A1475" t="str">
        <f>Pivot!A1476</f>
        <v>CJ ENM LTD</v>
      </c>
      <c r="B1475" s="1">
        <v>1.2E-4</v>
      </c>
    </row>
    <row r="1476" spans="1:2" x14ac:dyDescent="0.25">
      <c r="A1476" t="str">
        <f>Pivot!A1477</f>
        <v>CHINA RESOURCES PHARMACEUTICAL GRO</v>
      </c>
      <c r="B1476" s="1">
        <v>1.2E-4</v>
      </c>
    </row>
    <row r="1477" spans="1:2" x14ac:dyDescent="0.25">
      <c r="A1477" t="str">
        <f>Pivot!A1478</f>
        <v>CJ LOGISTICS CORP</v>
      </c>
      <c r="B1477" s="1">
        <v>1.2E-4</v>
      </c>
    </row>
    <row r="1478" spans="1:2" x14ac:dyDescent="0.25">
      <c r="A1478" t="str">
        <f>Pivot!A1479</f>
        <v>CHINA NATIONAL NUCLEAR POWER LTD A</v>
      </c>
      <c r="B1478" s="1">
        <v>1.2E-4</v>
      </c>
    </row>
    <row r="1479" spans="1:2" x14ac:dyDescent="0.25">
      <c r="A1479" t="str">
        <f>Pivot!A1480</f>
        <v>CHINA SHIPBUILDING INDUSTRY LTD A</v>
      </c>
      <c r="B1479" s="1">
        <v>1.2E-4</v>
      </c>
    </row>
    <row r="1480" spans="1:2" x14ac:dyDescent="0.25">
      <c r="A1480" t="str">
        <f>Pivot!A1481</f>
        <v>CIELO SA</v>
      </c>
      <c r="B1480" s="1">
        <v>1.2E-4</v>
      </c>
    </row>
    <row r="1481" spans="1:2" x14ac:dyDescent="0.25">
      <c r="A1481" t="str">
        <f>Pivot!A1482</f>
        <v>CHINA PETROLEUM &amp; CHEMICAL CORP A</v>
      </c>
      <c r="B1481" s="1">
        <v>1.2E-4</v>
      </c>
    </row>
    <row r="1482" spans="1:2" x14ac:dyDescent="0.25">
      <c r="A1482" t="str">
        <f>Pivot!A1483</f>
        <v>DAQIN RAILWAY LTD A</v>
      </c>
      <c r="B1482" s="1">
        <v>1.2E-4</v>
      </c>
    </row>
    <row r="1483" spans="1:2" x14ac:dyDescent="0.25">
      <c r="A1483" t="str">
        <f>Pivot!A1484</f>
        <v>CIA PARANAENSE DE ENERGIA COPEL PR</v>
      </c>
      <c r="B1483" s="1">
        <v>1.2E-4</v>
      </c>
    </row>
    <row r="1484" spans="1:2" x14ac:dyDescent="0.25">
      <c r="A1484" t="str">
        <f>Pivot!A1485</f>
        <v>CHINA TRADITIONAL CHI MEDICINE CO</v>
      </c>
      <c r="B1484" s="1">
        <v>1.2E-4</v>
      </c>
    </row>
    <row r="1485" spans="1:2" x14ac:dyDescent="0.25">
      <c r="A1485" t="str">
        <f>Pivot!A1486</f>
        <v>CHINA YUHUA EDUCATION CORPORATION</v>
      </c>
      <c r="B1485" s="1">
        <v>1.2E-4</v>
      </c>
    </row>
    <row r="1486" spans="1:2" x14ac:dyDescent="0.25">
      <c r="A1486" t="str">
        <f>Pivot!A1487</f>
        <v>CHINA YOUZAN LTD</v>
      </c>
      <c r="B1486" s="1">
        <v>1.2E-4</v>
      </c>
    </row>
    <row r="1487" spans="1:2" x14ac:dyDescent="0.25">
      <c r="A1487" t="str">
        <f>Pivot!A1488</f>
        <v>BALKRISHNA INDUSTRIES LTD</v>
      </c>
      <c r="B1487" s="1">
        <v>1.2E-4</v>
      </c>
    </row>
    <row r="1488" spans="1:2" x14ac:dyDescent="0.25">
      <c r="A1488" t="str">
        <f>Pivot!A1489</f>
        <v>CELLTRION PHARM INC</v>
      </c>
      <c r="B1488" s="1">
        <v>1.2E-4</v>
      </c>
    </row>
    <row r="1489" spans="1:2" x14ac:dyDescent="0.25">
      <c r="A1489" t="str">
        <f>Pivot!A1490</f>
        <v>CAPITAL SECURITIES CORP</v>
      </c>
      <c r="B1489" s="1">
        <v>1.2E-4</v>
      </c>
    </row>
    <row r="1490" spans="1:2" x14ac:dyDescent="0.25">
      <c r="A1490" t="str">
        <f>Pivot!A1491</f>
        <v>BANDHAN BANK LTD</v>
      </c>
      <c r="B1490" s="1">
        <v>1.2E-4</v>
      </c>
    </row>
    <row r="1491" spans="1:2" x14ac:dyDescent="0.25">
      <c r="A1491" t="str">
        <f>Pivot!A1492</f>
        <v>CENTRAIS ELETR BRAS-ELETROBRAS</v>
      </c>
      <c r="B1491" s="1">
        <v>1.2E-4</v>
      </c>
    </row>
    <row r="1492" spans="1:2" x14ac:dyDescent="0.25">
      <c r="A1492" t="str">
        <f>Pivot!A1493</f>
        <v>CHINA CONSTRUCTION BANK CORP A</v>
      </c>
      <c r="B1492" s="1">
        <v>1.2E-4</v>
      </c>
    </row>
    <row r="1493" spans="1:2" x14ac:dyDescent="0.25">
      <c r="A1493" t="str">
        <f>Pivot!A1494</f>
        <v>BEIJING CAPITAL INTERNATIONAL AIRP</v>
      </c>
      <c r="B1493" s="1">
        <v>1.2E-4</v>
      </c>
    </row>
    <row r="1494" spans="1:2" x14ac:dyDescent="0.25">
      <c r="A1494" t="str">
        <f>Pivot!A1495</f>
        <v>BGF RETAIL LTD</v>
      </c>
      <c r="B1494" s="1">
        <v>1.2E-4</v>
      </c>
    </row>
    <row r="1495" spans="1:2" x14ac:dyDescent="0.25">
      <c r="A1495" t="str">
        <f>Pivot!A1496</f>
        <v>CHEIL WORLDWIDE INC</v>
      </c>
      <c r="B1495" s="1">
        <v>1.2E-4</v>
      </c>
    </row>
    <row r="1496" spans="1:2" x14ac:dyDescent="0.25">
      <c r="A1496" t="str">
        <f>Pivot!A1497</f>
        <v>BANK OF JIANGSU CORPORATION LTD A</v>
      </c>
      <c r="B1496" s="1">
        <v>1.2E-4</v>
      </c>
    </row>
    <row r="1497" spans="1:2" x14ac:dyDescent="0.25">
      <c r="A1497" t="str">
        <f>Pivot!A1498</f>
        <v>CHANGCHUN HIGH &amp; NEW TECHNOLOGY IN</v>
      </c>
      <c r="B1497" s="1">
        <v>1.2E-4</v>
      </c>
    </row>
    <row r="1498" spans="1:2" x14ac:dyDescent="0.25">
      <c r="A1498" t="str">
        <f>Pivot!A1499</f>
        <v>BOSCH LTD</v>
      </c>
      <c r="B1498" s="1">
        <v>1.2E-4</v>
      </c>
    </row>
    <row r="1499" spans="1:2" x14ac:dyDescent="0.25">
      <c r="A1499" t="str">
        <f>Pivot!A1500</f>
        <v>BAOSHAN IRON &amp; STEEL LTD A</v>
      </c>
      <c r="B1499" s="1">
        <v>1.2E-4</v>
      </c>
    </row>
    <row r="1500" spans="1:2" x14ac:dyDescent="0.25">
      <c r="A1500" t="str">
        <f>Pivot!A1501</f>
        <v>BNK FINANCIAL GROUP INC</v>
      </c>
      <c r="B1500" s="1">
        <v>1.2E-4</v>
      </c>
    </row>
    <row r="1501" spans="1:2" x14ac:dyDescent="0.25">
      <c r="A1501" t="str">
        <f>Pivot!A1502</f>
        <v>BYD LTD A</v>
      </c>
      <c r="B1501" s="1">
        <v>1.2E-4</v>
      </c>
    </row>
    <row r="1502" spans="1:2" x14ac:dyDescent="0.25">
      <c r="A1502" t="str">
        <f>Pivot!A1503</f>
        <v>BEST ADR REPRESENTING INC CLASS A</v>
      </c>
      <c r="B1502" s="1">
        <v>1.2E-4</v>
      </c>
    </row>
    <row r="1503" spans="1:2" x14ac:dyDescent="0.25">
      <c r="A1503" t="str">
        <f>Pivot!A1504</f>
        <v>CHINA EDUCATION GROUP HOLDINGS LTD</v>
      </c>
      <c r="B1503" s="1">
        <v>1.2E-4</v>
      </c>
    </row>
    <row r="1504" spans="1:2" x14ac:dyDescent="0.25">
      <c r="A1504" t="str">
        <f>Pivot!A1505</f>
        <v>AGUAS ANDINAS SA</v>
      </c>
      <c r="B1504" s="1">
        <v>1.2E-4</v>
      </c>
    </row>
    <row r="1505" spans="1:2" x14ac:dyDescent="0.25">
      <c r="A1505" t="str">
        <f>Pivot!A1506</f>
        <v>B.GRIMM POWER PCL NON-VOTING DR</v>
      </c>
      <c r="B1505" s="1">
        <v>1.2E-4</v>
      </c>
    </row>
    <row r="1506" spans="1:2" x14ac:dyDescent="0.25">
      <c r="A1506" t="str">
        <f>Pivot!A1507</f>
        <v>AK MEDICAL HOLDINGS LTD</v>
      </c>
      <c r="B1506" s="1">
        <v>1.2E-4</v>
      </c>
    </row>
    <row r="1507" spans="1:2" x14ac:dyDescent="0.25">
      <c r="A1507" t="str">
        <f>Pivot!A1508</f>
        <v>ALPHA BANK SA</v>
      </c>
      <c r="B1507" s="1">
        <v>1.2E-4</v>
      </c>
    </row>
    <row r="1508" spans="1:2" x14ac:dyDescent="0.25">
      <c r="A1508" t="str">
        <f>Pivot!A1509</f>
        <v>ASTRAL POLY TECHNIK LTD</v>
      </c>
      <c r="B1508" s="1">
        <v>1.2E-4</v>
      </c>
    </row>
    <row r="1509" spans="1:2" x14ac:dyDescent="0.25">
      <c r="A1509" t="str">
        <f>Pivot!A1510</f>
        <v>ALUPAR INVESTIMENTO UNITS SA</v>
      </c>
      <c r="B1509" s="1">
        <v>1.2E-4</v>
      </c>
    </row>
    <row r="1510" spans="1:2" x14ac:dyDescent="0.25">
      <c r="A1510" t="str">
        <f>Pivot!A1511</f>
        <v>AU SMALL FINANCE BANK LTD</v>
      </c>
      <c r="B1510" s="1">
        <v>1.2E-4</v>
      </c>
    </row>
    <row r="1511" spans="1:2" x14ac:dyDescent="0.25">
      <c r="A1511" t="str">
        <f>Pivot!A1512</f>
        <v>ADARO ENERGY TBK</v>
      </c>
      <c r="B1511" s="1">
        <v>1.2E-4</v>
      </c>
    </row>
    <row r="1512" spans="1:2" x14ac:dyDescent="0.25">
      <c r="A1512" t="str">
        <f>Pivot!A1513</f>
        <v>ABOITIZ POWER CORP</v>
      </c>
      <c r="B1512" s="1">
        <v>1.2E-4</v>
      </c>
    </row>
    <row r="1513" spans="1:2" x14ac:dyDescent="0.25">
      <c r="A1513" t="str">
        <f>Pivot!A1514</f>
        <v>21VIANET GROUP ADR REPRESENTING SI</v>
      </c>
      <c r="B1513" s="1">
        <v>1.2E-4</v>
      </c>
    </row>
    <row r="1514" spans="1:2" x14ac:dyDescent="0.25">
      <c r="A1514" t="str">
        <f>Pivot!A1515</f>
        <v>AVICHINA INDUSTRY &amp; TECHNOLOGY LTD</v>
      </c>
      <c r="B1514" s="1">
        <v>1.2E-4</v>
      </c>
    </row>
    <row r="1515" spans="1:2" x14ac:dyDescent="0.25">
      <c r="A1515" t="str">
        <f>Pivot!A1516</f>
        <v>ZOOMLION HEAVY INDUSTRY SCIENCE AN</v>
      </c>
      <c r="B1515" s="1">
        <v>1.1999999999999999E-4</v>
      </c>
    </row>
    <row r="1516" spans="1:2" x14ac:dyDescent="0.25">
      <c r="A1516" t="str">
        <f>Pivot!A1517</f>
        <v>ALUMINUM CORPORATION OF CHINA CORP</v>
      </c>
      <c r="B1516" s="1">
        <v>1.1999999999999999E-4</v>
      </c>
    </row>
    <row r="1517" spans="1:2" x14ac:dyDescent="0.25">
      <c r="A1517" t="str">
        <f>Pivot!A1518</f>
        <v>Regency Centers Corp.</v>
      </c>
      <c r="B1517" s="1">
        <v>1.193E-4</v>
      </c>
    </row>
    <row r="1518" spans="1:2" x14ac:dyDescent="0.25">
      <c r="A1518" t="str">
        <f>Pivot!A1519</f>
        <v>Insurance Australia Group Ltd.</v>
      </c>
      <c r="B1518" s="1">
        <v>1.1925E-4</v>
      </c>
    </row>
    <row r="1519" spans="1:2" x14ac:dyDescent="0.25">
      <c r="A1519" t="str">
        <f>Pivot!A1520</f>
        <v>NiSource Inc.</v>
      </c>
      <c r="B1519" s="1">
        <v>1.1915E-4</v>
      </c>
    </row>
    <row r="1520" spans="1:2" x14ac:dyDescent="0.25">
      <c r="A1520" t="str">
        <f>Pivot!A1521</f>
        <v>Tractor Supply Co.</v>
      </c>
      <c r="B1520" s="1">
        <v>1.1900000000000001E-4</v>
      </c>
    </row>
    <row r="1521" spans="1:2" x14ac:dyDescent="0.25">
      <c r="A1521" t="str">
        <f>Pivot!A1522</f>
        <v>United Rentals Inc.</v>
      </c>
      <c r="B1521" s="1">
        <v>1.188E-4</v>
      </c>
    </row>
    <row r="1522" spans="1:2" x14ac:dyDescent="0.25">
      <c r="A1522" t="str">
        <f>Pivot!A1523</f>
        <v>Nippon Steel Corp.</v>
      </c>
      <c r="B1522" s="1">
        <v>1.1794999999999999E-4</v>
      </c>
    </row>
    <row r="1523" spans="1:2" x14ac:dyDescent="0.25">
      <c r="A1523" t="str">
        <f>Pivot!A1524</f>
        <v>Fidelity National Financial Inc.</v>
      </c>
      <c r="B1523" s="1">
        <v>1.177E-4</v>
      </c>
    </row>
    <row r="1524" spans="1:2" x14ac:dyDescent="0.25">
      <c r="A1524" t="str">
        <f>Pivot!A1525</f>
        <v>PulteGroup Inc.</v>
      </c>
      <c r="B1524" s="1">
        <v>1.1675000000000001E-4</v>
      </c>
    </row>
    <row r="1525" spans="1:2" x14ac:dyDescent="0.25">
      <c r="A1525" t="str">
        <f>Pivot!A1526</f>
        <v>Raiffeisen Bank International AG</v>
      </c>
      <c r="B1525" s="1">
        <v>1.1630000000000001E-4</v>
      </c>
    </row>
    <row r="1526" spans="1:2" x14ac:dyDescent="0.25">
      <c r="A1526" t="str">
        <f>Pivot!A1527</f>
        <v>China Mengniu Dairy Co. Ltd.</v>
      </c>
      <c r="B1526" s="1">
        <v>1.1620000000000001E-4</v>
      </c>
    </row>
    <row r="1527" spans="1:2" x14ac:dyDescent="0.25">
      <c r="A1527" t="str">
        <f>Pivot!A1528</f>
        <v>Marubeni Corp.</v>
      </c>
      <c r="B1527" s="1">
        <v>1.161E-4</v>
      </c>
    </row>
    <row r="1528" spans="1:2" x14ac:dyDescent="0.25">
      <c r="A1528" t="str">
        <f>Pivot!A1529</f>
        <v>Fortescue Metals Group Ltd.</v>
      </c>
      <c r="B1528" s="1">
        <v>1.1585E-4</v>
      </c>
    </row>
    <row r="1529" spans="1:2" x14ac:dyDescent="0.25">
      <c r="A1529" t="str">
        <f>Pivot!A1530</f>
        <v>Metro Inc./CN</v>
      </c>
      <c r="B1529" s="1">
        <v>1.1565000000000001E-4</v>
      </c>
    </row>
    <row r="1530" spans="1:2" x14ac:dyDescent="0.25">
      <c r="A1530" t="str">
        <f>Pivot!A1531</f>
        <v>Universal Health Services Inc.</v>
      </c>
      <c r="B1530" s="1">
        <v>1.154E-4</v>
      </c>
    </row>
    <row r="1531" spans="1:2" x14ac:dyDescent="0.25">
      <c r="A1531" t="str">
        <f>Pivot!A1532</f>
        <v>InterContinental Hotels Group plc</v>
      </c>
      <c r="B1531" s="1">
        <v>1.153E-4</v>
      </c>
    </row>
    <row r="1532" spans="1:2" x14ac:dyDescent="0.25">
      <c r="A1532" t="str">
        <f>Pivot!A1533</f>
        <v>Husqvarna AB</v>
      </c>
      <c r="B1532" s="1">
        <v>1.1524000000000001E-4</v>
      </c>
    </row>
    <row r="1533" spans="1:2" x14ac:dyDescent="0.25">
      <c r="A1533" t="str">
        <f>Pivot!A1534</f>
        <v>Ally Financial Inc.</v>
      </c>
      <c r="B1533" s="1">
        <v>1.1510000000000001E-4</v>
      </c>
    </row>
    <row r="1534" spans="1:2" x14ac:dyDescent="0.25">
      <c r="A1534" t="str">
        <f>Pivot!A1535</f>
        <v>ASX Ltd.</v>
      </c>
      <c r="B1534" s="1">
        <v>1.1510000000000001E-4</v>
      </c>
    </row>
    <row r="1535" spans="1:2" x14ac:dyDescent="0.25">
      <c r="A1535" t="str">
        <f>Pivot!A1536</f>
        <v>Everest Re Group Ltd.</v>
      </c>
      <c r="B1535" s="1">
        <v>1.15E-4</v>
      </c>
    </row>
    <row r="1536" spans="1:2" x14ac:dyDescent="0.25">
      <c r="A1536" t="str">
        <f>Pivot!A1537</f>
        <v>Sumitomo Electric Industries Ltd.</v>
      </c>
      <c r="B1536" s="1">
        <v>1.149E-4</v>
      </c>
    </row>
    <row r="1537" spans="1:2" x14ac:dyDescent="0.25">
      <c r="A1537" t="str">
        <f>Pivot!A1538</f>
        <v>Textron Inc.</v>
      </c>
      <c r="B1537" s="1">
        <v>1.1459999999999999E-4</v>
      </c>
    </row>
    <row r="1538" spans="1:2" x14ac:dyDescent="0.25">
      <c r="A1538" t="str">
        <f>Pivot!A1539</f>
        <v>Vornado Realty Trust</v>
      </c>
      <c r="B1538" s="1">
        <v>1.1445E-4</v>
      </c>
    </row>
    <row r="1539" spans="1:2" x14ac:dyDescent="0.25">
      <c r="A1539" t="str">
        <f>Pivot!A1540</f>
        <v>Z Holdings Corp.</v>
      </c>
      <c r="B1539" s="1">
        <v>1.1425E-4</v>
      </c>
    </row>
    <row r="1540" spans="1:2" x14ac:dyDescent="0.25">
      <c r="A1540" t="str">
        <f>Pivot!A1541</f>
        <v>Hasbro Inc.</v>
      </c>
      <c r="B1540" s="1">
        <v>1.1425E-4</v>
      </c>
    </row>
    <row r="1541" spans="1:2" x14ac:dyDescent="0.25">
      <c r="A1541" t="str">
        <f>Pivot!A1542</f>
        <v>Telstra Corp. Ltd.</v>
      </c>
      <c r="B1541" s="1">
        <v>1.142E-4</v>
      </c>
    </row>
    <row r="1542" spans="1:2" x14ac:dyDescent="0.25">
      <c r="A1542" t="str">
        <f>Pivot!A1543</f>
        <v>Eutelsat Communications SA</v>
      </c>
      <c r="B1542" s="1">
        <v>1.1418999999999999E-4</v>
      </c>
    </row>
    <row r="1543" spans="1:2" x14ac:dyDescent="0.25">
      <c r="A1543" t="str">
        <f>Pivot!A1544</f>
        <v>Mitsubishi Heavy Industries Ltd.</v>
      </c>
      <c r="B1543" s="1">
        <v>1.137E-4</v>
      </c>
    </row>
    <row r="1544" spans="1:2" x14ac:dyDescent="0.25">
      <c r="A1544" t="str">
        <f>Pivot!A1545</f>
        <v>Barratt Developments plc</v>
      </c>
      <c r="B1544" s="1">
        <v>1.137E-4</v>
      </c>
    </row>
    <row r="1545" spans="1:2" x14ac:dyDescent="0.25">
      <c r="A1545" t="str">
        <f>Pivot!A1546</f>
        <v>VMware Inc.</v>
      </c>
      <c r="B1545" s="1">
        <v>1.1365E-4</v>
      </c>
    </row>
    <row r="1546" spans="1:2" x14ac:dyDescent="0.25">
      <c r="A1546" t="str">
        <f>Pivot!A1547</f>
        <v>Pinnacle West Capital Corp.</v>
      </c>
      <c r="B1546" s="1">
        <v>1.1349999999999999E-4</v>
      </c>
    </row>
    <row r="1547" spans="1:2" x14ac:dyDescent="0.25">
      <c r="A1547" t="str">
        <f>Pivot!A1548</f>
        <v>Nice Ltd.</v>
      </c>
      <c r="B1547" s="1">
        <v>1.13E-4</v>
      </c>
    </row>
    <row r="1548" spans="1:2" x14ac:dyDescent="0.25">
      <c r="A1548" t="str">
        <f>Pivot!A1549</f>
        <v>Diamondback Energy Inc.</v>
      </c>
      <c r="B1548" s="1">
        <v>1.1265E-4</v>
      </c>
    </row>
    <row r="1549" spans="1:2" x14ac:dyDescent="0.25">
      <c r="A1549" t="str">
        <f>Pivot!A1550</f>
        <v>Trimble Inc.</v>
      </c>
      <c r="B1549" s="1">
        <v>1.1255E-4</v>
      </c>
    </row>
    <row r="1550" spans="1:2" x14ac:dyDescent="0.25">
      <c r="A1550" t="str">
        <f>Pivot!A1551</f>
        <v>Mondi plc</v>
      </c>
      <c r="B1550" s="1">
        <v>1.1239999999999999E-4</v>
      </c>
    </row>
    <row r="1551" spans="1:2" x14ac:dyDescent="0.25">
      <c r="A1551" t="str">
        <f>Pivot!A1552</f>
        <v>Associated British Foods plc</v>
      </c>
      <c r="B1551" s="1">
        <v>1.1239999999999999E-4</v>
      </c>
    </row>
    <row r="1552" spans="1:2" x14ac:dyDescent="0.25">
      <c r="A1552" t="str">
        <f>Pivot!A1553</f>
        <v>Globe Life Inc.</v>
      </c>
      <c r="B1552" s="1">
        <v>1.1195E-4</v>
      </c>
    </row>
    <row r="1553" spans="1:2" x14ac:dyDescent="0.25">
      <c r="A1553" t="str">
        <f>Pivot!A1554</f>
        <v>Aker BP ASA</v>
      </c>
      <c r="B1553" s="1">
        <v>1.1193000000000001E-4</v>
      </c>
    </row>
    <row r="1554" spans="1:2" x14ac:dyDescent="0.25">
      <c r="A1554" t="str">
        <f>Pivot!A1555</f>
        <v>Federal Realty Investment Trust</v>
      </c>
      <c r="B1554" s="1">
        <v>1.1175000000000001E-4</v>
      </c>
    </row>
    <row r="1555" spans="1:2" x14ac:dyDescent="0.25">
      <c r="A1555" t="str">
        <f>Pivot!A1556</f>
        <v>voestalpine AG</v>
      </c>
      <c r="B1555" s="1">
        <v>1.117E-4</v>
      </c>
    </row>
    <row r="1556" spans="1:2" x14ac:dyDescent="0.25">
      <c r="A1556" t="str">
        <f>Pivot!A1557</f>
        <v>DiaSorin SPA</v>
      </c>
      <c r="B1556" s="1">
        <v>1.1156E-4</v>
      </c>
    </row>
    <row r="1557" spans="1:2" x14ac:dyDescent="0.25">
      <c r="A1557" t="str">
        <f>Pivot!A1558</f>
        <v>Power Assets Holdings Ltd.</v>
      </c>
      <c r="B1557" s="1">
        <v>1.1124999999999999E-4</v>
      </c>
    </row>
    <row r="1558" spans="1:2" x14ac:dyDescent="0.25">
      <c r="A1558" t="str">
        <f>Pivot!A1559</f>
        <v>Next plc</v>
      </c>
      <c r="B1558" s="1">
        <v>1.1120000000000001E-4</v>
      </c>
    </row>
    <row r="1559" spans="1:2" x14ac:dyDescent="0.25">
      <c r="A1559" t="str">
        <f>Pivot!A1560</f>
        <v>Pargesa Holding SA</v>
      </c>
      <c r="B1559" s="1">
        <v>1.1093000000000001E-4</v>
      </c>
    </row>
    <row r="1560" spans="1:2" x14ac:dyDescent="0.25">
      <c r="A1560" t="str">
        <f>Pivot!A1561</f>
        <v>LKQ Corp.</v>
      </c>
      <c r="B1560" s="1">
        <v>1.108E-4</v>
      </c>
    </row>
    <row r="1561" spans="1:2" x14ac:dyDescent="0.25">
      <c r="A1561" t="str">
        <f>Pivot!A1562</f>
        <v>Andritz AG</v>
      </c>
      <c r="B1561" s="1">
        <v>1.1038000000000001E-4</v>
      </c>
    </row>
    <row r="1562" spans="1:2" x14ac:dyDescent="0.25">
      <c r="A1562" t="str">
        <f>Pivot!A1563</f>
        <v>Avery Dennison Corp.</v>
      </c>
      <c r="B1562" s="1">
        <v>1.1035E-4</v>
      </c>
    </row>
    <row r="1563" spans="1:2" x14ac:dyDescent="0.25">
      <c r="A1563" t="str">
        <f>Pivot!A1564</f>
        <v>Saab AB Class B</v>
      </c>
      <c r="B1563" s="1">
        <v>1.099E-4</v>
      </c>
    </row>
    <row r="1564" spans="1:2" x14ac:dyDescent="0.25">
      <c r="A1564" t="str">
        <f>Pivot!A1565</f>
        <v>A2A Spa</v>
      </c>
      <c r="B1564" s="1">
        <v>1.0981000000000001E-4</v>
      </c>
    </row>
    <row r="1565" spans="1:2" x14ac:dyDescent="0.25">
      <c r="A1565" t="str">
        <f>Pivot!A1566</f>
        <v>WR Berkley Corp.</v>
      </c>
      <c r="B1565" s="1">
        <v>1.0945E-4</v>
      </c>
    </row>
    <row r="1566" spans="1:2" x14ac:dyDescent="0.25">
      <c r="A1566" t="str">
        <f>Pivot!A1567</f>
        <v>Bandai Namco Holdings Inc.</v>
      </c>
      <c r="B1566" s="1">
        <v>1.0945E-4</v>
      </c>
    </row>
    <row r="1567" spans="1:2" x14ac:dyDescent="0.25">
      <c r="A1567" t="str">
        <f>Pivot!A1568</f>
        <v>Fisher &amp; Paykel Healthcare Corp. Ltd.</v>
      </c>
      <c r="B1567" s="1">
        <v>1.092E-4</v>
      </c>
    </row>
    <row r="1568" spans="1:2" x14ac:dyDescent="0.25">
      <c r="A1568" t="str">
        <f>Pivot!A1569</f>
        <v>VEREIT Inc</v>
      </c>
      <c r="B1568" s="1">
        <v>1.091E-4</v>
      </c>
    </row>
    <row r="1569" spans="1:2" x14ac:dyDescent="0.25">
      <c r="A1569" t="str">
        <f>Pivot!A1570</f>
        <v>Western Union Co.</v>
      </c>
      <c r="B1569" s="1">
        <v>1.0904999999999999E-4</v>
      </c>
    </row>
    <row r="1570" spans="1:2" x14ac:dyDescent="0.25">
      <c r="A1570" t="str">
        <f>Pivot!A1571</f>
        <v>Acciona SA</v>
      </c>
      <c r="B1570" s="1">
        <v>1.0887000000000001E-4</v>
      </c>
    </row>
    <row r="1571" spans="1:2" x14ac:dyDescent="0.25">
      <c r="A1571" t="str">
        <f>Pivot!A1572</f>
        <v>Advance Auto Parts Inc.</v>
      </c>
      <c r="B1571" s="1">
        <v>1.088E-4</v>
      </c>
    </row>
    <row r="1572" spans="1:2" x14ac:dyDescent="0.25">
      <c r="A1572" t="str">
        <f>Pivot!A1573</f>
        <v>Coca-Cola European Partners plc</v>
      </c>
      <c r="B1572" s="1">
        <v>1.087E-4</v>
      </c>
    </row>
    <row r="1573" spans="1:2" x14ac:dyDescent="0.25">
      <c r="A1573" t="str">
        <f>Pivot!A1574</f>
        <v>NEC Corp.</v>
      </c>
      <c r="B1573" s="1">
        <v>1.0835E-4</v>
      </c>
    </row>
    <row r="1574" spans="1:2" x14ac:dyDescent="0.25">
      <c r="A1574" t="str">
        <f>Pivot!A1575</f>
        <v>Fuchs Petrolub SE Preference Shares</v>
      </c>
      <c r="B1574" s="1">
        <v>1.0807E-4</v>
      </c>
    </row>
    <row r="1575" spans="1:2" x14ac:dyDescent="0.25">
      <c r="A1575" t="str">
        <f>Pivot!A1576</f>
        <v>AGNC Investment Corp.</v>
      </c>
      <c r="B1575" s="1">
        <v>1.0805E-4</v>
      </c>
    </row>
    <row r="1576" spans="1:2" x14ac:dyDescent="0.25">
      <c r="A1576" t="str">
        <f>Pivot!A1577</f>
        <v>Grenke AG</v>
      </c>
      <c r="B1576" s="1">
        <v>1.0802000000000001E-4</v>
      </c>
    </row>
    <row r="1577" spans="1:2" x14ac:dyDescent="0.25">
      <c r="A1577" t="str">
        <f>Pivot!A1578</f>
        <v>Halma plc</v>
      </c>
      <c r="B1577" s="1">
        <v>1.078E-4</v>
      </c>
    </row>
    <row r="1578" spans="1:2" x14ac:dyDescent="0.25">
      <c r="A1578" t="str">
        <f>Pivot!A1579</f>
        <v>Advantest Corp.</v>
      </c>
      <c r="B1578" s="1">
        <v>1.0775E-4</v>
      </c>
    </row>
    <row r="1579" spans="1:2" x14ac:dyDescent="0.25">
      <c r="A1579" t="str">
        <f>Pivot!A1580</f>
        <v>Tokyo Gas Co. Ltd.</v>
      </c>
      <c r="B1579" s="1">
        <v>1.077E-4</v>
      </c>
    </row>
    <row r="1580" spans="1:2" x14ac:dyDescent="0.25">
      <c r="A1580" t="str">
        <f>Pivot!A1581</f>
        <v>Kikkoman Corp.</v>
      </c>
      <c r="B1580" s="1">
        <v>1.075E-4</v>
      </c>
    </row>
    <row r="1581" spans="1:2" x14ac:dyDescent="0.25">
      <c r="A1581" t="str">
        <f>Pivot!A1582</f>
        <v>CH Robinson Worldwide Inc.</v>
      </c>
      <c r="B1581" s="1">
        <v>1.0725E-4</v>
      </c>
    </row>
    <row r="1582" spans="1:2" x14ac:dyDescent="0.25">
      <c r="A1582" t="str">
        <f>Pivot!A1583</f>
        <v>Dollarama Inc.</v>
      </c>
      <c r="B1582" s="1">
        <v>1.071E-4</v>
      </c>
    </row>
    <row r="1583" spans="1:2" x14ac:dyDescent="0.25">
      <c r="A1583" t="str">
        <f>Pivot!A1584</f>
        <v>Apache Corp.</v>
      </c>
      <c r="B1583" s="1">
        <v>1.066E-4</v>
      </c>
    </row>
    <row r="1584" spans="1:2" x14ac:dyDescent="0.25">
      <c r="A1584" t="str">
        <f>Pivot!A1585</f>
        <v>Loblaw Cos. Ltd.</v>
      </c>
      <c r="B1584" s="1">
        <v>1.0655E-4</v>
      </c>
    </row>
    <row r="1585" spans="1:2" x14ac:dyDescent="0.25">
      <c r="A1585" t="str">
        <f>Pivot!A1586</f>
        <v>NCSoft Corp.</v>
      </c>
      <c r="B1585" s="1">
        <v>1.0635E-4</v>
      </c>
    </row>
    <row r="1586" spans="1:2" x14ac:dyDescent="0.25">
      <c r="A1586" t="str">
        <f>Pivot!A1587</f>
        <v>Iron Mountain Inc.</v>
      </c>
      <c r="B1586" s="1">
        <v>1.0635E-4</v>
      </c>
    </row>
    <row r="1587" spans="1:2" x14ac:dyDescent="0.25">
      <c r="A1587" t="str">
        <f>Pivot!A1588</f>
        <v>Alleghany Corp.</v>
      </c>
      <c r="B1587" s="1">
        <v>1.058E-4</v>
      </c>
    </row>
    <row r="1588" spans="1:2" x14ac:dyDescent="0.25">
      <c r="A1588" t="str">
        <f>Pivot!A1589</f>
        <v>Hugo Boss AG</v>
      </c>
      <c r="B1588" s="1">
        <v>1.0571000000000002E-4</v>
      </c>
    </row>
    <row r="1589" spans="1:2" x14ac:dyDescent="0.25">
      <c r="A1589" t="str">
        <f>Pivot!A1590</f>
        <v>Lincoln National Corp.</v>
      </c>
      <c r="B1589" s="1">
        <v>1.053E-4</v>
      </c>
    </row>
    <row r="1590" spans="1:2" x14ac:dyDescent="0.25">
      <c r="A1590" t="str">
        <f>Pivot!A1591</f>
        <v>Interpublic Group of Cos. Inc.</v>
      </c>
      <c r="B1590" s="1">
        <v>1.05E-4</v>
      </c>
    </row>
    <row r="1591" spans="1:2" x14ac:dyDescent="0.25">
      <c r="A1591" t="str">
        <f>Pivot!A1592</f>
        <v>Taylor Wimpey plc</v>
      </c>
      <c r="B1591" s="1">
        <v>1.0465E-4</v>
      </c>
    </row>
    <row r="1592" spans="1:2" x14ac:dyDescent="0.25">
      <c r="A1592" t="str">
        <f>Pivot!A1593</f>
        <v>Molson Coors Beverage Co. Class B</v>
      </c>
      <c r="B1592" s="1">
        <v>1.044E-4</v>
      </c>
    </row>
    <row r="1593" spans="1:2" x14ac:dyDescent="0.25">
      <c r="A1593" t="str">
        <f>Pivot!A1594</f>
        <v>Dassault Aviation SA</v>
      </c>
      <c r="B1593" s="1">
        <v>1.0423999999999999E-4</v>
      </c>
    </row>
    <row r="1594" spans="1:2" x14ac:dyDescent="0.25">
      <c r="A1594" t="str">
        <f>Pivot!A1595</f>
        <v>Chubu Electric Power Co. Inc.</v>
      </c>
      <c r="B1594" s="1">
        <v>1.042E-4</v>
      </c>
    </row>
    <row r="1595" spans="1:2" x14ac:dyDescent="0.25">
      <c r="A1595" t="str">
        <f>Pivot!A1596</f>
        <v>NRG Energy Inc.</v>
      </c>
      <c r="B1595" s="1">
        <v>1.041E-4</v>
      </c>
    </row>
    <row r="1596" spans="1:2" x14ac:dyDescent="0.25">
      <c r="A1596" t="str">
        <f>Pivot!A1597</f>
        <v>Bank Leumi Le-Israel BM</v>
      </c>
      <c r="B1596" s="1">
        <v>1.0385E-4</v>
      </c>
    </row>
    <row r="1597" spans="1:2" x14ac:dyDescent="0.25">
      <c r="A1597" t="str">
        <f>Pivot!A1598</f>
        <v>Eastman Chemical Co.</v>
      </c>
      <c r="B1597" s="1">
        <v>1.037E-4</v>
      </c>
    </row>
    <row r="1598" spans="1:2" x14ac:dyDescent="0.25">
      <c r="A1598" t="str">
        <f>Pivot!A1599</f>
        <v>Henry Schein Inc.</v>
      </c>
      <c r="B1598" s="1">
        <v>1.0325E-4</v>
      </c>
    </row>
    <row r="1599" spans="1:2" x14ac:dyDescent="0.25">
      <c r="A1599" t="str">
        <f>Pivot!A1600</f>
        <v>Japan Exchange Group Inc.</v>
      </c>
      <c r="B1599" s="1">
        <v>1.032E-4</v>
      </c>
    </row>
    <row r="1600" spans="1:2" x14ac:dyDescent="0.25">
      <c r="A1600" t="str">
        <f>Pivot!A1601</f>
        <v>Sonic Healthcare Ltd.</v>
      </c>
      <c r="B1600" s="1">
        <v>1.0305E-4</v>
      </c>
    </row>
    <row r="1601" spans="1:2" x14ac:dyDescent="0.25">
      <c r="A1601" t="str">
        <f>Pivot!A1602</f>
        <v>Salmar ASA</v>
      </c>
      <c r="B1601" s="1">
        <v>1.0273000000000001E-4</v>
      </c>
    </row>
    <row r="1602" spans="1:2" x14ac:dyDescent="0.25">
      <c r="A1602" t="str">
        <f>Pivot!A1603</f>
        <v>CNP Assurances</v>
      </c>
      <c r="B1602" s="1">
        <v>1.0262E-4</v>
      </c>
    </row>
    <row r="1603" spans="1:2" x14ac:dyDescent="0.25">
      <c r="A1603" t="str">
        <f>Pivot!A1604</f>
        <v>Remy Cointreau SA</v>
      </c>
      <c r="B1603" s="1">
        <v>1.0261000000000001E-4</v>
      </c>
    </row>
    <row r="1604" spans="1:2" x14ac:dyDescent="0.25">
      <c r="A1604" t="str">
        <f>Pivot!A1605</f>
        <v>PG&amp;E Corp.</v>
      </c>
      <c r="B1604" s="1">
        <v>1.026E-4</v>
      </c>
    </row>
    <row r="1605" spans="1:2" x14ac:dyDescent="0.25">
      <c r="A1605" t="str">
        <f>Pivot!A1606</f>
        <v>Toray Industries Inc.</v>
      </c>
      <c r="B1605" s="1">
        <v>1.0255E-4</v>
      </c>
    </row>
    <row r="1606" spans="1:2" x14ac:dyDescent="0.25">
      <c r="A1606" t="str">
        <f>Pivot!A1607</f>
        <v>Standard Life Aberdeen plc</v>
      </c>
      <c r="B1606" s="1">
        <v>1.0234999999999999E-4</v>
      </c>
    </row>
    <row r="1607" spans="1:2" x14ac:dyDescent="0.25">
      <c r="A1607" t="str">
        <f>Pivot!A1608</f>
        <v>APA Group</v>
      </c>
      <c r="B1607" s="1">
        <v>1.02E-4</v>
      </c>
    </row>
    <row r="1608" spans="1:2" x14ac:dyDescent="0.25">
      <c r="A1608" t="str">
        <f>Pivot!A1609</f>
        <v>Mylan NV</v>
      </c>
      <c r="B1608" s="1">
        <v>1.019E-4</v>
      </c>
    </row>
    <row r="1609" spans="1:2" x14ac:dyDescent="0.25">
      <c r="A1609" t="str">
        <f>Pivot!A1610</f>
        <v>JB Hunt Transport Services Inc.</v>
      </c>
      <c r="B1609" s="1">
        <v>1.019E-4</v>
      </c>
    </row>
    <row r="1610" spans="1:2" x14ac:dyDescent="0.25">
      <c r="A1610" t="str">
        <f>Pivot!A1611</f>
        <v>DISH Network Corp.</v>
      </c>
      <c r="B1610" s="1">
        <v>1.019E-4</v>
      </c>
    </row>
    <row r="1611" spans="1:2" x14ac:dyDescent="0.25">
      <c r="A1611" t="str">
        <f>Pivot!A1612</f>
        <v>Suncorp Group Ltd.</v>
      </c>
      <c r="B1611" s="1">
        <v>1.0179999999999999E-4</v>
      </c>
    </row>
    <row r="1612" spans="1:2" x14ac:dyDescent="0.25">
      <c r="A1612" t="str">
        <f>Pivot!A1613</f>
        <v>Colruyt SA</v>
      </c>
      <c r="B1612" s="1">
        <v>1.0171E-4</v>
      </c>
    </row>
    <row r="1613" spans="1:2" x14ac:dyDescent="0.25">
      <c r="A1613" t="str">
        <f>Pivot!A1614</f>
        <v>Bank Hapoalim BM</v>
      </c>
      <c r="B1613" s="1">
        <v>1.0124999999999999E-4</v>
      </c>
    </row>
    <row r="1614" spans="1:2" x14ac:dyDescent="0.25">
      <c r="A1614" t="str">
        <f>Pivot!A1615</f>
        <v>Equitable Holdings Inc.</v>
      </c>
      <c r="B1614" s="1">
        <v>1.0115000000000001E-4</v>
      </c>
    </row>
    <row r="1615" spans="1:2" x14ac:dyDescent="0.25">
      <c r="A1615" t="str">
        <f>Pivot!A1616</f>
        <v>Nissan Motor Co. Ltd.</v>
      </c>
      <c r="B1615" s="1">
        <v>1.0095E-4</v>
      </c>
    </row>
    <row r="1616" spans="1:2" x14ac:dyDescent="0.25">
      <c r="A1616" t="str">
        <f>Pivot!A1617</f>
        <v>Banca Mediolanum SPA</v>
      </c>
      <c r="B1616" s="1">
        <v>1.0074000000000001E-4</v>
      </c>
    </row>
    <row r="1617" spans="1:2" x14ac:dyDescent="0.25">
      <c r="A1617" t="str">
        <f>Pivot!A1618</f>
        <v>Discovery Communications Inc.</v>
      </c>
      <c r="B1617" s="1">
        <v>1.005E-4</v>
      </c>
    </row>
    <row r="1618" spans="1:2" x14ac:dyDescent="0.25">
      <c r="A1618" t="str">
        <f>Pivot!A1619</f>
        <v>Makita Corp.</v>
      </c>
      <c r="B1618" s="1">
        <v>1.0014999999999999E-4</v>
      </c>
    </row>
    <row r="1619" spans="1:2" x14ac:dyDescent="0.25">
      <c r="A1619" t="str">
        <f>Pivot!A1620</f>
        <v>Fortune Brands Home &amp; Security Inc.</v>
      </c>
      <c r="B1619" s="1">
        <v>9.9950000000000004E-5</v>
      </c>
    </row>
    <row r="1620" spans="1:2" x14ac:dyDescent="0.25">
      <c r="A1620" t="str">
        <f>Pivot!A1621</f>
        <v>Obic Co. Ltd.</v>
      </c>
      <c r="B1620" s="1">
        <v>9.98E-5</v>
      </c>
    </row>
    <row r="1621" spans="1:2" x14ac:dyDescent="0.25">
      <c r="A1621" t="str">
        <f>Pivot!A1622</f>
        <v>WH Group Ltd.</v>
      </c>
      <c r="B1621" s="1">
        <v>9.9699999999999998E-5</v>
      </c>
    </row>
    <row r="1622" spans="1:2" x14ac:dyDescent="0.25">
      <c r="A1622" t="str">
        <f>Pivot!A1623</f>
        <v>Sirius XM Holdings Inc.</v>
      </c>
      <c r="B1622" s="1">
        <v>9.9649999999999996E-5</v>
      </c>
    </row>
    <row r="1623" spans="1:2" x14ac:dyDescent="0.25">
      <c r="A1623" t="str">
        <f>Pivot!A1624</f>
        <v>Ono Pharmaceutical Co. Ltd.</v>
      </c>
      <c r="B1623" s="1">
        <v>9.9549999999999994E-5</v>
      </c>
    </row>
    <row r="1624" spans="1:2" x14ac:dyDescent="0.25">
      <c r="A1624" t="str">
        <f>Pivot!A1625</f>
        <v>Smiths Group plc</v>
      </c>
      <c r="B1624" s="1">
        <v>9.9400000000000004E-5</v>
      </c>
    </row>
    <row r="1625" spans="1:2" x14ac:dyDescent="0.25">
      <c r="A1625" t="str">
        <f>Pivot!A1626</f>
        <v>Amdocs Ltd.</v>
      </c>
      <c r="B1625" s="1">
        <v>9.9049999999999995E-5</v>
      </c>
    </row>
    <row r="1626" spans="1:2" x14ac:dyDescent="0.25">
      <c r="A1626" t="str">
        <f>Pivot!A1627</f>
        <v>Shaw Communications Inc. Class B</v>
      </c>
      <c r="B1626" s="1">
        <v>9.8850000000000004E-5</v>
      </c>
    </row>
    <row r="1627" spans="1:2" x14ac:dyDescent="0.25">
      <c r="A1627" t="str">
        <f>Pivot!A1628</f>
        <v>Comerica Inc.</v>
      </c>
      <c r="B1627" s="1">
        <v>9.87E-5</v>
      </c>
    </row>
    <row r="1628" spans="1:2" x14ac:dyDescent="0.25">
      <c r="A1628" t="str">
        <f>Pivot!A1629</f>
        <v>Burberry Group plc</v>
      </c>
      <c r="B1628" s="1">
        <v>9.8549999999999997E-5</v>
      </c>
    </row>
    <row r="1629" spans="1:2" x14ac:dyDescent="0.25">
      <c r="A1629" t="str">
        <f>Pivot!A1630</f>
        <v>United Utilities Group plc</v>
      </c>
      <c r="B1629" s="1">
        <v>9.8449999999999994E-5</v>
      </c>
    </row>
    <row r="1630" spans="1:2" x14ac:dyDescent="0.25">
      <c r="A1630" t="str">
        <f>Pivot!A1631</f>
        <v>Whirlpool Corp.</v>
      </c>
      <c r="B1630" s="1">
        <v>9.8400000000000007E-5</v>
      </c>
    </row>
    <row r="1631" spans="1:2" x14ac:dyDescent="0.25">
      <c r="A1631" t="str">
        <f>Pivot!A1632</f>
        <v>Inpex Corp.</v>
      </c>
      <c r="B1631" s="1">
        <v>9.8099999999999999E-5</v>
      </c>
    </row>
    <row r="1632" spans="1:2" x14ac:dyDescent="0.25">
      <c r="A1632" t="str">
        <f>Pivot!A1633</f>
        <v>Albemarle Corp.</v>
      </c>
      <c r="B1632" s="1">
        <v>9.8099999999999999E-5</v>
      </c>
    </row>
    <row r="1633" spans="1:2" x14ac:dyDescent="0.25">
      <c r="A1633" t="str">
        <f>Pivot!A1634</f>
        <v>Toyota Industries Corp.</v>
      </c>
      <c r="B1633" s="1">
        <v>9.7999999999999997E-5</v>
      </c>
    </row>
    <row r="1634" spans="1:2" x14ac:dyDescent="0.25">
      <c r="A1634" t="str">
        <f>Pivot!A1635</f>
        <v>Packaging Corp. of America</v>
      </c>
      <c r="B1634" s="1">
        <v>9.7949999999999996E-5</v>
      </c>
    </row>
    <row r="1635" spans="1:2" x14ac:dyDescent="0.25">
      <c r="A1635" t="str">
        <f>Pivot!A1636</f>
        <v>Pan Pacific International Holdings Corp.</v>
      </c>
      <c r="B1635" s="1">
        <v>9.7800000000000006E-5</v>
      </c>
    </row>
    <row r="1636" spans="1:2" x14ac:dyDescent="0.25">
      <c r="A1636" t="str">
        <f>Pivot!A1637</f>
        <v>Vail Resorts Inc.</v>
      </c>
      <c r="B1636" s="1">
        <v>9.7650000000000002E-5</v>
      </c>
    </row>
    <row r="1637" spans="1:2" x14ac:dyDescent="0.25">
      <c r="A1637" t="str">
        <f>Pivot!A1638</f>
        <v>MTR Corp. Ltd.</v>
      </c>
      <c r="B1637" s="1">
        <v>9.7650000000000002E-5</v>
      </c>
    </row>
    <row r="1638" spans="1:2" x14ac:dyDescent="0.25">
      <c r="A1638" t="str">
        <f>Pivot!A1639</f>
        <v>ProSiebenSat.1 Media SE</v>
      </c>
      <c r="B1638" s="1">
        <v>9.7520000000000001E-5</v>
      </c>
    </row>
    <row r="1639" spans="1:2" x14ac:dyDescent="0.25">
      <c r="A1639" t="str">
        <f>Pivot!A1640</f>
        <v>Hana Financial Group Inc.</v>
      </c>
      <c r="B1639" s="1">
        <v>9.7399999999999996E-5</v>
      </c>
    </row>
    <row r="1640" spans="1:2" x14ac:dyDescent="0.25">
      <c r="A1640" t="str">
        <f>Pivot!A1641</f>
        <v>Huntington Ingalls Industries Inc.</v>
      </c>
      <c r="B1640" s="1">
        <v>9.7050000000000001E-5</v>
      </c>
    </row>
    <row r="1641" spans="1:2" x14ac:dyDescent="0.25">
      <c r="A1641" t="str">
        <f>Pivot!A1642</f>
        <v>Westrock Co.</v>
      </c>
      <c r="B1641" s="1">
        <v>9.7E-5</v>
      </c>
    </row>
    <row r="1642" spans="1:2" x14ac:dyDescent="0.25">
      <c r="A1642" t="str">
        <f>Pivot!A1643</f>
        <v>Vistra Energy Corp.</v>
      </c>
      <c r="B1642" s="1">
        <v>9.6849999999999996E-5</v>
      </c>
    </row>
    <row r="1643" spans="1:2" x14ac:dyDescent="0.25">
      <c r="A1643" t="str">
        <f>Pivot!A1644</f>
        <v>Yamaha Corp.</v>
      </c>
      <c r="B1643" s="1">
        <v>9.6650000000000005E-5</v>
      </c>
    </row>
    <row r="1644" spans="1:2" x14ac:dyDescent="0.25">
      <c r="A1644" t="str">
        <f>Pivot!A1645</f>
        <v>Severn Trent plc</v>
      </c>
      <c r="B1644" s="1">
        <v>9.6650000000000005E-5</v>
      </c>
    </row>
    <row r="1645" spans="1:2" x14ac:dyDescent="0.25">
      <c r="A1645" t="str">
        <f>Pivot!A1646</f>
        <v>Aramark</v>
      </c>
      <c r="B1645" s="1">
        <v>9.6500000000000001E-5</v>
      </c>
    </row>
    <row r="1646" spans="1:2" x14ac:dyDescent="0.25">
      <c r="A1646" t="str">
        <f>Pivot!A1647</f>
        <v>AGL Energy Ltd.</v>
      </c>
      <c r="B1646" s="1">
        <v>9.645E-5</v>
      </c>
    </row>
    <row r="1647" spans="1:2" x14ac:dyDescent="0.25">
      <c r="A1647" t="str">
        <f>Pivot!A1648</f>
        <v>Infrastrutture Wireless Italiane SPA</v>
      </c>
      <c r="B1647" s="1">
        <v>9.5950000000000001E-5</v>
      </c>
    </row>
    <row r="1648" spans="1:2" x14ac:dyDescent="0.25">
      <c r="A1648" t="str">
        <f>Pivot!A1649</f>
        <v>Banque Cantonale Vaudoise</v>
      </c>
      <c r="B1648" s="1">
        <v>9.5930000000000012E-5</v>
      </c>
    </row>
    <row r="1649" spans="1:2" x14ac:dyDescent="0.25">
      <c r="A1649" t="str">
        <f>Pivot!A1650</f>
        <v>Dexus</v>
      </c>
      <c r="B1649" s="1">
        <v>9.59E-5</v>
      </c>
    </row>
    <row r="1650" spans="1:2" x14ac:dyDescent="0.25">
      <c r="A1650" t="str">
        <f>Pivot!A1651</f>
        <v>Kia Motors Corp.</v>
      </c>
      <c r="B1650" s="1">
        <v>9.5799999999999998E-5</v>
      </c>
    </row>
    <row r="1651" spans="1:2" x14ac:dyDescent="0.25">
      <c r="A1651" t="str">
        <f>Pivot!A1652</f>
        <v>Bunzl plc</v>
      </c>
      <c r="B1651" s="1">
        <v>9.5799999999999998E-5</v>
      </c>
    </row>
    <row r="1652" spans="1:2" x14ac:dyDescent="0.25">
      <c r="A1652" t="str">
        <f>Pivot!A1653</f>
        <v>Spirax-Sarco Engineering plc</v>
      </c>
      <c r="B1652" s="1">
        <v>9.5550000000000005E-5</v>
      </c>
    </row>
    <row r="1653" spans="1:2" x14ac:dyDescent="0.25">
      <c r="A1653" t="str">
        <f>Pivot!A1654</f>
        <v>LG Household &amp; Health Care Ltd.</v>
      </c>
      <c r="B1653" s="1">
        <v>9.5400000000000001E-5</v>
      </c>
    </row>
    <row r="1654" spans="1:2" x14ac:dyDescent="0.25">
      <c r="A1654" t="str">
        <f>Pivot!A1655</f>
        <v>Glanbia plc</v>
      </c>
      <c r="B1654" s="1">
        <v>9.5299999999999999E-5</v>
      </c>
    </row>
    <row r="1655" spans="1:2" x14ac:dyDescent="0.25">
      <c r="A1655" t="str">
        <f>Pivot!A1656</f>
        <v>Live Nation Entertainment Inc.</v>
      </c>
      <c r="B1655" s="1">
        <v>9.5199999999999997E-5</v>
      </c>
    </row>
    <row r="1656" spans="1:2" x14ac:dyDescent="0.25">
      <c r="A1656" t="str">
        <f>Pivot!A1657</f>
        <v>DaVita Inc.</v>
      </c>
      <c r="B1656" s="1">
        <v>9.5099999999999994E-5</v>
      </c>
    </row>
    <row r="1657" spans="1:2" x14ac:dyDescent="0.25">
      <c r="A1657" t="str">
        <f>Pivot!A1658</f>
        <v>Mitsubishi Chemical Holdings Corp.</v>
      </c>
      <c r="B1657" s="1">
        <v>9.5050000000000006E-5</v>
      </c>
    </row>
    <row r="1658" spans="1:2" x14ac:dyDescent="0.25">
      <c r="A1658" t="str">
        <f>Pivot!A1659</f>
        <v>Kansai Electric Power Co. Inc.</v>
      </c>
      <c r="B1658" s="1">
        <v>9.4950000000000004E-5</v>
      </c>
    </row>
    <row r="1659" spans="1:2" x14ac:dyDescent="0.25">
      <c r="A1659" t="str">
        <f>Pivot!A1660</f>
        <v>Resona Holdings Inc.</v>
      </c>
      <c r="B1659" s="1">
        <v>9.48E-5</v>
      </c>
    </row>
    <row r="1660" spans="1:2" x14ac:dyDescent="0.25">
      <c r="A1660" t="str">
        <f>Pivot!A1661</f>
        <v>Snap-on Inc.</v>
      </c>
      <c r="B1660" s="1">
        <v>9.4649999999999997E-5</v>
      </c>
    </row>
    <row r="1661" spans="1:2" x14ac:dyDescent="0.25">
      <c r="A1661" t="str">
        <f>Pivot!A1662</f>
        <v>Cenovus Energy Inc.</v>
      </c>
      <c r="B1661" s="1">
        <v>9.3850000000000004E-5</v>
      </c>
    </row>
    <row r="1662" spans="1:2" x14ac:dyDescent="0.25">
      <c r="A1662" t="str">
        <f>Pivot!A1663</f>
        <v>Flutter Entertainment plc</v>
      </c>
      <c r="B1662" s="1">
        <v>9.3700000000000001E-5</v>
      </c>
    </row>
    <row r="1663" spans="1:2" x14ac:dyDescent="0.25">
      <c r="A1663" t="str">
        <f>Pivot!A1664</f>
        <v>Altice USA Inc.</v>
      </c>
      <c r="B1663" s="1">
        <v>9.3549999999999997E-5</v>
      </c>
    </row>
    <row r="1664" spans="1:2" x14ac:dyDescent="0.25">
      <c r="A1664" t="str">
        <f>Pivot!A1665</f>
        <v>Rational AG</v>
      </c>
      <c r="B1664" s="1">
        <v>9.3350000000000006E-5</v>
      </c>
    </row>
    <row r="1665" spans="1:2" x14ac:dyDescent="0.25">
      <c r="A1665" t="str">
        <f>Pivot!A1666</f>
        <v>James Hardie Industries plc</v>
      </c>
      <c r="B1665" s="1">
        <v>9.3300000000000005E-5</v>
      </c>
    </row>
    <row r="1666" spans="1:2" x14ac:dyDescent="0.25">
      <c r="A1666" t="str">
        <f>Pivot!A1667</f>
        <v>RenaissanceRe Holdings Ltd.</v>
      </c>
      <c r="B1666" s="1">
        <v>9.3049999999999998E-5</v>
      </c>
    </row>
    <row r="1667" spans="1:2" x14ac:dyDescent="0.25">
      <c r="A1667" t="str">
        <f>Pivot!A1668</f>
        <v>Liberty Global plc</v>
      </c>
      <c r="B1667" s="1">
        <v>9.2949999999999996E-5</v>
      </c>
    </row>
    <row r="1668" spans="1:2" x14ac:dyDescent="0.25">
      <c r="A1668" t="str">
        <f>Pivot!A1669</f>
        <v>Smurfit Kappa Group plc</v>
      </c>
      <c r="B1668" s="1">
        <v>9.255E-5</v>
      </c>
    </row>
    <row r="1669" spans="1:2" x14ac:dyDescent="0.25">
      <c r="A1669" t="str">
        <f>Pivot!A1670</f>
        <v>Adevinta ASA</v>
      </c>
      <c r="B1669" s="1">
        <v>9.240000000000001E-5</v>
      </c>
    </row>
    <row r="1670" spans="1:2" x14ac:dyDescent="0.25">
      <c r="A1670" t="str">
        <f>Pivot!A1671</f>
        <v>PTC Inc.</v>
      </c>
      <c r="B1670" s="1">
        <v>9.2399999999999996E-5</v>
      </c>
    </row>
    <row r="1671" spans="1:2" x14ac:dyDescent="0.25">
      <c r="A1671" t="str">
        <f>Pivot!A1672</f>
        <v>Fraport AG Frankfurt Airport Services Worldwide</v>
      </c>
      <c r="B1671" s="1">
        <v>9.2330000000000005E-5</v>
      </c>
    </row>
    <row r="1672" spans="1:2" x14ac:dyDescent="0.25">
      <c r="A1672" t="str">
        <f>Pivot!A1673</f>
        <v>CF Industries Holdings Inc.</v>
      </c>
      <c r="B1672" s="1">
        <v>9.2E-5</v>
      </c>
    </row>
    <row r="1673" spans="1:2" x14ac:dyDescent="0.25">
      <c r="A1673" t="str">
        <f>Pivot!A1674</f>
        <v>Saipem SPA</v>
      </c>
      <c r="B1673" s="1">
        <v>9.1899999999999998E-5</v>
      </c>
    </row>
    <row r="1674" spans="1:2" x14ac:dyDescent="0.25">
      <c r="A1674" t="str">
        <f>Pivot!A1675</f>
        <v>Hapag-Lloyd AG</v>
      </c>
      <c r="B1674" s="1">
        <v>9.1880000000000008E-5</v>
      </c>
    </row>
    <row r="1675" spans="1:2" x14ac:dyDescent="0.25">
      <c r="A1675" t="str">
        <f>Pivot!A1676</f>
        <v>Cochlear Ltd.</v>
      </c>
      <c r="B1675" s="1">
        <v>9.1849999999999996E-5</v>
      </c>
    </row>
    <row r="1676" spans="1:2" x14ac:dyDescent="0.25">
      <c r="A1676" t="str">
        <f>Pivot!A1677</f>
        <v>Subsea 7 SA</v>
      </c>
      <c r="B1676" s="1">
        <v>9.1420000000000002E-5</v>
      </c>
    </row>
    <row r="1677" spans="1:2" x14ac:dyDescent="0.25">
      <c r="A1677" t="str">
        <f>Pivot!A1678</f>
        <v>Ajinomoto Co. Inc.</v>
      </c>
      <c r="B1677" s="1">
        <v>9.1349999999999998E-5</v>
      </c>
    </row>
    <row r="1678" spans="1:2" x14ac:dyDescent="0.25">
      <c r="A1678" t="str">
        <f>Pivot!A1679</f>
        <v>H Lundbeck A/S</v>
      </c>
      <c r="B1678" s="1">
        <v>9.1330000000000008E-5</v>
      </c>
    </row>
    <row r="1679" spans="1:2" x14ac:dyDescent="0.25">
      <c r="A1679" t="str">
        <f>Pivot!A1680</f>
        <v>Yaskawa Electric Corp.</v>
      </c>
      <c r="B1679" s="1">
        <v>9.0799999999999998E-5</v>
      </c>
    </row>
    <row r="1680" spans="1:2" x14ac:dyDescent="0.25">
      <c r="A1680" t="str">
        <f>Pivot!A1681</f>
        <v>Ipsen SA</v>
      </c>
      <c r="B1680" s="1">
        <v>9.0569999999999995E-5</v>
      </c>
    </row>
    <row r="1681" spans="1:2" x14ac:dyDescent="0.25">
      <c r="A1681" t="str">
        <f>Pivot!A1682</f>
        <v>Origin Energy Ltd.</v>
      </c>
      <c r="B1681" s="1">
        <v>9.0299999999999999E-5</v>
      </c>
    </row>
    <row r="1682" spans="1:2" x14ac:dyDescent="0.25">
      <c r="A1682" t="str">
        <f>Pivot!A1683</f>
        <v>Bausch Health Cos. Inc.</v>
      </c>
      <c r="B1682" s="1">
        <v>9.0149999999999996E-5</v>
      </c>
    </row>
    <row r="1683" spans="1:2" x14ac:dyDescent="0.25">
      <c r="A1683" t="str">
        <f>Pivot!A1684</f>
        <v>Kintetsu Group Holdings Co. Ltd.</v>
      </c>
      <c r="B1683" s="1">
        <v>9.0099999999999995E-5</v>
      </c>
    </row>
    <row r="1684" spans="1:2" x14ac:dyDescent="0.25">
      <c r="A1684" t="str">
        <f>Pivot!A1685</f>
        <v>Samsung C&amp;T Corp.</v>
      </c>
      <c r="B1684" s="1">
        <v>9.0049999999999993E-5</v>
      </c>
    </row>
    <row r="1685" spans="1:2" x14ac:dyDescent="0.25">
      <c r="A1685" t="str">
        <f>Pivot!A1686</f>
        <v>XINJIANG GOLDWIND SCIENCE AND TECH</v>
      </c>
      <c r="B1685" s="1">
        <v>8.9999999999999992E-5</v>
      </c>
    </row>
    <row r="1686" spans="1:2" x14ac:dyDescent="0.25">
      <c r="A1686" t="str">
        <f>Pivot!A1687</f>
        <v>VIA VAREJO SA</v>
      </c>
      <c r="B1686" s="1">
        <v>8.9999999999999992E-5</v>
      </c>
    </row>
    <row r="1687" spans="1:2" x14ac:dyDescent="0.25">
      <c r="A1687" t="str">
        <f>Pivot!A1688</f>
        <v>TURK HAVA YOLLARI AO A</v>
      </c>
      <c r="B1687" s="1">
        <v>8.9999999999999992E-5</v>
      </c>
    </row>
    <row r="1688" spans="1:2" x14ac:dyDescent="0.25">
      <c r="A1688" t="str">
        <f>Pivot!A1689</f>
        <v>YUEXIU TRANSPORT INFRASTRUCTURE LT</v>
      </c>
      <c r="B1688" s="1">
        <v>8.9999999999999992E-5</v>
      </c>
    </row>
    <row r="1689" spans="1:2" x14ac:dyDescent="0.25">
      <c r="A1689" t="str">
        <f>Pivot!A1690</f>
        <v>WILL SEMICONDUCTOR SHANGHAI LTD A</v>
      </c>
      <c r="B1689" s="1">
        <v>8.9999999999999992E-5</v>
      </c>
    </row>
    <row r="1690" spans="1:2" x14ac:dyDescent="0.25">
      <c r="A1690" t="str">
        <f>Pivot!A1691</f>
        <v>ZHANGZHOU PIENTZEHUANG PHARMACEUTI</v>
      </c>
      <c r="B1690" s="1">
        <v>8.9999999999999992E-5</v>
      </c>
    </row>
    <row r="1691" spans="1:2" x14ac:dyDescent="0.25">
      <c r="A1691" t="str">
        <f>Pivot!A1692</f>
        <v>UNITED DEVELOPMENT</v>
      </c>
      <c r="B1691" s="1">
        <v>8.9999999999999992E-5</v>
      </c>
    </row>
    <row r="1692" spans="1:2" x14ac:dyDescent="0.25">
      <c r="A1692" t="str">
        <f>Pivot!A1693</f>
        <v>WEICHAI POWER LTD A</v>
      </c>
      <c r="B1692" s="1">
        <v>8.9999999999999992E-5</v>
      </c>
    </row>
    <row r="1693" spans="1:2" x14ac:dyDescent="0.25">
      <c r="A1693" t="str">
        <f>Pivot!A1694</f>
        <v>WESTPORTS HOLDINGSINARY</v>
      </c>
      <c r="B1693" s="1">
        <v>8.9999999999999992E-5</v>
      </c>
    </row>
    <row r="1694" spans="1:2" x14ac:dyDescent="0.25">
      <c r="A1694" t="str">
        <f>Pivot!A1695</f>
        <v>YINSON HOLDINGS</v>
      </c>
      <c r="B1694" s="1">
        <v>8.9999999999999992E-5</v>
      </c>
    </row>
    <row r="1695" spans="1:2" x14ac:dyDescent="0.25">
      <c r="A1695" t="str">
        <f>Pivot!A1696</f>
        <v>WHA CORPORATION NON-VOTING DR PCL</v>
      </c>
      <c r="B1695" s="1">
        <v>8.9999999999999992E-5</v>
      </c>
    </row>
    <row r="1696" spans="1:2" x14ac:dyDescent="0.25">
      <c r="A1696" t="str">
        <f>Pivot!A1697</f>
        <v>YPF SOCIEDAD ANONIMA ADR EACH REPR</v>
      </c>
      <c r="B1696" s="1">
        <v>8.9999999999999992E-5</v>
      </c>
    </row>
    <row r="1697" spans="1:2" x14ac:dyDescent="0.25">
      <c r="A1697" t="str">
        <f>Pivot!A1698</f>
        <v>YFY INC</v>
      </c>
      <c r="B1697" s="1">
        <v>8.9999999999999992E-5</v>
      </c>
    </row>
    <row r="1698" spans="1:2" x14ac:dyDescent="0.25">
      <c r="A1698" t="str">
        <f>Pivot!A1699</f>
        <v>YICHANG HEC CHANGJIANG PHARMACEUTI</v>
      </c>
      <c r="B1698" s="1">
        <v>8.9999999999999992E-5</v>
      </c>
    </row>
    <row r="1699" spans="1:2" x14ac:dyDescent="0.25">
      <c r="A1699" t="str">
        <f>Pivot!A1700</f>
        <v>VINA CONCHA Y TORO INC</v>
      </c>
      <c r="B1699" s="1">
        <v>8.9999999999999992E-5</v>
      </c>
    </row>
    <row r="1700" spans="1:2" x14ac:dyDescent="0.25">
      <c r="A1700" t="str">
        <f>Pivot!A1701</f>
        <v>TUNG HO STEEL ENTERPRISE CORP</v>
      </c>
      <c r="B1700" s="1">
        <v>8.9999999999999992E-5</v>
      </c>
    </row>
    <row r="1701" spans="1:2" x14ac:dyDescent="0.25">
      <c r="A1701" t="str">
        <f>Pivot!A1702</f>
        <v>TXC CORP</v>
      </c>
      <c r="B1701" s="1">
        <v>8.9999999999999992E-5</v>
      </c>
    </row>
    <row r="1702" spans="1:2" x14ac:dyDescent="0.25">
      <c r="A1702" t="str">
        <f>Pivot!A1703</f>
        <v>TOTAL ACCESS COMMUNICATION NON-VOT</v>
      </c>
      <c r="B1702" s="1">
        <v>8.9999999999999992E-5</v>
      </c>
    </row>
    <row r="1703" spans="1:2" x14ac:dyDescent="0.25">
      <c r="A1703" t="str">
        <f>Pivot!A1704</f>
        <v>TERRAFINA DE CV REIT SA</v>
      </c>
      <c r="B1703" s="1">
        <v>8.9999999999999992E-5</v>
      </c>
    </row>
    <row r="1704" spans="1:2" x14ac:dyDescent="0.25">
      <c r="A1704" t="str">
        <f>Pivot!A1705</f>
        <v>TONGLING NONFERROUS METALS GROUP L</v>
      </c>
      <c r="B1704" s="1">
        <v>8.9999999999999992E-5</v>
      </c>
    </row>
    <row r="1705" spans="1:2" x14ac:dyDescent="0.25">
      <c r="A1705" t="str">
        <f>Pivot!A1706</f>
        <v>TELESITES B-1</v>
      </c>
      <c r="B1705" s="1">
        <v>8.9999999999999992E-5</v>
      </c>
    </row>
    <row r="1706" spans="1:2" x14ac:dyDescent="0.25">
      <c r="A1706" t="str">
        <f>Pivot!A1707</f>
        <v>TCL TECHNOLOGY GROUP CORP A</v>
      </c>
      <c r="B1706" s="1">
        <v>8.9999999999999992E-5</v>
      </c>
    </row>
    <row r="1707" spans="1:2" x14ac:dyDescent="0.25">
      <c r="A1707" t="str">
        <f>Pivot!A1708</f>
        <v>SUPALAI NON-VOTING DR PCL</v>
      </c>
      <c r="B1707" s="1">
        <v>8.9999999999999992E-5</v>
      </c>
    </row>
    <row r="1708" spans="1:2" x14ac:dyDescent="0.25">
      <c r="A1708" t="str">
        <f>Pivot!A1709</f>
        <v>TELECOM ARGENTINA ADR REPRESENTING</v>
      </c>
      <c r="B1708" s="1">
        <v>8.9999999999999992E-5</v>
      </c>
    </row>
    <row r="1709" spans="1:2" x14ac:dyDescent="0.25">
      <c r="A1709" t="str">
        <f>Pivot!A1710</f>
        <v>TA CHEN STAINLESS PIPE LTD</v>
      </c>
      <c r="B1709" s="1">
        <v>8.9999999999999992E-5</v>
      </c>
    </row>
    <row r="1710" spans="1:2" x14ac:dyDescent="0.25">
      <c r="A1710" t="str">
        <f>Pivot!A1711</f>
        <v>TRANSNEFT PREF</v>
      </c>
      <c r="B1710" s="1">
        <v>8.9999999999999992E-5</v>
      </c>
    </row>
    <row r="1711" spans="1:2" x14ac:dyDescent="0.25">
      <c r="A1711" t="str">
        <f>Pivot!A1712</f>
        <v>SUNWAY REAL ESTATE INVESTMENT TRUS</v>
      </c>
      <c r="B1711" s="1">
        <v>8.9999999999999992E-5</v>
      </c>
    </row>
    <row r="1712" spans="1:2" x14ac:dyDescent="0.25">
      <c r="A1712" t="str">
        <f>Pivot!A1713</f>
        <v>TIME DOTCOM</v>
      </c>
      <c r="B1712" s="1">
        <v>8.9999999999999992E-5</v>
      </c>
    </row>
    <row r="1713" spans="1:2" x14ac:dyDescent="0.25">
      <c r="A1713" t="str">
        <f>Pivot!A1714</f>
        <v>THE FOSCHINI GROUP LTD</v>
      </c>
      <c r="B1713" s="1">
        <v>8.9999999999999992E-5</v>
      </c>
    </row>
    <row r="1714" spans="1:2" x14ac:dyDescent="0.25">
      <c r="A1714" t="str">
        <f>Pivot!A1715</f>
        <v>SAUDI AIRLINES CATERING</v>
      </c>
      <c r="B1714" s="1">
        <v>8.9999999999999992E-5</v>
      </c>
    </row>
    <row r="1715" spans="1:2" x14ac:dyDescent="0.25">
      <c r="A1715" t="str">
        <f>Pivot!A1716</f>
        <v>SHAANXI COAL INDUSTRY LTD A</v>
      </c>
      <c r="B1715" s="1">
        <v>8.9999999999999992E-5</v>
      </c>
    </row>
    <row r="1716" spans="1:2" x14ac:dyDescent="0.25">
      <c r="A1716" t="str">
        <f>Pivot!A1717</f>
        <v>SHENZHEN KANGTAI BIOLOGICAL PRODUC</v>
      </c>
      <c r="B1716" s="1">
        <v>8.9999999999999992E-5</v>
      </c>
    </row>
    <row r="1717" spans="1:2" x14ac:dyDescent="0.25">
      <c r="A1717" t="str">
        <f>Pivot!A1718</f>
        <v>SHANGHAI ELECTRIC GROUP LTD H</v>
      </c>
      <c r="B1717" s="1">
        <v>8.9999999999999992E-5</v>
      </c>
    </row>
    <row r="1718" spans="1:2" x14ac:dyDescent="0.25">
      <c r="A1718" t="str">
        <f>Pivot!A1719</f>
        <v>SIEMENS LTD</v>
      </c>
      <c r="B1718" s="1">
        <v>8.9999999999999992E-5</v>
      </c>
    </row>
    <row r="1719" spans="1:2" x14ac:dyDescent="0.25">
      <c r="A1719" t="str">
        <f>Pivot!A1720</f>
        <v>SAMSUNG CARD LTD</v>
      </c>
      <c r="B1719" s="1">
        <v>8.9999999999999992E-5</v>
      </c>
    </row>
    <row r="1720" spans="1:2" x14ac:dyDescent="0.25">
      <c r="A1720" t="str">
        <f>Pivot!A1721</f>
        <v>SKC LTD</v>
      </c>
      <c r="B1720" s="1">
        <v>8.9999999999999992E-5</v>
      </c>
    </row>
    <row r="1721" spans="1:2" x14ac:dyDescent="0.25">
      <c r="A1721" t="str">
        <f>Pivot!A1722</f>
        <v>SANAN OPTOELECTRONICS LTD A</v>
      </c>
      <c r="B1721" s="1">
        <v>8.9999999999999992E-5</v>
      </c>
    </row>
    <row r="1722" spans="1:2" x14ac:dyDescent="0.25">
      <c r="A1722" t="str">
        <f>Pivot!A1723</f>
        <v>SHENZHEN EXPRESSWAY LTD H</v>
      </c>
      <c r="B1722" s="1">
        <v>8.9999999999999992E-5</v>
      </c>
    </row>
    <row r="1723" spans="1:2" x14ac:dyDescent="0.25">
      <c r="A1723" t="str">
        <f>Pivot!A1724</f>
        <v>SHENZHEN OVERSEAS CHINESE TOWN LTD</v>
      </c>
      <c r="B1723" s="1">
        <v>8.9999999999999992E-5</v>
      </c>
    </row>
    <row r="1724" spans="1:2" x14ac:dyDescent="0.25">
      <c r="A1724" t="str">
        <f>Pivot!A1725</f>
        <v>SINBON ELECTRONICS LTD</v>
      </c>
      <c r="B1724" s="1">
        <v>8.9999999999999992E-5</v>
      </c>
    </row>
    <row r="1725" spans="1:2" x14ac:dyDescent="0.25">
      <c r="A1725" t="str">
        <f>Pivot!A1726</f>
        <v>SIGURD MICROELECTRONICS CORP</v>
      </c>
      <c r="B1725" s="1">
        <v>8.9999999999999992E-5</v>
      </c>
    </row>
    <row r="1726" spans="1:2" x14ac:dyDescent="0.25">
      <c r="A1726" t="str">
        <f>Pivot!A1727</f>
        <v>SHENNAN CIRCUITS LTD A</v>
      </c>
      <c r="B1726" s="1">
        <v>8.9999999999999992E-5</v>
      </c>
    </row>
    <row r="1727" spans="1:2" x14ac:dyDescent="0.25">
      <c r="A1727" t="str">
        <f>Pivot!A1728</f>
        <v>SHANXI XINGHUACUN FEN WINE FACTORY</v>
      </c>
      <c r="B1727" s="1">
        <v>8.9999999999999992E-5</v>
      </c>
    </row>
    <row r="1728" spans="1:2" x14ac:dyDescent="0.25">
      <c r="A1728" t="str">
        <f>Pivot!A1729</f>
        <v>SILLAJEN INC</v>
      </c>
      <c r="B1728" s="1">
        <v>8.9999999999999992E-5</v>
      </c>
    </row>
    <row r="1729" spans="1:2" x14ac:dyDescent="0.25">
      <c r="A1729" t="str">
        <f>Pivot!A1730</f>
        <v>SHANDONG GOLD-MINING LTD A</v>
      </c>
      <c r="B1729" s="1">
        <v>8.9999999999999992E-5</v>
      </c>
    </row>
    <row r="1730" spans="1:2" x14ac:dyDescent="0.25">
      <c r="A1730" t="str">
        <f>Pivot!A1731</f>
        <v>PETROCHINA LTD A</v>
      </c>
      <c r="B1730" s="1">
        <v>8.9999999999999992E-5</v>
      </c>
    </row>
    <row r="1731" spans="1:2" x14ac:dyDescent="0.25">
      <c r="A1731" t="str">
        <f>Pivot!A1732</f>
        <v>S.F. HOLDING LTD A</v>
      </c>
      <c r="B1731" s="1">
        <v>8.9999999999999992E-5</v>
      </c>
    </row>
    <row r="1732" spans="1:2" x14ac:dyDescent="0.25">
      <c r="A1732" t="str">
        <f>Pivot!A1733</f>
        <v>PHP CASH</v>
      </c>
      <c r="B1732" s="1">
        <v>8.9999999999999992E-5</v>
      </c>
    </row>
    <row r="1733" spans="1:2" x14ac:dyDescent="0.25">
      <c r="A1733" t="str">
        <f>Pivot!A1734</f>
        <v>QISDA CORP</v>
      </c>
      <c r="B1733" s="1">
        <v>8.9999999999999992E-5</v>
      </c>
    </row>
    <row r="1734" spans="1:2" x14ac:dyDescent="0.25">
      <c r="A1734" t="str">
        <f>Pivot!A1735</f>
        <v>RELIANCE INDUSTRIES GDR REPRESENTI 144A</v>
      </c>
      <c r="B1734" s="1">
        <v>8.9999999999999992E-5</v>
      </c>
    </row>
    <row r="1735" spans="1:2" x14ac:dyDescent="0.25">
      <c r="A1735" t="str">
        <f>Pivot!A1736</f>
        <v>POYA LTD</v>
      </c>
      <c r="B1735" s="1">
        <v>8.9999999999999992E-5</v>
      </c>
    </row>
    <row r="1736" spans="1:2" x14ac:dyDescent="0.25">
      <c r="A1736" t="str">
        <f>Pivot!A1737</f>
        <v>RAJESH EXPORTS LTD</v>
      </c>
      <c r="B1736" s="1">
        <v>8.9999999999999992E-5</v>
      </c>
    </row>
    <row r="1737" spans="1:2" x14ac:dyDescent="0.25">
      <c r="A1737" t="str">
        <f>Pivot!A1738</f>
        <v>PORTO SEGURO SA</v>
      </c>
      <c r="B1737" s="1">
        <v>8.9999999999999992E-5</v>
      </c>
    </row>
    <row r="1738" spans="1:2" x14ac:dyDescent="0.25">
      <c r="A1738" t="str">
        <f>Pivot!A1739</f>
        <v>PROLOGIS PROPERTY MEXICO REIT SA</v>
      </c>
      <c r="B1738" s="1">
        <v>8.9999999999999992E-5</v>
      </c>
    </row>
    <row r="1739" spans="1:2" x14ac:dyDescent="0.25">
      <c r="A1739" t="str">
        <f>Pivot!A1740</f>
        <v>RUENTEX INDUSTRIES LTD</v>
      </c>
      <c r="B1739" s="1">
        <v>8.9999999999999992E-5</v>
      </c>
    </row>
    <row r="1740" spans="1:2" x14ac:dyDescent="0.25">
      <c r="A1740" t="str">
        <f>Pivot!A1741</f>
        <v>OSOTSPA PCL NON-VOTING DR</v>
      </c>
      <c r="B1740" s="1">
        <v>8.9999999999999992E-5</v>
      </c>
    </row>
    <row r="1741" spans="1:2" x14ac:dyDescent="0.25">
      <c r="A1741" t="str">
        <f>Pivot!A1742</f>
        <v>PLAY COMMUNICATIONS SA</v>
      </c>
      <c r="B1741" s="1">
        <v>8.9999999999999992E-5</v>
      </c>
    </row>
    <row r="1742" spans="1:2" x14ac:dyDescent="0.25">
      <c r="A1742" t="str">
        <f>Pivot!A1743</f>
        <v>REC LTD</v>
      </c>
      <c r="B1742" s="1">
        <v>8.9999999999999992E-5</v>
      </c>
    </row>
    <row r="1743" spans="1:2" x14ac:dyDescent="0.25">
      <c r="A1743" t="str">
        <f>Pivot!A1744</f>
        <v>POWER FINANCE CORPORATION LTD</v>
      </c>
      <c r="B1743" s="1">
        <v>8.9999999999999992E-5</v>
      </c>
    </row>
    <row r="1744" spans="1:2" x14ac:dyDescent="0.25">
      <c r="A1744" t="str">
        <f>Pivot!A1745</f>
        <v>PARQUE ARAUCO SA</v>
      </c>
      <c r="B1744" s="1">
        <v>8.9999999999999992E-5</v>
      </c>
    </row>
    <row r="1745" spans="1:2" x14ac:dyDescent="0.25">
      <c r="A1745" t="str">
        <f>Pivot!A1746</f>
        <v>PFIZER LTD</v>
      </c>
      <c r="B1745" s="1">
        <v>8.9999999999999992E-5</v>
      </c>
    </row>
    <row r="1746" spans="1:2" x14ac:dyDescent="0.25">
      <c r="A1746" t="str">
        <f>Pivot!A1747</f>
        <v>METALLURGICAL CORP OF CHINA LTD A</v>
      </c>
      <c r="B1746" s="1">
        <v>8.9999999999999992E-5</v>
      </c>
    </row>
    <row r="1747" spans="1:2" x14ac:dyDescent="0.25">
      <c r="A1747" t="str">
        <f>Pivot!A1748</f>
        <v>MEGACABLE HOLDINGS CPO</v>
      </c>
      <c r="B1747" s="1">
        <v>8.9999999999999992E-5</v>
      </c>
    </row>
    <row r="1748" spans="1:2" x14ac:dyDescent="0.25">
      <c r="A1748" t="str">
        <f>Pivot!A1749</f>
        <v>MOBILE TELECOMMUNICATIONS</v>
      </c>
      <c r="B1748" s="1">
        <v>8.9999999999999992E-5</v>
      </c>
    </row>
    <row r="1749" spans="1:2" x14ac:dyDescent="0.25">
      <c r="A1749" t="str">
        <f>Pivot!A1750</f>
        <v>MEDY-TOX INC</v>
      </c>
      <c r="B1749" s="1">
        <v>8.9999999999999992E-5</v>
      </c>
    </row>
    <row r="1750" spans="1:2" x14ac:dyDescent="0.25">
      <c r="A1750" t="str">
        <f>Pivot!A1751</f>
        <v>NEW CHINA LIFE INSURANCE LTD A</v>
      </c>
      <c r="B1750" s="1">
        <v>8.9999999999999992E-5</v>
      </c>
    </row>
    <row r="1751" spans="1:2" x14ac:dyDescent="0.25">
      <c r="A1751" t="str">
        <f>Pivot!A1752</f>
        <v>METRO PACIFIC INV CORP</v>
      </c>
      <c r="B1751" s="1">
        <v>8.9999999999999992E-5</v>
      </c>
    </row>
    <row r="1752" spans="1:2" x14ac:dyDescent="0.25">
      <c r="A1752" t="str">
        <f>Pivot!A1753</f>
        <v>NOAH HOLDINGS ADR REPRESENTING .5</v>
      </c>
      <c r="B1752" s="1">
        <v>8.9999999999999992E-5</v>
      </c>
    </row>
    <row r="1753" spans="1:2" x14ac:dyDescent="0.25">
      <c r="A1753" t="str">
        <f>Pivot!A1754</f>
        <v>MOTHERSON SUMI SYSTEMS LTD</v>
      </c>
      <c r="B1753" s="1">
        <v>8.9999999999999992E-5</v>
      </c>
    </row>
    <row r="1754" spans="1:2" x14ac:dyDescent="0.25">
      <c r="A1754" t="str">
        <f>Pivot!A1755</f>
        <v>MERRY ELECTRONICS LTD</v>
      </c>
      <c r="B1754" s="1">
        <v>8.9999999999999992E-5</v>
      </c>
    </row>
    <row r="1755" spans="1:2" x14ac:dyDescent="0.25">
      <c r="A1755" t="str">
        <f>Pivot!A1756</f>
        <v>MYTILINEOS SA</v>
      </c>
      <c r="B1755" s="1">
        <v>8.9999999999999992E-5</v>
      </c>
    </row>
    <row r="1756" spans="1:2" x14ac:dyDescent="0.25">
      <c r="A1756" t="str">
        <f>Pivot!A1757</f>
        <v>NETDRAGON WEBSOFT LTD</v>
      </c>
      <c r="B1756" s="1">
        <v>8.9999999999999992E-5</v>
      </c>
    </row>
    <row r="1757" spans="1:2" x14ac:dyDescent="0.25">
      <c r="A1757" t="str">
        <f>Pivot!A1758</f>
        <v>NAN KANG RUBBER TIRE CORP LTD</v>
      </c>
      <c r="B1757" s="1">
        <v>8.9999999999999992E-5</v>
      </c>
    </row>
    <row r="1758" spans="1:2" x14ac:dyDescent="0.25">
      <c r="A1758" t="str">
        <f>Pivot!A1759</f>
        <v>MITAC HOLDINGS CORP</v>
      </c>
      <c r="B1758" s="1">
        <v>8.9999999999999992E-5</v>
      </c>
    </row>
    <row r="1759" spans="1:2" x14ac:dyDescent="0.25">
      <c r="A1759" t="str">
        <f>Pivot!A1760</f>
        <v>NARI TECHNOLOGY LTD A</v>
      </c>
      <c r="B1759" s="1">
        <v>8.9999999999999992E-5</v>
      </c>
    </row>
    <row r="1760" spans="1:2" x14ac:dyDescent="0.25">
      <c r="A1760" t="str">
        <f>Pivot!A1761</f>
        <v>MPHASIS LTD</v>
      </c>
      <c r="B1760" s="1">
        <v>8.9999999999999992E-5</v>
      </c>
    </row>
    <row r="1761" spans="1:2" x14ac:dyDescent="0.25">
      <c r="A1761" t="str">
        <f>Pivot!A1762</f>
        <v>NATCO PHARMA LTD</v>
      </c>
      <c r="B1761" s="1">
        <v>8.9999999999999992E-5</v>
      </c>
    </row>
    <row r="1762" spans="1:2" x14ac:dyDescent="0.25">
      <c r="A1762" t="str">
        <f>Pivot!A1763</f>
        <v>MRV ENGENHARIA E PARTICIPACOES SA</v>
      </c>
      <c r="B1762" s="1">
        <v>8.9999999999999992E-5</v>
      </c>
    </row>
    <row r="1763" spans="1:2" x14ac:dyDescent="0.25">
      <c r="A1763" t="str">
        <f>Pivot!A1764</f>
        <v>NATIONAL INDUSTRIALIZATION</v>
      </c>
      <c r="B1763" s="1">
        <v>8.9999999999999992E-5</v>
      </c>
    </row>
    <row r="1764" spans="1:2" x14ac:dyDescent="0.25">
      <c r="A1764" t="str">
        <f>Pivot!A1765</f>
        <v>ODONTOPREV SA</v>
      </c>
      <c r="B1764" s="1">
        <v>8.9999999999999992E-5</v>
      </c>
    </row>
    <row r="1765" spans="1:2" x14ac:dyDescent="0.25">
      <c r="A1765" t="str">
        <f>Pivot!A1766</f>
        <v>MEZZION PHARMA LTD</v>
      </c>
      <c r="B1765" s="1">
        <v>8.9999999999999992E-5</v>
      </c>
    </row>
    <row r="1766" spans="1:2" x14ac:dyDescent="0.25">
      <c r="A1766" t="str">
        <f>Pivot!A1767</f>
        <v>MERITZ SECURITIES LTD</v>
      </c>
      <c r="B1766" s="1">
        <v>8.9999999999999992E-5</v>
      </c>
    </row>
    <row r="1767" spans="1:2" x14ac:dyDescent="0.25">
      <c r="A1767" t="str">
        <f>Pivot!A1768</f>
        <v>MAGYAR TELEKOM</v>
      </c>
      <c r="B1767" s="1">
        <v>8.9999999999999992E-5</v>
      </c>
    </row>
    <row r="1768" spans="1:2" x14ac:dyDescent="0.25">
      <c r="A1768" t="str">
        <f>Pivot!A1769</f>
        <v>LEE &amp; MAN PAPER MANUFACTURING LTD</v>
      </c>
      <c r="B1768" s="1">
        <v>8.9999999999999992E-5</v>
      </c>
    </row>
    <row r="1769" spans="1:2" x14ac:dyDescent="0.25">
      <c r="A1769" t="str">
        <f>Pivot!A1770</f>
        <v>MANGO EXCELLENT MEDIA LTD A</v>
      </c>
      <c r="B1769" s="1">
        <v>8.9999999999999992E-5</v>
      </c>
    </row>
    <row r="1770" spans="1:2" x14ac:dyDescent="0.25">
      <c r="A1770" t="str">
        <f>Pivot!A1771</f>
        <v>MARFRIG FRIGORIFICOS SA</v>
      </c>
      <c r="B1770" s="1">
        <v>8.9999999999999992E-5</v>
      </c>
    </row>
    <row r="1771" spans="1:2" x14ac:dyDescent="0.25">
      <c r="A1771" t="str">
        <f>Pivot!A1772</f>
        <v>MACQUARIE MEXICO REAL ESTATE MANAG</v>
      </c>
      <c r="B1771" s="1">
        <v>8.9999999999999992E-5</v>
      </c>
    </row>
    <row r="1772" spans="1:2" x14ac:dyDescent="0.25">
      <c r="A1772" t="str">
        <f>Pivot!A1773</f>
        <v>KOH YOUNG TECHNOLOGY INC</v>
      </c>
      <c r="B1772" s="1">
        <v>8.9999999999999992E-5</v>
      </c>
    </row>
    <row r="1773" spans="1:2" x14ac:dyDescent="0.25">
      <c r="A1773" t="str">
        <f>Pivot!A1774</f>
        <v>LIFETECH SCIENTIFIC CORP</v>
      </c>
      <c r="B1773" s="1">
        <v>8.9999999999999992E-5</v>
      </c>
    </row>
    <row r="1774" spans="1:2" x14ac:dyDescent="0.25">
      <c r="A1774" t="str">
        <f>Pivot!A1775</f>
        <v>LOTES LTD</v>
      </c>
      <c r="B1774" s="1">
        <v>8.9999999999999992E-5</v>
      </c>
    </row>
    <row r="1775" spans="1:2" x14ac:dyDescent="0.25">
      <c r="A1775" t="str">
        <f>Pivot!A1776</f>
        <v>MAX FINANCIAL SERVICES LTD</v>
      </c>
      <c r="B1775" s="1">
        <v>8.9999999999999992E-5</v>
      </c>
    </row>
    <row r="1776" spans="1:2" x14ac:dyDescent="0.25">
      <c r="A1776" t="str">
        <f>Pivot!A1777</f>
        <v>KOREAN AIR LINES LTD</v>
      </c>
      <c r="B1776" s="1">
        <v>8.9999999999999992E-5</v>
      </c>
    </row>
    <row r="1777" spans="1:2" x14ac:dyDescent="0.25">
      <c r="A1777" t="str">
        <f>Pivot!A1778</f>
        <v>KIWOOM SECURITIES LTD</v>
      </c>
      <c r="B1777" s="1">
        <v>8.9999999999999992E-5</v>
      </c>
    </row>
    <row r="1778" spans="1:2" x14ac:dyDescent="0.25">
      <c r="A1778" t="str">
        <f>Pivot!A1779</f>
        <v>LONKING HOLDINGS LTD</v>
      </c>
      <c r="B1778" s="1">
        <v>8.9999999999999992E-5</v>
      </c>
    </row>
    <row r="1779" spans="1:2" x14ac:dyDescent="0.25">
      <c r="A1779" t="str">
        <f>Pivot!A1780</f>
        <v>KPJ HEALTHCARE</v>
      </c>
      <c r="B1779" s="1">
        <v>8.9999999999999992E-5</v>
      </c>
    </row>
    <row r="1780" spans="1:2" x14ac:dyDescent="0.25">
      <c r="A1780" t="str">
        <f>Pivot!A1781</f>
        <v>HUNDSUN TECHNOLOGIES INC A</v>
      </c>
      <c r="B1780" s="1">
        <v>8.9999999999999992E-5</v>
      </c>
    </row>
    <row r="1781" spans="1:2" x14ac:dyDescent="0.25">
      <c r="A1781" t="str">
        <f>Pivot!A1782</f>
        <v>HYUNDAI ELEVATOR LTD</v>
      </c>
      <c r="B1781" s="1">
        <v>8.9999999999999992E-5</v>
      </c>
    </row>
    <row r="1782" spans="1:2" x14ac:dyDescent="0.25">
      <c r="A1782" t="str">
        <f>Pivot!A1783</f>
        <v>JIH SUN FINANCIAL HOLDING LTD</v>
      </c>
      <c r="B1782" s="1">
        <v>8.9999999999999992E-5</v>
      </c>
    </row>
    <row r="1783" spans="1:2" x14ac:dyDescent="0.25">
      <c r="A1783" t="str">
        <f>Pivot!A1784</f>
        <v>INARI AMERTRON</v>
      </c>
      <c r="B1783" s="1">
        <v>8.9999999999999992E-5</v>
      </c>
    </row>
    <row r="1784" spans="1:2" x14ac:dyDescent="0.25">
      <c r="A1784" t="str">
        <f>Pivot!A1785</f>
        <v>IFLYTEK LTD A</v>
      </c>
      <c r="B1784" s="1">
        <v>8.9999999999999992E-5</v>
      </c>
    </row>
    <row r="1785" spans="1:2" x14ac:dyDescent="0.25">
      <c r="A1785" t="str">
        <f>Pivot!A1786</f>
        <v>HUALAN BIOLOGICAL ENGINEERING INC</v>
      </c>
      <c r="B1785" s="1">
        <v>8.9999999999999992E-5</v>
      </c>
    </row>
    <row r="1786" spans="1:2" x14ac:dyDescent="0.25">
      <c r="A1786" t="str">
        <f>Pivot!A1787</f>
        <v>IRPC NON-VOTING DR PCL</v>
      </c>
      <c r="B1786" s="1">
        <v>8.9999999999999992E-5</v>
      </c>
    </row>
    <row r="1787" spans="1:2" x14ac:dyDescent="0.25">
      <c r="A1787" t="str">
        <f>Pivot!A1788</f>
        <v>HUAKU DEVELOPMENT LTD</v>
      </c>
      <c r="B1787" s="1">
        <v>8.9999999999999992E-5</v>
      </c>
    </row>
    <row r="1788" spans="1:2" x14ac:dyDescent="0.25">
      <c r="A1788" t="str">
        <f>Pivot!A1789</f>
        <v>INDAH KIAT PULP &amp; PAPER</v>
      </c>
      <c r="B1788" s="1">
        <v>8.9999999999999992E-5</v>
      </c>
    </row>
    <row r="1789" spans="1:2" x14ac:dyDescent="0.25">
      <c r="A1789" t="str">
        <f>Pivot!A1790</f>
        <v>HTC CORP</v>
      </c>
      <c r="B1789" s="1">
        <v>8.9999999999999992E-5</v>
      </c>
    </row>
    <row r="1790" spans="1:2" x14ac:dyDescent="0.25">
      <c r="A1790" t="str">
        <f>Pivot!A1791</f>
        <v>HUGEL INC</v>
      </c>
      <c r="B1790" s="1">
        <v>8.9999999999999992E-5</v>
      </c>
    </row>
    <row r="1791" spans="1:2" x14ac:dyDescent="0.25">
      <c r="A1791" t="str">
        <f>Pivot!A1792</f>
        <v>INNER MONGOLIA BAOTOU STEEL UNION</v>
      </c>
      <c r="B1791" s="1">
        <v>8.9999999999999992E-5</v>
      </c>
    </row>
    <row r="1792" spans="1:2" x14ac:dyDescent="0.25">
      <c r="A1792" t="str">
        <f>Pivot!A1793</f>
        <v>GUANGSHEN RAILWAY LTD A</v>
      </c>
      <c r="B1792" s="1">
        <v>8.9999999999999992E-5</v>
      </c>
    </row>
    <row r="1793" spans="1:2" x14ac:dyDescent="0.25">
      <c r="A1793" t="str">
        <f>Pivot!A1794</f>
        <v>GRUPO AVAL ACCIONES Y VALORES PREF</v>
      </c>
      <c r="B1793" s="1">
        <v>8.9999999999999992E-5</v>
      </c>
    </row>
    <row r="1794" spans="1:2" x14ac:dyDescent="0.25">
      <c r="A1794" t="str">
        <f>Pivot!A1795</f>
        <v>HAIER SMART HOME LTD A</v>
      </c>
      <c r="B1794" s="1">
        <v>8.9999999999999992E-5</v>
      </c>
    </row>
    <row r="1795" spans="1:2" x14ac:dyDescent="0.25">
      <c r="A1795" t="str">
        <f>Pivot!A1796</f>
        <v>GT CAPITAL HOLDINGS INC</v>
      </c>
      <c r="B1795" s="1">
        <v>8.9999999999999992E-5</v>
      </c>
    </row>
    <row r="1796" spans="1:2" x14ac:dyDescent="0.25">
      <c r="A1796" t="str">
        <f>Pivot!A1797</f>
        <v>GIGA DEVICE SEMICONDUCTOR (BEIJING</v>
      </c>
      <c r="B1796" s="1">
        <v>8.9999999999999992E-5</v>
      </c>
    </row>
    <row r="1797" spans="1:2" x14ac:dyDescent="0.25">
      <c r="A1797" t="str">
        <f>Pivot!A1798</f>
        <v>HITEJINRO</v>
      </c>
      <c r="B1797" s="1">
        <v>8.9999999999999992E-5</v>
      </c>
    </row>
    <row r="1798" spans="1:2" x14ac:dyDescent="0.25">
      <c r="A1798" t="str">
        <f>Pivot!A1799</f>
        <v>HANSOL CHEMICAL LTD</v>
      </c>
      <c r="B1798" s="1">
        <v>8.9999999999999992E-5</v>
      </c>
    </row>
    <row r="1799" spans="1:2" x14ac:dyDescent="0.25">
      <c r="A1799" t="str">
        <f>Pivot!A1800</f>
        <v>HLB LIFE SCIENCE LTD</v>
      </c>
      <c r="B1799" s="1">
        <v>8.9999999999999992E-5</v>
      </c>
    </row>
    <row r="1800" spans="1:2" x14ac:dyDescent="0.25">
      <c r="A1800" t="str">
        <f>Pivot!A1801</f>
        <v>GENEXINE INC</v>
      </c>
      <c r="B1800" s="1">
        <v>8.9999999999999992E-5</v>
      </c>
    </row>
    <row r="1801" spans="1:2" x14ac:dyDescent="0.25">
      <c r="A1801" t="str">
        <f>Pivot!A1802</f>
        <v>GREEN CROSS(SOUTH KOREA) CORP</v>
      </c>
      <c r="B1801" s="1">
        <v>8.9999999999999992E-5</v>
      </c>
    </row>
    <row r="1802" spans="1:2" x14ac:dyDescent="0.25">
      <c r="A1802" t="str">
        <f>Pivot!A1803</f>
        <v>GETAC TECHNOLOGY CORP</v>
      </c>
      <c r="B1802" s="1">
        <v>8.9999999999999992E-5</v>
      </c>
    </row>
    <row r="1803" spans="1:2" x14ac:dyDescent="0.25">
      <c r="A1803" t="str">
        <f>Pivot!A1804</f>
        <v>GREATEK ELECTRONICS INC</v>
      </c>
      <c r="B1803" s="1">
        <v>8.9999999999999992E-5</v>
      </c>
    </row>
    <row r="1804" spans="1:2" x14ac:dyDescent="0.25">
      <c r="A1804" t="str">
        <f>Pivot!A1805</f>
        <v>GENTING PLANTATIONS</v>
      </c>
      <c r="B1804" s="1">
        <v>8.9999999999999992E-5</v>
      </c>
    </row>
    <row r="1805" spans="1:2" x14ac:dyDescent="0.25">
      <c r="A1805" t="str">
        <f>Pivot!A1806</f>
        <v>GS RETAIL LTD</v>
      </c>
      <c r="B1805" s="1">
        <v>8.9999999999999992E-5</v>
      </c>
    </row>
    <row r="1806" spans="1:2" x14ac:dyDescent="0.25">
      <c r="A1806" t="str">
        <f>Pivot!A1807</f>
        <v>HENGLI PETROCHEMICAL LTD A</v>
      </c>
      <c r="B1806" s="1">
        <v>8.9999999999999992E-5</v>
      </c>
    </row>
    <row r="1807" spans="1:2" x14ac:dyDescent="0.25">
      <c r="A1807" t="str">
        <f>Pivot!A1808</f>
        <v>GBP CASH</v>
      </c>
      <c r="B1807" s="1">
        <v>8.9999999999999992E-5</v>
      </c>
    </row>
    <row r="1808" spans="1:2" x14ac:dyDescent="0.25">
      <c r="A1808" t="str">
        <f>Pivot!A1809</f>
        <v>HONG LEONG FINANCIAL GROUP</v>
      </c>
      <c r="B1808" s="1">
        <v>8.9999999999999992E-5</v>
      </c>
    </row>
    <row r="1809" spans="1:2" x14ac:dyDescent="0.25">
      <c r="A1809" t="str">
        <f>Pivot!A1810</f>
        <v>GENERTEC UNIVERSAL MEDICAL GROUP L</v>
      </c>
      <c r="B1809" s="1">
        <v>8.9999999999999992E-5</v>
      </c>
    </row>
    <row r="1810" spans="1:2" x14ac:dyDescent="0.25">
      <c r="A1810" t="str">
        <f>Pivot!A1811</f>
        <v>GRAPE KING BIO LTD</v>
      </c>
      <c r="B1810" s="1">
        <v>8.9999999999999992E-5</v>
      </c>
    </row>
    <row r="1811" spans="1:2" x14ac:dyDescent="0.25">
      <c r="A1811" t="str">
        <f>Pivot!A1812</f>
        <v>GRUPO FINANCIERO GALICIA ADR REPTG</v>
      </c>
      <c r="B1811" s="1">
        <v>8.9999999999999992E-5</v>
      </c>
    </row>
    <row r="1812" spans="1:2" x14ac:dyDescent="0.25">
      <c r="A1812" t="str">
        <f>Pivot!A1813</f>
        <v>FLEURY SA</v>
      </c>
      <c r="B1812" s="1">
        <v>8.9999999999999992E-5</v>
      </c>
    </row>
    <row r="1813" spans="1:2" x14ac:dyDescent="0.25">
      <c r="A1813" t="str">
        <f>Pivot!A1814</f>
        <v>EVER SUNSHINE LIFESTYLE SERVICES G</v>
      </c>
      <c r="B1813" s="1">
        <v>8.9999999999999992E-5</v>
      </c>
    </row>
    <row r="1814" spans="1:2" x14ac:dyDescent="0.25">
      <c r="A1814" t="str">
        <f>Pivot!A1815</f>
        <v>EVA AIRWAYS CORP</v>
      </c>
      <c r="B1814" s="1">
        <v>8.9999999999999992E-5</v>
      </c>
    </row>
    <row r="1815" spans="1:2" x14ac:dyDescent="0.25">
      <c r="A1815" t="str">
        <f>Pivot!A1816</f>
        <v>ELAN MICROELECTRONICS CORP</v>
      </c>
      <c r="B1815" s="1">
        <v>8.9999999999999992E-5</v>
      </c>
    </row>
    <row r="1816" spans="1:2" x14ac:dyDescent="0.25">
      <c r="A1816" t="str">
        <f>Pivot!A1817</f>
        <v>FARGLORY LAND DEVELOPMENT LTD</v>
      </c>
      <c r="B1816" s="1">
        <v>8.9999999999999992E-5</v>
      </c>
    </row>
    <row r="1817" spans="1:2" x14ac:dyDescent="0.25">
      <c r="A1817" t="str">
        <f>Pivot!A1818</f>
        <v>FAR EASTERN DEPARTMENT STORES LTD</v>
      </c>
      <c r="B1817" s="1">
        <v>8.9999999999999992E-5</v>
      </c>
    </row>
    <row r="1818" spans="1:2" x14ac:dyDescent="0.25">
      <c r="A1818" t="str">
        <f>Pivot!A1819</f>
        <v>EMBOTELLADORA ANDINA SERIES B SA</v>
      </c>
      <c r="B1818" s="1">
        <v>8.9999999999999992E-5</v>
      </c>
    </row>
    <row r="1819" spans="1:2" x14ac:dyDescent="0.25">
      <c r="A1819" t="str">
        <f>Pivot!A1820</f>
        <v>ENGIE ENERGIA CHILE SA</v>
      </c>
      <c r="B1819" s="1">
        <v>8.9999999999999992E-5</v>
      </c>
    </row>
    <row r="1820" spans="1:2" x14ac:dyDescent="0.25">
      <c r="A1820" t="str">
        <f>Pivot!A1821</f>
        <v>DOHA BANK</v>
      </c>
      <c r="B1820" s="1">
        <v>8.9999999999999992E-5</v>
      </c>
    </row>
    <row r="1821" spans="1:2" x14ac:dyDescent="0.25">
      <c r="A1821" t="str">
        <f>Pivot!A1822</f>
        <v>FEDERAL BANK LTD</v>
      </c>
      <c r="B1821" s="1">
        <v>8.9999999999999992E-5</v>
      </c>
    </row>
    <row r="1822" spans="1:2" x14ac:dyDescent="0.25">
      <c r="A1822" t="str">
        <f>Pivot!A1823</f>
        <v>DUBAI INVESTMENT</v>
      </c>
      <c r="B1822" s="1">
        <v>8.9999999999999992E-5</v>
      </c>
    </row>
    <row r="1823" spans="1:2" x14ac:dyDescent="0.25">
      <c r="A1823" t="str">
        <f>Pivot!A1824</f>
        <v>E INK HOLDINGS INC</v>
      </c>
      <c r="B1823" s="1">
        <v>8.9999999999999992E-5</v>
      </c>
    </row>
    <row r="1824" spans="1:2" x14ac:dyDescent="0.25">
      <c r="A1824" t="str">
        <f>Pivot!A1825</f>
        <v>EMAAR THE ECONOMIC CITY</v>
      </c>
      <c r="B1824" s="1">
        <v>8.9999999999999992E-5</v>
      </c>
    </row>
    <row r="1825" spans="1:2" x14ac:dyDescent="0.25">
      <c r="A1825" t="str">
        <f>Pivot!A1826</f>
        <v>FRASER &amp; NEAVE HOLDINGS</v>
      </c>
      <c r="B1825" s="1">
        <v>8.9999999999999992E-5</v>
      </c>
    </row>
    <row r="1826" spans="1:2" x14ac:dyDescent="0.25">
      <c r="A1826" t="str">
        <f>Pivot!A1827</f>
        <v>FORTIS HEALTHCARE LTD</v>
      </c>
      <c r="B1826" s="1">
        <v>8.9999999999999992E-5</v>
      </c>
    </row>
    <row r="1827" spans="1:2" x14ac:dyDescent="0.25">
      <c r="A1827" t="str">
        <f>Pivot!A1828</f>
        <v>EMAAR MALLS GROUP</v>
      </c>
      <c r="B1827" s="1">
        <v>8.9999999999999992E-5</v>
      </c>
    </row>
    <row r="1828" spans="1:2" x14ac:dyDescent="0.25">
      <c r="A1828" t="str">
        <f>Pivot!A1829</f>
        <v>DOOSAN BOBCAT INC</v>
      </c>
      <c r="B1828" s="1">
        <v>8.9999999999999992E-5</v>
      </c>
    </row>
    <row r="1829" spans="1:2" x14ac:dyDescent="0.25">
      <c r="A1829" t="str">
        <f>Pivot!A1830</f>
        <v>EVERGREEN MARINE CORP (TAIWAN) LTD</v>
      </c>
      <c r="B1829" s="1">
        <v>8.9999999999999992E-5</v>
      </c>
    </row>
    <row r="1830" spans="1:2" x14ac:dyDescent="0.25">
      <c r="A1830" t="str">
        <f>Pivot!A1831</f>
        <v>ENERGIAS DO BRASIL SA BRAZIL</v>
      </c>
      <c r="B1830" s="1">
        <v>8.9999999999999992E-5</v>
      </c>
    </row>
    <row r="1831" spans="1:2" x14ac:dyDescent="0.25">
      <c r="A1831" t="str">
        <f>Pivot!A1832</f>
        <v>CONTAINER CORPORATION OF INDIA LTD</v>
      </c>
      <c r="B1831" s="1">
        <v>8.9999999999999992E-5</v>
      </c>
    </row>
    <row r="1832" spans="1:2" x14ac:dyDescent="0.25">
      <c r="A1832" t="str">
        <f>Pivot!A1833</f>
        <v>CHINA POWER INTERNATIONAL DEVELOPM</v>
      </c>
      <c r="B1832" s="1">
        <v>8.9999999999999992E-5</v>
      </c>
    </row>
    <row r="1833" spans="1:2" x14ac:dyDescent="0.25">
      <c r="A1833" t="str">
        <f>Pivot!A1834</f>
        <v>COSCO SHIPPING PORTS LTD</v>
      </c>
      <c r="B1833" s="1">
        <v>8.9999999999999992E-5</v>
      </c>
    </row>
    <row r="1834" spans="1:2" x14ac:dyDescent="0.25">
      <c r="A1834" t="str">
        <f>Pivot!A1835</f>
        <v>CHINA SECURITIES LTD A</v>
      </c>
      <c r="B1834" s="1">
        <v>8.9999999999999992E-5</v>
      </c>
    </row>
    <row r="1835" spans="1:2" x14ac:dyDescent="0.25">
      <c r="A1835" t="str">
        <f>Pivot!A1836</f>
        <v>DB HITEK LTD</v>
      </c>
      <c r="B1835" s="1">
        <v>8.9999999999999992E-5</v>
      </c>
    </row>
    <row r="1836" spans="1:2" x14ac:dyDescent="0.25">
      <c r="A1836" t="str">
        <f>Pivot!A1837</f>
        <v>CIA SANEAMENTO DO PARANA UNITS</v>
      </c>
      <c r="B1836" s="1">
        <v>8.9999999999999992E-5</v>
      </c>
    </row>
    <row r="1837" spans="1:2" x14ac:dyDescent="0.25">
      <c r="A1837" t="str">
        <f>Pivot!A1838</f>
        <v>CHINA SCE GROUP HOLDINGS LTD</v>
      </c>
      <c r="B1837" s="1">
        <v>8.9999999999999992E-5</v>
      </c>
    </row>
    <row r="1838" spans="1:2" x14ac:dyDescent="0.25">
      <c r="A1838" t="str">
        <f>Pivot!A1839</f>
        <v>CHINA SHENHUA ENERGY LTD A</v>
      </c>
      <c r="B1838" s="1">
        <v>8.9999999999999992E-5</v>
      </c>
    </row>
    <row r="1839" spans="1:2" x14ac:dyDescent="0.25">
      <c r="A1839" t="str">
        <f>Pivot!A1840</f>
        <v>COM2US CORP</v>
      </c>
      <c r="B1839" s="1">
        <v>8.9999999999999992E-5</v>
      </c>
    </row>
    <row r="1840" spans="1:2" x14ac:dyDescent="0.25">
      <c r="A1840" t="str">
        <f>Pivot!A1841</f>
        <v>CJ CORP</v>
      </c>
      <c r="B1840" s="1">
        <v>8.9999999999999992E-5</v>
      </c>
    </row>
    <row r="1841" spans="1:2" x14ac:dyDescent="0.25">
      <c r="A1841" t="str">
        <f>Pivot!A1842</f>
        <v>COMPANHIA SIDERURGICA NACIONAL</v>
      </c>
      <c r="B1841" s="1">
        <v>8.9999999999999992E-5</v>
      </c>
    </row>
    <row r="1842" spans="1:2" x14ac:dyDescent="0.25">
      <c r="A1842" t="str">
        <f>Pivot!A1843</f>
        <v>CHINA SOUTHERN AIRLINES LTD H</v>
      </c>
      <c r="B1842" s="1">
        <v>8.9999999999999992E-5</v>
      </c>
    </row>
    <row r="1843" spans="1:2" x14ac:dyDescent="0.25">
      <c r="A1843" t="str">
        <f>Pivot!A1844</f>
        <v>CHINA REINSURANCE (GROUP) CORP H</v>
      </c>
      <c r="B1843" s="1">
        <v>8.9999999999999992E-5</v>
      </c>
    </row>
    <row r="1844" spans="1:2" x14ac:dyDescent="0.25">
      <c r="A1844" t="str">
        <f>Pivot!A1845</f>
        <v>CHINA LIFE INSURANCE LTD A</v>
      </c>
      <c r="B1844" s="1">
        <v>8.9999999999999992E-5</v>
      </c>
    </row>
    <row r="1845" spans="1:2" x14ac:dyDescent="0.25">
      <c r="A1845" t="str">
        <f>Pivot!A1846</f>
        <v>COROMANDEL INTERNATIONAL LTD</v>
      </c>
      <c r="B1845" s="1">
        <v>8.9999999999999992E-5</v>
      </c>
    </row>
    <row r="1846" spans="1:2" x14ac:dyDescent="0.25">
      <c r="A1846" t="str">
        <f>Pivot!A1847</f>
        <v>CORPORACION FINANCIERA COLOMBIANA</v>
      </c>
      <c r="B1846" s="1">
        <v>8.9999999999999992E-5</v>
      </c>
    </row>
    <row r="1847" spans="1:2" x14ac:dyDescent="0.25">
      <c r="A1847" t="str">
        <f>Pivot!A1848</f>
        <v>CORPORACION INMOBILIARIA VESTA</v>
      </c>
      <c r="B1847" s="1">
        <v>8.9999999999999992E-5</v>
      </c>
    </row>
    <row r="1848" spans="1:2" x14ac:dyDescent="0.25">
      <c r="A1848" t="str">
        <f>Pivot!A1849</f>
        <v>COSCO SHIPPING ENERGY TRANSPORTATI</v>
      </c>
      <c r="B1848" s="1">
        <v>8.9999999999999992E-5</v>
      </c>
    </row>
    <row r="1849" spans="1:2" x14ac:dyDescent="0.25">
      <c r="A1849" t="str">
        <f>Pivot!A1850</f>
        <v>CHINA RAILWAY SIGNAL COMMUNICATION</v>
      </c>
      <c r="B1849" s="1">
        <v>8.9999999999999992E-5</v>
      </c>
    </row>
    <row r="1850" spans="1:2" x14ac:dyDescent="0.25">
      <c r="A1850" t="str">
        <f>Pivot!A1851</f>
        <v>CHINA HONGQIAO GROUP LTD</v>
      </c>
      <c r="B1850" s="1">
        <v>8.9999999999999992E-5</v>
      </c>
    </row>
    <row r="1851" spans="1:2" x14ac:dyDescent="0.25">
      <c r="A1851" t="str">
        <f>Pivot!A1852</f>
        <v>CHINA PETROCHEMICAL DEVELOPMENT CO</v>
      </c>
      <c r="B1851" s="1">
        <v>8.9999999999999992E-5</v>
      </c>
    </row>
    <row r="1852" spans="1:2" x14ac:dyDescent="0.25">
      <c r="A1852" t="str">
        <f>Pivot!A1853</f>
        <v>COLGATE PALMOLIVE INDIA LTD</v>
      </c>
      <c r="B1852" s="1">
        <v>8.9999999999999992E-5</v>
      </c>
    </row>
    <row r="1853" spans="1:2" x14ac:dyDescent="0.25">
      <c r="A1853" t="str">
        <f>Pivot!A1854</f>
        <v>CHINA WATER AFFAIRS GROUP LTD</v>
      </c>
      <c r="B1853" s="1">
        <v>8.9999999999999992E-5</v>
      </c>
    </row>
    <row r="1854" spans="1:2" x14ac:dyDescent="0.25">
      <c r="A1854" t="str">
        <f>Pivot!A1855</f>
        <v>BUKWANG PHARMACEUTICAL IND LTD</v>
      </c>
      <c r="B1854" s="1">
        <v>8.9999999999999992E-5</v>
      </c>
    </row>
    <row r="1855" spans="1:2" x14ac:dyDescent="0.25">
      <c r="A1855" t="str">
        <f>Pivot!A1856</f>
        <v>CHENG LOONG CORP</v>
      </c>
      <c r="B1855" s="1">
        <v>8.9999999999999992E-5</v>
      </c>
    </row>
    <row r="1856" spans="1:2" x14ac:dyDescent="0.25">
      <c r="A1856" t="str">
        <f>Pivot!A1857</f>
        <v>BHARTI INFRATEL LTD</v>
      </c>
      <c r="B1856" s="1">
        <v>8.9999999999999992E-5</v>
      </c>
    </row>
    <row r="1857" spans="1:2" x14ac:dyDescent="0.25">
      <c r="A1857" t="str">
        <f>Pivot!A1858</f>
        <v>BANK OF NANJING LTD A</v>
      </c>
      <c r="B1857" s="1">
        <v>8.9999999999999992E-5</v>
      </c>
    </row>
    <row r="1858" spans="1:2" x14ac:dyDescent="0.25">
      <c r="A1858" t="str">
        <f>Pivot!A1859</f>
        <v>BBMG CORP H</v>
      </c>
      <c r="B1858" s="1">
        <v>8.9999999999999992E-5</v>
      </c>
    </row>
    <row r="1859" spans="1:2" x14ac:dyDescent="0.25">
      <c r="A1859" t="str">
        <f>Pivot!A1860</f>
        <v>BANPU NON-VOTING DR PCL</v>
      </c>
      <c r="B1859" s="1">
        <v>8.9999999999999992E-5</v>
      </c>
    </row>
    <row r="1860" spans="1:2" x14ac:dyDescent="0.25">
      <c r="A1860" t="str">
        <f>Pivot!A1861</f>
        <v>BANGKOK LAND NON-VOTING DR PCL</v>
      </c>
      <c r="B1860" s="1">
        <v>8.9999999999999992E-5</v>
      </c>
    </row>
    <row r="1861" spans="1:2" x14ac:dyDescent="0.25">
      <c r="A1861" t="str">
        <f>Pivot!A1862</f>
        <v>BANCO MACRO ADR REPRESENTING TEN S</v>
      </c>
      <c r="B1861" s="1">
        <v>8.9999999999999992E-5</v>
      </c>
    </row>
    <row r="1862" spans="1:2" x14ac:dyDescent="0.25">
      <c r="A1862" t="str">
        <f>Pivot!A1863</f>
        <v>BOLSA MEXICANA DE VALORES</v>
      </c>
      <c r="B1862" s="1">
        <v>8.9999999999999992E-5</v>
      </c>
    </row>
    <row r="1863" spans="1:2" x14ac:dyDescent="0.25">
      <c r="A1863" t="str">
        <f>Pivot!A1864</f>
        <v>BUPA ARABIA</v>
      </c>
      <c r="B1863" s="1">
        <v>8.9999999999999992E-5</v>
      </c>
    </row>
    <row r="1864" spans="1:2" x14ac:dyDescent="0.25">
      <c r="A1864" t="str">
        <f>Pivot!A1865</f>
        <v>CANSINO BIOLOGICS INC H</v>
      </c>
      <c r="B1864" s="1">
        <v>8.9999999999999992E-5</v>
      </c>
    </row>
    <row r="1865" spans="1:2" x14ac:dyDescent="0.25">
      <c r="A1865" t="str">
        <f>Pivot!A1866</f>
        <v>BOSIDENG INTERNATIONAL LTD</v>
      </c>
      <c r="B1865" s="1">
        <v>8.9999999999999992E-5</v>
      </c>
    </row>
    <row r="1866" spans="1:2" x14ac:dyDescent="0.25">
      <c r="A1866" t="str">
        <f>Pivot!A1867</f>
        <v>ADANI TRANSMISSION LTD</v>
      </c>
      <c r="B1866" s="1">
        <v>8.9999999999999992E-5</v>
      </c>
    </row>
    <row r="1867" spans="1:2" x14ac:dyDescent="0.25">
      <c r="A1867" t="str">
        <f>Pivot!A1868</f>
        <v>AIR ARABIA</v>
      </c>
      <c r="B1867" s="1">
        <v>8.9999999999999992E-5</v>
      </c>
    </row>
    <row r="1868" spans="1:2" x14ac:dyDescent="0.25">
      <c r="A1868" t="str">
        <f>Pivot!A1869</f>
        <v>ACE HARDWARE INDONESIA</v>
      </c>
      <c r="B1868" s="1">
        <v>8.9999999999999992E-5</v>
      </c>
    </row>
    <row r="1869" spans="1:2" x14ac:dyDescent="0.25">
      <c r="A1869" t="str">
        <f>Pivot!A1870</f>
        <v>ASMEDIA TECHNOLOGY INC</v>
      </c>
      <c r="B1869" s="1">
        <v>8.9999999999999992E-5</v>
      </c>
    </row>
    <row r="1870" spans="1:2" x14ac:dyDescent="0.25">
      <c r="A1870" t="str">
        <f>Pivot!A1871</f>
        <v>ASPEED TECHNOLOGY INC</v>
      </c>
      <c r="B1870" s="1">
        <v>8.9999999999999992E-5</v>
      </c>
    </row>
    <row r="1871" spans="1:2" x14ac:dyDescent="0.25">
      <c r="A1871" t="str">
        <f>Pivot!A1872</f>
        <v>AZUL PREF SA</v>
      </c>
      <c r="B1871" s="1">
        <v>8.9999999999999992E-5</v>
      </c>
    </row>
    <row r="1872" spans="1:2" x14ac:dyDescent="0.25">
      <c r="A1872" t="str">
        <f>Pivot!A1873</f>
        <v>ALFA A</v>
      </c>
      <c r="B1872" s="1">
        <v>8.9999999999999992E-5</v>
      </c>
    </row>
    <row r="1873" spans="1:2" x14ac:dyDescent="0.25">
      <c r="A1873" t="str">
        <f>Pivot!A1874</f>
        <v>Norwegian Cruise Line Holdings Ltd.</v>
      </c>
      <c r="B1873" s="1">
        <v>8.9950000000000004E-5</v>
      </c>
    </row>
    <row r="1874" spans="1:2" x14ac:dyDescent="0.25">
      <c r="A1874" t="str">
        <f>Pivot!A1875</f>
        <v>MEIJI Holdings Co. Ltd.</v>
      </c>
      <c r="B1874" s="1">
        <v>8.9800000000000001E-5</v>
      </c>
    </row>
    <row r="1875" spans="1:2" x14ac:dyDescent="0.25">
      <c r="A1875" t="str">
        <f>Pivot!A1876</f>
        <v>Stockland</v>
      </c>
      <c r="B1875" s="1">
        <v>8.9450000000000006E-5</v>
      </c>
    </row>
    <row r="1876" spans="1:2" x14ac:dyDescent="0.25">
      <c r="A1876" t="str">
        <f>Pivot!A1877</f>
        <v>Juniper Networks Inc.</v>
      </c>
      <c r="B1876" s="1">
        <v>8.9400000000000005E-5</v>
      </c>
    </row>
    <row r="1877" spans="1:2" x14ac:dyDescent="0.25">
      <c r="A1877" t="str">
        <f>Pivot!A1878</f>
        <v>Campbell Soup Co.</v>
      </c>
      <c r="B1877" s="1">
        <v>8.9049999999999996E-5</v>
      </c>
    </row>
    <row r="1878" spans="1:2" x14ac:dyDescent="0.25">
      <c r="A1878" t="str">
        <f>Pivot!A1879</f>
        <v>Mirvac Group</v>
      </c>
      <c r="B1878" s="1">
        <v>8.8700000000000001E-5</v>
      </c>
    </row>
    <row r="1879" spans="1:2" x14ac:dyDescent="0.25">
      <c r="A1879" t="str">
        <f>Pivot!A1880</f>
        <v>NTT Data Corp.</v>
      </c>
      <c r="B1879" s="1">
        <v>8.865E-5</v>
      </c>
    </row>
    <row r="1880" spans="1:2" x14ac:dyDescent="0.25">
      <c r="A1880" t="str">
        <f>Pivot!A1881</f>
        <v>Santos Ltd.</v>
      </c>
      <c r="B1880" s="1">
        <v>8.8449999999999995E-5</v>
      </c>
    </row>
    <row r="1881" spans="1:2" x14ac:dyDescent="0.25">
      <c r="A1881" t="str">
        <f>Pivot!A1882</f>
        <v>Lyft Inc. Class A</v>
      </c>
      <c r="B1881" s="1">
        <v>8.8449999999999995E-5</v>
      </c>
    </row>
    <row r="1882" spans="1:2" x14ac:dyDescent="0.25">
      <c r="A1882" t="str">
        <f>Pivot!A1883</f>
        <v>Targa Resources Corp.</v>
      </c>
      <c r="B1882" s="1">
        <v>8.8399999999999994E-5</v>
      </c>
    </row>
    <row r="1883" spans="1:2" x14ac:dyDescent="0.25">
      <c r="A1883" t="str">
        <f>Pivot!A1884</f>
        <v>Assurant Inc.</v>
      </c>
      <c r="B1883" s="1">
        <v>8.8350000000000006E-5</v>
      </c>
    </row>
    <row r="1884" spans="1:2" x14ac:dyDescent="0.25">
      <c r="A1884" t="str">
        <f>Pivot!A1885</f>
        <v>KT&amp;G Corp.</v>
      </c>
      <c r="B1884" s="1">
        <v>8.81E-5</v>
      </c>
    </row>
    <row r="1885" spans="1:2" x14ac:dyDescent="0.25">
      <c r="A1885" t="str">
        <f>Pivot!A1886</f>
        <v>Mapfre SA</v>
      </c>
      <c r="B1885" s="1">
        <v>8.7860000000000002E-5</v>
      </c>
    </row>
    <row r="1886" spans="1:2" x14ac:dyDescent="0.25">
      <c r="A1886" t="str">
        <f>Pivot!A1887</f>
        <v>Delta Air Lines Inc.</v>
      </c>
      <c r="B1886" s="1">
        <v>8.755E-5</v>
      </c>
    </row>
    <row r="1887" spans="1:2" x14ac:dyDescent="0.25">
      <c r="A1887" t="str">
        <f>Pivot!A1888</f>
        <v>Casino Guichard Perrachon SA</v>
      </c>
      <c r="B1887" s="1">
        <v>8.7260000000000001E-5</v>
      </c>
    </row>
    <row r="1888" spans="1:2" x14ac:dyDescent="0.25">
      <c r="A1888" t="str">
        <f>Pivot!A1889</f>
        <v>Nitto Denko Corp.</v>
      </c>
      <c r="B1888" s="1">
        <v>8.7200000000000005E-5</v>
      </c>
    </row>
    <row r="1889" spans="1:2" x14ac:dyDescent="0.25">
      <c r="A1889" t="str">
        <f>Pivot!A1890</f>
        <v>Tokyu Corp.</v>
      </c>
      <c r="B1889" s="1">
        <v>8.7050000000000002E-5</v>
      </c>
    </row>
    <row r="1890" spans="1:2" x14ac:dyDescent="0.25">
      <c r="A1890" t="str">
        <f>Pivot!A1891</f>
        <v>Jyske Bank A/S</v>
      </c>
      <c r="B1890" s="1">
        <v>8.6749999999999994E-5</v>
      </c>
    </row>
    <row r="1891" spans="1:2" x14ac:dyDescent="0.25">
      <c r="A1891" t="str">
        <f>Pivot!A1892</f>
        <v>Land Securities Group plc</v>
      </c>
      <c r="B1891" s="1">
        <v>8.6650000000000006E-5</v>
      </c>
    </row>
    <row r="1892" spans="1:2" x14ac:dyDescent="0.25">
      <c r="A1892" t="str">
        <f>Pivot!A1893</f>
        <v>EDP Renovaveis SA</v>
      </c>
      <c r="B1892" s="1">
        <v>8.5910000000000009E-5</v>
      </c>
    </row>
    <row r="1893" spans="1:2" x14ac:dyDescent="0.25">
      <c r="A1893" t="str">
        <f>Pivot!A1894</f>
        <v>Sensata Technologies Holding plc</v>
      </c>
      <c r="B1893" s="1">
        <v>8.5900000000000001E-5</v>
      </c>
    </row>
    <row r="1894" spans="1:2" x14ac:dyDescent="0.25">
      <c r="A1894" t="str">
        <f>Pivot!A1895</f>
        <v>Mohawk Industries Inc.</v>
      </c>
      <c r="B1894" s="1">
        <v>8.5799999999999998E-5</v>
      </c>
    </row>
    <row r="1895" spans="1:2" x14ac:dyDescent="0.25">
      <c r="A1895" t="str">
        <f>Pivot!A1896</f>
        <v>Berkeley Group Holdings plc</v>
      </c>
      <c r="B1895" s="1">
        <v>8.5450000000000003E-5</v>
      </c>
    </row>
    <row r="1896" spans="1:2" x14ac:dyDescent="0.25">
      <c r="A1896" t="str">
        <f>Pivot!A1897</f>
        <v>GPT Group</v>
      </c>
      <c r="B1896" s="1">
        <v>8.5400000000000002E-5</v>
      </c>
    </row>
    <row r="1897" spans="1:2" x14ac:dyDescent="0.25">
      <c r="A1897" t="str">
        <f>Pivot!A1898</f>
        <v>TELUS Corp.</v>
      </c>
      <c r="B1897" s="1">
        <v>8.5199999999999997E-5</v>
      </c>
    </row>
    <row r="1898" spans="1:2" x14ac:dyDescent="0.25">
      <c r="A1898" t="str">
        <f>Pivot!A1899</f>
        <v>Noble Energy Inc.</v>
      </c>
      <c r="B1898" s="1">
        <v>8.5049999999999994E-5</v>
      </c>
    </row>
    <row r="1899" spans="1:2" x14ac:dyDescent="0.25">
      <c r="A1899" t="str">
        <f>Pivot!A1900</f>
        <v>XPO Logistics Inc.</v>
      </c>
      <c r="B1899" s="1">
        <v>8.4900000000000004E-5</v>
      </c>
    </row>
    <row r="1900" spans="1:2" x14ac:dyDescent="0.25">
      <c r="A1900" t="str">
        <f>Pivot!A1901</f>
        <v>Rightmove plc</v>
      </c>
      <c r="B1900" s="1">
        <v>8.4850000000000002E-5</v>
      </c>
    </row>
    <row r="1901" spans="1:2" x14ac:dyDescent="0.25">
      <c r="A1901" t="str">
        <f>Pivot!A1902</f>
        <v>New World Development Co. Ltd.</v>
      </c>
      <c r="B1901" s="1">
        <v>8.4800000000000001E-5</v>
      </c>
    </row>
    <row r="1902" spans="1:2" x14ac:dyDescent="0.25">
      <c r="A1902" t="str">
        <f>Pivot!A1903</f>
        <v>Nippon Paint Holdings Co. Ltd.</v>
      </c>
      <c r="B1902" s="1">
        <v>8.4549999999999995E-5</v>
      </c>
    </row>
    <row r="1903" spans="1:2" x14ac:dyDescent="0.25">
      <c r="A1903" t="str">
        <f>Pivot!A1904</f>
        <v>DCC plc</v>
      </c>
      <c r="B1903" s="1">
        <v>8.4549999999999995E-5</v>
      </c>
    </row>
    <row r="1904" spans="1:2" x14ac:dyDescent="0.25">
      <c r="A1904" t="str">
        <f>Pivot!A1905</f>
        <v>CapitaLand Ltd.</v>
      </c>
      <c r="B1904" s="1">
        <v>8.4300000000000003E-5</v>
      </c>
    </row>
    <row r="1905" spans="1:2" x14ac:dyDescent="0.25">
      <c r="A1905" t="str">
        <f>Pivot!A1906</f>
        <v>a2 Milk Co. Ltd.</v>
      </c>
      <c r="B1905" s="1">
        <v>8.4099999999999998E-5</v>
      </c>
    </row>
    <row r="1906" spans="1:2" x14ac:dyDescent="0.25">
      <c r="A1906" t="str">
        <f>Pivot!A1907</f>
        <v>Croda International plc</v>
      </c>
      <c r="B1906" s="1">
        <v>8.3850000000000005E-5</v>
      </c>
    </row>
    <row r="1907" spans="1:2" x14ac:dyDescent="0.25">
      <c r="A1907" t="str">
        <f>Pivot!A1908</f>
        <v>Hankyu Hanshin Holdings Inc.</v>
      </c>
      <c r="B1907" s="1">
        <v>8.3800000000000004E-5</v>
      </c>
    </row>
    <row r="1908" spans="1:2" x14ac:dyDescent="0.25">
      <c r="A1908" t="str">
        <f>Pivot!A1909</f>
        <v>Buzzi Unicem SPA</v>
      </c>
      <c r="B1908" s="1">
        <v>8.3759999999999998E-5</v>
      </c>
    </row>
    <row r="1909" spans="1:2" x14ac:dyDescent="0.25">
      <c r="A1909" t="str">
        <f>Pivot!A1910</f>
        <v>Kakao Corp.</v>
      </c>
      <c r="B1909" s="1">
        <v>8.3599999999999999E-5</v>
      </c>
    </row>
    <row r="1910" spans="1:2" x14ac:dyDescent="0.25">
      <c r="A1910" t="str">
        <f>Pivot!A1911</f>
        <v>Dai Nippon Printing Co. Ltd.</v>
      </c>
      <c r="B1910" s="1">
        <v>8.3499999999999997E-5</v>
      </c>
    </row>
    <row r="1911" spans="1:2" x14ac:dyDescent="0.25">
      <c r="A1911" t="str">
        <f>Pivot!A1912</f>
        <v>DKSH Holding AG</v>
      </c>
      <c r="B1911" s="1">
        <v>8.332999999999999E-5</v>
      </c>
    </row>
    <row r="1912" spans="1:2" x14ac:dyDescent="0.25">
      <c r="A1912" t="str">
        <f>Pivot!A1913</f>
        <v>Taisei Corp.</v>
      </c>
      <c r="B1912" s="1">
        <v>8.3250000000000004E-5</v>
      </c>
    </row>
    <row r="1913" spans="1:2" x14ac:dyDescent="0.25">
      <c r="A1913" t="str">
        <f>Pivot!A1914</f>
        <v>Ramsay Health Care Ltd.</v>
      </c>
      <c r="B1913" s="1">
        <v>8.2849999999999995E-5</v>
      </c>
    </row>
    <row r="1914" spans="1:2" x14ac:dyDescent="0.25">
      <c r="A1914" t="str">
        <f>Pivot!A1915</f>
        <v>BorgWarner Inc.</v>
      </c>
      <c r="B1914" s="1">
        <v>8.2700000000000004E-5</v>
      </c>
    </row>
    <row r="1915" spans="1:2" x14ac:dyDescent="0.25">
      <c r="A1915" t="str">
        <f>Pivot!A1916</f>
        <v>Daito Trust Construction Co. Ltd.</v>
      </c>
      <c r="B1915" s="1">
        <v>8.2399999999999997E-5</v>
      </c>
    </row>
    <row r="1916" spans="1:2" x14ac:dyDescent="0.25">
      <c r="A1916" t="str">
        <f>Pivot!A1917</f>
        <v>RSA Insurance Group plc</v>
      </c>
      <c r="B1916" s="1">
        <v>8.2349999999999996E-5</v>
      </c>
    </row>
    <row r="1917" spans="1:2" x14ac:dyDescent="0.25">
      <c r="A1917" t="str">
        <f>Pivot!A1918</f>
        <v>Lagardere SCA</v>
      </c>
      <c r="B1917" s="1">
        <v>8.2219999999999995E-5</v>
      </c>
    </row>
    <row r="1918" spans="1:2" x14ac:dyDescent="0.25">
      <c r="A1918" t="str">
        <f>Pivot!A1919</f>
        <v>MINEBEA MITSUMI Inc.</v>
      </c>
      <c r="B1918" s="1">
        <v>8.1699999999999994E-5</v>
      </c>
    </row>
    <row r="1919" spans="1:2" x14ac:dyDescent="0.25">
      <c r="A1919" t="str">
        <f>Pivot!A1920</f>
        <v>Metro AG</v>
      </c>
      <c r="B1919" s="1">
        <v>8.1680000000000004E-5</v>
      </c>
    </row>
    <row r="1920" spans="1:2" x14ac:dyDescent="0.25">
      <c r="A1920" t="str">
        <f>Pivot!A1921</f>
        <v>F5 Networks Inc.</v>
      </c>
      <c r="B1920" s="1">
        <v>8.1450000000000001E-5</v>
      </c>
    </row>
    <row r="1921" spans="1:2" x14ac:dyDescent="0.25">
      <c r="A1921" t="str">
        <f>Pivot!A1922</f>
        <v>Kimco Realty Corp.</v>
      </c>
      <c r="B1921" s="1">
        <v>8.1199999999999995E-5</v>
      </c>
    </row>
    <row r="1922" spans="1:2" x14ac:dyDescent="0.25">
      <c r="A1922" t="str">
        <f>Pivot!A1923</f>
        <v>Dufry AG</v>
      </c>
      <c r="B1922" s="1">
        <v>8.1140000000000013E-5</v>
      </c>
    </row>
    <row r="1923" spans="1:2" x14ac:dyDescent="0.25">
      <c r="A1923" t="str">
        <f>Pivot!A1924</f>
        <v>Pirelli &amp; C SPA</v>
      </c>
      <c r="B1923" s="1">
        <v>8.070000000000001E-5</v>
      </c>
    </row>
    <row r="1924" spans="1:2" x14ac:dyDescent="0.25">
      <c r="A1924" t="str">
        <f>Pivot!A1925</f>
        <v>Toyota Tsusho Corp.</v>
      </c>
      <c r="B1924" s="1">
        <v>8.0550000000000006E-5</v>
      </c>
    </row>
    <row r="1925" spans="1:2" x14ac:dyDescent="0.25">
      <c r="A1925" t="str">
        <f>Pivot!A1926</f>
        <v>Osaka Gas Co. Ltd.</v>
      </c>
      <c r="B1925" s="1">
        <v>8.0500000000000005E-5</v>
      </c>
    </row>
    <row r="1926" spans="1:2" x14ac:dyDescent="0.25">
      <c r="A1926" t="str">
        <f>Pivot!A1927</f>
        <v>National Oilwell Varco Inc.</v>
      </c>
      <c r="B1926" s="1">
        <v>8.0500000000000005E-5</v>
      </c>
    </row>
    <row r="1927" spans="1:2" x14ac:dyDescent="0.25">
      <c r="A1927" t="str">
        <f>Pivot!A1928</f>
        <v>ABIOMED Inc.</v>
      </c>
      <c r="B1927" s="1">
        <v>8.0500000000000005E-5</v>
      </c>
    </row>
    <row r="1928" spans="1:2" x14ac:dyDescent="0.25">
      <c r="A1928" t="str">
        <f>Pivot!A1929</f>
        <v>St. James's Place plc</v>
      </c>
      <c r="B1928" s="1">
        <v>7.9699999999999999E-5</v>
      </c>
    </row>
    <row r="1929" spans="1:2" x14ac:dyDescent="0.25">
      <c r="A1929" t="str">
        <f>Pivot!A1930</f>
        <v>People's United Financial Inc.</v>
      </c>
      <c r="B1929" s="1">
        <v>7.9549999999999996E-5</v>
      </c>
    </row>
    <row r="1930" spans="1:2" x14ac:dyDescent="0.25">
      <c r="A1930" t="str">
        <f>Pivot!A1931</f>
        <v>Hella GmbH &amp; Co. KGaA</v>
      </c>
      <c r="B1930" s="1">
        <v>7.9540000000000001E-5</v>
      </c>
    </row>
    <row r="1931" spans="1:2" x14ac:dyDescent="0.25">
      <c r="A1931" t="str">
        <f>Pivot!A1932</f>
        <v>Voya Financial Inc.</v>
      </c>
      <c r="B1931" s="1">
        <v>7.8949999999999995E-5</v>
      </c>
    </row>
    <row r="1932" spans="1:2" x14ac:dyDescent="0.25">
      <c r="A1932" t="str">
        <f>Pivot!A1933</f>
        <v>Bunge Ltd.</v>
      </c>
      <c r="B1932" s="1">
        <v>7.8899999999999993E-5</v>
      </c>
    </row>
    <row r="1933" spans="1:2" x14ac:dyDescent="0.25">
      <c r="A1933" t="str">
        <f>Pivot!A1934</f>
        <v>Marathon Oil Corp.</v>
      </c>
      <c r="B1933" s="1">
        <v>7.8800000000000004E-5</v>
      </c>
    </row>
    <row r="1934" spans="1:2" x14ac:dyDescent="0.25">
      <c r="A1934" t="str">
        <f>Pivot!A1935</f>
        <v>Hochtief AG</v>
      </c>
      <c r="B1934" s="1">
        <v>7.8540000000000004E-5</v>
      </c>
    </row>
    <row r="1935" spans="1:2" x14ac:dyDescent="0.25">
      <c r="A1935" t="str">
        <f>Pivot!A1936</f>
        <v>Lear Corp.</v>
      </c>
      <c r="B1935" s="1">
        <v>7.8349999999999994E-5</v>
      </c>
    </row>
    <row r="1936" spans="1:2" x14ac:dyDescent="0.25">
      <c r="A1936" t="str">
        <f>Pivot!A1937</f>
        <v>Northern Star Resources Ltd.</v>
      </c>
      <c r="B1936" s="1">
        <v>7.7999999999999999E-5</v>
      </c>
    </row>
    <row r="1937" spans="1:2" x14ac:dyDescent="0.25">
      <c r="A1937" t="str">
        <f>Pivot!A1938</f>
        <v>SL Green Realty Corp.</v>
      </c>
      <c r="B1937" s="1">
        <v>7.7899999999999996E-5</v>
      </c>
    </row>
    <row r="1938" spans="1:2" x14ac:dyDescent="0.25">
      <c r="A1938" t="str">
        <f>Pivot!A1939</f>
        <v>Saputo Inc.</v>
      </c>
      <c r="B1938" s="1">
        <v>7.7849999999999995E-5</v>
      </c>
    </row>
    <row r="1939" spans="1:2" x14ac:dyDescent="0.25">
      <c r="A1939" t="str">
        <f>Pivot!A1940</f>
        <v>DXC Technology Co.</v>
      </c>
      <c r="B1939" s="1">
        <v>7.7750000000000006E-5</v>
      </c>
    </row>
    <row r="1940" spans="1:2" x14ac:dyDescent="0.25">
      <c r="A1940" t="str">
        <f>Pivot!A1941</f>
        <v>South32 Ltd.</v>
      </c>
      <c r="B1940" s="1">
        <v>7.7700000000000005E-5</v>
      </c>
    </row>
    <row r="1941" spans="1:2" x14ac:dyDescent="0.25">
      <c r="A1941" t="str">
        <f>Pivot!A1942</f>
        <v>Tokyo Electric Power Co. Holdings Inc.</v>
      </c>
      <c r="B1941" s="1">
        <v>7.7399999999999998E-5</v>
      </c>
    </row>
    <row r="1942" spans="1:2" x14ac:dyDescent="0.25">
      <c r="A1942" t="str">
        <f>Pivot!A1943</f>
        <v>Jazz Pharmaceuticals plc</v>
      </c>
      <c r="B1942" s="1">
        <v>7.6899999999999999E-5</v>
      </c>
    </row>
    <row r="1943" spans="1:2" x14ac:dyDescent="0.25">
      <c r="A1943" t="str">
        <f>Pivot!A1944</f>
        <v>SEI Investments Co.</v>
      </c>
      <c r="B1943" s="1">
        <v>7.6799999999999997E-5</v>
      </c>
    </row>
    <row r="1944" spans="1:2" x14ac:dyDescent="0.25">
      <c r="A1944" t="str">
        <f>Pivot!A1945</f>
        <v>Perrigo Co. plc</v>
      </c>
      <c r="B1944" s="1">
        <v>7.6699999999999994E-5</v>
      </c>
    </row>
    <row r="1945" spans="1:2" x14ac:dyDescent="0.25">
      <c r="A1945" t="str">
        <f>Pivot!A1946</f>
        <v>Boskalis Westminster</v>
      </c>
      <c r="B1945" s="1">
        <v>7.6699999999999994E-5</v>
      </c>
    </row>
    <row r="1946" spans="1:2" x14ac:dyDescent="0.25">
      <c r="A1946" t="str">
        <f>Pivot!A1947</f>
        <v>Gentex Corp.</v>
      </c>
      <c r="B1946" s="1">
        <v>7.6550000000000004E-5</v>
      </c>
    </row>
    <row r="1947" spans="1:2" x14ac:dyDescent="0.25">
      <c r="A1947" t="str">
        <f>Pivot!A1948</f>
        <v>SK Innovation Co. Ltd.</v>
      </c>
      <c r="B1947" s="1">
        <v>7.6100000000000007E-5</v>
      </c>
    </row>
    <row r="1948" spans="1:2" x14ac:dyDescent="0.25">
      <c r="A1948" t="str">
        <f>Pivot!A1949</f>
        <v>Shimadzu Corp.</v>
      </c>
      <c r="B1948" s="1">
        <v>7.6100000000000007E-5</v>
      </c>
    </row>
    <row r="1949" spans="1:2" x14ac:dyDescent="0.25">
      <c r="A1949" t="str">
        <f>Pivot!A1950</f>
        <v>Obayashi Corp.</v>
      </c>
      <c r="B1949" s="1">
        <v>7.5950000000000003E-5</v>
      </c>
    </row>
    <row r="1950" spans="1:2" x14ac:dyDescent="0.25">
      <c r="A1950" t="str">
        <f>Pivot!A1951</f>
        <v>Sulzer AG</v>
      </c>
      <c r="B1950" s="1">
        <v>7.5760000000000006E-5</v>
      </c>
    </row>
    <row r="1951" spans="1:2" x14ac:dyDescent="0.25">
      <c r="A1951" t="str">
        <f>Pivot!A1952</f>
        <v>AIB Group plc</v>
      </c>
      <c r="B1951" s="1">
        <v>7.5749999999999998E-5</v>
      </c>
    </row>
    <row r="1952" spans="1:2" x14ac:dyDescent="0.25">
      <c r="A1952" t="str">
        <f>Pivot!A1953</f>
        <v>Bankia SA</v>
      </c>
      <c r="B1952" s="1">
        <v>7.5710000000000005E-5</v>
      </c>
    </row>
    <row r="1953" spans="1:2" x14ac:dyDescent="0.25">
      <c r="A1953" t="str">
        <f>Pivot!A1954</f>
        <v>Inter Pipeline Ltd.</v>
      </c>
      <c r="B1953" s="1">
        <v>7.5599999999999994E-5</v>
      </c>
    </row>
    <row r="1954" spans="1:2" x14ac:dyDescent="0.25">
      <c r="A1954" t="str">
        <f>Pivot!A1955</f>
        <v>Zions Bancorp NA</v>
      </c>
      <c r="B1954" s="1">
        <v>7.5549999999999993E-5</v>
      </c>
    </row>
    <row r="1955" spans="1:2" x14ac:dyDescent="0.25">
      <c r="A1955" t="str">
        <f>Pivot!A1956</f>
        <v>Hongkong Land Holdings Ltd.</v>
      </c>
      <c r="B1955" s="1">
        <v>7.5549999999999993E-5</v>
      </c>
    </row>
    <row r="1956" spans="1:2" x14ac:dyDescent="0.25">
      <c r="A1956" t="str">
        <f>Pivot!A1957</f>
        <v>Nexon Co. Ltd.</v>
      </c>
      <c r="B1956" s="1">
        <v>7.5500000000000006E-5</v>
      </c>
    </row>
    <row r="1957" spans="1:2" x14ac:dyDescent="0.25">
      <c r="A1957" t="str">
        <f>Pivot!A1958</f>
        <v>Swatch Group AG (Registered)</v>
      </c>
      <c r="B1957" s="1">
        <v>7.5439999999999996E-5</v>
      </c>
    </row>
    <row r="1958" spans="1:2" x14ac:dyDescent="0.25">
      <c r="A1958" t="str">
        <f>Pivot!A1959</f>
        <v>Franklin Resources Inc.</v>
      </c>
      <c r="B1958" s="1">
        <v>7.5400000000000003E-5</v>
      </c>
    </row>
    <row r="1959" spans="1:2" x14ac:dyDescent="0.25">
      <c r="A1959" t="str">
        <f>Pivot!A1960</f>
        <v>Coca-Cola HBC AG</v>
      </c>
      <c r="B1959" s="1">
        <v>7.525E-5</v>
      </c>
    </row>
    <row r="1960" spans="1:2" x14ac:dyDescent="0.25">
      <c r="A1960" t="str">
        <f>Pivot!A1961</f>
        <v>Lendlease Group</v>
      </c>
      <c r="B1960" s="1">
        <v>7.5199999999999998E-5</v>
      </c>
    </row>
    <row r="1961" spans="1:2" x14ac:dyDescent="0.25">
      <c r="A1961" t="str">
        <f>Pivot!A1962</f>
        <v>Fielmann AG</v>
      </c>
      <c r="B1961" s="1">
        <v>7.5180000000000009E-5</v>
      </c>
    </row>
    <row r="1962" spans="1:2" x14ac:dyDescent="0.25">
      <c r="A1962" t="str">
        <f>Pivot!A1963</f>
        <v>Robert Half International Inc.</v>
      </c>
      <c r="B1962" s="1">
        <v>7.5149999999999997E-5</v>
      </c>
    </row>
    <row r="1963" spans="1:2" x14ac:dyDescent="0.25">
      <c r="A1963" t="str">
        <f>Pivot!A1964</f>
        <v>Keppel Corp. Ltd.</v>
      </c>
      <c r="B1963" s="1">
        <v>7.5149999999999997E-5</v>
      </c>
    </row>
    <row r="1964" spans="1:2" x14ac:dyDescent="0.25">
      <c r="A1964" t="str">
        <f>Pivot!A1965</f>
        <v>Tapestry Inc.</v>
      </c>
      <c r="B1964" s="1">
        <v>7.4950000000000006E-5</v>
      </c>
    </row>
    <row r="1965" spans="1:2" x14ac:dyDescent="0.25">
      <c r="A1965" t="str">
        <f>Pivot!A1966</f>
        <v>Investment AB Latour</v>
      </c>
      <c r="B1965" s="1">
        <v>7.428E-5</v>
      </c>
    </row>
    <row r="1966" spans="1:2" x14ac:dyDescent="0.25">
      <c r="A1966" t="str">
        <f>Pivot!A1967</f>
        <v>Auto Trader Group plc</v>
      </c>
      <c r="B1966" s="1">
        <v>7.4099999999999999E-5</v>
      </c>
    </row>
    <row r="1967" spans="1:2" x14ac:dyDescent="0.25">
      <c r="A1967" t="str">
        <f>Pivot!A1968</f>
        <v>Commerce Bancshares Inc./MO</v>
      </c>
      <c r="B1967" s="1">
        <v>7.3899999999999994E-5</v>
      </c>
    </row>
    <row r="1968" spans="1:2" x14ac:dyDescent="0.25">
      <c r="A1968" t="str">
        <f>Pivot!A1969</f>
        <v>Ascendas REIT</v>
      </c>
      <c r="B1968" s="1">
        <v>7.3750000000000004E-5</v>
      </c>
    </row>
    <row r="1969" spans="1:2" x14ac:dyDescent="0.25">
      <c r="A1969" t="str">
        <f>Pivot!A1970</f>
        <v>Rakuten Inc.</v>
      </c>
      <c r="B1969" s="1">
        <v>7.36E-5</v>
      </c>
    </row>
    <row r="1970" spans="1:2" x14ac:dyDescent="0.25">
      <c r="A1970" t="str">
        <f>Pivot!A1971</f>
        <v>Ocado Group plc</v>
      </c>
      <c r="B1970" s="1">
        <v>7.3499999999999998E-5</v>
      </c>
    </row>
    <row r="1971" spans="1:2" x14ac:dyDescent="0.25">
      <c r="A1971" t="str">
        <f>Pivot!A1972</f>
        <v>Ricoh Co. Ltd.</v>
      </c>
      <c r="B1971" s="1">
        <v>7.3300000000000006E-5</v>
      </c>
    </row>
    <row r="1972" spans="1:2" x14ac:dyDescent="0.25">
      <c r="A1972" t="str">
        <f>Pivot!A1973</f>
        <v>Whitbread plc</v>
      </c>
      <c r="B1972" s="1">
        <v>7.3150000000000003E-5</v>
      </c>
    </row>
    <row r="1973" spans="1:2" x14ac:dyDescent="0.25">
      <c r="A1973" t="str">
        <f>Pivot!A1974</f>
        <v>Nielsen Holdings plc</v>
      </c>
      <c r="B1973" s="1">
        <v>7.3100000000000001E-5</v>
      </c>
    </row>
    <row r="1974" spans="1:2" x14ac:dyDescent="0.25">
      <c r="A1974" t="str">
        <f>Pivot!A1975</f>
        <v>OC Oerlikon Corp. AG</v>
      </c>
      <c r="B1974" s="1">
        <v>7.305E-5</v>
      </c>
    </row>
    <row r="1975" spans="1:2" x14ac:dyDescent="0.25">
      <c r="A1975" t="str">
        <f>Pivot!A1976</f>
        <v>Nissin Foods Holdings Co. Ltd.</v>
      </c>
      <c r="B1975" s="1">
        <v>7.2949999999999998E-5</v>
      </c>
    </row>
    <row r="1976" spans="1:2" x14ac:dyDescent="0.25">
      <c r="A1976" t="str">
        <f>Pivot!A1977</f>
        <v>M&amp;G plc</v>
      </c>
      <c r="B1976" s="1">
        <v>7.2949999999999998E-5</v>
      </c>
    </row>
    <row r="1977" spans="1:2" x14ac:dyDescent="0.25">
      <c r="A1977" t="str">
        <f>Pivot!A1978</f>
        <v>Canadian Tire Corp. Ltd. Class A</v>
      </c>
      <c r="B1977" s="1">
        <v>7.2949999999999998E-5</v>
      </c>
    </row>
    <row r="1978" spans="1:2" x14ac:dyDescent="0.25">
      <c r="A1978" t="str">
        <f>Pivot!A1979</f>
        <v>News Corp.</v>
      </c>
      <c r="B1978" s="1">
        <v>7.2899999999999997E-5</v>
      </c>
    </row>
    <row r="1979" spans="1:2" x14ac:dyDescent="0.25">
      <c r="A1979" t="str">
        <f>Pivot!A1980</f>
        <v>Sydney Airport</v>
      </c>
      <c r="B1979" s="1">
        <v>7.2849999999999995E-5</v>
      </c>
    </row>
    <row r="1980" spans="1:2" x14ac:dyDescent="0.25">
      <c r="A1980" t="str">
        <f>Pivot!A1981</f>
        <v>Tobu Railway Co. Ltd.</v>
      </c>
      <c r="B1980" s="1">
        <v>7.2550000000000002E-5</v>
      </c>
    </row>
    <row r="1981" spans="1:2" x14ac:dyDescent="0.25">
      <c r="A1981" t="str">
        <f>Pivot!A1982</f>
        <v>AerCap Holdings NV</v>
      </c>
      <c r="B1981" s="1">
        <v>7.25E-5</v>
      </c>
    </row>
    <row r="1982" spans="1:2" x14ac:dyDescent="0.25">
      <c r="A1982" t="str">
        <f>Pivot!A1983</f>
        <v>Dell Technologies Inc.</v>
      </c>
      <c r="B1982" s="1">
        <v>7.2449999999999999E-5</v>
      </c>
    </row>
    <row r="1983" spans="1:2" x14ac:dyDescent="0.25">
      <c r="A1983" t="str">
        <f>Pivot!A1984</f>
        <v>JCDecaux SA</v>
      </c>
      <c r="B1983" s="1">
        <v>7.2270000000000011E-5</v>
      </c>
    </row>
    <row r="1984" spans="1:2" x14ac:dyDescent="0.25">
      <c r="A1984" t="str">
        <f>Pivot!A1985</f>
        <v>Cabot Oil &amp; Gas Corp.</v>
      </c>
      <c r="B1984" s="1">
        <v>7.2249999999999994E-5</v>
      </c>
    </row>
    <row r="1985" spans="1:2" x14ac:dyDescent="0.25">
      <c r="A1985" t="str">
        <f>Pivot!A1986</f>
        <v>Devon Energy Corp.</v>
      </c>
      <c r="B1985" s="1">
        <v>7.2150000000000005E-5</v>
      </c>
    </row>
    <row r="1986" spans="1:2" x14ac:dyDescent="0.25">
      <c r="A1986" t="str">
        <f>Pivot!A1987</f>
        <v>Pentair plc</v>
      </c>
      <c r="B1986" s="1">
        <v>7.2050000000000003E-5</v>
      </c>
    </row>
    <row r="1987" spans="1:2" x14ac:dyDescent="0.25">
      <c r="A1987" t="str">
        <f>Pivot!A1988</f>
        <v>Sumitomo Metal Mining Co. Ltd.</v>
      </c>
      <c r="B1987" s="1">
        <v>7.2000000000000002E-5</v>
      </c>
    </row>
    <row r="1988" spans="1:2" x14ac:dyDescent="0.25">
      <c r="A1988" t="str">
        <f>Pivot!A1989</f>
        <v>George Weston Ltd.</v>
      </c>
      <c r="B1988" s="1">
        <v>7.1849999999999998E-5</v>
      </c>
    </row>
    <row r="1989" spans="1:2" x14ac:dyDescent="0.25">
      <c r="A1989" t="str">
        <f>Pivot!A1990</f>
        <v>Aurizon Holdings Ltd.</v>
      </c>
      <c r="B1989" s="1">
        <v>7.1799999999999997E-5</v>
      </c>
    </row>
    <row r="1990" spans="1:2" x14ac:dyDescent="0.25">
      <c r="A1990" t="str">
        <f>Pivot!A1991</f>
        <v>Semiconductor Manufacturing International Corp.</v>
      </c>
      <c r="B1990" s="1">
        <v>7.1749999999999996E-5</v>
      </c>
    </row>
    <row r="1991" spans="1:2" x14ac:dyDescent="0.25">
      <c r="A1991" t="str">
        <f>Pivot!A1992</f>
        <v>Kyowa Kirin Co. Ltd.</v>
      </c>
      <c r="B1991" s="1">
        <v>7.1699999999999995E-5</v>
      </c>
    </row>
    <row r="1992" spans="1:2" x14ac:dyDescent="0.25">
      <c r="A1992" t="str">
        <f>Pivot!A1993</f>
        <v>Johnson Matthey plc</v>
      </c>
      <c r="B1992" s="1">
        <v>7.1450000000000002E-5</v>
      </c>
    </row>
    <row r="1993" spans="1:2" x14ac:dyDescent="0.25">
      <c r="A1993" t="str">
        <f>Pivot!A1994</f>
        <v>Great-West Lifeco Inc.</v>
      </c>
      <c r="B1993" s="1">
        <v>7.1199999999999996E-5</v>
      </c>
    </row>
    <row r="1994" spans="1:2" x14ac:dyDescent="0.25">
      <c r="A1994" t="str">
        <f>Pivot!A1995</f>
        <v>British Land Co. plc</v>
      </c>
      <c r="B1994" s="1">
        <v>7.1050000000000006E-5</v>
      </c>
    </row>
    <row r="1995" spans="1:2" x14ac:dyDescent="0.25">
      <c r="A1995" t="str">
        <f>Pivot!A1996</f>
        <v>Santen Pharmaceutical Co. Ltd.</v>
      </c>
      <c r="B1995" s="1">
        <v>7.0599999999999995E-5</v>
      </c>
    </row>
    <row r="1996" spans="1:2" x14ac:dyDescent="0.25">
      <c r="A1996" t="str">
        <f>Pivot!A1997</f>
        <v>Arrow Electronics Inc.</v>
      </c>
      <c r="B1996" s="1">
        <v>7.0599999999999995E-5</v>
      </c>
    </row>
    <row r="1997" spans="1:2" x14ac:dyDescent="0.25">
      <c r="A1997" t="str">
        <f>Pivot!A1998</f>
        <v>Yakult Honsha Co. Ltd.</v>
      </c>
      <c r="B1997" s="1">
        <v>7.0549999999999994E-5</v>
      </c>
    </row>
    <row r="1998" spans="1:2" x14ac:dyDescent="0.25">
      <c r="A1998" t="str">
        <f>Pivot!A1999</f>
        <v>Wheelock &amp; Co. Ltd.</v>
      </c>
      <c r="B1998" s="1">
        <v>7.0500000000000006E-5</v>
      </c>
    </row>
    <row r="1999" spans="1:2" x14ac:dyDescent="0.25">
      <c r="A1999" t="str">
        <f>Pivot!A2000</f>
        <v>Daiwa Securities Group Inc.</v>
      </c>
      <c r="B1999" s="1">
        <v>7.0450000000000005E-5</v>
      </c>
    </row>
    <row r="2000" spans="1:2" x14ac:dyDescent="0.25">
      <c r="A2000" t="str">
        <f>Pivot!A2001</f>
        <v>Disco Corp.</v>
      </c>
      <c r="B2000" s="1">
        <v>7.0400000000000004E-5</v>
      </c>
    </row>
    <row r="2001" spans="1:2" x14ac:dyDescent="0.25">
      <c r="A2001" t="str">
        <f>Pivot!A2002</f>
        <v>Southwest Airlines Co.</v>
      </c>
      <c r="B2001" s="1">
        <v>7.025E-5</v>
      </c>
    </row>
    <row r="2002" spans="1:2" x14ac:dyDescent="0.25">
      <c r="A2002" t="str">
        <f>Pivot!A2003</f>
        <v>Kohl's Corp.</v>
      </c>
      <c r="B2002" s="1">
        <v>7.025E-5</v>
      </c>
    </row>
    <row r="2003" spans="1:2" x14ac:dyDescent="0.25">
      <c r="A2003" t="str">
        <f>Pivot!A2004</f>
        <v>Telenet Group Holding NV</v>
      </c>
      <c r="B2003" s="1">
        <v>7.0159999999999992E-5</v>
      </c>
    </row>
    <row r="2004" spans="1:2" x14ac:dyDescent="0.25">
      <c r="A2004" t="str">
        <f>Pivot!A2005</f>
        <v>Autoliv Inc.</v>
      </c>
      <c r="B2004" s="1">
        <v>7.0049999999999995E-5</v>
      </c>
    </row>
    <row r="2005" spans="1:2" x14ac:dyDescent="0.25">
      <c r="A2005" t="str">
        <f>Pivot!A2006</f>
        <v>Iliad SA</v>
      </c>
      <c r="B2005" s="1">
        <v>6.9920000000000008E-5</v>
      </c>
    </row>
    <row r="2006" spans="1:2" x14ac:dyDescent="0.25">
      <c r="A2006" t="str">
        <f>Pivot!A2007</f>
        <v>Orica Ltd.</v>
      </c>
      <c r="B2006" s="1">
        <v>6.9900000000000005E-5</v>
      </c>
    </row>
    <row r="2007" spans="1:2" x14ac:dyDescent="0.25">
      <c r="A2007" t="str">
        <f>Pivot!A2008</f>
        <v>Newell Brands Inc.</v>
      </c>
      <c r="B2007" s="1">
        <v>6.9850000000000004E-5</v>
      </c>
    </row>
    <row r="2008" spans="1:2" x14ac:dyDescent="0.25">
      <c r="A2008" t="str">
        <f>Pivot!A2009</f>
        <v>Invesco Ltd.</v>
      </c>
      <c r="B2008" s="1">
        <v>6.9850000000000004E-5</v>
      </c>
    </row>
    <row r="2009" spans="1:2" x14ac:dyDescent="0.25">
      <c r="A2009" t="str">
        <f>Pivot!A2010</f>
        <v>Dentsu Group Inc.</v>
      </c>
      <c r="B2009" s="1">
        <v>6.9400000000000006E-5</v>
      </c>
    </row>
    <row r="2010" spans="1:2" x14ac:dyDescent="0.25">
      <c r="A2010" t="str">
        <f>Pivot!A2011</f>
        <v>Henderson Land Development Co. Ltd.</v>
      </c>
      <c r="B2010" s="1">
        <v>6.9099999999999999E-5</v>
      </c>
    </row>
    <row r="2011" spans="1:2" x14ac:dyDescent="0.25">
      <c r="A2011" t="str">
        <f>Pivot!A2012</f>
        <v>Telefonica Deutschland Holding AG</v>
      </c>
      <c r="B2011" s="1">
        <v>6.8860000000000015E-5</v>
      </c>
    </row>
    <row r="2012" spans="1:2" x14ac:dyDescent="0.25">
      <c r="A2012" t="str">
        <f>Pivot!A2013</f>
        <v>Steel Dynamics Inc.</v>
      </c>
      <c r="B2012" s="1">
        <v>6.8700000000000003E-5</v>
      </c>
    </row>
    <row r="2013" spans="1:2" x14ac:dyDescent="0.25">
      <c r="A2013" t="str">
        <f>Pivot!A2014</f>
        <v>Rohm Co. Ltd.</v>
      </c>
      <c r="B2013" s="1">
        <v>6.8549999999999999E-5</v>
      </c>
    </row>
    <row r="2014" spans="1:2" x14ac:dyDescent="0.25">
      <c r="A2014" t="str">
        <f>Pivot!A2015</f>
        <v>ITV plc</v>
      </c>
      <c r="B2014" s="1">
        <v>6.8399999999999996E-5</v>
      </c>
    </row>
    <row r="2015" spans="1:2" x14ac:dyDescent="0.25">
      <c r="A2015" t="str">
        <f>Pivot!A2016</f>
        <v>Hargreaves Lansdown plc</v>
      </c>
      <c r="B2015" s="1">
        <v>6.8200000000000004E-5</v>
      </c>
    </row>
    <row r="2016" spans="1:2" x14ac:dyDescent="0.25">
      <c r="A2016" t="str">
        <f>Pivot!A2017</f>
        <v>Old Republic International Corp.</v>
      </c>
      <c r="B2016" s="1">
        <v>6.8050000000000001E-5</v>
      </c>
    </row>
    <row r="2017" spans="1:2" x14ac:dyDescent="0.25">
      <c r="A2017" t="str">
        <f>Pivot!A2018</f>
        <v>Mosaic Co.</v>
      </c>
      <c r="B2017" s="1">
        <v>6.7949999999999998E-5</v>
      </c>
    </row>
    <row r="2018" spans="1:2" x14ac:dyDescent="0.25">
      <c r="A2018" t="str">
        <f>Pivot!A2019</f>
        <v>ROCKWOOL International A/S Class B</v>
      </c>
      <c r="B2018" s="1">
        <v>6.792E-5</v>
      </c>
    </row>
    <row r="2019" spans="1:2" x14ac:dyDescent="0.25">
      <c r="A2019" t="str">
        <f>Pivot!A2020</f>
        <v>SK Holdings Co. Ltd.</v>
      </c>
      <c r="B2019" s="1">
        <v>6.7849999999999996E-5</v>
      </c>
    </row>
    <row r="2020" spans="1:2" x14ac:dyDescent="0.25">
      <c r="A2020" t="str">
        <f>Pivot!A2021</f>
        <v>RioCan REIT</v>
      </c>
      <c r="B2020" s="1">
        <v>6.7749999999999993E-5</v>
      </c>
    </row>
    <row r="2021" spans="1:2" x14ac:dyDescent="0.25">
      <c r="A2021" t="str">
        <f>Pivot!A2022</f>
        <v>Hydro One Ltd.</v>
      </c>
      <c r="B2021" s="1">
        <v>6.7700000000000006E-5</v>
      </c>
    </row>
    <row r="2022" spans="1:2" x14ac:dyDescent="0.25">
      <c r="A2022" t="str">
        <f>Pivot!A2023</f>
        <v>Aisin Seiki Co. Ltd.</v>
      </c>
      <c r="B2022" s="1">
        <v>6.7600000000000003E-5</v>
      </c>
    </row>
    <row r="2023" spans="1:2" x14ac:dyDescent="0.25">
      <c r="A2023" t="str">
        <f>Pivot!A2024</f>
        <v>Direct Line Insurance Group plc</v>
      </c>
      <c r="B2023" s="1">
        <v>6.745E-5</v>
      </c>
    </row>
    <row r="2024" spans="1:2" x14ac:dyDescent="0.25">
      <c r="A2024" t="str">
        <f>Pivot!A2025</f>
        <v>T&amp;D Holdings Inc.</v>
      </c>
      <c r="B2024" s="1">
        <v>6.7399999999999998E-5</v>
      </c>
    </row>
    <row r="2025" spans="1:2" x14ac:dyDescent="0.25">
      <c r="A2025" t="str">
        <f>Pivot!A2026</f>
        <v>Bellway plc</v>
      </c>
      <c r="B2025" s="1">
        <v>6.7399999999999998E-5</v>
      </c>
    </row>
    <row r="2026" spans="1:2" x14ac:dyDescent="0.25">
      <c r="A2026" t="str">
        <f>Pivot!A2027</f>
        <v>Sekisui Chemical Co. Ltd.</v>
      </c>
      <c r="B2026" s="1">
        <v>6.7299999999999996E-5</v>
      </c>
    </row>
    <row r="2027" spans="1:2" x14ac:dyDescent="0.25">
      <c r="A2027" t="str">
        <f>Pivot!A2028</f>
        <v>Flex Ltd.</v>
      </c>
      <c r="B2027" s="1">
        <v>6.6950000000000001E-5</v>
      </c>
    </row>
    <row r="2028" spans="1:2" x14ac:dyDescent="0.25">
      <c r="A2028" t="str">
        <f>Pivot!A2029</f>
        <v>PVH Corp.</v>
      </c>
      <c r="B2028" s="1">
        <v>6.6699999999999995E-5</v>
      </c>
    </row>
    <row r="2029" spans="1:2" x14ac:dyDescent="0.25">
      <c r="A2029" t="str">
        <f>Pivot!A2030</f>
        <v>Jardine Strategic Holdings Ltd.</v>
      </c>
      <c r="B2029" s="1">
        <v>6.6450000000000002E-5</v>
      </c>
    </row>
    <row r="2030" spans="1:2" x14ac:dyDescent="0.25">
      <c r="A2030" t="str">
        <f>Pivot!A2031</f>
        <v>Xerox Holdings Corp.</v>
      </c>
      <c r="B2030" s="1">
        <v>6.6249999999999998E-5</v>
      </c>
    </row>
    <row r="2031" spans="1:2" x14ac:dyDescent="0.25">
      <c r="A2031" t="str">
        <f>Pivot!A2032</f>
        <v>Spark New Zealand Ltd.</v>
      </c>
      <c r="B2031" s="1">
        <v>6.6249999999999998E-5</v>
      </c>
    </row>
    <row r="2032" spans="1:2" x14ac:dyDescent="0.25">
      <c r="A2032" t="str">
        <f>Pivot!A2033</f>
        <v>LG Electronics Inc.</v>
      </c>
      <c r="B2032" s="1">
        <v>6.6199999999999996E-5</v>
      </c>
    </row>
    <row r="2033" spans="1:2" x14ac:dyDescent="0.25">
      <c r="A2033" t="str">
        <f>Pivot!A2034</f>
        <v>Wilmar International Ltd.</v>
      </c>
      <c r="B2033" s="1">
        <v>6.6149999999999995E-5</v>
      </c>
    </row>
    <row r="2034" spans="1:2" x14ac:dyDescent="0.25">
      <c r="A2034" t="str">
        <f>Pivot!A2035</f>
        <v>MISUMI Group Inc.</v>
      </c>
      <c r="B2034" s="1">
        <v>6.5950000000000004E-5</v>
      </c>
    </row>
    <row r="2035" spans="1:2" x14ac:dyDescent="0.25">
      <c r="A2035" t="str">
        <f>Pivot!A2036</f>
        <v>Talanx AG</v>
      </c>
      <c r="B2035" s="1">
        <v>6.5939999999999995E-5</v>
      </c>
    </row>
    <row r="2036" spans="1:2" x14ac:dyDescent="0.25">
      <c r="A2036" t="str">
        <f>Pivot!A2037</f>
        <v>Nomura Research Institute Ltd.</v>
      </c>
      <c r="B2036" s="1">
        <v>6.5500000000000006E-5</v>
      </c>
    </row>
    <row r="2037" spans="1:2" x14ac:dyDescent="0.25">
      <c r="A2037" t="str">
        <f>Pivot!A2038</f>
        <v>Odakyu Electric Railway Co. Ltd.</v>
      </c>
      <c r="B2037" s="1">
        <v>6.4850000000000004E-5</v>
      </c>
    </row>
    <row r="2038" spans="1:2" x14ac:dyDescent="0.25">
      <c r="A2038" t="str">
        <f>Pivot!A2039</f>
        <v>Idemitsu Kosan Co. Ltd.</v>
      </c>
      <c r="B2038" s="1">
        <v>6.4850000000000004E-5</v>
      </c>
    </row>
    <row r="2039" spans="1:2" x14ac:dyDescent="0.25">
      <c r="A2039" t="str">
        <f>Pivot!A2040</f>
        <v>Air France-KLM</v>
      </c>
      <c r="B2039" s="1">
        <v>6.4790000000000008E-5</v>
      </c>
    </row>
    <row r="2040" spans="1:2" x14ac:dyDescent="0.25">
      <c r="A2040" t="str">
        <f>Pivot!A2041</f>
        <v>Pennon Group plc</v>
      </c>
      <c r="B2040" s="1">
        <v>6.4700000000000001E-5</v>
      </c>
    </row>
    <row r="2041" spans="1:2" x14ac:dyDescent="0.25">
      <c r="A2041" t="str">
        <f>Pivot!A2042</f>
        <v>Oci Nv</v>
      </c>
      <c r="B2041" s="1">
        <v>6.4419999999999996E-5</v>
      </c>
    </row>
    <row r="2042" spans="1:2" x14ac:dyDescent="0.25">
      <c r="A2042" t="str">
        <f>Pivot!A2043</f>
        <v>Sumitomo Chemical Co. Ltd.</v>
      </c>
      <c r="B2042" s="1">
        <v>6.41E-5</v>
      </c>
    </row>
    <row r="2043" spans="1:2" x14ac:dyDescent="0.25">
      <c r="A2043" t="str">
        <f>Pivot!A2044</f>
        <v>GVC Holdings plc</v>
      </c>
      <c r="B2043" s="1">
        <v>6.3999999999999997E-5</v>
      </c>
    </row>
    <row r="2044" spans="1:2" x14ac:dyDescent="0.25">
      <c r="A2044" t="str">
        <f>Pivot!A2045</f>
        <v>Yamato Holdings Co. Ltd.</v>
      </c>
      <c r="B2044" s="1">
        <v>6.3899999999999995E-5</v>
      </c>
    </row>
    <row r="2045" spans="1:2" x14ac:dyDescent="0.25">
      <c r="A2045" t="str">
        <f>Pivot!A2046</f>
        <v>RTL Group SA</v>
      </c>
      <c r="B2045" s="1">
        <v>6.3839999999999999E-5</v>
      </c>
    </row>
    <row r="2046" spans="1:2" x14ac:dyDescent="0.25">
      <c r="A2046" t="str">
        <f>Pivot!A2047</f>
        <v>Nissan Chemical Corp.</v>
      </c>
      <c r="B2046" s="1">
        <v>6.3650000000000002E-5</v>
      </c>
    </row>
    <row r="2047" spans="1:2" x14ac:dyDescent="0.25">
      <c r="A2047" t="str">
        <f>Pivot!A2048</f>
        <v>Samsung Biologics Co. Ltd.</v>
      </c>
      <c r="B2047" s="1">
        <v>6.3600000000000001E-5</v>
      </c>
    </row>
    <row r="2048" spans="1:2" x14ac:dyDescent="0.25">
      <c r="A2048" t="str">
        <f>Pivot!A2049</f>
        <v>Nagoya Railroad Co. Ltd.</v>
      </c>
      <c r="B2048" s="1">
        <v>6.3499999999999999E-5</v>
      </c>
    </row>
    <row r="2049" spans="1:2" x14ac:dyDescent="0.25">
      <c r="A2049" t="str">
        <f>Pivot!A2050</f>
        <v>Trend Micro Inc./Japan</v>
      </c>
      <c r="B2049" s="1">
        <v>6.3349999999999995E-5</v>
      </c>
    </row>
    <row r="2050" spans="1:2" x14ac:dyDescent="0.25">
      <c r="A2050" t="str">
        <f>Pivot!A2051</f>
        <v>Teck Resources Ltd. Class B</v>
      </c>
      <c r="B2050" s="1">
        <v>6.3349999999999995E-5</v>
      </c>
    </row>
    <row r="2051" spans="1:2" x14ac:dyDescent="0.25">
      <c r="A2051" t="str">
        <f>Pivot!A2052</f>
        <v>L Brands Inc.</v>
      </c>
      <c r="B2051" s="1">
        <v>6.3299999999999994E-5</v>
      </c>
    </row>
    <row r="2052" spans="1:2" x14ac:dyDescent="0.25">
      <c r="A2052" t="str">
        <f>Pivot!A2053</f>
        <v>Howden Joinery Group plc</v>
      </c>
      <c r="B2052" s="1">
        <v>6.3250000000000006E-5</v>
      </c>
    </row>
    <row r="2053" spans="1:2" x14ac:dyDescent="0.25">
      <c r="A2053" t="str">
        <f>Pivot!A2054</f>
        <v>Caltex Australia Ltd.</v>
      </c>
      <c r="B2053" s="1">
        <v>6.3050000000000001E-5</v>
      </c>
    </row>
    <row r="2054" spans="1:2" x14ac:dyDescent="0.25">
      <c r="A2054" t="str">
        <f>Pivot!A2055</f>
        <v>Wharf Real Estate Investment Co. Ltd.</v>
      </c>
      <c r="B2054" s="1">
        <v>6.3E-5</v>
      </c>
    </row>
    <row r="2055" spans="1:2" x14ac:dyDescent="0.25">
      <c r="A2055" t="str">
        <f>Pivot!A2056</f>
        <v>Jefferies Financial Group Inc.</v>
      </c>
      <c r="B2055" s="1">
        <v>6.3E-5</v>
      </c>
    </row>
    <row r="2056" spans="1:2" x14ac:dyDescent="0.25">
      <c r="A2056" t="str">
        <f>Pivot!A2057</f>
        <v>CDK Global Inc.</v>
      </c>
      <c r="B2056" s="1">
        <v>6.3E-5</v>
      </c>
    </row>
    <row r="2057" spans="1:2" x14ac:dyDescent="0.25">
      <c r="A2057" t="str">
        <f>Pivot!A2058</f>
        <v>Samsung Electro-Mechanics Co. Ltd.</v>
      </c>
      <c r="B2057" s="1">
        <v>6.245E-5</v>
      </c>
    </row>
    <row r="2058" spans="1:2" x14ac:dyDescent="0.25">
      <c r="A2058" t="str">
        <f>Pivot!A2059</f>
        <v>Pearson plc</v>
      </c>
      <c r="B2058" s="1">
        <v>6.245E-5</v>
      </c>
    </row>
    <row r="2059" spans="1:2" x14ac:dyDescent="0.25">
      <c r="A2059" t="str">
        <f>Pivot!A2060</f>
        <v>Ingredion Inc.</v>
      </c>
      <c r="B2059" s="1">
        <v>6.2249999999999995E-5</v>
      </c>
    </row>
    <row r="2060" spans="1:2" x14ac:dyDescent="0.25">
      <c r="A2060" t="str">
        <f>Pivot!A2061</f>
        <v>Wyndham Hotels &amp; Resorts Inc.</v>
      </c>
      <c r="B2060" s="1">
        <v>6.2199999999999994E-5</v>
      </c>
    </row>
    <row r="2061" spans="1:2" x14ac:dyDescent="0.25">
      <c r="A2061" t="str">
        <f>Pivot!A2062</f>
        <v>Shimizu Corp.</v>
      </c>
      <c r="B2061" s="1">
        <v>6.2150000000000006E-5</v>
      </c>
    </row>
    <row r="2062" spans="1:2" x14ac:dyDescent="0.25">
      <c r="A2062" t="str">
        <f>Pivot!A2063</f>
        <v>Jabil Inc.</v>
      </c>
      <c r="B2062" s="1">
        <v>6.2150000000000006E-5</v>
      </c>
    </row>
    <row r="2063" spans="1:2" x14ac:dyDescent="0.25">
      <c r="A2063" t="str">
        <f>Pivot!A2064</f>
        <v>Keurig Dr Pepper Inc.</v>
      </c>
      <c r="B2063" s="1">
        <v>6.2100000000000005E-5</v>
      </c>
    </row>
    <row r="2064" spans="1:2" x14ac:dyDescent="0.25">
      <c r="A2064" t="str">
        <f>Pivot!A2065</f>
        <v>K+S AG</v>
      </c>
      <c r="B2064" s="1">
        <v>6.2030000000000001E-5</v>
      </c>
    </row>
    <row r="2065" spans="1:2" x14ac:dyDescent="0.25">
      <c r="A2065" t="str">
        <f>Pivot!A2066</f>
        <v>Daifuku Co. Ltd.</v>
      </c>
      <c r="B2065" s="1">
        <v>6.2000000000000003E-5</v>
      </c>
    </row>
    <row r="2066" spans="1:2" x14ac:dyDescent="0.25">
      <c r="A2066" t="str">
        <f>Pivot!A2067</f>
        <v>Under Armour Inc.</v>
      </c>
      <c r="B2066" s="1">
        <v>6.19E-5</v>
      </c>
    </row>
    <row r="2067" spans="1:2" x14ac:dyDescent="0.25">
      <c r="A2067" t="str">
        <f>Pivot!A2068</f>
        <v>Leroy Seafood Group ASA</v>
      </c>
      <c r="B2067" s="1">
        <v>6.1610000000000001E-5</v>
      </c>
    </row>
    <row r="2068" spans="1:2" x14ac:dyDescent="0.25">
      <c r="A2068" t="str">
        <f>Pivot!A2069</f>
        <v>GrandVision NV</v>
      </c>
      <c r="B2068" s="1">
        <v>6.1569999999999995E-5</v>
      </c>
    </row>
    <row r="2069" spans="1:2" x14ac:dyDescent="0.25">
      <c r="A2069" t="str">
        <f>Pivot!A2070</f>
        <v>TOTO Ltd.</v>
      </c>
      <c r="B2069" s="1">
        <v>6.1500000000000004E-5</v>
      </c>
    </row>
    <row r="2070" spans="1:2" x14ac:dyDescent="0.25">
      <c r="A2070" t="str">
        <f>Pivot!A2071</f>
        <v>Meggitt plc</v>
      </c>
      <c r="B2070" s="1">
        <v>6.1450000000000003E-5</v>
      </c>
    </row>
    <row r="2071" spans="1:2" x14ac:dyDescent="0.25">
      <c r="A2071" t="str">
        <f>Pivot!A2072</f>
        <v>Keio Corp.</v>
      </c>
      <c r="B2071" s="1">
        <v>6.1249999999999998E-5</v>
      </c>
    </row>
    <row r="2072" spans="1:2" x14ac:dyDescent="0.25">
      <c r="A2072" t="str">
        <f>Pivot!A2073</f>
        <v>MDU Resources Group Inc.</v>
      </c>
      <c r="B2072" s="1">
        <v>6.0949999999999998E-5</v>
      </c>
    </row>
    <row r="2073" spans="1:2" x14ac:dyDescent="0.25">
      <c r="A2073" t="str">
        <f>Pivot!A2074</f>
        <v>Ralph Lauren Corp.</v>
      </c>
      <c r="B2073" s="1">
        <v>6.0699999999999998E-5</v>
      </c>
    </row>
    <row r="2074" spans="1:2" x14ac:dyDescent="0.25">
      <c r="A2074" t="str">
        <f>Pivot!A2075</f>
        <v>Hanesbrands Inc.</v>
      </c>
      <c r="B2074" s="1">
        <v>6.05E-5</v>
      </c>
    </row>
    <row r="2075" spans="1:2" x14ac:dyDescent="0.25">
      <c r="A2075" t="str">
        <f>Pivot!A2076</f>
        <v>Edf Common Stock</v>
      </c>
      <c r="B2075" s="1">
        <v>6.0460000000000001E-5</v>
      </c>
    </row>
    <row r="2076" spans="1:2" x14ac:dyDescent="0.25">
      <c r="A2076" t="str">
        <f>Pivot!A2077</f>
        <v>Sealed Air Corp.</v>
      </c>
      <c r="B2076" s="1">
        <v>6.0300000000000002E-5</v>
      </c>
    </row>
    <row r="2077" spans="1:2" x14ac:dyDescent="0.25">
      <c r="A2077" t="str">
        <f>Pivot!A2078</f>
        <v>Centrica plc</v>
      </c>
      <c r="B2077" s="1">
        <v>6.0250000000000001E-5</v>
      </c>
    </row>
    <row r="2078" spans="1:2" x14ac:dyDescent="0.25">
      <c r="A2078" t="str">
        <f>Pivot!A2079</f>
        <v>YEALINK NETWORK TECHNOLOGY LTD A</v>
      </c>
      <c r="B2078" s="1">
        <v>6.0000000000000002E-5</v>
      </c>
    </row>
    <row r="2079" spans="1:2" x14ac:dyDescent="0.25">
      <c r="A2079" t="str">
        <f>Pivot!A2080</f>
        <v>UNISPLENDOUR CORP LTD A</v>
      </c>
      <c r="B2079" s="1">
        <v>6.0000000000000002E-5</v>
      </c>
    </row>
    <row r="2080" spans="1:2" x14ac:dyDescent="0.25">
      <c r="A2080" t="str">
        <f>Pivot!A2081</f>
        <v>UNION BANK OF TAIWAN</v>
      </c>
      <c r="B2080" s="1">
        <v>6.0000000000000002E-5</v>
      </c>
    </row>
    <row r="2081" spans="1:2" x14ac:dyDescent="0.25">
      <c r="A2081" t="str">
        <f>Pivot!A2082</f>
        <v>U-MING MARINE TRANSPORT CORP</v>
      </c>
      <c r="B2081" s="1">
        <v>6.0000000000000002E-5</v>
      </c>
    </row>
    <row r="2082" spans="1:2" x14ac:dyDescent="0.25">
      <c r="A2082" t="str">
        <f>Pivot!A2083</f>
        <v>ZHEJIANG NHU LTD A</v>
      </c>
      <c r="B2082" s="1">
        <v>6.0000000000000002E-5</v>
      </c>
    </row>
    <row r="2083" spans="1:2" x14ac:dyDescent="0.25">
      <c r="A2083" t="str">
        <f>Pivot!A2084</f>
        <v>WANXIANG QIANCHAO LTD A</v>
      </c>
      <c r="B2083" s="1">
        <v>6.0000000000000002E-5</v>
      </c>
    </row>
    <row r="2084" spans="1:2" x14ac:dyDescent="0.25">
      <c r="A2084" t="str">
        <f>Pivot!A2085</f>
        <v>YUZHOU PROPERTIES LTD</v>
      </c>
      <c r="B2084" s="1">
        <v>6.0000000000000002E-5</v>
      </c>
    </row>
    <row r="2085" spans="1:2" x14ac:dyDescent="0.25">
      <c r="A2085" t="str">
        <f>Pivot!A2086</f>
        <v>WEST CHINA CEMENT LTD</v>
      </c>
      <c r="B2085" s="1">
        <v>6.0000000000000002E-5</v>
      </c>
    </row>
    <row r="2086" spans="1:2" x14ac:dyDescent="0.25">
      <c r="A2086" t="str">
        <f>Pivot!A2087</f>
        <v>XCMG CONSTRUCTION MACHINERY LTD A</v>
      </c>
      <c r="B2086" s="1">
        <v>6.0000000000000002E-5</v>
      </c>
    </row>
    <row r="2087" spans="1:2" x14ac:dyDescent="0.25">
      <c r="A2087" t="str">
        <f>Pivot!A2088</f>
        <v>WABCO INDIA LTD</v>
      </c>
      <c r="B2087" s="1">
        <v>6.0000000000000002E-5</v>
      </c>
    </row>
    <row r="2088" spans="1:2" x14ac:dyDescent="0.25">
      <c r="A2088" t="str">
        <f>Pivot!A2089</f>
        <v>ZHEJIANG DAHUA TECHNOLOGY LTD A</v>
      </c>
      <c r="B2088" s="1">
        <v>6.0000000000000002E-5</v>
      </c>
    </row>
    <row r="2089" spans="1:2" x14ac:dyDescent="0.25">
      <c r="A2089" t="str">
        <f>Pivot!A2090</f>
        <v>YOUNGONE CORP</v>
      </c>
      <c r="B2089" s="1">
        <v>6.0000000000000002E-5</v>
      </c>
    </row>
    <row r="2090" spans="1:2" x14ac:dyDescent="0.25">
      <c r="A2090" t="str">
        <f>Pivot!A2091</f>
        <v>UNIGROUP GUOXIN MICROELECTRONICS L</v>
      </c>
      <c r="B2090" s="1">
        <v>6.0000000000000002E-5</v>
      </c>
    </row>
    <row r="2091" spans="1:2" x14ac:dyDescent="0.25">
      <c r="A2091" t="str">
        <f>Pivot!A2092</f>
        <v>WT MICROELECTRONICS LTD</v>
      </c>
      <c r="B2091" s="1">
        <v>6.0000000000000002E-5</v>
      </c>
    </row>
    <row r="2092" spans="1:2" x14ac:dyDescent="0.25">
      <c r="A2092" t="str">
        <f>Pivot!A2093</f>
        <v>YEUN CHYANG INDUSTRIAL LTD</v>
      </c>
      <c r="B2092" s="1">
        <v>6.0000000000000002E-5</v>
      </c>
    </row>
    <row r="2093" spans="1:2" x14ac:dyDescent="0.25">
      <c r="A2093" t="str">
        <f>Pivot!A2094</f>
        <v>YTL CORPORATION</v>
      </c>
      <c r="B2093" s="1">
        <v>6.0000000000000002E-5</v>
      </c>
    </row>
    <row r="2094" spans="1:2" x14ac:dyDescent="0.25">
      <c r="A2094" t="str">
        <f>Pivot!A2095</f>
        <v>WALVAX BIOTECHNOLOGY LTD A</v>
      </c>
      <c r="B2094" s="1">
        <v>6.0000000000000002E-5</v>
      </c>
    </row>
    <row r="2095" spans="1:2" x14ac:dyDescent="0.25">
      <c r="A2095" t="str">
        <f>Pivot!A2096</f>
        <v>WAFER WORKS CORP</v>
      </c>
      <c r="B2095" s="1">
        <v>6.0000000000000002E-5</v>
      </c>
    </row>
    <row r="2096" spans="1:2" x14ac:dyDescent="0.25">
      <c r="A2096" t="str">
        <f>Pivot!A2097</f>
        <v>VINDA INTERNATIONAL LTD</v>
      </c>
      <c r="B2096" s="1">
        <v>6.0000000000000002E-5</v>
      </c>
    </row>
    <row r="2097" spans="1:2" x14ac:dyDescent="0.25">
      <c r="A2097" t="str">
        <f>Pivot!A2098</f>
        <v>YUEXIU REAL ESTATE INVESTMENT TRUS</v>
      </c>
      <c r="B2097" s="1">
        <v>6.0000000000000002E-5</v>
      </c>
    </row>
    <row r="2098" spans="1:2" x14ac:dyDescent="0.25">
      <c r="A2098" t="str">
        <f>Pivot!A2099</f>
        <v>VOLTAS LTD</v>
      </c>
      <c r="B2098" s="1">
        <v>6.0000000000000002E-5</v>
      </c>
    </row>
    <row r="2099" spans="1:2" x14ac:dyDescent="0.25">
      <c r="A2099" t="str">
        <f>Pivot!A2100</f>
        <v>WUHU SANQI INTERACTIVE ENTERTAINME</v>
      </c>
      <c r="B2099" s="1">
        <v>6.0000000000000002E-5</v>
      </c>
    </row>
    <row r="2100" spans="1:2" x14ac:dyDescent="0.25">
      <c r="A2100" t="str">
        <f>Pivot!A2101</f>
        <v>ZHEJIANG CHINT ELECTRICS LTD A</v>
      </c>
      <c r="B2100" s="1">
        <v>6.0000000000000002E-5</v>
      </c>
    </row>
    <row r="2101" spans="1:2" x14ac:dyDescent="0.25">
      <c r="A2101" t="str">
        <f>Pivot!A2102</f>
        <v>ZIJIN MINING GROUP LTD A</v>
      </c>
      <c r="B2101" s="1">
        <v>6.0000000000000002E-5</v>
      </c>
    </row>
    <row r="2102" spans="1:2" x14ac:dyDescent="0.25">
      <c r="A2102" t="str">
        <f>Pivot!A2103</f>
        <v>XIAMEN C&amp;D INC A</v>
      </c>
      <c r="B2102" s="1">
        <v>6.0000000000000002E-5</v>
      </c>
    </row>
    <row r="2103" spans="1:2" x14ac:dyDescent="0.25">
      <c r="A2103" t="str">
        <f>Pivot!A2104</f>
        <v>YANBU CEMENT</v>
      </c>
      <c r="B2103" s="1">
        <v>6.0000000000000002E-5</v>
      </c>
    </row>
    <row r="2104" spans="1:2" x14ac:dyDescent="0.25">
      <c r="A2104" t="str">
        <f>Pivot!A2105</f>
        <v>ZHEJIANG SANHUA INTELLIGENT CONTRO</v>
      </c>
      <c r="B2104" s="1">
        <v>6.0000000000000002E-5</v>
      </c>
    </row>
    <row r="2105" spans="1:2" x14ac:dyDescent="0.25">
      <c r="A2105" t="str">
        <f>Pivot!A2106</f>
        <v>ZHENRO PROPERTIES GROUP LTD</v>
      </c>
      <c r="B2105" s="1">
        <v>6.0000000000000002E-5</v>
      </c>
    </row>
    <row r="2106" spans="1:2" x14ac:dyDescent="0.25">
      <c r="A2106" t="str">
        <f>Pivot!A2107</f>
        <v>WIPRO ADR REPTG ONE LTD</v>
      </c>
      <c r="B2106" s="1">
        <v>6.0000000000000002E-5</v>
      </c>
    </row>
    <row r="2107" spans="1:2" x14ac:dyDescent="0.25">
      <c r="A2107" t="str">
        <f>Pivot!A2108</f>
        <v>VODAFONE QATAR</v>
      </c>
      <c r="B2107" s="1">
        <v>6.0000000000000002E-5</v>
      </c>
    </row>
    <row r="2108" spans="1:2" x14ac:dyDescent="0.25">
      <c r="A2108" t="str">
        <f>Pivot!A2109</f>
        <v>WONIK IPS LTD</v>
      </c>
      <c r="B2108" s="1">
        <v>6.0000000000000002E-5</v>
      </c>
    </row>
    <row r="2109" spans="1:2" x14ac:dyDescent="0.25">
      <c r="A2109" t="str">
        <f>Pivot!A2110</f>
        <v>ULKER BISKUVI SANAYI A</v>
      </c>
      <c r="B2109" s="1">
        <v>6.0000000000000002E-5</v>
      </c>
    </row>
    <row r="2110" spans="1:2" x14ac:dyDescent="0.25">
      <c r="A2110" t="str">
        <f>Pivot!A2111</f>
        <v>YUNGJIN PHARM LTD</v>
      </c>
      <c r="B2110" s="1">
        <v>6.0000000000000002E-5</v>
      </c>
    </row>
    <row r="2111" spans="1:2" x14ac:dyDescent="0.25">
      <c r="A2111" t="str">
        <f>Pivot!A2112</f>
        <v>YAMAMA SAUDI CEMENT</v>
      </c>
      <c r="B2111" s="1">
        <v>6.0000000000000002E-5</v>
      </c>
    </row>
    <row r="2112" spans="1:2" x14ac:dyDescent="0.25">
      <c r="A2112" t="str">
        <f>Pivot!A2113</f>
        <v>TTY BIOPHARM LTD</v>
      </c>
      <c r="B2112" s="1">
        <v>6.0000000000000002E-5</v>
      </c>
    </row>
    <row r="2113" spans="1:2" x14ac:dyDescent="0.25">
      <c r="A2113" t="str">
        <f>Pivot!A2114</f>
        <v>WESTERN SECURITIES CO LTD A</v>
      </c>
      <c r="B2113" s="1">
        <v>6.0000000000000002E-5</v>
      </c>
    </row>
    <row r="2114" spans="1:2" x14ac:dyDescent="0.25">
      <c r="A2114" t="str">
        <f>Pivot!A2115</f>
        <v>YULON MOTOR LTD</v>
      </c>
      <c r="B2114" s="1">
        <v>6.0000000000000002E-5</v>
      </c>
    </row>
    <row r="2115" spans="1:2" x14ac:dyDescent="0.25">
      <c r="A2115" t="str">
        <f>Pivot!A2116</f>
        <v>WISTRON NEWEB CORP</v>
      </c>
      <c r="B2115" s="1">
        <v>6.0000000000000002E-5</v>
      </c>
    </row>
    <row r="2116" spans="1:2" x14ac:dyDescent="0.25">
      <c r="A2116" t="str">
        <f>Pivot!A2117</f>
        <v>TONG REN TANG TECHNOLOGIES LTD H</v>
      </c>
      <c r="B2116" s="1">
        <v>6.0000000000000002E-5</v>
      </c>
    </row>
    <row r="2117" spans="1:2" x14ac:dyDescent="0.25">
      <c r="A2117" t="str">
        <f>Pivot!A2118</f>
        <v>THANACHART CAPITAL NON-VOTING DR P</v>
      </c>
      <c r="B2117" s="1">
        <v>6.0000000000000002E-5</v>
      </c>
    </row>
    <row r="2118" spans="1:2" x14ac:dyDescent="0.25">
      <c r="A2118" t="str">
        <f>Pivot!A2119</f>
        <v>SUNNY FRIEND ENVIRONMENTAL TECHNOL</v>
      </c>
      <c r="B2118" s="1">
        <v>6.0000000000000002E-5</v>
      </c>
    </row>
    <row r="2119" spans="1:2" x14ac:dyDescent="0.25">
      <c r="A2119" t="str">
        <f>Pivot!A2120</f>
        <v>SYSTEX CORP</v>
      </c>
      <c r="B2119" s="1">
        <v>6.0000000000000002E-5</v>
      </c>
    </row>
    <row r="2120" spans="1:2" x14ac:dyDescent="0.25">
      <c r="A2120" t="str">
        <f>Pivot!A2121</f>
        <v>TOWNGAS CHINA LTD</v>
      </c>
      <c r="B2120" s="1">
        <v>6.0000000000000002E-5</v>
      </c>
    </row>
    <row r="2121" spans="1:2" x14ac:dyDescent="0.25">
      <c r="A2121" t="str">
        <f>Pivot!A2122</f>
        <v>TAIWAN TEA CORP</v>
      </c>
      <c r="B2121" s="1">
        <v>6.0000000000000002E-5</v>
      </c>
    </row>
    <row r="2122" spans="1:2" x14ac:dyDescent="0.25">
      <c r="A2122" t="str">
        <f>Pivot!A2123</f>
        <v>THE RAMCO CEMENTS LTD</v>
      </c>
      <c r="B2122" s="1">
        <v>6.0000000000000002E-5</v>
      </c>
    </row>
    <row r="2123" spans="1:2" x14ac:dyDescent="0.25">
      <c r="A2123" t="str">
        <f>Pivot!A2124</f>
        <v>TAIWAN SURFACE MOUNTING TECHNOLOGY</v>
      </c>
      <c r="B2123" s="1">
        <v>6.0000000000000002E-5</v>
      </c>
    </row>
    <row r="2124" spans="1:2" x14ac:dyDescent="0.25">
      <c r="A2124" t="str">
        <f>Pivot!A2125</f>
        <v>TRUWORTHS INTERNATIONAL LTD</v>
      </c>
      <c r="B2124" s="1">
        <v>6.0000000000000002E-5</v>
      </c>
    </row>
    <row r="2125" spans="1:2" x14ac:dyDescent="0.25">
      <c r="A2125" t="str">
        <f>Pivot!A2126</f>
        <v>TONG YANG INDUSTRY LTD</v>
      </c>
      <c r="B2125" s="1">
        <v>6.0000000000000002E-5</v>
      </c>
    </row>
    <row r="2126" spans="1:2" x14ac:dyDescent="0.25">
      <c r="A2126" t="str">
        <f>Pivot!A2127</f>
        <v>TOPCO SCIENTIFIC LTD</v>
      </c>
      <c r="B2126" s="1">
        <v>6.0000000000000002E-5</v>
      </c>
    </row>
    <row r="2127" spans="1:2" x14ac:dyDescent="0.25">
      <c r="A2127" t="str">
        <f>Pivot!A2128</f>
        <v>TAIWAN COGENERATION CORP</v>
      </c>
      <c r="B2127" s="1">
        <v>6.0000000000000002E-5</v>
      </c>
    </row>
    <row r="2128" spans="1:2" x14ac:dyDescent="0.25">
      <c r="A2128" t="str">
        <f>Pivot!A2129</f>
        <v>TIANNENG POWER INTERNATIONAL LTD</v>
      </c>
      <c r="B2128" s="1">
        <v>6.0000000000000002E-5</v>
      </c>
    </row>
    <row r="2129" spans="1:2" x14ac:dyDescent="0.25">
      <c r="A2129" t="str">
        <f>Pivot!A2130</f>
        <v>TORRENT POWER LTD</v>
      </c>
      <c r="B2129" s="1">
        <v>6.0000000000000002E-5</v>
      </c>
    </row>
    <row r="2130" spans="1:2" x14ac:dyDescent="0.25">
      <c r="A2130" t="str">
        <f>Pivot!A2131</f>
        <v>SUNWAY BHD</v>
      </c>
      <c r="B2130" s="1">
        <v>6.0000000000000002E-5</v>
      </c>
    </row>
    <row r="2131" spans="1:2" x14ac:dyDescent="0.25">
      <c r="A2131" t="str">
        <f>Pivot!A2132</f>
        <v>TOWER BERSAMA INFRASTRUCTURE</v>
      </c>
      <c r="B2131" s="1">
        <v>6.0000000000000002E-5</v>
      </c>
    </row>
    <row r="2132" spans="1:2" x14ac:dyDescent="0.25">
      <c r="A2132" t="str">
        <f>Pivot!A2133</f>
        <v>TITAN CEMENT SA</v>
      </c>
      <c r="B2132" s="1">
        <v>6.0000000000000002E-5</v>
      </c>
    </row>
    <row r="2133" spans="1:2" x14ac:dyDescent="0.25">
      <c r="A2133" t="str">
        <f>Pivot!A2134</f>
        <v>TCI LTD</v>
      </c>
      <c r="B2133" s="1">
        <v>6.0000000000000002E-5</v>
      </c>
    </row>
    <row r="2134" spans="1:2" x14ac:dyDescent="0.25">
      <c r="A2134" t="str">
        <f>Pivot!A2135</f>
        <v>STATE BANK OF INDIA GDR REPRESENTI</v>
      </c>
      <c r="B2134" s="1">
        <v>6.0000000000000002E-5</v>
      </c>
    </row>
    <row r="2135" spans="1:2" x14ac:dyDescent="0.25">
      <c r="A2135" t="str">
        <f>Pivot!A2136</f>
        <v>TMB BANK NON-VOTING DR PCL</v>
      </c>
      <c r="B2135" s="1">
        <v>6.0000000000000002E-5</v>
      </c>
    </row>
    <row r="2136" spans="1:2" x14ac:dyDescent="0.25">
      <c r="A2136" t="str">
        <f>Pivot!A2137</f>
        <v>SUNDARAM FINANCE LTD</v>
      </c>
      <c r="B2136" s="1">
        <v>6.0000000000000002E-5</v>
      </c>
    </row>
    <row r="2137" spans="1:2" x14ac:dyDescent="0.25">
      <c r="A2137" t="str">
        <f>Pivot!A2138</f>
        <v>TIANJIN ZHONGHUAN SEMICONDUCTOR LT</v>
      </c>
      <c r="B2137" s="1">
        <v>6.0000000000000002E-5</v>
      </c>
    </row>
    <row r="2138" spans="1:2" x14ac:dyDescent="0.25">
      <c r="A2138" t="str">
        <f>Pivot!A2139</f>
        <v>SK MATERIALS LTD</v>
      </c>
      <c r="B2138" s="1">
        <v>6.0000000000000002E-5</v>
      </c>
    </row>
    <row r="2139" spans="1:2" x14ac:dyDescent="0.25">
      <c r="A2139" t="str">
        <f>Pivot!A2140</f>
        <v>SOULBRAIN LTD</v>
      </c>
      <c r="B2139" s="1">
        <v>6.0000000000000002E-5</v>
      </c>
    </row>
    <row r="2140" spans="1:2" x14ac:dyDescent="0.25">
      <c r="A2140" t="str">
        <f>Pivot!A2141</f>
        <v>SHENGYI TECHNOLOGY LTD A</v>
      </c>
      <c r="B2140" s="1">
        <v>6.0000000000000002E-5</v>
      </c>
    </row>
    <row r="2141" spans="1:2" x14ac:dyDescent="0.25">
      <c r="A2141" t="str">
        <f>Pivot!A2142</f>
        <v>SEERA GROUP HOLDING</v>
      </c>
      <c r="B2141" s="1">
        <v>6.0000000000000002E-5</v>
      </c>
    </row>
    <row r="2142" spans="1:2" x14ac:dyDescent="0.25">
      <c r="A2142" t="str">
        <f>Pivot!A2143</f>
        <v>SERBA DINAMIK HOLDINGS</v>
      </c>
      <c r="B2142" s="1">
        <v>6.0000000000000002E-5</v>
      </c>
    </row>
    <row r="2143" spans="1:2" x14ac:dyDescent="0.25">
      <c r="A2143" t="str">
        <f>Pivot!A2144</f>
        <v>SAPPI LTD</v>
      </c>
      <c r="B2143" s="1">
        <v>6.0000000000000002E-5</v>
      </c>
    </row>
    <row r="2144" spans="1:2" x14ac:dyDescent="0.25">
      <c r="A2144" t="str">
        <f>Pivot!A2145</f>
        <v>SHANDONG LINGLONG TYRE CO LTD A</v>
      </c>
      <c r="B2144" s="1">
        <v>6.0000000000000002E-5</v>
      </c>
    </row>
    <row r="2145" spans="1:2" x14ac:dyDescent="0.25">
      <c r="A2145" t="str">
        <f>Pivot!A2146</f>
        <v>SANGFOR TECHNOLOGIES INC A</v>
      </c>
      <c r="B2145" s="1">
        <v>6.0000000000000002E-5</v>
      </c>
    </row>
    <row r="2146" spans="1:2" x14ac:dyDescent="0.25">
      <c r="A2146" t="str">
        <f>Pivot!A2147</f>
        <v>SDIC CAPITAL LTD A</v>
      </c>
      <c r="B2146" s="1">
        <v>6.0000000000000002E-5</v>
      </c>
    </row>
    <row r="2147" spans="1:2" x14ac:dyDescent="0.25">
      <c r="A2147" t="str">
        <f>Pivot!A2148</f>
        <v>SDIC POWER HOLDINGS LTD A</v>
      </c>
      <c r="B2147" s="1">
        <v>6.0000000000000002E-5</v>
      </c>
    </row>
    <row r="2148" spans="1:2" x14ac:dyDescent="0.25">
      <c r="A2148" t="str">
        <f>Pivot!A2149</f>
        <v>SAUDI RESEARCH AND MARKETING GROUP</v>
      </c>
      <c r="B2148" s="1">
        <v>6.0000000000000002E-5</v>
      </c>
    </row>
    <row r="2149" spans="1:2" x14ac:dyDescent="0.25">
      <c r="A2149" t="str">
        <f>Pivot!A2150</f>
        <v>SINOPEC ENGINEERING GROUP LTD H</v>
      </c>
      <c r="B2149" s="1">
        <v>6.0000000000000002E-5</v>
      </c>
    </row>
    <row r="2150" spans="1:2" x14ac:dyDescent="0.25">
      <c r="A2150" t="str">
        <f>Pivot!A2151</f>
        <v>SANOFI INDIA LTD</v>
      </c>
      <c r="B2150" s="1">
        <v>6.0000000000000002E-5</v>
      </c>
    </row>
    <row r="2151" spans="1:2" x14ac:dyDescent="0.25">
      <c r="A2151" t="str">
        <f>Pivot!A2152</f>
        <v>SINOPEC KANTONS HOLDINGS LTD</v>
      </c>
      <c r="B2151" s="1">
        <v>6.0000000000000002E-5</v>
      </c>
    </row>
    <row r="2152" spans="1:2" x14ac:dyDescent="0.25">
      <c r="A2152" t="str">
        <f>Pivot!A2153</f>
        <v>SK NETWORKS LTD</v>
      </c>
      <c r="B2152" s="1">
        <v>6.0000000000000002E-5</v>
      </c>
    </row>
    <row r="2153" spans="1:2" x14ac:dyDescent="0.25">
      <c r="A2153" t="str">
        <f>Pivot!A2154</f>
        <v>SHENZHEN INOVANCE TECHNOLOGY LTD A</v>
      </c>
      <c r="B2153" s="1">
        <v>6.0000000000000002E-5</v>
      </c>
    </row>
    <row r="2154" spans="1:2" x14ac:dyDescent="0.25">
      <c r="A2154" t="str">
        <f>Pivot!A2155</f>
        <v>SHANGHAI ELECTRIC GROUP LTD A</v>
      </c>
      <c r="B2154" s="1">
        <v>6.0000000000000002E-5</v>
      </c>
    </row>
    <row r="2155" spans="1:2" x14ac:dyDescent="0.25">
      <c r="A2155" t="str">
        <f>Pivot!A2156</f>
        <v>SAO MARTINHO SA</v>
      </c>
      <c r="B2155" s="1">
        <v>6.0000000000000002E-5</v>
      </c>
    </row>
    <row r="2156" spans="1:2" x14ac:dyDescent="0.25">
      <c r="A2156" t="str">
        <f>Pivot!A2157</f>
        <v>SHIN ZU SHING LTD</v>
      </c>
      <c r="B2156" s="1">
        <v>6.0000000000000002E-5</v>
      </c>
    </row>
    <row r="2157" spans="1:2" x14ac:dyDescent="0.25">
      <c r="A2157" t="str">
        <f>Pivot!A2158</f>
        <v>SRF LTD</v>
      </c>
      <c r="B2157" s="1">
        <v>6.0000000000000002E-5</v>
      </c>
    </row>
    <row r="2158" spans="1:2" x14ac:dyDescent="0.25">
      <c r="A2158" t="str">
        <f>Pivot!A2159</f>
        <v>SEAZEN HOLDINGS LTD A</v>
      </c>
      <c r="B2158" s="1">
        <v>6.0000000000000002E-5</v>
      </c>
    </row>
    <row r="2159" spans="1:2" x14ac:dyDescent="0.25">
      <c r="A2159" t="str">
        <f>Pivot!A2160</f>
        <v>SINOTRANS LTD H</v>
      </c>
      <c r="B2159" s="1">
        <v>6.0000000000000002E-5</v>
      </c>
    </row>
    <row r="2160" spans="1:2" x14ac:dyDescent="0.25">
      <c r="A2160" t="str">
        <f>Pivot!A2161</f>
        <v>SAUDI REAL ESTATE</v>
      </c>
      <c r="B2160" s="1">
        <v>6.0000000000000002E-5</v>
      </c>
    </row>
    <row r="2161" spans="1:2" x14ac:dyDescent="0.25">
      <c r="A2161" t="str">
        <f>Pivot!A2162</f>
        <v>SICHUAN CHUANTOU ENERGY LTD A</v>
      </c>
      <c r="B2161" s="1">
        <v>6.0000000000000002E-5</v>
      </c>
    </row>
    <row r="2162" spans="1:2" x14ac:dyDescent="0.25">
      <c r="A2162" t="str">
        <f>Pivot!A2163</f>
        <v>SAUDI DAIRY AND FOODSTUFF</v>
      </c>
      <c r="B2162" s="1">
        <v>6.0000000000000002E-5</v>
      </c>
    </row>
    <row r="2163" spans="1:2" x14ac:dyDescent="0.25">
      <c r="A2163" t="str">
        <f>Pivot!A2164</f>
        <v>SCIENTEX</v>
      </c>
      <c r="B2163" s="1">
        <v>6.0000000000000002E-5</v>
      </c>
    </row>
    <row r="2164" spans="1:2" x14ac:dyDescent="0.25">
      <c r="A2164" t="str">
        <f>Pivot!A2165</f>
        <v>SHRIRAM TRANSPORT FINANCE COMPANY</v>
      </c>
      <c r="B2164" s="1">
        <v>6.0000000000000002E-5</v>
      </c>
    </row>
    <row r="2165" spans="1:2" x14ac:dyDescent="0.25">
      <c r="A2165" t="str">
        <f>Pivot!A2166</f>
        <v>SANY HEAVY EQUIPMENT INTERNATIONAL</v>
      </c>
      <c r="B2165" s="1">
        <v>6.0000000000000002E-5</v>
      </c>
    </row>
    <row r="2166" spans="1:2" x14ac:dyDescent="0.25">
      <c r="A2166" t="str">
        <f>Pivot!A2167</f>
        <v>SHANGHAI INTERNATIONAL AIRPORT LTD</v>
      </c>
      <c r="B2166" s="1">
        <v>6.0000000000000002E-5</v>
      </c>
    </row>
    <row r="2167" spans="1:2" x14ac:dyDescent="0.25">
      <c r="A2167" t="str">
        <f>Pivot!A2168</f>
        <v>SIAM GLOBAL HOUSE NON-VOTING DR PC</v>
      </c>
      <c r="B2167" s="1">
        <v>6.0000000000000002E-5</v>
      </c>
    </row>
    <row r="2168" spans="1:2" x14ac:dyDescent="0.25">
      <c r="A2168" t="str">
        <f>Pivot!A2169</f>
        <v>SECURITY BANK CORP</v>
      </c>
      <c r="B2168" s="1">
        <v>6.0000000000000002E-5</v>
      </c>
    </row>
    <row r="2169" spans="1:2" x14ac:dyDescent="0.25">
      <c r="A2169" t="str">
        <f>Pivot!A2170</f>
        <v>SISTEMA PJSFC GDR</v>
      </c>
      <c r="B2169" s="1">
        <v>6.0000000000000002E-5</v>
      </c>
    </row>
    <row r="2170" spans="1:2" x14ac:dyDescent="0.25">
      <c r="A2170" t="str">
        <f>Pivot!A2171</f>
        <v>SK CHEMICALS LTD</v>
      </c>
      <c r="B2170" s="1">
        <v>6.0000000000000002E-5</v>
      </c>
    </row>
    <row r="2171" spans="1:2" x14ac:dyDescent="0.25">
      <c r="A2171" t="str">
        <f>Pivot!A2172</f>
        <v>SHOUGANG FUSHAN RESOURCES GROUP LT</v>
      </c>
      <c r="B2171" s="1">
        <v>6.0000000000000002E-5</v>
      </c>
    </row>
    <row r="2172" spans="1:2" x14ac:dyDescent="0.25">
      <c r="A2172" t="str">
        <f>Pivot!A2173</f>
        <v>QASSIM CEMENT</v>
      </c>
      <c r="B2172" s="1">
        <v>6.0000000000000002E-5</v>
      </c>
    </row>
    <row r="2173" spans="1:2" x14ac:dyDescent="0.25">
      <c r="A2173" t="str">
        <f>Pivot!A2174</f>
        <v>PAVILION REAL ESTATE INVESTMENT TR</v>
      </c>
      <c r="B2173" s="1">
        <v>6.0000000000000002E-5</v>
      </c>
    </row>
    <row r="2174" spans="1:2" x14ac:dyDescent="0.25">
      <c r="A2174" t="str">
        <f>Pivot!A2175</f>
        <v>POSCO INTERNATIONAL CORP</v>
      </c>
      <c r="B2174" s="1">
        <v>6.0000000000000002E-5</v>
      </c>
    </row>
    <row r="2175" spans="1:2" x14ac:dyDescent="0.25">
      <c r="A2175" t="str">
        <f>Pivot!A2176</f>
        <v>REUNERT LTD</v>
      </c>
      <c r="B2175" s="1">
        <v>6.0000000000000002E-5</v>
      </c>
    </row>
    <row r="2176" spans="1:2" x14ac:dyDescent="0.25">
      <c r="A2176" t="str">
        <f>Pivot!A2177</f>
        <v>PIXART IMAGING INC</v>
      </c>
      <c r="B2176" s="1">
        <v>6.0000000000000002E-5</v>
      </c>
    </row>
    <row r="2177" spans="1:2" x14ac:dyDescent="0.25">
      <c r="A2177" t="str">
        <f>Pivot!A2178</f>
        <v>PERUSAHAAN GAS NEGARA</v>
      </c>
      <c r="B2177" s="1">
        <v>6.0000000000000002E-5</v>
      </c>
    </row>
    <row r="2178" spans="1:2" x14ac:dyDescent="0.25">
      <c r="A2178" t="str">
        <f>Pivot!A2179</f>
        <v>RABIGH REFINING AND PETROCHEMICAL</v>
      </c>
      <c r="B2178" s="1">
        <v>6.0000000000000002E-5</v>
      </c>
    </row>
    <row r="2179" spans="1:2" x14ac:dyDescent="0.25">
      <c r="A2179" t="str">
        <f>Pivot!A2180</f>
        <v>PRIMAX ELECTRONICS LTD</v>
      </c>
      <c r="B2179" s="1">
        <v>6.0000000000000002E-5</v>
      </c>
    </row>
    <row r="2180" spans="1:2" x14ac:dyDescent="0.25">
      <c r="A2180" t="str">
        <f>Pivot!A2181</f>
        <v>PARADISE LTD</v>
      </c>
      <c r="B2180" s="1">
        <v>6.0000000000000002E-5</v>
      </c>
    </row>
    <row r="2181" spans="1:2" x14ac:dyDescent="0.25">
      <c r="A2181" t="str">
        <f>Pivot!A2182</f>
        <v>POWER CONSTRUCTION CORPORATION OF</v>
      </c>
      <c r="B2181" s="1">
        <v>6.0000000000000002E-5</v>
      </c>
    </row>
    <row r="2182" spans="1:2" x14ac:dyDescent="0.25">
      <c r="A2182" t="str">
        <f>Pivot!A2183</f>
        <v>RONGSHENG PETRO CHEMICAL LTD A</v>
      </c>
      <c r="B2182" s="1">
        <v>6.0000000000000002E-5</v>
      </c>
    </row>
    <row r="2183" spans="1:2" x14ac:dyDescent="0.25">
      <c r="A2183" t="str">
        <f>Pivot!A2184</f>
        <v>RBL BANK LTD</v>
      </c>
      <c r="B2183" s="1">
        <v>6.0000000000000002E-5</v>
      </c>
    </row>
    <row r="2184" spans="1:2" x14ac:dyDescent="0.25">
      <c r="A2184" t="str">
        <f>Pivot!A2185</f>
        <v>RONSHINE CHINA HOLDINGS LTD</v>
      </c>
      <c r="B2184" s="1">
        <v>6.0000000000000002E-5</v>
      </c>
    </row>
    <row r="2185" spans="1:2" x14ac:dyDescent="0.25">
      <c r="A2185" t="str">
        <f>Pivot!A2186</f>
        <v>PERFECT WORLD LTD A</v>
      </c>
      <c r="B2185" s="1">
        <v>6.0000000000000002E-5</v>
      </c>
    </row>
    <row r="2186" spans="1:2" x14ac:dyDescent="0.25">
      <c r="A2186" t="str">
        <f>Pivot!A2187</f>
        <v>QATAR NAVIGATION</v>
      </c>
      <c r="B2186" s="1">
        <v>6.0000000000000002E-5</v>
      </c>
    </row>
    <row r="2187" spans="1:2" x14ac:dyDescent="0.25">
      <c r="A2187" t="str">
        <f>Pivot!A2188</f>
        <v>QUALITAS CONTROLADORA</v>
      </c>
      <c r="B2187" s="1">
        <v>6.0000000000000002E-5</v>
      </c>
    </row>
    <row r="2188" spans="1:2" x14ac:dyDescent="0.25">
      <c r="A2188" t="str">
        <f>Pivot!A2189</f>
        <v>OTTOGI CORP</v>
      </c>
      <c r="B2188" s="1">
        <v>6.0000000000000002E-5</v>
      </c>
    </row>
    <row r="2189" spans="1:2" x14ac:dyDescent="0.25">
      <c r="A2189" t="str">
        <f>Pivot!A2190</f>
        <v>PAMPA ENERGIA ADR REPSG SA</v>
      </c>
      <c r="B2189" s="1">
        <v>6.0000000000000002E-5</v>
      </c>
    </row>
    <row r="2190" spans="1:2" x14ac:dyDescent="0.25">
      <c r="A2190" t="str">
        <f>Pivot!A2191</f>
        <v>ROSTELECOM</v>
      </c>
      <c r="B2190" s="1">
        <v>6.0000000000000002E-5</v>
      </c>
    </row>
    <row r="2191" spans="1:2" x14ac:dyDescent="0.25">
      <c r="A2191" t="str">
        <f>Pivot!A2192</f>
        <v>REGIONAL SAB DE CV</v>
      </c>
      <c r="B2191" s="1">
        <v>6.0000000000000002E-5</v>
      </c>
    </row>
    <row r="2192" spans="1:2" x14ac:dyDescent="0.25">
      <c r="A2192" t="str">
        <f>Pivot!A2193</f>
        <v>REDEFINE PROPERTIES LTD</v>
      </c>
      <c r="B2192" s="1">
        <v>6.0000000000000002E-5</v>
      </c>
    </row>
    <row r="2193" spans="1:2" x14ac:dyDescent="0.25">
      <c r="A2193" t="str">
        <f>Pivot!A2194</f>
        <v>PETKIM PETROKIMYA HOLDING A</v>
      </c>
      <c r="B2193" s="1">
        <v>6.0000000000000002E-5</v>
      </c>
    </row>
    <row r="2194" spans="1:2" x14ac:dyDescent="0.25">
      <c r="A2194" t="str">
        <f>Pivot!A2195</f>
        <v>RESILIENT PROP LTD</v>
      </c>
      <c r="B2194" s="1">
        <v>6.0000000000000002E-5</v>
      </c>
    </row>
    <row r="2195" spans="1:2" x14ac:dyDescent="0.25">
      <c r="A2195" t="str">
        <f>Pivot!A2196</f>
        <v>PAN OCEAN LTD</v>
      </c>
      <c r="B2195" s="1">
        <v>6.0000000000000002E-5</v>
      </c>
    </row>
    <row r="2196" spans="1:2" x14ac:dyDescent="0.25">
      <c r="A2196" t="str">
        <f>Pivot!A2197</f>
        <v>Q TECHNOLOGY (GROUP) LTD</v>
      </c>
      <c r="B2196" s="1">
        <v>6.0000000000000002E-5</v>
      </c>
    </row>
    <row r="2197" spans="1:2" x14ac:dyDescent="0.25">
      <c r="A2197" t="str">
        <f>Pivot!A2198</f>
        <v>MERITZ FIRE &amp; MARINE INSURANCE LTD</v>
      </c>
      <c r="B2197" s="1">
        <v>6.0000000000000002E-5</v>
      </c>
    </row>
    <row r="2198" spans="1:2" x14ac:dyDescent="0.25">
      <c r="A2198" t="str">
        <f>Pivot!A2199</f>
        <v>NONGSHIM LTD</v>
      </c>
      <c r="B2198" s="1">
        <v>6.0000000000000002E-5</v>
      </c>
    </row>
    <row r="2199" spans="1:2" x14ac:dyDescent="0.25">
      <c r="A2199" t="str">
        <f>Pivot!A2200</f>
        <v>NATIONAL BANK OF GREECE SA</v>
      </c>
      <c r="B2199" s="1">
        <v>6.0000000000000002E-5</v>
      </c>
    </row>
    <row r="2200" spans="1:2" x14ac:dyDescent="0.25">
      <c r="A2200" t="str">
        <f>Pivot!A2201</f>
        <v>MEGAWORLD CORP</v>
      </c>
      <c r="B2200" s="1">
        <v>6.0000000000000002E-5</v>
      </c>
    </row>
    <row r="2201" spans="1:2" x14ac:dyDescent="0.25">
      <c r="A2201" t="str">
        <f>Pivot!A2202</f>
        <v>MUANGTHAI CAPITAL ORS NON-VOTING D</v>
      </c>
      <c r="B2201" s="1">
        <v>6.0000000000000002E-5</v>
      </c>
    </row>
    <row r="2202" spans="1:2" x14ac:dyDescent="0.25">
      <c r="A2202" t="str">
        <f>Pivot!A2203</f>
        <v>MY E.G. SERVICES</v>
      </c>
      <c r="B2202" s="1">
        <v>6.0000000000000002E-5</v>
      </c>
    </row>
    <row r="2203" spans="1:2" x14ac:dyDescent="0.25">
      <c r="A2203" t="str">
        <f>Pivot!A2204</f>
        <v>METALURGICA GERDAU PREF SA</v>
      </c>
      <c r="B2203" s="1">
        <v>6.0000000000000002E-5</v>
      </c>
    </row>
    <row r="2204" spans="1:2" x14ac:dyDescent="0.25">
      <c r="A2204" t="str">
        <f>Pivot!A2205</f>
        <v>OCI LTD</v>
      </c>
      <c r="B2204" s="1">
        <v>6.0000000000000002E-5</v>
      </c>
    </row>
    <row r="2205" spans="1:2" x14ac:dyDescent="0.25">
      <c r="A2205" t="str">
        <f>Pivot!A2206</f>
        <v>MERIDA INDUSTRY LTD</v>
      </c>
      <c r="B2205" s="1">
        <v>6.0000000000000002E-5</v>
      </c>
    </row>
    <row r="2206" spans="1:2" x14ac:dyDescent="0.25">
      <c r="A2206" t="str">
        <f>Pivot!A2207</f>
        <v>NAURA TECHNOLOGY GROUP LTD A</v>
      </c>
      <c r="B2206" s="1">
        <v>6.0000000000000002E-5</v>
      </c>
    </row>
    <row r="2207" spans="1:2" x14ac:dyDescent="0.25">
      <c r="A2207" t="str">
        <f>Pivot!A2208</f>
        <v>ORIENTAL PEARL GROUP LTD A</v>
      </c>
      <c r="B2207" s="1">
        <v>6.0000000000000002E-5</v>
      </c>
    </row>
    <row r="2208" spans="1:2" x14ac:dyDescent="0.25">
      <c r="A2208" t="str">
        <f>Pivot!A2209</f>
        <v>ORIENT SECURITIES LTD A</v>
      </c>
      <c r="B2208" s="1">
        <v>6.0000000000000002E-5</v>
      </c>
    </row>
    <row r="2209" spans="1:2" x14ac:dyDescent="0.25">
      <c r="A2209" t="str">
        <f>Pivot!A2210</f>
        <v>METALLURGICAL CORPORATION OF CHINA</v>
      </c>
      <c r="B2209" s="1">
        <v>6.0000000000000002E-5</v>
      </c>
    </row>
    <row r="2210" spans="1:2" x14ac:dyDescent="0.25">
      <c r="A2210" t="str">
        <f>Pivot!A2211</f>
        <v>NHN CORP</v>
      </c>
      <c r="B2210" s="1">
        <v>6.0000000000000002E-5</v>
      </c>
    </row>
    <row r="2211" spans="1:2" x14ac:dyDescent="0.25">
      <c r="A2211" t="str">
        <f>Pivot!A2212</f>
        <v>NICE INFORMATION SERVICE LTD</v>
      </c>
      <c r="B2211" s="1">
        <v>6.0000000000000002E-5</v>
      </c>
    </row>
    <row r="2212" spans="1:2" x14ac:dyDescent="0.25">
      <c r="A2212" t="str">
        <f>Pivot!A2213</f>
        <v>M DIAS BRANCO INDUSTRIA SA</v>
      </c>
      <c r="B2212" s="1">
        <v>6.0000000000000002E-5</v>
      </c>
    </row>
    <row r="2213" spans="1:2" x14ac:dyDescent="0.25">
      <c r="A2213" t="str">
        <f>Pivot!A2214</f>
        <v>LOTTE CORP</v>
      </c>
      <c r="B2213" s="1">
        <v>6.0000000000000002E-5</v>
      </c>
    </row>
    <row r="2214" spans="1:2" x14ac:dyDescent="0.25">
      <c r="A2214" t="str">
        <f>Pivot!A2215</f>
        <v>M.VIDEO</v>
      </c>
      <c r="B2214" s="1">
        <v>6.0000000000000002E-5</v>
      </c>
    </row>
    <row r="2215" spans="1:2" x14ac:dyDescent="0.25">
      <c r="A2215" t="str">
        <f>Pivot!A2216</f>
        <v>LEPU MEDICAL TECHNOLOGY BEIJING LT</v>
      </c>
      <c r="B2215" s="1">
        <v>6.0000000000000002E-5</v>
      </c>
    </row>
    <row r="2216" spans="1:2" x14ac:dyDescent="0.25">
      <c r="A2216" t="str">
        <f>Pivot!A2217</f>
        <v>LOTTE SHOPPING LTD</v>
      </c>
      <c r="B2216" s="1">
        <v>6.0000000000000002E-5</v>
      </c>
    </row>
    <row r="2217" spans="1:2" x14ac:dyDescent="0.25">
      <c r="A2217" t="str">
        <f>Pivot!A2218</f>
        <v>LUYE PHARMA GROUP LTD</v>
      </c>
      <c r="B2217" s="1">
        <v>6.0000000000000002E-5</v>
      </c>
    </row>
    <row r="2218" spans="1:2" x14ac:dyDescent="0.25">
      <c r="A2218" t="str">
        <f>Pivot!A2219</f>
        <v>LEGEND HOLDINGS CORP H</v>
      </c>
      <c r="B2218" s="1">
        <v>6.0000000000000002E-5</v>
      </c>
    </row>
    <row r="2219" spans="1:2" x14ac:dyDescent="0.25">
      <c r="A2219" t="str">
        <f>Pivot!A2220</f>
        <v>LINX SA</v>
      </c>
      <c r="B2219" s="1">
        <v>6.0000000000000002E-5</v>
      </c>
    </row>
    <row r="2220" spans="1:2" x14ac:dyDescent="0.25">
      <c r="A2220" t="str">
        <f>Pivot!A2221</f>
        <v>MAHINDRA AND MAHINDRA FINANCIAL SE</v>
      </c>
      <c r="B2220" s="1">
        <v>6.0000000000000002E-5</v>
      </c>
    </row>
    <row r="2221" spans="1:2" x14ac:dyDescent="0.25">
      <c r="A2221" t="str">
        <f>Pivot!A2222</f>
        <v>LEENO INDUSTRIAL INC</v>
      </c>
      <c r="B2221" s="1">
        <v>6.0000000000000002E-5</v>
      </c>
    </row>
    <row r="2222" spans="1:2" x14ac:dyDescent="0.25">
      <c r="A2222" t="str">
        <f>Pivot!A2223</f>
        <v>LATAM AIRLINES GROUP SA</v>
      </c>
      <c r="B2222" s="1">
        <v>6.0000000000000002E-5</v>
      </c>
    </row>
    <row r="2223" spans="1:2" x14ac:dyDescent="0.25">
      <c r="A2223" t="str">
        <f>Pivot!A2224</f>
        <v>MANDO CORP</v>
      </c>
      <c r="B2223" s="1">
        <v>6.0000000000000002E-5</v>
      </c>
    </row>
    <row r="2224" spans="1:2" x14ac:dyDescent="0.25">
      <c r="A2224" t="str">
        <f>Pivot!A2225</f>
        <v>MAKALOT INDUSTRIAL LTD</v>
      </c>
      <c r="B2224" s="1">
        <v>6.0000000000000002E-5</v>
      </c>
    </row>
    <row r="2225" spans="1:2" x14ac:dyDescent="0.25">
      <c r="A2225" t="str">
        <f>Pivot!A2226</f>
        <v>LAND MARK CORP</v>
      </c>
      <c r="B2225" s="1">
        <v>6.0000000000000002E-5</v>
      </c>
    </row>
    <row r="2226" spans="1:2" x14ac:dyDescent="0.25">
      <c r="A2226" t="str">
        <f>Pivot!A2227</f>
        <v>LIBERTY HOLDINGS LTD</v>
      </c>
      <c r="B2226" s="1">
        <v>6.0000000000000002E-5</v>
      </c>
    </row>
    <row r="2227" spans="1:2" x14ac:dyDescent="0.25">
      <c r="A2227" t="str">
        <f>Pivot!A2228</f>
        <v>KINPO ELECTRONICS INC</v>
      </c>
      <c r="B2227" s="1">
        <v>6.0000000000000002E-5</v>
      </c>
    </row>
    <row r="2228" spans="1:2" x14ac:dyDescent="0.25">
      <c r="A2228" t="str">
        <f>Pivot!A2229</f>
        <v>LARSEN AND TOUBRO SPONSORED GDR RE</v>
      </c>
      <c r="B2228" s="1">
        <v>6.0000000000000002E-5</v>
      </c>
    </row>
    <row r="2229" spans="1:2" x14ac:dyDescent="0.25">
      <c r="A2229" t="str">
        <f>Pivot!A2230</f>
        <v>LENS TECHNOLOGY LTD A</v>
      </c>
      <c r="B2229" s="1">
        <v>6.0000000000000002E-5</v>
      </c>
    </row>
    <row r="2230" spans="1:2" x14ac:dyDescent="0.25">
      <c r="A2230" t="str">
        <f>Pivot!A2231</f>
        <v>LS CORP</v>
      </c>
      <c r="B2230" s="1">
        <v>6.0000000000000002E-5</v>
      </c>
    </row>
    <row r="2231" spans="1:2" x14ac:dyDescent="0.25">
      <c r="A2231" t="str">
        <f>Pivot!A2232</f>
        <v>Lenovo Group Ltd.</v>
      </c>
      <c r="B2231" s="1">
        <v>6.0000000000000002E-5</v>
      </c>
    </row>
    <row r="2232" spans="1:2" x14ac:dyDescent="0.25">
      <c r="A2232" t="str">
        <f>Pivot!A2233</f>
        <v>LS INDUSTRIAL SYSTEMS LTD</v>
      </c>
      <c r="B2232" s="1">
        <v>6.0000000000000002E-5</v>
      </c>
    </row>
    <row r="2233" spans="1:2" x14ac:dyDescent="0.25">
      <c r="A2233" t="str">
        <f>Pivot!A2234</f>
        <v>KING SLIDE WORKS LTD</v>
      </c>
      <c r="B2233" s="1">
        <v>6.0000000000000002E-5</v>
      </c>
    </row>
    <row r="2234" spans="1:2" x14ac:dyDescent="0.25">
      <c r="A2234" t="str">
        <f>Pivot!A2235</f>
        <v>KEPCO PLANT SERVICE &amp; ENGINEERING</v>
      </c>
      <c r="B2234" s="1">
        <v>6.0000000000000002E-5</v>
      </c>
    </row>
    <row r="2235" spans="1:2" x14ac:dyDescent="0.25">
      <c r="A2235" t="str">
        <f>Pivot!A2236</f>
        <v>KIATNAKIN BANK NON-VOTING DR PCL</v>
      </c>
      <c r="B2235" s="1">
        <v>6.0000000000000002E-5</v>
      </c>
    </row>
    <row r="2236" spans="1:2" x14ac:dyDescent="0.25">
      <c r="A2236" t="str">
        <f>Pivot!A2237</f>
        <v>KENDA RUBBER INDUSTRIAL LTD</v>
      </c>
      <c r="B2236" s="1">
        <v>6.0000000000000002E-5</v>
      </c>
    </row>
    <row r="2237" spans="1:2" x14ac:dyDescent="0.25">
      <c r="A2237" t="str">
        <f>Pivot!A2238</f>
        <v>KOLMAR KOREA LTD</v>
      </c>
      <c r="B2237" s="1">
        <v>6.0000000000000002E-5</v>
      </c>
    </row>
    <row r="2238" spans="1:2" x14ac:dyDescent="0.25">
      <c r="A2238" t="str">
        <f>Pivot!A2239</f>
        <v>IGUATEMI EMPRESA SHOPPING CENTERS</v>
      </c>
      <c r="B2238" s="1">
        <v>6.0000000000000002E-5</v>
      </c>
    </row>
    <row r="2239" spans="1:2" x14ac:dyDescent="0.25">
      <c r="A2239" t="str">
        <f>Pivot!A2240</f>
        <v>JASMINE INTERNATIONAL NON-VOTING D</v>
      </c>
      <c r="B2239" s="1">
        <v>6.0000000000000002E-5</v>
      </c>
    </row>
    <row r="2240" spans="1:2" x14ac:dyDescent="0.25">
      <c r="A2240" t="str">
        <f>Pivot!A2241</f>
        <v>JOHANNESBURG STOCK EXCHANGE LTD</v>
      </c>
      <c r="B2240" s="1">
        <v>6.0000000000000002E-5</v>
      </c>
    </row>
    <row r="2241" spans="1:2" x14ac:dyDescent="0.25">
      <c r="A2241" t="str">
        <f>Pivot!A2242</f>
        <v>INDIAN HOTELS LTD</v>
      </c>
      <c r="B2241" s="1">
        <v>6.0000000000000002E-5</v>
      </c>
    </row>
    <row r="2242" spans="1:2" x14ac:dyDescent="0.25">
      <c r="A2242" t="str">
        <f>Pivot!A2243</f>
        <v>HUAYU AUTOMOTIVE SYSTEMS LTD A</v>
      </c>
      <c r="B2242" s="1">
        <v>6.0000000000000002E-5</v>
      </c>
    </row>
    <row r="2243" spans="1:2" x14ac:dyDescent="0.25">
      <c r="A2243" t="str">
        <f>Pivot!A2244</f>
        <v>INVESTEC LTD</v>
      </c>
      <c r="B2243" s="1">
        <v>6.0000000000000002E-5</v>
      </c>
    </row>
    <row r="2244" spans="1:2" x14ac:dyDescent="0.25">
      <c r="A2244" t="str">
        <f>Pivot!A2245</f>
        <v>JINKE PROPERTY GROUP LTD A</v>
      </c>
      <c r="B2244" s="1">
        <v>6.0000000000000002E-5</v>
      </c>
    </row>
    <row r="2245" spans="1:2" x14ac:dyDescent="0.25">
      <c r="A2245" t="str">
        <f>Pivot!A2246</f>
        <v>INDUSTRI JAMU DAN FARMASI SIDO MUN</v>
      </c>
      <c r="B2245" s="1">
        <v>6.0000000000000002E-5</v>
      </c>
    </row>
    <row r="2246" spans="1:2" x14ac:dyDescent="0.25">
      <c r="A2246" t="str">
        <f>Pivot!A2247</f>
        <v>INDUSTRIAL SECURITIES LTD A</v>
      </c>
      <c r="B2246" s="1">
        <v>6.0000000000000002E-5</v>
      </c>
    </row>
    <row r="2247" spans="1:2" x14ac:dyDescent="0.25">
      <c r="A2247" t="str">
        <f>Pivot!A2248</f>
        <v>HYUNDAI-ROTEM</v>
      </c>
      <c r="B2247" s="1">
        <v>6.0000000000000002E-5</v>
      </c>
    </row>
    <row r="2248" spans="1:2" x14ac:dyDescent="0.25">
      <c r="A2248" t="str">
        <f>Pivot!A2249</f>
        <v>HYUNDAI DEPARTMENT STORE LTD</v>
      </c>
      <c r="B2248" s="1">
        <v>6.0000000000000002E-5</v>
      </c>
    </row>
    <row r="2249" spans="1:2" x14ac:dyDescent="0.25">
      <c r="A2249" t="str">
        <f>Pivot!A2250</f>
        <v>HYUNDAI MERCHANT MARINE LTD</v>
      </c>
      <c r="B2249" s="1">
        <v>6.0000000000000002E-5</v>
      </c>
    </row>
    <row r="2250" spans="1:2" x14ac:dyDescent="0.25">
      <c r="A2250" t="str">
        <f>Pivot!A2251</f>
        <v>IGG INC</v>
      </c>
      <c r="B2250" s="1">
        <v>6.0000000000000002E-5</v>
      </c>
    </row>
    <row r="2251" spans="1:2" x14ac:dyDescent="0.25">
      <c r="A2251" t="str">
        <f>Pivot!A2252</f>
        <v>JIANGSU HENGLI HYDRAULIC LTD A</v>
      </c>
      <c r="B2251" s="1">
        <v>6.0000000000000002E-5</v>
      </c>
    </row>
    <row r="2252" spans="1:2" x14ac:dyDescent="0.25">
      <c r="A2252" t="str">
        <f>Pivot!A2253</f>
        <v>HYOSUNG CORP</v>
      </c>
      <c r="B2252" s="1">
        <v>6.0000000000000002E-5</v>
      </c>
    </row>
    <row r="2253" spans="1:2" x14ac:dyDescent="0.25">
      <c r="A2253" t="str">
        <f>Pivot!A2254</f>
        <v>JIAYUAN INTERNATIONAL GROUP LTD</v>
      </c>
      <c r="B2253" s="1">
        <v>6.0000000000000002E-5</v>
      </c>
    </row>
    <row r="2254" spans="1:2" x14ac:dyDescent="0.25">
      <c r="A2254" t="str">
        <f>Pivot!A2255</f>
        <v>HYUNDAI MIPO DOCKYARD LTD</v>
      </c>
      <c r="B2254" s="1">
        <v>6.0000000000000002E-5</v>
      </c>
    </row>
    <row r="2255" spans="1:2" x14ac:dyDescent="0.25">
      <c r="A2255" t="str">
        <f>Pivot!A2256</f>
        <v>JINKOSOLAR HOLDING ADR REP LTD</v>
      </c>
      <c r="B2255" s="1">
        <v>6.0000000000000002E-5</v>
      </c>
    </row>
    <row r="2256" spans="1:2" x14ac:dyDescent="0.25">
      <c r="A2256" t="str">
        <f>Pivot!A2257</f>
        <v>HUADIAN POWER INTERNATIONAL CORP L</v>
      </c>
      <c r="B2256" s="1">
        <v>6.0000000000000002E-5</v>
      </c>
    </row>
    <row r="2257" spans="1:2" x14ac:dyDescent="0.25">
      <c r="A2257" t="str">
        <f>Pivot!A2258</f>
        <v>INTERNATIONAL CSRC INVESTMENT HOLD</v>
      </c>
      <c r="B2257" s="1">
        <v>6.0000000000000002E-5</v>
      </c>
    </row>
    <row r="2258" spans="1:2" x14ac:dyDescent="0.25">
      <c r="A2258" t="str">
        <f>Pivot!A2259</f>
        <v>ILJIN MATERIALS</v>
      </c>
      <c r="B2258" s="1">
        <v>6.0000000000000002E-5</v>
      </c>
    </row>
    <row r="2259" spans="1:2" x14ac:dyDescent="0.25">
      <c r="A2259" t="str">
        <f>Pivot!A2260</f>
        <v>INNOCEAN WORLDWIDE INC</v>
      </c>
      <c r="B2259" s="1">
        <v>6.0000000000000002E-5</v>
      </c>
    </row>
    <row r="2260" spans="1:2" x14ac:dyDescent="0.25">
      <c r="A2260" t="str">
        <f>Pivot!A2261</f>
        <v>JAFRON BIOMEDICAL CO LTD A</v>
      </c>
      <c r="B2260" s="1">
        <v>6.0000000000000002E-5</v>
      </c>
    </row>
    <row r="2261" spans="1:2" x14ac:dyDescent="0.25">
      <c r="A2261" t="str">
        <f>Pivot!A2262</f>
        <v>INSPUR ELECTRONIC INFORMATION INDU</v>
      </c>
      <c r="B2261" s="1">
        <v>6.0000000000000002E-5</v>
      </c>
    </row>
    <row r="2262" spans="1:2" x14ac:dyDescent="0.25">
      <c r="A2262" t="str">
        <f>Pivot!A2263</f>
        <v>IDFC FIRST BANK LTD</v>
      </c>
      <c r="B2262" s="1">
        <v>6.0000000000000002E-5</v>
      </c>
    </row>
    <row r="2263" spans="1:2" x14ac:dyDescent="0.25">
      <c r="A2263" t="str">
        <f>Pivot!A2264</f>
        <v>KCC CORP</v>
      </c>
      <c r="B2263" s="1">
        <v>6.0000000000000002E-5</v>
      </c>
    </row>
    <row r="2264" spans="1:2" x14ac:dyDescent="0.25">
      <c r="A2264" t="str">
        <f>Pivot!A2265</f>
        <v>GRAND PACIFIC PETROCHEMICAL CORP</v>
      </c>
      <c r="B2264" s="1">
        <v>6.0000000000000002E-5</v>
      </c>
    </row>
    <row r="2265" spans="1:2" x14ac:dyDescent="0.25">
      <c r="A2265" t="str">
        <f>Pivot!A2266</f>
        <v>HANALL BIOPHARMA LTD</v>
      </c>
      <c r="B2265" s="1">
        <v>6.0000000000000002E-5</v>
      </c>
    </row>
    <row r="2266" spans="1:2" x14ac:dyDescent="0.25">
      <c r="A2266" t="str">
        <f>Pivot!A2267</f>
        <v>GUJARAT STATE PETRONET LTD</v>
      </c>
      <c r="B2266" s="1">
        <v>6.0000000000000002E-5</v>
      </c>
    </row>
    <row r="2267" spans="1:2" x14ac:dyDescent="0.25">
      <c r="A2267" t="str">
        <f>Pivot!A2268</f>
        <v>HDC OP</v>
      </c>
      <c r="B2267" s="1">
        <v>6.0000000000000002E-5</v>
      </c>
    </row>
    <row r="2268" spans="1:2" x14ac:dyDescent="0.25">
      <c r="A2268" t="str">
        <f>Pivot!A2269</f>
        <v>HANA MICROELECTRONICS NON-VOTING D</v>
      </c>
      <c r="B2268" s="1">
        <v>6.0000000000000002E-5</v>
      </c>
    </row>
    <row r="2269" spans="1:2" x14ac:dyDescent="0.25">
      <c r="A2269" t="str">
        <f>Pivot!A2270</f>
        <v>HOTA INDUSTRIAL MFG LTD</v>
      </c>
      <c r="B2269" s="1">
        <v>6.0000000000000002E-5</v>
      </c>
    </row>
    <row r="2270" spans="1:2" x14ac:dyDescent="0.25">
      <c r="A2270" t="str">
        <f>Pivot!A2271</f>
        <v>GEMDALE CORP A</v>
      </c>
      <c r="B2270" s="1">
        <v>6.0000000000000002E-5</v>
      </c>
    </row>
    <row r="2271" spans="1:2" x14ac:dyDescent="0.25">
      <c r="A2271" t="str">
        <f>Pivot!A2272</f>
        <v>GD POWER DEVELOPMENT LTD A</v>
      </c>
      <c r="B2271" s="1">
        <v>6.0000000000000002E-5</v>
      </c>
    </row>
    <row r="2272" spans="1:2" x14ac:dyDescent="0.25">
      <c r="A2272" t="str">
        <f>Pivot!A2273</f>
        <v>HANGZHOU TIGERMED CONSULTING LTD A</v>
      </c>
      <c r="B2272" s="1">
        <v>6.0000000000000002E-5</v>
      </c>
    </row>
    <row r="2273" spans="1:2" x14ac:dyDescent="0.25">
      <c r="A2273" t="str">
        <f>Pivot!A2274</f>
        <v>GODREJ PROPERTIES LTD</v>
      </c>
      <c r="B2273" s="1">
        <v>6.0000000000000002E-5</v>
      </c>
    </row>
    <row r="2274" spans="1:2" x14ac:dyDescent="0.25">
      <c r="A2274" t="str">
        <f>Pivot!A2275</f>
        <v>GLOBAL UNICHIP CORP</v>
      </c>
      <c r="B2274" s="1">
        <v>6.0000000000000002E-5</v>
      </c>
    </row>
    <row r="2275" spans="1:2" x14ac:dyDescent="0.25">
      <c r="A2275" t="str">
        <f>Pivot!A2276</f>
        <v>HANWHA AEROSPACE LTD</v>
      </c>
      <c r="B2275" s="1">
        <v>6.0000000000000002E-5</v>
      </c>
    </row>
    <row r="2276" spans="1:2" x14ac:dyDescent="0.25">
      <c r="A2276" t="str">
        <f>Pivot!A2277</f>
        <v>GREENLAND HOLDINGS GROUP CORPORATI</v>
      </c>
      <c r="B2276" s="1">
        <v>6.0000000000000002E-5</v>
      </c>
    </row>
    <row r="2277" spans="1:2" x14ac:dyDescent="0.25">
      <c r="A2277" t="str">
        <f>Pivot!A2278</f>
        <v>HITHINK ROYALFLUSH INFORMATION NET</v>
      </c>
      <c r="B2277" s="1">
        <v>6.0000000000000002E-5</v>
      </c>
    </row>
    <row r="2278" spans="1:2" x14ac:dyDescent="0.25">
      <c r="A2278" t="str">
        <f>Pivot!A2279</f>
        <v>HANWHA CORP</v>
      </c>
      <c r="B2278" s="1">
        <v>6.0000000000000002E-5</v>
      </c>
    </row>
    <row r="2279" spans="1:2" x14ac:dyDescent="0.25">
      <c r="A2279" t="str">
        <f>Pivot!A2280</f>
        <v>GENOMMA LAB INTERNATIONAL</v>
      </c>
      <c r="B2279" s="1">
        <v>6.0000000000000002E-5</v>
      </c>
    </row>
    <row r="2280" spans="1:2" x14ac:dyDescent="0.25">
      <c r="A2280" t="str">
        <f>Pivot!A2281</f>
        <v>GANFENG LITHIUM LTD A</v>
      </c>
      <c r="B2280" s="1">
        <v>6.0000000000000002E-5</v>
      </c>
    </row>
    <row r="2281" spans="1:2" x14ac:dyDescent="0.25">
      <c r="A2281" t="str">
        <f>Pivot!A2282</f>
        <v>GENERAL INTERFACE SOLUTION GIS HOL</v>
      </c>
      <c r="B2281" s="1">
        <v>6.0000000000000002E-5</v>
      </c>
    </row>
    <row r="2282" spans="1:2" x14ac:dyDescent="0.25">
      <c r="A2282" t="str">
        <f>Pivot!A2283</f>
        <v>GILLETTE INDIA LTD</v>
      </c>
      <c r="B2282" s="1">
        <v>6.0000000000000002E-5</v>
      </c>
    </row>
    <row r="2283" spans="1:2" x14ac:dyDescent="0.25">
      <c r="A2283" t="str">
        <f>Pivot!A2284</f>
        <v>FUFENG GROUP LTD</v>
      </c>
      <c r="B2283" s="1">
        <v>6.0000000000000002E-5</v>
      </c>
    </row>
    <row r="2284" spans="1:2" x14ac:dyDescent="0.25">
      <c r="A2284" t="str">
        <f>Pivot!A2285</f>
        <v>GUJARAT GAS LTD</v>
      </c>
      <c r="B2284" s="1">
        <v>6.0000000000000002E-5</v>
      </c>
    </row>
    <row r="2285" spans="1:2" x14ac:dyDescent="0.25">
      <c r="A2285" t="str">
        <f>Pivot!A2286</f>
        <v>GEMVAX &amp; KAEL LTD</v>
      </c>
      <c r="B2285" s="1">
        <v>6.0000000000000002E-5</v>
      </c>
    </row>
    <row r="2286" spans="1:2" x14ac:dyDescent="0.25">
      <c r="A2286" t="str">
        <f>Pivot!A2287</f>
        <v>GUOSEN SECURITIES LTD A</v>
      </c>
      <c r="B2286" s="1">
        <v>6.0000000000000002E-5</v>
      </c>
    </row>
    <row r="2287" spans="1:2" x14ac:dyDescent="0.25">
      <c r="A2287" t="str">
        <f>Pivot!A2288</f>
        <v>GLODON LTD A</v>
      </c>
      <c r="B2287" s="1">
        <v>6.0000000000000002E-5</v>
      </c>
    </row>
    <row r="2288" spans="1:2" x14ac:dyDescent="0.25">
      <c r="A2288" t="str">
        <f>Pivot!A2289</f>
        <v>GOERTEK INC A</v>
      </c>
      <c r="B2288" s="1">
        <v>6.0000000000000002E-5</v>
      </c>
    </row>
    <row r="2289" spans="1:2" x14ac:dyDescent="0.25">
      <c r="A2289" t="str">
        <f>Pivot!A2290</f>
        <v>GUANGDONG HAID GROUP LTD A</v>
      </c>
      <c r="B2289" s="1">
        <v>6.0000000000000002E-5</v>
      </c>
    </row>
    <row r="2290" spans="1:2" x14ac:dyDescent="0.25">
      <c r="A2290" t="str">
        <f>Pivot!A2291</f>
        <v>HENGTONG OPTIC ELECTRIC LTD A</v>
      </c>
      <c r="B2290" s="1">
        <v>6.0000000000000002E-5</v>
      </c>
    </row>
    <row r="2291" spans="1:2" x14ac:dyDescent="0.25">
      <c r="A2291" t="str">
        <f>Pivot!A2292</f>
        <v>HANSSEM LTD</v>
      </c>
      <c r="B2291" s="1">
        <v>6.0000000000000002E-5</v>
      </c>
    </row>
    <row r="2292" spans="1:2" x14ac:dyDescent="0.25">
      <c r="A2292" t="str">
        <f>Pivot!A2293</f>
        <v>GEMDALE PROPERTIES AND INVESTMENT</v>
      </c>
      <c r="B2292" s="1">
        <v>6.0000000000000002E-5</v>
      </c>
    </row>
    <row r="2293" spans="1:2" x14ac:dyDescent="0.25">
      <c r="A2293" t="str">
        <f>Pivot!A2294</f>
        <v>HANNSTAR DISPLAY CORP</v>
      </c>
      <c r="B2293" s="1">
        <v>6.0000000000000002E-5</v>
      </c>
    </row>
    <row r="2294" spans="1:2" x14ac:dyDescent="0.25">
      <c r="A2294" t="str">
        <f>Pivot!A2295</f>
        <v>GUANGZHOU HAIGE COMMUNICATIONS GRO</v>
      </c>
      <c r="B2294" s="1">
        <v>6.0000000000000002E-5</v>
      </c>
    </row>
    <row r="2295" spans="1:2" x14ac:dyDescent="0.25">
      <c r="A2295" t="str">
        <f>Pivot!A2296</f>
        <v>DIGITAL CHINA HOLDINGS LTD</v>
      </c>
      <c r="B2295" s="1">
        <v>6.0000000000000002E-5</v>
      </c>
    </row>
    <row r="2296" spans="1:2" x14ac:dyDescent="0.25">
      <c r="A2296" t="str">
        <f>Pivot!A2297</f>
        <v>FOUNDER SECURITIES LTD A</v>
      </c>
      <c r="B2296" s="1">
        <v>6.0000000000000002E-5</v>
      </c>
    </row>
    <row r="2297" spans="1:2" x14ac:dyDescent="0.25">
      <c r="A2297" t="str">
        <f>Pivot!A2298</f>
        <v>DURATEX SA</v>
      </c>
      <c r="B2297" s="1">
        <v>6.0000000000000002E-5</v>
      </c>
    </row>
    <row r="2298" spans="1:2" x14ac:dyDescent="0.25">
      <c r="A2298" t="str">
        <f>Pivot!A2299</f>
        <v>FIBERHOME TELECOMMUNICATION TECHNO</v>
      </c>
      <c r="B2298" s="1">
        <v>6.0000000000000002E-5</v>
      </c>
    </row>
    <row r="2299" spans="1:2" x14ac:dyDescent="0.25">
      <c r="A2299" t="str">
        <f>Pivot!A2300</f>
        <v>DONGXING SECURITIES LTD A</v>
      </c>
      <c r="B2299" s="1">
        <v>6.0000000000000002E-5</v>
      </c>
    </row>
    <row r="2300" spans="1:2" x14ac:dyDescent="0.25">
      <c r="A2300" t="str">
        <f>Pivot!A2301</f>
        <v>DONG SUH INC</v>
      </c>
      <c r="B2300" s="1">
        <v>6.0000000000000002E-5</v>
      </c>
    </row>
    <row r="2301" spans="1:2" x14ac:dyDescent="0.25">
      <c r="A2301" t="str">
        <f>Pivot!A2302</f>
        <v>ESCORTS LTD</v>
      </c>
      <c r="B2301" s="1">
        <v>6.0000000000000002E-5</v>
      </c>
    </row>
    <row r="2302" spans="1:2" x14ac:dyDescent="0.25">
      <c r="A2302" t="str">
        <f>Pivot!A2303</f>
        <v>EMEMORY TECHNOLOGY INC</v>
      </c>
      <c r="B2302" s="1">
        <v>6.0000000000000002E-5</v>
      </c>
    </row>
    <row r="2303" spans="1:2" x14ac:dyDescent="0.25">
      <c r="A2303" t="str">
        <f>Pivot!A2304</f>
        <v>FOXCONN INDUSTRIAL INTERNET LTD A</v>
      </c>
      <c r="B2303" s="1">
        <v>6.0000000000000002E-5</v>
      </c>
    </row>
    <row r="2304" spans="1:2" x14ac:dyDescent="0.25">
      <c r="A2304" t="str">
        <f>Pivot!A2305</f>
        <v>DOUBLEU GAMES LTD</v>
      </c>
      <c r="B2304" s="1">
        <v>6.0000000000000002E-5</v>
      </c>
    </row>
    <row r="2305" spans="1:2" x14ac:dyDescent="0.25">
      <c r="A2305" t="str">
        <f>Pivot!A2306</f>
        <v>FIRST GEN CORP</v>
      </c>
      <c r="B2305" s="1">
        <v>6.0000000000000002E-5</v>
      </c>
    </row>
    <row r="2306" spans="1:2" x14ac:dyDescent="0.25">
      <c r="A2306" t="str">
        <f>Pivot!A2307</f>
        <v>DETSKIY MIR</v>
      </c>
      <c r="B2306" s="1">
        <v>6.0000000000000002E-5</v>
      </c>
    </row>
    <row r="2307" spans="1:2" x14ac:dyDescent="0.25">
      <c r="A2307" t="str">
        <f>Pivot!A2308</f>
        <v>EVE ENERGY LTD A</v>
      </c>
      <c r="B2307" s="1">
        <v>6.0000000000000002E-5</v>
      </c>
    </row>
    <row r="2308" spans="1:2" x14ac:dyDescent="0.25">
      <c r="A2308" t="str">
        <f>Pivot!A2309</f>
        <v>EVERBRIGHT SECURITIES LTD A</v>
      </c>
      <c r="B2308" s="1">
        <v>6.0000000000000002E-5</v>
      </c>
    </row>
    <row r="2309" spans="1:2" x14ac:dyDescent="0.25">
      <c r="A2309" t="str">
        <f>Pivot!A2310</f>
        <v>FOCUS MEDIA INFORMATION TECHNOLOGY</v>
      </c>
      <c r="B2309" s="1">
        <v>6.0000000000000002E-5</v>
      </c>
    </row>
    <row r="2310" spans="1:2" x14ac:dyDescent="0.25">
      <c r="A2310" t="str">
        <f>Pivot!A2311</f>
        <v>ENEVA SA</v>
      </c>
      <c r="B2310" s="1">
        <v>6.0000000000000002E-5</v>
      </c>
    </row>
    <row r="2311" spans="1:2" x14ac:dyDescent="0.25">
      <c r="A2311" t="str">
        <f>Pivot!A2312</f>
        <v>DGB FINANCIAL GROUP</v>
      </c>
      <c r="B2311" s="1">
        <v>6.0000000000000002E-5</v>
      </c>
    </row>
    <row r="2312" spans="1:2" x14ac:dyDescent="0.25">
      <c r="A2312" t="str">
        <f>Pivot!A2313</f>
        <v>F&amp;F LTD</v>
      </c>
      <c r="B2312" s="1">
        <v>6.0000000000000002E-5</v>
      </c>
    </row>
    <row r="2313" spans="1:2" x14ac:dyDescent="0.25">
      <c r="A2313" t="str">
        <f>Pivot!A2314</f>
        <v>FORD OTOMOTIV SANAYI A</v>
      </c>
      <c r="B2313" s="1">
        <v>6.0000000000000002E-5</v>
      </c>
    </row>
    <row r="2314" spans="1:2" x14ac:dyDescent="0.25">
      <c r="A2314" t="str">
        <f>Pivot!A2315</f>
        <v>DOOSAN INFRACORE LTD</v>
      </c>
      <c r="B2314" s="1">
        <v>6.0000000000000002E-5</v>
      </c>
    </row>
    <row r="2315" spans="1:2" x14ac:dyDescent="0.25">
      <c r="A2315" t="str">
        <f>Pivot!A2316</f>
        <v>FORTRESS REIT LTD A</v>
      </c>
      <c r="B2315" s="1">
        <v>6.0000000000000002E-5</v>
      </c>
    </row>
    <row r="2316" spans="1:2" x14ac:dyDescent="0.25">
      <c r="A2316" t="str">
        <f>Pivot!A2317</f>
        <v>ENGRO CORPORATION LTD</v>
      </c>
      <c r="B2316" s="1">
        <v>6.0000000000000002E-5</v>
      </c>
    </row>
    <row r="2317" spans="1:2" x14ac:dyDescent="0.25">
      <c r="A2317" t="str">
        <f>Pivot!A2318</f>
        <v>DR REDDYS LABORATORIES ADR REPSG</v>
      </c>
      <c r="B2317" s="1">
        <v>6.0000000000000002E-5</v>
      </c>
    </row>
    <row r="2318" spans="1:2" x14ac:dyDescent="0.25">
      <c r="A2318" t="str">
        <f>Pivot!A2319</f>
        <v>EO TECHNICS LTD</v>
      </c>
      <c r="B2318" s="1">
        <v>6.0000000000000002E-5</v>
      </c>
    </row>
    <row r="2319" spans="1:2" x14ac:dyDescent="0.25">
      <c r="A2319" t="str">
        <f>Pivot!A2320</f>
        <v>EASTERN CO.</v>
      </c>
      <c r="B2319" s="1">
        <v>6.0000000000000002E-5</v>
      </c>
    </row>
    <row r="2320" spans="1:2" x14ac:dyDescent="0.25">
      <c r="A2320" t="str">
        <f>Pivot!A2321</f>
        <v>CHINA FORTUNE LAND DEVELOPMENT LTD</v>
      </c>
      <c r="B2320" s="1">
        <v>6.0000000000000002E-5</v>
      </c>
    </row>
    <row r="2321" spans="1:2" x14ac:dyDescent="0.25">
      <c r="A2321" t="str">
        <f>Pivot!A2322</f>
        <v>CHINA NATIONAL CHEMICAL ENGINEERIN</v>
      </c>
      <c r="B2321" s="1">
        <v>6.0000000000000002E-5</v>
      </c>
    </row>
    <row r="2322" spans="1:2" x14ac:dyDescent="0.25">
      <c r="A2322" t="str">
        <f>Pivot!A2323</f>
        <v>CHINA MAPLE LEAF EDUCATIONAL SYSTE</v>
      </c>
      <c r="B2322" s="1">
        <v>6.0000000000000002E-5</v>
      </c>
    </row>
    <row r="2323" spans="1:2" x14ac:dyDescent="0.25">
      <c r="A2323" t="str">
        <f>Pivot!A2324</f>
        <v>CLEVO</v>
      </c>
      <c r="B2323" s="1">
        <v>6.0000000000000002E-5</v>
      </c>
    </row>
    <row r="2324" spans="1:2" x14ac:dyDescent="0.25">
      <c r="A2324" t="str">
        <f>Pivot!A2325</f>
        <v>CYRELA BRAZIL REALTY SA</v>
      </c>
      <c r="B2324" s="1">
        <v>6.0000000000000002E-5</v>
      </c>
    </row>
    <row r="2325" spans="1:2" x14ac:dyDescent="0.25">
      <c r="A2325" t="str">
        <f>Pivot!A2326</f>
        <v>CHINA SUNTIEN GREEN ENERGY CORP LT</v>
      </c>
      <c r="B2325" s="1">
        <v>6.0000000000000002E-5</v>
      </c>
    </row>
    <row r="2326" spans="1:2" x14ac:dyDescent="0.25">
      <c r="A2326" t="str">
        <f>Pivot!A2327</f>
        <v>DAWNING INFORMATION INDUSTRY LTD A</v>
      </c>
      <c r="B2326" s="1">
        <v>6.0000000000000002E-5</v>
      </c>
    </row>
    <row r="2327" spans="1:2" x14ac:dyDescent="0.25">
      <c r="A2327" t="str">
        <f>Pivot!A2328</f>
        <v>CHINA LOGISTICS PROPERTY HOLDINGS</v>
      </c>
      <c r="B2327" s="1">
        <v>6.0000000000000002E-5</v>
      </c>
    </row>
    <row r="2328" spans="1:2" x14ac:dyDescent="0.25">
      <c r="A2328" t="str">
        <f>Pivot!A2329</f>
        <v>CRYSTALGENOMICS INC</v>
      </c>
      <c r="B2328" s="1">
        <v>6.0000000000000002E-5</v>
      </c>
    </row>
    <row r="2329" spans="1:2" x14ac:dyDescent="0.25">
      <c r="A2329" t="str">
        <f>Pivot!A2330</f>
        <v>COSCO SHIPPING HOLDINGS LTD H</v>
      </c>
      <c r="B2329" s="1">
        <v>6.0000000000000002E-5</v>
      </c>
    </row>
    <row r="2330" spans="1:2" x14ac:dyDescent="0.25">
      <c r="A2330" t="str">
        <f>Pivot!A2331</f>
        <v>CTCI CORP</v>
      </c>
      <c r="B2330" s="1">
        <v>6.0000000000000002E-5</v>
      </c>
    </row>
    <row r="2331" spans="1:2" x14ac:dyDescent="0.25">
      <c r="A2331" t="str">
        <f>Pivot!A2332</f>
        <v>COMPANHIA DE SANEAMENTO DE MINAS G</v>
      </c>
      <c r="B2331" s="1">
        <v>6.0000000000000002E-5</v>
      </c>
    </row>
    <row r="2332" spans="1:2" x14ac:dyDescent="0.25">
      <c r="A2332" t="str">
        <f>Pivot!A2333</f>
        <v>CHULARAT HOSPITAL NON-VOTING DR PC</v>
      </c>
      <c r="B2332" s="1">
        <v>6.0000000000000002E-5</v>
      </c>
    </row>
    <row r="2333" spans="1:2" x14ac:dyDescent="0.25">
      <c r="A2333" t="str">
        <f>Pivot!A2334</f>
        <v>CHINA MEIDONG AUTO HOLDINGS LTD</v>
      </c>
      <c r="B2333" s="1">
        <v>6.0000000000000002E-5</v>
      </c>
    </row>
    <row r="2334" spans="1:2" x14ac:dyDescent="0.25">
      <c r="A2334" t="str">
        <f>Pivot!A2335</f>
        <v>CHINA INTERNATIONAL MARINE CONTAIN</v>
      </c>
      <c r="B2334" s="1">
        <v>6.0000000000000002E-5</v>
      </c>
    </row>
    <row r="2335" spans="1:2" x14ac:dyDescent="0.25">
      <c r="A2335" t="str">
        <f>Pivot!A2336</f>
        <v>CHONG KUN DANG PHARMACEUTICAL CORP</v>
      </c>
      <c r="B2335" s="1">
        <v>6.0000000000000002E-5</v>
      </c>
    </row>
    <row r="2336" spans="1:2" x14ac:dyDescent="0.25">
      <c r="A2336" t="str">
        <f>Pivot!A2337</f>
        <v>DAOU TECHNOLOGY INC</v>
      </c>
      <c r="B2336" s="1">
        <v>6.0000000000000002E-5</v>
      </c>
    </row>
    <row r="2337" spans="1:2" x14ac:dyDescent="0.25">
      <c r="A2337" t="str">
        <f>Pivot!A2338</f>
        <v>COMPANHIA DE LOCACAO DAS AMERICAS</v>
      </c>
      <c r="B2337" s="1">
        <v>6.0000000000000002E-5</v>
      </c>
    </row>
    <row r="2338" spans="1:2" x14ac:dyDescent="0.25">
      <c r="A2338" t="str">
        <f>Pivot!A2339</f>
        <v>DAQO NEW ENERGY ADR REPRESENTING T</v>
      </c>
      <c r="B2338" s="1">
        <v>6.0000000000000002E-5</v>
      </c>
    </row>
    <row r="2339" spans="1:2" x14ac:dyDescent="0.25">
      <c r="A2339" t="str">
        <f>Pivot!A2340</f>
        <v>CHINA RESOURCES MEDICAL HLDGS LTD</v>
      </c>
      <c r="B2339" s="1">
        <v>6.0000000000000002E-5</v>
      </c>
    </row>
    <row r="2340" spans="1:2" x14ac:dyDescent="0.25">
      <c r="A2340" t="str">
        <f>Pivot!A2341</f>
        <v>COSMAX INC</v>
      </c>
      <c r="B2340" s="1">
        <v>6.0000000000000002E-5</v>
      </c>
    </row>
    <row r="2341" spans="1:2" x14ac:dyDescent="0.25">
      <c r="A2341" t="str">
        <f>Pivot!A2342</f>
        <v>DATANG INTERNATIONAL POWER GENERAT</v>
      </c>
      <c r="B2341" s="1">
        <v>6.0000000000000002E-5</v>
      </c>
    </row>
    <row r="2342" spans="1:2" x14ac:dyDescent="0.25">
      <c r="A2342" t="str">
        <f>Pivot!A2343</f>
        <v>CHIPMOS TECHNOLOGIES INC</v>
      </c>
      <c r="B2342" s="1">
        <v>6.0000000000000002E-5</v>
      </c>
    </row>
    <row r="2343" spans="1:2" x14ac:dyDescent="0.25">
      <c r="A2343" t="str">
        <f>Pivot!A2344</f>
        <v>CHINA MOLYBDENUM LTD A</v>
      </c>
      <c r="B2343" s="1">
        <v>6.0000000000000002E-5</v>
      </c>
    </row>
    <row r="2344" spans="1:2" x14ac:dyDescent="0.25">
      <c r="A2344" t="str">
        <f>Pivot!A2345</f>
        <v>COSCO SHIPPING HOLDINGS LTD A</v>
      </c>
      <c r="B2344" s="1">
        <v>6.0000000000000002E-5</v>
      </c>
    </row>
    <row r="2345" spans="1:2" x14ac:dyDescent="0.25">
      <c r="A2345" t="str">
        <f>Pivot!A2346</f>
        <v>BANK OF CHENGDU LTD A</v>
      </c>
      <c r="B2345" s="1">
        <v>6.0000000000000002E-5</v>
      </c>
    </row>
    <row r="2346" spans="1:2" x14ac:dyDescent="0.25">
      <c r="A2346" t="str">
        <f>Pivot!A2347</f>
        <v>BANGCHAK CORPORATION ORS NON-VOTIN</v>
      </c>
      <c r="B2346" s="1">
        <v>6.0000000000000002E-5</v>
      </c>
    </row>
    <row r="2347" spans="1:2" x14ac:dyDescent="0.25">
      <c r="A2347" t="str">
        <f>Pivot!A2348</f>
        <v>CHANGJIANG SECURITIES LTD A</v>
      </c>
      <c r="B2347" s="1">
        <v>6.0000000000000002E-5</v>
      </c>
    </row>
    <row r="2348" spans="1:2" x14ac:dyDescent="0.25">
      <c r="A2348" t="str">
        <f>Pivot!A2349</f>
        <v>BEIJING TONGRENTANG LTD A</v>
      </c>
      <c r="B2348" s="1">
        <v>6.0000000000000002E-5</v>
      </c>
    </row>
    <row r="2349" spans="1:2" x14ac:dyDescent="0.25">
      <c r="A2349" t="str">
        <f>Pivot!A2350</f>
        <v>CHINA AIRLINES LTD</v>
      </c>
      <c r="B2349" s="1">
        <v>6.0000000000000002E-5</v>
      </c>
    </row>
    <row r="2350" spans="1:2" x14ac:dyDescent="0.25">
      <c r="A2350" t="str">
        <f>Pivot!A2351</f>
        <v>BEIJING SHUNXIN AGRICULTURE LTD A</v>
      </c>
      <c r="B2350" s="1">
        <v>6.0000000000000002E-5</v>
      </c>
    </row>
    <row r="2351" spans="1:2" x14ac:dyDescent="0.25">
      <c r="A2351" t="str">
        <f>Pivot!A2352</f>
        <v>BRIGHTON-BEST INTERNATION (TAIWAN)</v>
      </c>
      <c r="B2351" s="1">
        <v>6.0000000000000002E-5</v>
      </c>
    </row>
    <row r="2352" spans="1:2" x14ac:dyDescent="0.25">
      <c r="A2352" t="str">
        <f>Pivot!A2353</f>
        <v>BHARAT FORGE LTD</v>
      </c>
      <c r="B2352" s="1">
        <v>6.0000000000000002E-5</v>
      </c>
    </row>
    <row r="2353" spans="1:2" x14ac:dyDescent="0.25">
      <c r="A2353" t="str">
        <f>Pivot!A2354</f>
        <v>BURSA MALAYSIA</v>
      </c>
      <c r="B2353" s="1">
        <v>6.0000000000000002E-5</v>
      </c>
    </row>
    <row r="2354" spans="1:2" x14ac:dyDescent="0.25">
      <c r="A2354" t="str">
        <f>Pivot!A2355</f>
        <v>BATA INDIA LTD</v>
      </c>
      <c r="B2354" s="1">
        <v>6.0000000000000002E-5</v>
      </c>
    </row>
    <row r="2355" spans="1:2" x14ac:dyDescent="0.25">
      <c r="A2355" t="str">
        <f>Pivot!A2356</f>
        <v>BIZLINK HOLDING INC</v>
      </c>
      <c r="B2355" s="1">
        <v>6.0000000000000002E-5</v>
      </c>
    </row>
    <row r="2356" spans="1:2" x14ac:dyDescent="0.25">
      <c r="A2356" t="str">
        <f>Pivot!A2357</f>
        <v>BRASKEM PREF SERIES A SA</v>
      </c>
      <c r="B2356" s="1">
        <v>6.0000000000000002E-5</v>
      </c>
    </row>
    <row r="2357" spans="1:2" x14ac:dyDescent="0.25">
      <c r="A2357" t="str">
        <f>Pivot!A2358</f>
        <v>CHINA BILLS FINANCE CORP</v>
      </c>
      <c r="B2357" s="1">
        <v>6.0000000000000002E-5</v>
      </c>
    </row>
    <row r="2358" spans="1:2" x14ac:dyDescent="0.25">
      <c r="A2358" t="str">
        <f>Pivot!A2359</f>
        <v>BUDIMEX SA</v>
      </c>
      <c r="B2358" s="1">
        <v>6.0000000000000002E-5</v>
      </c>
    </row>
    <row r="2359" spans="1:2" x14ac:dyDescent="0.25">
      <c r="A2359" t="str">
        <f>Pivot!A2360</f>
        <v>CH KARNCHANG NON-VOTING DR PCL</v>
      </c>
      <c r="B2359" s="1">
        <v>6.0000000000000002E-5</v>
      </c>
    </row>
    <row r="2360" spans="1:2" x14ac:dyDescent="0.25">
      <c r="A2360" t="str">
        <f>Pivot!A2361</f>
        <v>BANK OF HANGZHOU LTD A</v>
      </c>
      <c r="B2360" s="1">
        <v>6.0000000000000002E-5</v>
      </c>
    </row>
    <row r="2361" spans="1:2" x14ac:dyDescent="0.25">
      <c r="A2361" t="str">
        <f>Pivot!A2362</f>
        <v>BANGKOK CHAIN HOSPITAL NON-VOTING</v>
      </c>
      <c r="B2361" s="1">
        <v>6.0000000000000002E-5</v>
      </c>
    </row>
    <row r="2362" spans="1:2" x14ac:dyDescent="0.25">
      <c r="A2362" t="str">
        <f>Pivot!A2363</f>
        <v>CAITONG SECURITIES LTD A</v>
      </c>
      <c r="B2362" s="1">
        <v>6.0000000000000002E-5</v>
      </c>
    </row>
    <row r="2363" spans="1:2" x14ac:dyDescent="0.25">
      <c r="A2363" t="str">
        <f>Pivot!A2364</f>
        <v>BANK MILLENNIUM SA</v>
      </c>
      <c r="B2363" s="1">
        <v>6.0000000000000002E-5</v>
      </c>
    </row>
    <row r="2364" spans="1:2" x14ac:dyDescent="0.25">
      <c r="A2364" t="str">
        <f>Pivot!A2365</f>
        <v>BEIJING SINNET TECHNOLOGY LTD A</v>
      </c>
      <c r="B2364" s="1">
        <v>6.0000000000000002E-5</v>
      </c>
    </row>
    <row r="2365" spans="1:2" x14ac:dyDescent="0.25">
      <c r="A2365" t="str">
        <f>Pivot!A2366</f>
        <v>CHINA EASTERN AIRLINES CORP LTD H</v>
      </c>
      <c r="B2365" s="1">
        <v>6.0000000000000002E-5</v>
      </c>
    </row>
    <row r="2366" spans="1:2" x14ac:dyDescent="0.25">
      <c r="A2366" t="str">
        <f>Pivot!A2367</f>
        <v>BARLOWORLD LTD</v>
      </c>
      <c r="B2366" s="1">
        <v>6.0000000000000002E-5</v>
      </c>
    </row>
    <row r="2367" spans="1:2" x14ac:dyDescent="0.25">
      <c r="A2367" t="str">
        <f>Pivot!A2368</f>
        <v>BLOOMBERRY RESORTS CORP</v>
      </c>
      <c r="B2367" s="1">
        <v>6.0000000000000002E-5</v>
      </c>
    </row>
    <row r="2368" spans="1:2" x14ac:dyDescent="0.25">
      <c r="A2368" t="str">
        <f>Pivot!A2369</f>
        <v>BERJAYA SPORTS TOTO</v>
      </c>
      <c r="B2368" s="1">
        <v>6.0000000000000002E-5</v>
      </c>
    </row>
    <row r="2369" spans="1:2" x14ac:dyDescent="0.25">
      <c r="A2369" t="str">
        <f>Pivot!A2370</f>
        <v>CHILISIN ELECTRONICS CORP</v>
      </c>
      <c r="B2369" s="1">
        <v>6.0000000000000002E-5</v>
      </c>
    </row>
    <row r="2370" spans="1:2" x14ac:dyDescent="0.25">
      <c r="A2370" t="str">
        <f>Pivot!A2371</f>
        <v>BANK OF GUIYANG LTD A</v>
      </c>
      <c r="B2370" s="1">
        <v>6.0000000000000002E-5</v>
      </c>
    </row>
    <row r="2371" spans="1:2" x14ac:dyDescent="0.25">
      <c r="A2371" t="str">
        <f>Pivot!A2372</f>
        <v>BEIJING NEW BUILDING MATERIALS PUB</v>
      </c>
      <c r="B2371" s="1">
        <v>6.0000000000000002E-5</v>
      </c>
    </row>
    <row r="2372" spans="1:2" x14ac:dyDescent="0.25">
      <c r="A2372" t="str">
        <f>Pivot!A2373</f>
        <v>BEIJING ORIENTAL YUHONG WATERPROOF</v>
      </c>
      <c r="B2372" s="1">
        <v>6.0000000000000002E-5</v>
      </c>
    </row>
    <row r="2373" spans="1:2" x14ac:dyDescent="0.25">
      <c r="A2373" t="str">
        <f>Pivot!A2374</f>
        <v>CHINA COAL ENERGY LTD H</v>
      </c>
      <c r="B2373" s="1">
        <v>6.0000000000000002E-5</v>
      </c>
    </row>
    <row r="2374" spans="1:2" x14ac:dyDescent="0.25">
      <c r="A2374" t="str">
        <f>Pivot!A2375</f>
        <v>CHINA EAST EDUCATION HOLDINGS LTD</v>
      </c>
      <c r="B2374" s="1">
        <v>6.0000000000000002E-5</v>
      </c>
    </row>
    <row r="2375" spans="1:2" x14ac:dyDescent="0.25">
      <c r="A2375" t="str">
        <f>Pivot!A2376</f>
        <v>BEIJING TIANTAN BIOLOGICAL PRODUCT</v>
      </c>
      <c r="B2375" s="1">
        <v>6.0000000000000002E-5</v>
      </c>
    </row>
    <row r="2376" spans="1:2" x14ac:dyDescent="0.25">
      <c r="A2376" t="str">
        <f>Pivot!A2377</f>
        <v>CH GRAND PHARM &amp; HEALTHCARE HLDGS</v>
      </c>
      <c r="B2376" s="1">
        <v>6.0000000000000002E-5</v>
      </c>
    </row>
    <row r="2377" spans="1:2" x14ac:dyDescent="0.25">
      <c r="A2377" t="str">
        <f>Pivot!A2378</f>
        <v>BANCO DEL BAJIO INSTITUCION DE BAN</v>
      </c>
      <c r="B2377" s="1">
        <v>6.0000000000000002E-5</v>
      </c>
    </row>
    <row r="2378" spans="1:2" x14ac:dyDescent="0.25">
      <c r="A2378" t="str">
        <f>Pivot!A2379</f>
        <v>AKZO NOBEL INDIA LTD</v>
      </c>
      <c r="B2378" s="1">
        <v>6.0000000000000002E-5</v>
      </c>
    </row>
    <row r="2379" spans="1:2" x14ac:dyDescent="0.25">
      <c r="A2379" t="str">
        <f>Pivot!A2380</f>
        <v>ASTRAL FOODS LTD</v>
      </c>
      <c r="B2379" s="1">
        <v>6.0000000000000002E-5</v>
      </c>
    </row>
    <row r="2380" spans="1:2" x14ac:dyDescent="0.25">
      <c r="A2380" t="str">
        <f>Pivot!A2381</f>
        <v>AISINO CORP A</v>
      </c>
      <c r="B2380" s="1">
        <v>6.0000000000000002E-5</v>
      </c>
    </row>
    <row r="2381" spans="1:2" x14ac:dyDescent="0.25">
      <c r="A2381" t="str">
        <f>Pivot!A2382</f>
        <v>AIA ENGINEERING LTD</v>
      </c>
      <c r="B2381" s="1">
        <v>6.0000000000000002E-5</v>
      </c>
    </row>
    <row r="2382" spans="1:2" x14ac:dyDescent="0.25">
      <c r="A2382" t="str">
        <f>Pivot!A2383</f>
        <v>AVIC CAPITAL LTD A</v>
      </c>
      <c r="B2382" s="1">
        <v>6.0000000000000002E-5</v>
      </c>
    </row>
    <row r="2383" spans="1:2" x14ac:dyDescent="0.25">
      <c r="A2383" t="str">
        <f>Pivot!A2384</f>
        <v>AARTI INDUSTRIES LTD</v>
      </c>
      <c r="B2383" s="1">
        <v>6.0000000000000002E-5</v>
      </c>
    </row>
    <row r="2384" spans="1:2" x14ac:dyDescent="0.25">
      <c r="A2384" t="str">
        <f>Pivot!A2385</f>
        <v>ASIA OPTICAL INC</v>
      </c>
      <c r="B2384" s="1">
        <v>6.0000000000000002E-5</v>
      </c>
    </row>
    <row r="2385" spans="1:2" x14ac:dyDescent="0.25">
      <c r="A2385" t="str">
        <f>Pivot!A2386</f>
        <v>AFRICAN RAINBOW MINERAL LTD</v>
      </c>
      <c r="B2385" s="1">
        <v>6.0000000000000002E-5</v>
      </c>
    </row>
    <row r="2386" spans="1:2" x14ac:dyDescent="0.25">
      <c r="A2386" t="str">
        <f>Pivot!A2387</f>
        <v>AECC AVIATION POWER LTD A</v>
      </c>
      <c r="B2386" s="1">
        <v>6.0000000000000002E-5</v>
      </c>
    </row>
    <row r="2387" spans="1:2" x14ac:dyDescent="0.25">
      <c r="A2387" t="str">
        <f>Pivot!A2388</f>
        <v>AECI LTD</v>
      </c>
      <c r="B2387" s="1">
        <v>6.0000000000000002E-5</v>
      </c>
    </row>
    <row r="2388" spans="1:2" x14ac:dyDescent="0.25">
      <c r="A2388" t="str">
        <f>Pivot!A2389</f>
        <v>BAIC MOTOR CORP LTD H</v>
      </c>
      <c r="B2388" s="1">
        <v>6.0000000000000002E-5</v>
      </c>
    </row>
    <row r="2389" spans="1:2" x14ac:dyDescent="0.25">
      <c r="A2389" t="str">
        <f>Pivot!A2390</f>
        <v>ASYMCHEM LABORATORIES (TIANJIN) LT</v>
      </c>
      <c r="B2389" s="1">
        <v>6.0000000000000002E-5</v>
      </c>
    </row>
    <row r="2390" spans="1:2" x14ac:dyDescent="0.25">
      <c r="A2390" t="str">
        <f>Pivot!A2391</f>
        <v>ANADOLU EFES BIRACILIK VE MALT SAN</v>
      </c>
      <c r="B2390" s="1">
        <v>6.0000000000000002E-5</v>
      </c>
    </row>
    <row r="2391" spans="1:2" x14ac:dyDescent="0.25">
      <c r="A2391" t="str">
        <f>Pivot!A2392</f>
        <v>ALTEOGEN INC</v>
      </c>
      <c r="B2391" s="1">
        <v>6.0000000000000002E-5</v>
      </c>
    </row>
    <row r="2392" spans="1:2" x14ac:dyDescent="0.25">
      <c r="A2392" t="str">
        <f>Pivot!A2393</f>
        <v>ATLAS CORP</v>
      </c>
      <c r="B2392" s="1">
        <v>6.0000000000000002E-5</v>
      </c>
    </row>
    <row r="2393" spans="1:2" x14ac:dyDescent="0.25">
      <c r="A2393" t="str">
        <f>Pivot!A2394</f>
        <v>AVIC AIRCRAFT LTD A</v>
      </c>
      <c r="B2393" s="1">
        <v>6.0000000000000002E-5</v>
      </c>
    </row>
    <row r="2394" spans="1:2" x14ac:dyDescent="0.25">
      <c r="A2394" t="str">
        <f>Pivot!A2395</f>
        <v>ASHOK LEYLAND LTD</v>
      </c>
      <c r="B2394" s="1">
        <v>6.0000000000000002E-5</v>
      </c>
    </row>
    <row r="2395" spans="1:2" x14ac:dyDescent="0.25">
      <c r="A2395" t="str">
        <f>Pivot!A2396</f>
        <v>AES TIETE ENERGIA UNITS SA</v>
      </c>
      <c r="B2395" s="1">
        <v>6.0000000000000002E-5</v>
      </c>
    </row>
    <row r="2396" spans="1:2" x14ac:dyDescent="0.25">
      <c r="A2396" t="str">
        <f>Pivot!A2397</f>
        <v>ALLIANCE GLOBAL GROUP INC</v>
      </c>
      <c r="B2396" s="1">
        <v>6.0000000000000002E-5</v>
      </c>
    </row>
    <row r="2397" spans="1:2" x14ac:dyDescent="0.25">
      <c r="A2397" t="str">
        <f>Pivot!A2398</f>
        <v>ALDREES PETROLEUM AND TRANSPORT SE</v>
      </c>
      <c r="B2397" s="1">
        <v>6.0000000000000002E-5</v>
      </c>
    </row>
    <row r="2398" spans="1:2" x14ac:dyDescent="0.25">
      <c r="A2398" t="str">
        <f>Pivot!A2399</f>
        <v>ATUL LTD</v>
      </c>
      <c r="B2398" s="1">
        <v>6.0000000000000002E-5</v>
      </c>
    </row>
    <row r="2399" spans="1:2" x14ac:dyDescent="0.25">
      <c r="A2399" t="str">
        <f>Pivot!A2400</f>
        <v>AEROFLOT ROSSIYSKIYE AVIALINII</v>
      </c>
      <c r="B2399" s="1">
        <v>6.0000000000000002E-5</v>
      </c>
    </row>
    <row r="2400" spans="1:2" x14ac:dyDescent="0.25">
      <c r="A2400" t="str">
        <f>Pivot!A2401</f>
        <v>Axis Capital Holdings Ltd.</v>
      </c>
      <c r="B2400" s="1">
        <v>5.995E-5</v>
      </c>
    </row>
    <row r="2401" spans="1:2" x14ac:dyDescent="0.25">
      <c r="A2401" t="str">
        <f>Pivot!A2402</f>
        <v>AGC Inc./Japan</v>
      </c>
      <c r="B2401" s="1">
        <v>5.9849999999999998E-5</v>
      </c>
    </row>
    <row r="2402" spans="1:2" x14ac:dyDescent="0.25">
      <c r="A2402" t="str">
        <f>Pivot!A2403</f>
        <v>IPG Photonics Corp.</v>
      </c>
      <c r="B2402" s="1">
        <v>5.965E-5</v>
      </c>
    </row>
    <row r="2403" spans="1:2" x14ac:dyDescent="0.25">
      <c r="A2403" t="str">
        <f>Pivot!A2404</f>
        <v>HollyFrontier Corp.</v>
      </c>
      <c r="B2403" s="1">
        <v>5.965E-5</v>
      </c>
    </row>
    <row r="2404" spans="1:2" x14ac:dyDescent="0.25">
      <c r="A2404" t="str">
        <f>Pivot!A2405</f>
        <v>Treasury Wine Estates Ltd.</v>
      </c>
      <c r="B2404" s="1">
        <v>5.9549999999999997E-5</v>
      </c>
    </row>
    <row r="2405" spans="1:2" x14ac:dyDescent="0.25">
      <c r="A2405" t="str">
        <f>Pivot!A2406</f>
        <v>Toppan Printing Co. Ltd.</v>
      </c>
      <c r="B2405" s="1">
        <v>5.9450000000000002E-5</v>
      </c>
    </row>
    <row r="2406" spans="1:2" x14ac:dyDescent="0.25">
      <c r="A2406" t="str">
        <f>Pivot!A2407</f>
        <v>UnipolSai Assicurazioni SPA</v>
      </c>
      <c r="B2406" s="1">
        <v>5.9429999999999999E-5</v>
      </c>
    </row>
    <row r="2407" spans="1:2" x14ac:dyDescent="0.25">
      <c r="A2407" t="str">
        <f>Pivot!A2408</f>
        <v>Carnival plc</v>
      </c>
      <c r="B2407" s="1">
        <v>5.94E-5</v>
      </c>
    </row>
    <row r="2408" spans="1:2" x14ac:dyDescent="0.25">
      <c r="A2408" t="str">
        <f>Pivot!A2409</f>
        <v>Societe BIC SA</v>
      </c>
      <c r="B2408" s="1">
        <v>5.9380000000000004E-5</v>
      </c>
    </row>
    <row r="2409" spans="1:2" x14ac:dyDescent="0.25">
      <c r="A2409" t="str">
        <f>Pivot!A2410</f>
        <v>SG Holdings Co. Ltd.</v>
      </c>
      <c r="B2409" s="1">
        <v>5.9349999999999999E-5</v>
      </c>
    </row>
    <row r="2410" spans="1:2" x14ac:dyDescent="0.25">
      <c r="A2410" t="str">
        <f>Pivot!A2411</f>
        <v>Unum Group</v>
      </c>
      <c r="B2410" s="1">
        <v>5.9200000000000002E-5</v>
      </c>
    </row>
    <row r="2411" spans="1:2" x14ac:dyDescent="0.25">
      <c r="A2411" t="str">
        <f>Pivot!A2412</f>
        <v>Korea Electric Power Corp.</v>
      </c>
      <c r="B2411" s="1">
        <v>5.9200000000000002E-5</v>
      </c>
    </row>
    <row r="2412" spans="1:2" x14ac:dyDescent="0.25">
      <c r="A2412" t="str">
        <f>Pivot!A2413</f>
        <v>Derwent London plc</v>
      </c>
      <c r="B2412" s="1">
        <v>5.9200000000000002E-5</v>
      </c>
    </row>
    <row r="2413" spans="1:2" x14ac:dyDescent="0.25">
      <c r="A2413" t="str">
        <f>Pivot!A2414</f>
        <v>Rollins Inc.</v>
      </c>
      <c r="B2413" s="1">
        <v>5.9150000000000001E-5</v>
      </c>
    </row>
    <row r="2414" spans="1:2" x14ac:dyDescent="0.25">
      <c r="A2414" t="str">
        <f>Pivot!A2415</f>
        <v>ManpowerGroup Inc.</v>
      </c>
      <c r="B2414" s="1">
        <v>5.9150000000000001E-5</v>
      </c>
    </row>
    <row r="2415" spans="1:2" x14ac:dyDescent="0.25">
      <c r="A2415" t="str">
        <f>Pivot!A2416</f>
        <v>JFE Holdings Inc.</v>
      </c>
      <c r="B2415" s="1">
        <v>5.91E-5</v>
      </c>
    </row>
    <row r="2416" spans="1:2" x14ac:dyDescent="0.25">
      <c r="A2416" t="str">
        <f>Pivot!A2417</f>
        <v>FamilyMart Co. Ltd.</v>
      </c>
      <c r="B2416" s="1">
        <v>5.91E-5</v>
      </c>
    </row>
    <row r="2417" spans="1:2" x14ac:dyDescent="0.25">
      <c r="A2417" t="str">
        <f>Pivot!A2418</f>
        <v>Hoshizaki Corp.</v>
      </c>
      <c r="B2417" s="1">
        <v>5.8850000000000001E-5</v>
      </c>
    </row>
    <row r="2418" spans="1:2" x14ac:dyDescent="0.25">
      <c r="A2418" t="str">
        <f>Pivot!A2419</f>
        <v>Imperial Oil Ltd.</v>
      </c>
      <c r="B2418" s="1">
        <v>5.8650000000000003E-5</v>
      </c>
    </row>
    <row r="2419" spans="1:2" x14ac:dyDescent="0.25">
      <c r="A2419" t="str">
        <f>Pivot!A2420</f>
        <v>Kajima Corp.</v>
      </c>
      <c r="B2419" s="1">
        <v>5.8650000000000003E-5</v>
      </c>
    </row>
    <row r="2420" spans="1:2" x14ac:dyDescent="0.25">
      <c r="A2420" t="str">
        <f>Pivot!A2421</f>
        <v>Imerys SA</v>
      </c>
      <c r="B2420" s="1">
        <v>5.855E-5</v>
      </c>
    </row>
    <row r="2421" spans="1:2" x14ac:dyDescent="0.25">
      <c r="A2421" t="str">
        <f>Pivot!A2422</f>
        <v>Rocket Internet SE</v>
      </c>
      <c r="B2421" s="1">
        <v>5.8520000000000002E-5</v>
      </c>
    </row>
    <row r="2422" spans="1:2" x14ac:dyDescent="0.25">
      <c r="A2422" t="str">
        <f>Pivot!A2423</f>
        <v>Wm Morrison Supermarkets plc</v>
      </c>
      <c r="B2422" s="1">
        <v>5.8499999999999999E-5</v>
      </c>
    </row>
    <row r="2423" spans="1:2" x14ac:dyDescent="0.25">
      <c r="A2423" t="str">
        <f>Pivot!A2424</f>
        <v>Singapore Exchange Ltd.</v>
      </c>
      <c r="B2423" s="1">
        <v>5.8400000000000003E-5</v>
      </c>
    </row>
    <row r="2424" spans="1:2" x14ac:dyDescent="0.25">
      <c r="A2424" t="str">
        <f>Pivot!A2425</f>
        <v>Magellan Financial Group Ltd.</v>
      </c>
      <c r="B2424" s="1">
        <v>5.8350000000000002E-5</v>
      </c>
    </row>
    <row r="2425" spans="1:2" x14ac:dyDescent="0.25">
      <c r="A2425" t="str">
        <f>Pivot!A2426</f>
        <v>Oil Search Ltd.</v>
      </c>
      <c r="B2425" s="1">
        <v>5.8E-5</v>
      </c>
    </row>
    <row r="2426" spans="1:2" x14ac:dyDescent="0.25">
      <c r="A2426" t="str">
        <f>Pivot!A2427</f>
        <v>Tohoku Electric Power Co. Inc.</v>
      </c>
      <c r="B2426" s="1">
        <v>5.7949999999999999E-5</v>
      </c>
    </row>
    <row r="2427" spans="1:2" x14ac:dyDescent="0.25">
      <c r="A2427" t="str">
        <f>Pivot!A2428</f>
        <v>Atlas Arteria Ltd.</v>
      </c>
      <c r="B2427" s="1">
        <v>5.7899999999999998E-5</v>
      </c>
    </row>
    <row r="2428" spans="1:2" x14ac:dyDescent="0.25">
      <c r="A2428" t="str">
        <f>Pivot!A2429</f>
        <v>Admiral Group plc</v>
      </c>
      <c r="B2428" s="1">
        <v>5.77E-5</v>
      </c>
    </row>
    <row r="2429" spans="1:2" x14ac:dyDescent="0.25">
      <c r="A2429" t="str">
        <f>Pivot!A2430</f>
        <v>Computershare Ltd.</v>
      </c>
      <c r="B2429" s="1">
        <v>5.7599999999999997E-5</v>
      </c>
    </row>
    <row r="2430" spans="1:2" x14ac:dyDescent="0.25">
      <c r="A2430" t="str">
        <f>Pivot!A2431</f>
        <v>Samsung Fire &amp; Marine Insurance Co. Ltd.</v>
      </c>
      <c r="B2430" s="1">
        <v>5.7349999999999998E-5</v>
      </c>
    </row>
    <row r="2431" spans="1:2" x14ac:dyDescent="0.25">
      <c r="A2431" t="str">
        <f>Pivot!A2432</f>
        <v>Harley-Davidson Inc.</v>
      </c>
      <c r="B2431" s="1">
        <v>5.7000000000000003E-5</v>
      </c>
    </row>
    <row r="2432" spans="1:2" x14ac:dyDescent="0.25">
      <c r="A2432" t="str">
        <f>Pivot!A2433</f>
        <v>DS Smith plc</v>
      </c>
      <c r="B2432" s="1">
        <v>5.6749999999999997E-5</v>
      </c>
    </row>
    <row r="2433" spans="1:2" x14ac:dyDescent="0.25">
      <c r="A2433" t="str">
        <f>Pivot!A2434</f>
        <v>NGK Insulators Ltd.</v>
      </c>
      <c r="B2433" s="1">
        <v>5.6450000000000003E-5</v>
      </c>
    </row>
    <row r="2434" spans="1:2" x14ac:dyDescent="0.25">
      <c r="A2434" t="str">
        <f>Pivot!A2435</f>
        <v>Flowserve Corp.</v>
      </c>
      <c r="B2434" s="1">
        <v>5.6450000000000003E-5</v>
      </c>
    </row>
    <row r="2435" spans="1:2" x14ac:dyDescent="0.25">
      <c r="A2435" t="str">
        <f>Pivot!A2436</f>
        <v>Leggett &amp; Platt Inc.</v>
      </c>
      <c r="B2435" s="1">
        <v>5.5999999999999999E-5</v>
      </c>
    </row>
    <row r="2436" spans="1:2" x14ac:dyDescent="0.25">
      <c r="A2436" t="str">
        <f>Pivot!A2437</f>
        <v>Israel Discount Bank Ltd.</v>
      </c>
      <c r="B2436" s="1">
        <v>5.575E-5</v>
      </c>
    </row>
    <row r="2437" spans="1:2" x14ac:dyDescent="0.25">
      <c r="A2437" t="str">
        <f>Pivot!A2438</f>
        <v>Auckland International Airport Ltd.</v>
      </c>
      <c r="B2437" s="1">
        <v>5.5699999999999999E-5</v>
      </c>
    </row>
    <row r="2438" spans="1:2" x14ac:dyDescent="0.25">
      <c r="A2438" t="str">
        <f>Pivot!A2439</f>
        <v>United Airlines Holdings Inc.</v>
      </c>
      <c r="B2438" s="1">
        <v>5.5600000000000003E-5</v>
      </c>
    </row>
    <row r="2439" spans="1:2" x14ac:dyDescent="0.25">
      <c r="A2439" t="str">
        <f>Pivot!A2440</f>
        <v>Polskie Gornictwo Naftowe i Gazownictwo SA</v>
      </c>
      <c r="B2439" s="1">
        <v>5.5570000000000005E-5</v>
      </c>
    </row>
    <row r="2440" spans="1:2" x14ac:dyDescent="0.25">
      <c r="A2440" t="str">
        <f>Pivot!A2441</f>
        <v>Polymetal International plc</v>
      </c>
      <c r="B2440" s="1">
        <v>5.5550000000000002E-5</v>
      </c>
    </row>
    <row r="2441" spans="1:2" x14ac:dyDescent="0.25">
      <c r="A2441" t="str">
        <f>Pivot!A2442</f>
        <v>Singapore Technologies Engineering Ltd.</v>
      </c>
      <c r="B2441" s="1">
        <v>5.5300000000000002E-5</v>
      </c>
    </row>
    <row r="2442" spans="1:2" x14ac:dyDescent="0.25">
      <c r="A2442" t="str">
        <f>Pivot!A2443</f>
        <v>Toll Brothers Inc.</v>
      </c>
      <c r="B2442" s="1">
        <v>5.4950000000000001E-5</v>
      </c>
    </row>
    <row r="2443" spans="1:2" x14ac:dyDescent="0.25">
      <c r="A2443" t="str">
        <f>Pivot!A2444</f>
        <v>Phoenix Group Holdings plc</v>
      </c>
      <c r="B2443" s="1">
        <v>5.49E-5</v>
      </c>
    </row>
    <row r="2444" spans="1:2" x14ac:dyDescent="0.25">
      <c r="A2444" t="str">
        <f>Pivot!A2445</f>
        <v>TIS Inc.</v>
      </c>
      <c r="B2444" s="1">
        <v>5.4849999999999998E-5</v>
      </c>
    </row>
    <row r="2445" spans="1:2" x14ac:dyDescent="0.25">
      <c r="A2445" t="str">
        <f>Pivot!A2446</f>
        <v>Koito Manufacturing Co. Ltd.</v>
      </c>
      <c r="B2445" s="1">
        <v>5.4849999999999998E-5</v>
      </c>
    </row>
    <row r="2446" spans="1:2" x14ac:dyDescent="0.25">
      <c r="A2446" t="str">
        <f>Pivot!A2447</f>
        <v>Tabcorp Holdings Ltd.</v>
      </c>
      <c r="B2446" s="1">
        <v>5.4500000000000003E-5</v>
      </c>
    </row>
    <row r="2447" spans="1:2" x14ac:dyDescent="0.25">
      <c r="A2447" t="str">
        <f>Pivot!A2448</f>
        <v>Kingfisher plc</v>
      </c>
      <c r="B2447" s="1">
        <v>5.4500000000000003E-5</v>
      </c>
    </row>
    <row r="2448" spans="1:2" x14ac:dyDescent="0.25">
      <c r="A2448" t="str">
        <f>Pivot!A2449</f>
        <v>Polaris Inc.</v>
      </c>
      <c r="B2448" s="1">
        <v>5.4450000000000002E-5</v>
      </c>
    </row>
    <row r="2449" spans="1:2" x14ac:dyDescent="0.25">
      <c r="A2449" t="str">
        <f>Pivot!A2450</f>
        <v>Sprint Corp.</v>
      </c>
      <c r="B2449" s="1">
        <v>5.4299999999999998E-5</v>
      </c>
    </row>
    <row r="2450" spans="1:2" x14ac:dyDescent="0.25">
      <c r="A2450" t="str">
        <f>Pivot!A2451</f>
        <v>SEEK Ltd.</v>
      </c>
      <c r="B2450" s="1">
        <v>5.4049999999999999E-5</v>
      </c>
    </row>
    <row r="2451" spans="1:2" x14ac:dyDescent="0.25">
      <c r="A2451" t="str">
        <f>Pivot!A2452</f>
        <v>Tosoh Corp.</v>
      </c>
      <c r="B2451" s="1">
        <v>5.3999999999999998E-5</v>
      </c>
    </row>
    <row r="2452" spans="1:2" x14ac:dyDescent="0.25">
      <c r="A2452" t="str">
        <f>Pivot!A2453</f>
        <v>Medibank Pvt Ltd.</v>
      </c>
      <c r="B2452" s="1">
        <v>5.3900000000000002E-5</v>
      </c>
    </row>
    <row r="2453" spans="1:2" x14ac:dyDescent="0.25">
      <c r="A2453" t="str">
        <f>Pivot!A2454</f>
        <v>Hamamatsu Photonics KK</v>
      </c>
      <c r="B2453" s="1">
        <v>5.3850000000000001E-5</v>
      </c>
    </row>
    <row r="2454" spans="1:2" x14ac:dyDescent="0.25">
      <c r="A2454" t="str">
        <f>Pivot!A2455</f>
        <v>Tsuruha Holdings Inc.</v>
      </c>
      <c r="B2454" s="1">
        <v>5.3749999999999999E-5</v>
      </c>
    </row>
    <row r="2455" spans="1:2" x14ac:dyDescent="0.25">
      <c r="A2455" t="str">
        <f>Pivot!A2456</f>
        <v>SBI Holdings Inc./Japan</v>
      </c>
      <c r="B2455" s="1">
        <v>5.3650000000000003E-5</v>
      </c>
    </row>
    <row r="2456" spans="1:2" x14ac:dyDescent="0.25">
      <c r="A2456" t="str">
        <f>Pivot!A2457</f>
        <v>Sojitz Corp.</v>
      </c>
      <c r="B2456" s="1">
        <v>5.3199999999999999E-5</v>
      </c>
    </row>
    <row r="2457" spans="1:2" x14ac:dyDescent="0.25">
      <c r="A2457" t="str">
        <f>Pivot!A2458</f>
        <v>Kyushu Railway Co.</v>
      </c>
      <c r="B2457" s="1">
        <v>5.3149999999999998E-5</v>
      </c>
    </row>
    <row r="2458" spans="1:2" x14ac:dyDescent="0.25">
      <c r="A2458" t="str">
        <f>Pivot!A2459</f>
        <v>Hang Lung Properties Ltd.</v>
      </c>
      <c r="B2458" s="1">
        <v>5.3050000000000002E-5</v>
      </c>
    </row>
    <row r="2459" spans="1:2" x14ac:dyDescent="0.25">
      <c r="A2459" t="str">
        <f>Pivot!A2460</f>
        <v>Bendigo &amp; Adelaide Bank Ltd.</v>
      </c>
      <c r="B2459" s="1">
        <v>5.3050000000000002E-5</v>
      </c>
    </row>
    <row r="2460" spans="1:2" x14ac:dyDescent="0.25">
      <c r="A2460" t="str">
        <f>Pivot!A2461</f>
        <v>Vicinity Centres</v>
      </c>
      <c r="B2460" s="1">
        <v>5.295E-5</v>
      </c>
    </row>
    <row r="2461" spans="1:2" x14ac:dyDescent="0.25">
      <c r="A2461" t="str">
        <f>Pivot!A2462</f>
        <v>Suntory Beverage &amp; Food Ltd.</v>
      </c>
      <c r="B2461" s="1">
        <v>5.2899999999999998E-5</v>
      </c>
    </row>
    <row r="2462" spans="1:2" x14ac:dyDescent="0.25">
      <c r="A2462" t="str">
        <f>Pivot!A2463</f>
        <v>LG Corp.</v>
      </c>
      <c r="B2462" s="1">
        <v>5.2849999999999997E-5</v>
      </c>
    </row>
    <row r="2463" spans="1:2" x14ac:dyDescent="0.25">
      <c r="A2463" t="str">
        <f>Pivot!A2464</f>
        <v>Hyundai Motor Co. Preference Shares</v>
      </c>
      <c r="B2463" s="1">
        <v>5.2849999999999997E-5</v>
      </c>
    </row>
    <row r="2464" spans="1:2" x14ac:dyDescent="0.25">
      <c r="A2464" t="str">
        <f>Pivot!A2465</f>
        <v>Mitsui Chemicals Inc.</v>
      </c>
      <c r="B2464" s="1">
        <v>5.27E-5</v>
      </c>
    </row>
    <row r="2465" spans="1:2" x14ac:dyDescent="0.25">
      <c r="A2465" t="str">
        <f>Pivot!A2466</f>
        <v>Asahi Intecc Co. Ltd.</v>
      </c>
      <c r="B2465" s="1">
        <v>5.27E-5</v>
      </c>
    </row>
    <row r="2466" spans="1:2" x14ac:dyDescent="0.25">
      <c r="A2466" t="str">
        <f>Pivot!A2467</f>
        <v>Macy's Inc.</v>
      </c>
      <c r="B2466" s="1">
        <v>5.24E-5</v>
      </c>
    </row>
    <row r="2467" spans="1:2" x14ac:dyDescent="0.25">
      <c r="A2467" t="str">
        <f>Pivot!A2468</f>
        <v>Isuzu Motors Ltd.</v>
      </c>
      <c r="B2467" s="1">
        <v>5.2299999999999997E-5</v>
      </c>
    </row>
    <row r="2468" spans="1:2" x14ac:dyDescent="0.25">
      <c r="A2468" t="str">
        <f>Pivot!A2469</f>
        <v>Keisei Electric Railway Co. Ltd.</v>
      </c>
      <c r="B2468" s="1">
        <v>5.1900000000000001E-5</v>
      </c>
    </row>
    <row r="2469" spans="1:2" x14ac:dyDescent="0.25">
      <c r="A2469" t="str">
        <f>Pivot!A2470</f>
        <v>Fuchs Petrolub Se</v>
      </c>
      <c r="B2469" s="1">
        <v>5.189E-5</v>
      </c>
    </row>
    <row r="2470" spans="1:2" x14ac:dyDescent="0.25">
      <c r="A2470" t="str">
        <f>Pivot!A2471</f>
        <v>Weir Group plc</v>
      </c>
      <c r="B2470" s="1">
        <v>5.185E-5</v>
      </c>
    </row>
    <row r="2471" spans="1:2" x14ac:dyDescent="0.25">
      <c r="A2471" t="str">
        <f>Pivot!A2472</f>
        <v>Park Hotels &amp; Resorts Inc.</v>
      </c>
      <c r="B2471" s="1">
        <v>5.1749999999999997E-5</v>
      </c>
    </row>
    <row r="2472" spans="1:2" x14ac:dyDescent="0.25">
      <c r="A2472" t="str">
        <f>Pivot!A2473</f>
        <v>Brother Industries Ltd.</v>
      </c>
      <c r="B2472" s="1">
        <v>5.1549999999999999E-5</v>
      </c>
    </row>
    <row r="2473" spans="1:2" x14ac:dyDescent="0.25">
      <c r="A2473" t="str">
        <f>Pivot!A2474</f>
        <v>Helmerich &amp; Payne Inc.</v>
      </c>
      <c r="B2473" s="1">
        <v>5.1499999999999998E-5</v>
      </c>
    </row>
    <row r="2474" spans="1:2" x14ac:dyDescent="0.25">
      <c r="A2474" t="str">
        <f>Pivot!A2475</f>
        <v>Hitachi High-Tech Corp.</v>
      </c>
      <c r="B2474" s="1">
        <v>5.13E-5</v>
      </c>
    </row>
    <row r="2475" spans="1:2" x14ac:dyDescent="0.25">
      <c r="A2475" t="str">
        <f>Pivot!A2476</f>
        <v>Zardoya Otis SA</v>
      </c>
      <c r="B2475" s="1">
        <v>5.1160000000000005E-5</v>
      </c>
    </row>
    <row r="2476" spans="1:2" x14ac:dyDescent="0.25">
      <c r="A2476" t="str">
        <f>Pivot!A2477</f>
        <v>Tate &amp; Lyle plc</v>
      </c>
      <c r="B2476" s="1">
        <v>5.1100000000000002E-5</v>
      </c>
    </row>
    <row r="2477" spans="1:2" x14ac:dyDescent="0.25">
      <c r="A2477" t="str">
        <f>Pivot!A2478</f>
        <v>Stanley Electric Co. Ltd.</v>
      </c>
      <c r="B2477" s="1">
        <v>5.0899999999999997E-5</v>
      </c>
    </row>
    <row r="2478" spans="1:2" x14ac:dyDescent="0.25">
      <c r="A2478" t="str">
        <f>Pivot!A2479</f>
        <v>Chugoku Electric Power Co. Inc.</v>
      </c>
      <c r="B2478" s="1">
        <v>5.0850000000000003E-5</v>
      </c>
    </row>
    <row r="2479" spans="1:2" x14ac:dyDescent="0.25">
      <c r="A2479" t="str">
        <f>Pivot!A2480</f>
        <v>Haseko Corp.</v>
      </c>
      <c r="B2479" s="1">
        <v>5.0699999999999999E-5</v>
      </c>
    </row>
    <row r="2480" spans="1:2" x14ac:dyDescent="0.25">
      <c r="A2480" t="str">
        <f>Pivot!A2481</f>
        <v>Afterpay Ltd.</v>
      </c>
      <c r="B2480" s="1">
        <v>5.0599999999999997E-5</v>
      </c>
    </row>
    <row r="2481" spans="1:2" x14ac:dyDescent="0.25">
      <c r="A2481" t="str">
        <f>Pivot!A2482</f>
        <v>Kobayashi Pharmaceutical Co. Ltd.</v>
      </c>
      <c r="B2481" s="1">
        <v>5.0550000000000002E-5</v>
      </c>
    </row>
    <row r="2482" spans="1:2" x14ac:dyDescent="0.25">
      <c r="A2482" t="str">
        <f>Pivot!A2483</f>
        <v>Discovery Inc.</v>
      </c>
      <c r="B2482" s="1">
        <v>5.02E-5</v>
      </c>
    </row>
    <row r="2483" spans="1:2" x14ac:dyDescent="0.25">
      <c r="A2483" t="str">
        <f>Pivot!A2484</f>
        <v>Korea Zinc Co. Ltd.</v>
      </c>
      <c r="B2483" s="1">
        <v>5.0149999999999999E-5</v>
      </c>
    </row>
    <row r="2484" spans="1:2" x14ac:dyDescent="0.25">
      <c r="A2484" t="str">
        <f>Pivot!A2485</f>
        <v>Yamaha Motor Co. Ltd.</v>
      </c>
      <c r="B2484" s="1">
        <v>5.0049999999999997E-5</v>
      </c>
    </row>
    <row r="2485" spans="1:2" x14ac:dyDescent="0.25">
      <c r="A2485" t="str">
        <f>Pivot!A2486</f>
        <v>Toho Co. Ltd./Tokyo</v>
      </c>
      <c r="B2485" s="1">
        <v>4.9950000000000001E-5</v>
      </c>
    </row>
    <row r="2486" spans="1:2" x14ac:dyDescent="0.25">
      <c r="A2486" t="str">
        <f>Pivot!A2487</f>
        <v>Tokyu Fudosan Holdings Corp.</v>
      </c>
      <c r="B2486" s="1">
        <v>4.9700000000000002E-5</v>
      </c>
    </row>
    <row r="2487" spans="1:2" x14ac:dyDescent="0.25">
      <c r="A2487" t="str">
        <f>Pivot!A2488</f>
        <v>Otsuka Corp.</v>
      </c>
      <c r="B2487" s="1">
        <v>4.9499999999999997E-5</v>
      </c>
    </row>
    <row r="2488" spans="1:2" x14ac:dyDescent="0.25">
      <c r="A2488" t="str">
        <f>Pivot!A2489</f>
        <v>Fox Corp. Class B</v>
      </c>
      <c r="B2488" s="1">
        <v>4.935E-5</v>
      </c>
    </row>
    <row r="2489" spans="1:2" x14ac:dyDescent="0.25">
      <c r="A2489" t="str">
        <f>Pivot!A2490</f>
        <v>Hulic Co. Ltd.</v>
      </c>
      <c r="B2489" s="1">
        <v>4.9249999999999998E-5</v>
      </c>
    </row>
    <row r="2490" spans="1:2" x14ac:dyDescent="0.25">
      <c r="A2490" t="str">
        <f>Pivot!A2491</f>
        <v>AAC Technologies Holdings Inc.</v>
      </c>
      <c r="B2490" s="1">
        <v>4.9249999999999998E-5</v>
      </c>
    </row>
    <row r="2491" spans="1:2" x14ac:dyDescent="0.25">
      <c r="A2491" t="str">
        <f>Pivot!A2492</f>
        <v>Woori Financial Group Inc.</v>
      </c>
      <c r="B2491" s="1">
        <v>4.9200000000000003E-5</v>
      </c>
    </row>
    <row r="2492" spans="1:2" x14ac:dyDescent="0.25">
      <c r="A2492" t="str">
        <f>Pivot!A2493</f>
        <v>Travis Perkins plc</v>
      </c>
      <c r="B2492" s="1">
        <v>4.9100000000000001E-5</v>
      </c>
    </row>
    <row r="2493" spans="1:2" x14ac:dyDescent="0.25">
      <c r="A2493" t="str">
        <f>Pivot!A2494</f>
        <v>Hitachi Chemical Co. Ltd.</v>
      </c>
      <c r="B2493" s="1">
        <v>4.8850000000000002E-5</v>
      </c>
    </row>
    <row r="2494" spans="1:2" x14ac:dyDescent="0.25">
      <c r="A2494" t="str">
        <f>Pivot!A2495</f>
        <v>Nikon Corp.</v>
      </c>
      <c r="B2494" s="1">
        <v>4.88E-5</v>
      </c>
    </row>
    <row r="2495" spans="1:2" x14ac:dyDescent="0.25">
      <c r="A2495" t="str">
        <f>Pivot!A2496</f>
        <v>Fuji Electric Co. Ltd.</v>
      </c>
      <c r="B2495" s="1">
        <v>4.88E-5</v>
      </c>
    </row>
    <row r="2496" spans="1:2" x14ac:dyDescent="0.25">
      <c r="A2496" t="str">
        <f>Pivot!A2497</f>
        <v>Schroders plc</v>
      </c>
      <c r="B2496" s="1">
        <v>4.8600000000000002E-5</v>
      </c>
    </row>
    <row r="2497" spans="1:2" x14ac:dyDescent="0.25">
      <c r="A2497" t="str">
        <f>Pivot!A2498</f>
        <v>Oji Holdings Corp.</v>
      </c>
      <c r="B2497" s="1">
        <v>4.8600000000000002E-5</v>
      </c>
    </row>
    <row r="2498" spans="1:2" x14ac:dyDescent="0.25">
      <c r="A2498" t="str">
        <f>Pivot!A2499</f>
        <v>Suedzucker AG</v>
      </c>
      <c r="B2498" s="1">
        <v>4.8369999999999999E-5</v>
      </c>
    </row>
    <row r="2499" spans="1:2" x14ac:dyDescent="0.25">
      <c r="A2499" t="str">
        <f>Pivot!A2500</f>
        <v>Xero Ltd.</v>
      </c>
      <c r="B2499" s="1">
        <v>4.8300000000000002E-5</v>
      </c>
    </row>
    <row r="2500" spans="1:2" x14ac:dyDescent="0.25">
      <c r="A2500" t="str">
        <f>Pivot!A2501</f>
        <v>Hiscox Ltd.</v>
      </c>
      <c r="B2500" s="1">
        <v>4.8250000000000001E-5</v>
      </c>
    </row>
    <row r="2501" spans="1:2" x14ac:dyDescent="0.25">
      <c r="A2501" t="str">
        <f>Pivot!A2502</f>
        <v>Sodexo Pf 22 Common Stock</v>
      </c>
      <c r="B2501" s="1">
        <v>4.8210000000000001E-5</v>
      </c>
    </row>
    <row r="2502" spans="1:2" x14ac:dyDescent="0.25">
      <c r="A2502" t="str">
        <f>Pivot!A2503</f>
        <v>Amorepacific Corp.</v>
      </c>
      <c r="B2502" s="1">
        <v>4.8149999999999998E-5</v>
      </c>
    </row>
    <row r="2503" spans="1:2" x14ac:dyDescent="0.25">
      <c r="A2503" t="str">
        <f>Pivot!A2504</f>
        <v>Mapletree Logistics Trust</v>
      </c>
      <c r="B2503" s="1">
        <v>4.8000000000000001E-5</v>
      </c>
    </row>
    <row r="2504" spans="1:2" x14ac:dyDescent="0.25">
      <c r="A2504" t="str">
        <f>Pivot!A2505</f>
        <v>Budweiser Brewing Co. APAC Ltd.</v>
      </c>
      <c r="B2504" s="1">
        <v>4.795E-5</v>
      </c>
    </row>
    <row r="2505" spans="1:2" x14ac:dyDescent="0.25">
      <c r="A2505" t="str">
        <f>Pivot!A2506</f>
        <v>DWS Group GmbH &amp; Co. KGaA</v>
      </c>
      <c r="B2505" s="1">
        <v>4.7670000000000003E-5</v>
      </c>
    </row>
    <row r="2506" spans="1:2" x14ac:dyDescent="0.25">
      <c r="A2506" t="str">
        <f>Pivot!A2507</f>
        <v>Seb SA Frf20(Prime Fidelite)(Regd)</v>
      </c>
      <c r="B2506" s="1">
        <v>4.7490000000000001E-5</v>
      </c>
    </row>
    <row r="2507" spans="1:2" x14ac:dyDescent="0.25">
      <c r="A2507" t="str">
        <f>Pivot!A2508</f>
        <v>Seb SA</v>
      </c>
      <c r="B2507" s="1">
        <v>4.7470000000000005E-5</v>
      </c>
    </row>
    <row r="2508" spans="1:2" x14ac:dyDescent="0.25">
      <c r="A2508" t="str">
        <f>Pivot!A2509</f>
        <v>Want Want China Holdings Ltd.</v>
      </c>
      <c r="B2508" s="1">
        <v>4.7349999999999999E-5</v>
      </c>
    </row>
    <row r="2509" spans="1:2" x14ac:dyDescent="0.25">
      <c r="A2509" t="str">
        <f>Pivot!A2510</f>
        <v>CK Infrastructure Holdings Ltd.</v>
      </c>
      <c r="B2509" s="1">
        <v>4.7299999999999998E-5</v>
      </c>
    </row>
    <row r="2510" spans="1:2" x14ac:dyDescent="0.25">
      <c r="A2510" t="str">
        <f>Pivot!A2511</f>
        <v>Genting Singapore Ltd.</v>
      </c>
      <c r="B2510" s="1">
        <v>4.7250000000000003E-5</v>
      </c>
    </row>
    <row r="2511" spans="1:2" x14ac:dyDescent="0.25">
      <c r="A2511" t="str">
        <f>Pivot!A2512</f>
        <v>Nisshin Seifun Group Inc.</v>
      </c>
      <c r="B2511" s="1">
        <v>4.6999999999999997E-5</v>
      </c>
    </row>
    <row r="2512" spans="1:2" x14ac:dyDescent="0.25">
      <c r="A2512" t="str">
        <f>Pivot!A2513</f>
        <v>Keihan Holdings Co. Ltd.</v>
      </c>
      <c r="B2512" s="1">
        <v>4.6999999999999997E-5</v>
      </c>
    </row>
    <row r="2513" spans="1:2" x14ac:dyDescent="0.25">
      <c r="A2513" t="str">
        <f>Pivot!A2514</f>
        <v>Ashland Global Holdings Inc.</v>
      </c>
      <c r="B2513" s="1">
        <v>4.6999999999999997E-5</v>
      </c>
    </row>
    <row r="2514" spans="1:2" x14ac:dyDescent="0.25">
      <c r="A2514" t="str">
        <f>Pivot!A2515</f>
        <v>Swire Pacific Ltd. Class A</v>
      </c>
      <c r="B2514" s="1">
        <v>4.6900000000000002E-5</v>
      </c>
    </row>
    <row r="2515" spans="1:2" x14ac:dyDescent="0.25">
      <c r="A2515" t="str">
        <f>Pivot!A2516</f>
        <v>LIXIL Group Corp.</v>
      </c>
      <c r="B2515" s="1">
        <v>4.6900000000000002E-5</v>
      </c>
    </row>
    <row r="2516" spans="1:2" x14ac:dyDescent="0.25">
      <c r="A2516" t="str">
        <f>Pivot!A2517</f>
        <v>Yamada Denki Co. Ltd.</v>
      </c>
      <c r="B2516" s="1">
        <v>4.6749999999999998E-5</v>
      </c>
    </row>
    <row r="2517" spans="1:2" x14ac:dyDescent="0.25">
      <c r="A2517" t="str">
        <f>Pivot!A2518</f>
        <v>Marks &amp; Spencer Group plc</v>
      </c>
      <c r="B2517" s="1">
        <v>4.6650000000000002E-5</v>
      </c>
    </row>
    <row r="2518" spans="1:2" x14ac:dyDescent="0.25">
      <c r="A2518" t="str">
        <f>Pivot!A2519</f>
        <v>Alliance Data Systems Corp.</v>
      </c>
      <c r="B2518" s="1">
        <v>4.6600000000000001E-5</v>
      </c>
    </row>
    <row r="2519" spans="1:2" x14ac:dyDescent="0.25">
      <c r="A2519" t="str">
        <f>Pivot!A2520</f>
        <v>Cie Plastic Omnium SA</v>
      </c>
      <c r="B2519" s="1">
        <v>4.6390000000000001E-5</v>
      </c>
    </row>
    <row r="2520" spans="1:2" x14ac:dyDescent="0.25">
      <c r="A2520" t="str">
        <f>Pivot!A2521</f>
        <v>Concordia Financial Group Ltd.</v>
      </c>
      <c r="B2520" s="1">
        <v>4.6300000000000001E-5</v>
      </c>
    </row>
    <row r="2521" spans="1:2" x14ac:dyDescent="0.25">
      <c r="A2521" t="str">
        <f>Pivot!A2522</f>
        <v>Charter Hall Group</v>
      </c>
      <c r="B2521" s="1">
        <v>4.6249999999999999E-5</v>
      </c>
    </row>
    <row r="2522" spans="1:2" x14ac:dyDescent="0.25">
      <c r="A2522" t="str">
        <f>Pivot!A2523</f>
        <v>AVEVA Group plc</v>
      </c>
      <c r="B2522" s="1">
        <v>4.6100000000000002E-5</v>
      </c>
    </row>
    <row r="2523" spans="1:2" x14ac:dyDescent="0.25">
      <c r="A2523" t="str">
        <f>Pivot!A2524</f>
        <v>CapitaLand Commercial Trust</v>
      </c>
      <c r="B2523" s="1">
        <v>4.6050000000000001E-5</v>
      </c>
    </row>
    <row r="2524" spans="1:2" x14ac:dyDescent="0.25">
      <c r="A2524" t="str">
        <f>Pivot!A2525</f>
        <v>Lion Corp.</v>
      </c>
      <c r="B2524" s="1">
        <v>4.6E-5</v>
      </c>
    </row>
    <row r="2525" spans="1:2" x14ac:dyDescent="0.25">
      <c r="A2525" t="str">
        <f>Pivot!A2526</f>
        <v>J Sainsbury plc</v>
      </c>
      <c r="B2525" s="1">
        <v>4.5949999999999999E-5</v>
      </c>
    </row>
    <row r="2526" spans="1:2" x14ac:dyDescent="0.25">
      <c r="A2526" t="str">
        <f>Pivot!A2527</f>
        <v>Renesas Electronics Corp.</v>
      </c>
      <c r="B2526" s="1">
        <v>4.5899999999999998E-5</v>
      </c>
    </row>
    <row r="2527" spans="1:2" x14ac:dyDescent="0.25">
      <c r="A2527" t="str">
        <f>Pivot!A2528</f>
        <v>Salvatore Ferragamo SPA</v>
      </c>
      <c r="B2527" s="1">
        <v>4.587E-5</v>
      </c>
    </row>
    <row r="2528" spans="1:2" x14ac:dyDescent="0.25">
      <c r="A2528" t="str">
        <f>Pivot!A2529</f>
        <v>Toyo Suisan Kaisha Ltd.</v>
      </c>
      <c r="B2528" s="1">
        <v>4.5850000000000003E-5</v>
      </c>
    </row>
    <row r="2529" spans="1:2" x14ac:dyDescent="0.25">
      <c r="A2529" t="str">
        <f>Pivot!A2530</f>
        <v>Samsung SDS Co. Ltd.</v>
      </c>
      <c r="B2529" s="1">
        <v>4.57E-5</v>
      </c>
    </row>
    <row r="2530" spans="1:2" x14ac:dyDescent="0.25">
      <c r="A2530" t="str">
        <f>Pivot!A2531</f>
        <v>Aker ASA</v>
      </c>
      <c r="B2530" s="1">
        <v>4.5689999999999998E-5</v>
      </c>
    </row>
    <row r="2531" spans="1:2" x14ac:dyDescent="0.25">
      <c r="A2531" t="str">
        <f>Pivot!A2532</f>
        <v>Ald SA</v>
      </c>
      <c r="B2531" s="1">
        <v>4.5650000000000005E-5</v>
      </c>
    </row>
    <row r="2532" spans="1:2" x14ac:dyDescent="0.25">
      <c r="A2532" t="str">
        <f>Pivot!A2533</f>
        <v>Kansai Paint Co. Ltd.</v>
      </c>
      <c r="B2532" s="1">
        <v>4.5500000000000001E-5</v>
      </c>
    </row>
    <row r="2533" spans="1:2" x14ac:dyDescent="0.25">
      <c r="A2533" t="str">
        <f>Pivot!A2534</f>
        <v>Quilter plc</v>
      </c>
      <c r="B2533" s="1">
        <v>4.5250000000000002E-5</v>
      </c>
    </row>
    <row r="2534" spans="1:2" x14ac:dyDescent="0.25">
      <c r="A2534" t="str">
        <f>Pivot!A2535</f>
        <v>Marui Group Co. Ltd.</v>
      </c>
      <c r="B2534" s="1">
        <v>4.5200000000000001E-5</v>
      </c>
    </row>
    <row r="2535" spans="1:2" x14ac:dyDescent="0.25">
      <c r="A2535" t="str">
        <f>Pivot!A2536</f>
        <v>Foot Locker Inc.</v>
      </c>
      <c r="B2535" s="1">
        <v>4.5099999999999998E-5</v>
      </c>
    </row>
    <row r="2536" spans="1:2" x14ac:dyDescent="0.25">
      <c r="A2536" t="str">
        <f>Pivot!A2537</f>
        <v>H&amp;R Block Inc.</v>
      </c>
      <c r="B2536" s="1">
        <v>4.49E-5</v>
      </c>
    </row>
    <row r="2537" spans="1:2" x14ac:dyDescent="0.25">
      <c r="A2537" t="str">
        <f>Pivot!A2538</f>
        <v>Cimarex Energy Co.</v>
      </c>
      <c r="B2537" s="1">
        <v>4.49E-5</v>
      </c>
    </row>
    <row r="2538" spans="1:2" x14ac:dyDescent="0.25">
      <c r="A2538" t="str">
        <f>Pivot!A2539</f>
        <v>Samsung Life Insurance Co. Ltd.</v>
      </c>
      <c r="B2538" s="1">
        <v>4.4549999999999999E-5</v>
      </c>
    </row>
    <row r="2539" spans="1:2" x14ac:dyDescent="0.25">
      <c r="A2539" t="str">
        <f>Pivot!A2540</f>
        <v>Ryman Healthcare Ltd.</v>
      </c>
      <c r="B2539" s="1">
        <v>4.4549999999999999E-5</v>
      </c>
    </row>
    <row r="2540" spans="1:2" x14ac:dyDescent="0.25">
      <c r="A2540" t="str">
        <f>Pivot!A2541</f>
        <v>Nippon Express Co. Ltd.</v>
      </c>
      <c r="B2540" s="1">
        <v>4.4350000000000001E-5</v>
      </c>
    </row>
    <row r="2541" spans="1:2" x14ac:dyDescent="0.25">
      <c r="A2541" t="str">
        <f>Pivot!A2542</f>
        <v>BlueScope Steel Ltd.</v>
      </c>
      <c r="B2541" s="1">
        <v>4.4350000000000001E-5</v>
      </c>
    </row>
    <row r="2542" spans="1:2" x14ac:dyDescent="0.25">
      <c r="A2542" t="str">
        <f>Pivot!A2543</f>
        <v>B&amp;M European Value Retail SA</v>
      </c>
      <c r="B2542" s="1">
        <v>4.4100000000000001E-5</v>
      </c>
    </row>
    <row r="2543" spans="1:2" x14ac:dyDescent="0.25">
      <c r="A2543" t="str">
        <f>Pivot!A2544</f>
        <v>Sino Land Co. Ltd.</v>
      </c>
      <c r="B2543" s="1">
        <v>4.405E-5</v>
      </c>
    </row>
    <row r="2544" spans="1:2" x14ac:dyDescent="0.25">
      <c r="A2544" t="str">
        <f>Pivot!A2545</f>
        <v>Keikyu Corp.</v>
      </c>
      <c r="B2544" s="1">
        <v>4.3949999999999998E-5</v>
      </c>
    </row>
    <row r="2545" spans="1:2" x14ac:dyDescent="0.25">
      <c r="A2545" t="str">
        <f>Pivot!A2546</f>
        <v>Hikari Tsushin Inc.</v>
      </c>
      <c r="B2545" s="1">
        <v>4.3949999999999998E-5</v>
      </c>
    </row>
    <row r="2546" spans="1:2" x14ac:dyDescent="0.25">
      <c r="A2546" t="str">
        <f>Pivot!A2547</f>
        <v>CyberAgent Inc.</v>
      </c>
      <c r="B2546" s="1">
        <v>4.3949999999999998E-5</v>
      </c>
    </row>
    <row r="2547" spans="1:2" x14ac:dyDescent="0.25">
      <c r="A2547" t="str">
        <f>Pivot!A2548</f>
        <v>USS Co. Ltd.</v>
      </c>
      <c r="B2547" s="1">
        <v>4.3900000000000003E-5</v>
      </c>
    </row>
    <row r="2548" spans="1:2" x14ac:dyDescent="0.25">
      <c r="A2548" t="str">
        <f>Pivot!A2549</f>
        <v>NH Foods Ltd.</v>
      </c>
      <c r="B2548" s="1">
        <v>4.3649999999999997E-5</v>
      </c>
    </row>
    <row r="2549" spans="1:2" x14ac:dyDescent="0.25">
      <c r="A2549" t="str">
        <f>Pivot!A2550</f>
        <v>Nordstrom Inc.</v>
      </c>
      <c r="B2549" s="1">
        <v>4.3550000000000001E-5</v>
      </c>
    </row>
    <row r="2550" spans="1:2" x14ac:dyDescent="0.25">
      <c r="A2550" t="str">
        <f>Pivot!A2551</f>
        <v>Sohgo Security Services Co. Ltd.</v>
      </c>
      <c r="B2550" s="1">
        <v>4.3350000000000003E-5</v>
      </c>
    </row>
    <row r="2551" spans="1:2" x14ac:dyDescent="0.25">
      <c r="A2551" t="str">
        <f>Pivot!A2552</f>
        <v>SK Telecom Co. Ltd.</v>
      </c>
      <c r="B2551" s="1">
        <v>4.3350000000000003E-5</v>
      </c>
    </row>
    <row r="2552" spans="1:2" x14ac:dyDescent="0.25">
      <c r="A2552" t="str">
        <f>Pivot!A2553</f>
        <v>PCCW Ltd.</v>
      </c>
      <c r="B2552" s="1">
        <v>4.32E-5</v>
      </c>
    </row>
    <row r="2553" spans="1:2" x14ac:dyDescent="0.25">
      <c r="A2553" t="str">
        <f>Pivot!A2554</f>
        <v>SUMCO Corp.</v>
      </c>
      <c r="B2553" s="1">
        <v>4.3050000000000003E-5</v>
      </c>
    </row>
    <row r="2554" spans="1:2" x14ac:dyDescent="0.25">
      <c r="A2554" t="str">
        <f>Pivot!A2555</f>
        <v>Capri Holdings Ltd.</v>
      </c>
      <c r="B2554" s="1">
        <v>4.295E-5</v>
      </c>
    </row>
    <row r="2555" spans="1:2" x14ac:dyDescent="0.25">
      <c r="A2555" t="str">
        <f>Pivot!A2556</f>
        <v>Wynn Macau Ltd.</v>
      </c>
      <c r="B2555" s="1">
        <v>4.2899999999999999E-5</v>
      </c>
    </row>
    <row r="2556" spans="1:2" x14ac:dyDescent="0.25">
      <c r="A2556" t="str">
        <f>Pivot!A2557</f>
        <v>Nippon Shinyaku Co. Ltd.</v>
      </c>
      <c r="B2556" s="1">
        <v>4.2849999999999998E-5</v>
      </c>
    </row>
    <row r="2557" spans="1:2" x14ac:dyDescent="0.25">
      <c r="A2557" t="str">
        <f>Pivot!A2558</f>
        <v>JSR Corp.</v>
      </c>
      <c r="B2557" s="1">
        <v>4.2799999999999997E-5</v>
      </c>
    </row>
    <row r="2558" spans="1:2" x14ac:dyDescent="0.25">
      <c r="A2558" t="str">
        <f>Pivot!A2559</f>
        <v>Acuity Brands Inc.</v>
      </c>
      <c r="B2558" s="1">
        <v>4.2750000000000002E-5</v>
      </c>
    </row>
    <row r="2559" spans="1:2" x14ac:dyDescent="0.25">
      <c r="A2559" t="str">
        <f>Pivot!A2560</f>
        <v>Liberty Global plc Class A</v>
      </c>
      <c r="B2559" s="1">
        <v>4.2700000000000001E-5</v>
      </c>
    </row>
    <row r="2560" spans="1:2" x14ac:dyDescent="0.25">
      <c r="A2560" t="str">
        <f>Pivot!A2561</f>
        <v>Alfresa Holdings Corp.</v>
      </c>
      <c r="B2560" s="1">
        <v>4.2700000000000001E-5</v>
      </c>
    </row>
    <row r="2561" spans="1:2" x14ac:dyDescent="0.25">
      <c r="A2561" t="str">
        <f>Pivot!A2562</f>
        <v>Japan Post Bank Co. Ltd.</v>
      </c>
      <c r="B2561" s="1">
        <v>4.265E-5</v>
      </c>
    </row>
    <row r="2562" spans="1:2" x14ac:dyDescent="0.25">
      <c r="A2562" t="str">
        <f>Pivot!A2563</f>
        <v>Showa Denko KK</v>
      </c>
      <c r="B2562" s="1">
        <v>4.2549999999999997E-5</v>
      </c>
    </row>
    <row r="2563" spans="1:2" x14ac:dyDescent="0.25">
      <c r="A2563" t="str">
        <f>Pivot!A2564</f>
        <v>Canopy Growth Corp.</v>
      </c>
      <c r="B2563" s="1">
        <v>4.2549999999999997E-5</v>
      </c>
    </row>
    <row r="2564" spans="1:2" x14ac:dyDescent="0.25">
      <c r="A2564" t="str">
        <f>Pivot!A2565</f>
        <v>Nihon M&amp;A Center Inc.</v>
      </c>
      <c r="B2564" s="1">
        <v>4.2200000000000003E-5</v>
      </c>
    </row>
    <row r="2565" spans="1:2" x14ac:dyDescent="0.25">
      <c r="A2565" t="str">
        <f>Pivot!A2566</f>
        <v>Sodexo SA - PRIME FIDELITE 2023</v>
      </c>
      <c r="B2565" s="1">
        <v>4.2190000000000001E-5</v>
      </c>
    </row>
    <row r="2566" spans="1:2" x14ac:dyDescent="0.25">
      <c r="A2566" t="str">
        <f>Pivot!A2567</f>
        <v>Vienna Insurance Group AG Wiener Versicherung Gruppe</v>
      </c>
      <c r="B2566" s="1">
        <v>4.2170000000000005E-5</v>
      </c>
    </row>
    <row r="2567" spans="1:2" x14ac:dyDescent="0.25">
      <c r="A2567" t="str">
        <f>Pivot!A2568</f>
        <v>Taiyo Yuden Co. Ltd.</v>
      </c>
      <c r="B2567" s="1">
        <v>4.21E-5</v>
      </c>
    </row>
    <row r="2568" spans="1:2" x14ac:dyDescent="0.25">
      <c r="A2568" t="str">
        <f>Pivot!A2569</f>
        <v>City Developments Ltd.</v>
      </c>
      <c r="B2568" s="1">
        <v>4.21E-5</v>
      </c>
    </row>
    <row r="2569" spans="1:2" x14ac:dyDescent="0.25">
      <c r="A2569" t="str">
        <f>Pivot!A2570</f>
        <v>Kurita Water Industries Ltd.</v>
      </c>
      <c r="B2569" s="1">
        <v>4.1999999999999998E-5</v>
      </c>
    </row>
    <row r="2570" spans="1:2" x14ac:dyDescent="0.25">
      <c r="A2570" t="str">
        <f>Pivot!A2571</f>
        <v>Mazda Motor Corp.</v>
      </c>
      <c r="B2570" s="1">
        <v>4.1850000000000001E-5</v>
      </c>
    </row>
    <row r="2571" spans="1:2" x14ac:dyDescent="0.25">
      <c r="A2571" t="str">
        <f>Pivot!A2572</f>
        <v>Hakuhodo DY Holdings Inc.</v>
      </c>
      <c r="B2571" s="1">
        <v>4.1850000000000001E-5</v>
      </c>
    </row>
    <row r="2572" spans="1:2" x14ac:dyDescent="0.25">
      <c r="A2572" t="str">
        <f>Pivot!A2573</f>
        <v>Casio Computer Co. Ltd.</v>
      </c>
      <c r="B2572" s="1">
        <v>4.1850000000000001E-5</v>
      </c>
    </row>
    <row r="2573" spans="1:2" x14ac:dyDescent="0.25">
      <c r="A2573" t="str">
        <f>Pivot!A2574</f>
        <v>Corp Financiera Alba SA</v>
      </c>
      <c r="B2573" s="1">
        <v>4.1810000000000001E-5</v>
      </c>
    </row>
    <row r="2574" spans="1:2" x14ac:dyDescent="0.25">
      <c r="A2574" t="str">
        <f>Pivot!A2575</f>
        <v>Miura Co. Ltd.</v>
      </c>
      <c r="B2574" s="1">
        <v>4.1650000000000003E-5</v>
      </c>
    </row>
    <row r="2575" spans="1:2" x14ac:dyDescent="0.25">
      <c r="A2575" t="str">
        <f>Pivot!A2576</f>
        <v>Kose Corp.</v>
      </c>
      <c r="B2575" s="1">
        <v>4.1650000000000003E-5</v>
      </c>
    </row>
    <row r="2576" spans="1:2" x14ac:dyDescent="0.25">
      <c r="A2576" t="str">
        <f>Pivot!A2577</f>
        <v>Vitasoy International Holdings Ltd.</v>
      </c>
      <c r="B2576" s="1">
        <v>4.1499999999999999E-5</v>
      </c>
    </row>
    <row r="2577" spans="1:2" x14ac:dyDescent="0.25">
      <c r="A2577" t="str">
        <f>Pivot!A2578</f>
        <v>Investec plc</v>
      </c>
      <c r="B2577" s="1">
        <v>4.1350000000000002E-5</v>
      </c>
    </row>
    <row r="2578" spans="1:2" x14ac:dyDescent="0.25">
      <c r="A2578" t="str">
        <f>Pivot!A2579</f>
        <v>Coca-Cola Bottlers Japan Holdings Inc.</v>
      </c>
      <c r="B2578" s="1">
        <v>4.1300000000000001E-5</v>
      </c>
    </row>
    <row r="2579" spans="1:2" x14ac:dyDescent="0.25">
      <c r="A2579" t="str">
        <f>Pivot!A2580</f>
        <v>ConvaTec Group plc</v>
      </c>
      <c r="B2579" s="1">
        <v>4.1300000000000001E-5</v>
      </c>
    </row>
    <row r="2580" spans="1:2" x14ac:dyDescent="0.25">
      <c r="A2580" t="str">
        <f>Pivot!A2581</f>
        <v>Coca-Cola Amatil Ltd.</v>
      </c>
      <c r="B2580" s="1">
        <v>4.1100000000000003E-5</v>
      </c>
    </row>
    <row r="2581" spans="1:2" x14ac:dyDescent="0.25">
      <c r="A2581" t="str">
        <f>Pivot!A2582</f>
        <v>Yokogawa Electric Corp.</v>
      </c>
      <c r="B2581" s="1">
        <v>4.1E-5</v>
      </c>
    </row>
    <row r="2582" spans="1:2" x14ac:dyDescent="0.25">
      <c r="A2582" t="str">
        <f>Pivot!A2583</f>
        <v>Seiko Epson Corp.</v>
      </c>
      <c r="B2582" s="1">
        <v>4.1E-5</v>
      </c>
    </row>
    <row r="2583" spans="1:2" x14ac:dyDescent="0.25">
      <c r="A2583" t="str">
        <f>Pivot!A2584</f>
        <v>Meridian Energy Ltd.</v>
      </c>
      <c r="B2583" s="1">
        <v>4.0949999999999999E-5</v>
      </c>
    </row>
    <row r="2584" spans="1:2" x14ac:dyDescent="0.25">
      <c r="A2584" t="str">
        <f>Pivot!A2585</f>
        <v>Alps Alpine Co. Ltd.</v>
      </c>
      <c r="B2584" s="1">
        <v>4.0949999999999999E-5</v>
      </c>
    </row>
    <row r="2585" spans="1:2" x14ac:dyDescent="0.25">
      <c r="A2585" t="str">
        <f>Pivot!A2586</f>
        <v>Wacker Chemie AG</v>
      </c>
      <c r="B2585" s="1">
        <v>4.0629999999999996E-5</v>
      </c>
    </row>
    <row r="2586" spans="1:2" x14ac:dyDescent="0.25">
      <c r="A2586" t="str">
        <f>Pivot!A2587</f>
        <v>Nabtesco Corp.</v>
      </c>
      <c r="B2586" s="1">
        <v>4.0599999999999998E-5</v>
      </c>
    </row>
    <row r="2587" spans="1:2" x14ac:dyDescent="0.25">
      <c r="A2587" t="str">
        <f>Pivot!A2588</f>
        <v>Mapletree Commercial Trust</v>
      </c>
      <c r="B2587" s="1">
        <v>4.0450000000000001E-5</v>
      </c>
    </row>
    <row r="2588" spans="1:2" x14ac:dyDescent="0.25">
      <c r="A2588" t="str">
        <f>Pivot!A2589</f>
        <v>1&amp;1 Drillisch AG</v>
      </c>
      <c r="B2588" s="1">
        <v>4.0190000000000007E-5</v>
      </c>
    </row>
    <row r="2589" spans="1:2" x14ac:dyDescent="0.25">
      <c r="A2589" t="str">
        <f>Pivot!A2590</f>
        <v>AMP Ltd.</v>
      </c>
      <c r="B2589" s="1">
        <v>4.0049999999999998E-5</v>
      </c>
    </row>
    <row r="2590" spans="1:2" x14ac:dyDescent="0.25">
      <c r="A2590" t="str">
        <f>Pivot!A2591</f>
        <v>Kawasaki Heavy Industries Ltd.</v>
      </c>
      <c r="B2590" s="1">
        <v>3.9950000000000002E-5</v>
      </c>
    </row>
    <row r="2591" spans="1:2" x14ac:dyDescent="0.25">
      <c r="A2591" t="str">
        <f>Pivot!A2592</f>
        <v>Telekom Austria AG</v>
      </c>
      <c r="B2591" s="1">
        <v>3.9929999999999999E-5</v>
      </c>
    </row>
    <row r="2592" spans="1:2" x14ac:dyDescent="0.25">
      <c r="A2592" t="str">
        <f>Pivot!A2593</f>
        <v>Seibu Holdings Inc.</v>
      </c>
      <c r="B2592" s="1">
        <v>3.985E-5</v>
      </c>
    </row>
    <row r="2593" spans="1:2" x14ac:dyDescent="0.25">
      <c r="A2593" t="str">
        <f>Pivot!A2594</f>
        <v>Kuraray Co. Ltd.</v>
      </c>
      <c r="B2593" s="1">
        <v>3.9799999999999998E-5</v>
      </c>
    </row>
    <row r="2594" spans="1:2" x14ac:dyDescent="0.25">
      <c r="A2594" t="str">
        <f>Pivot!A2595</f>
        <v>Electric Power Development Co. Ltd.</v>
      </c>
      <c r="B2594" s="1">
        <v>3.9749999999999997E-5</v>
      </c>
    </row>
    <row r="2595" spans="1:2" x14ac:dyDescent="0.25">
      <c r="A2595" t="str">
        <f>Pivot!A2596</f>
        <v>ASM Pacific Technology Ltd.</v>
      </c>
      <c r="B2595" s="1">
        <v>3.9749999999999997E-5</v>
      </c>
    </row>
    <row r="2596" spans="1:2" x14ac:dyDescent="0.25">
      <c r="A2596" t="str">
        <f>Pivot!A2597</f>
        <v>Micro Focus International plc</v>
      </c>
      <c r="B2596" s="1">
        <v>3.9700000000000003E-5</v>
      </c>
    </row>
    <row r="2597" spans="1:2" x14ac:dyDescent="0.25">
      <c r="A2597" t="str">
        <f>Pivot!A2598</f>
        <v>Mizrahi Tefahot Bank Ltd.</v>
      </c>
      <c r="B2597" s="1">
        <v>3.96E-5</v>
      </c>
    </row>
    <row r="2598" spans="1:2" x14ac:dyDescent="0.25">
      <c r="A2598" t="str">
        <f>Pivot!A2599</f>
        <v>Pigeon Corp.</v>
      </c>
      <c r="B2598" s="1">
        <v>3.9249999999999999E-5</v>
      </c>
    </row>
    <row r="2599" spans="1:2" x14ac:dyDescent="0.25">
      <c r="A2599" t="str">
        <f>Pivot!A2600</f>
        <v>Sun Art Retail Group Ltd.</v>
      </c>
      <c r="B2599" s="1">
        <v>3.9199999999999997E-5</v>
      </c>
    </row>
    <row r="2600" spans="1:2" x14ac:dyDescent="0.25">
      <c r="A2600" t="str">
        <f>Pivot!A2601</f>
        <v>Inchcape plc</v>
      </c>
      <c r="B2600" s="1">
        <v>3.9199999999999997E-5</v>
      </c>
    </row>
    <row r="2601" spans="1:2" x14ac:dyDescent="0.25">
      <c r="A2601" t="str">
        <f>Pivot!A2602</f>
        <v>Korea Shipbuilding &amp; Offshore Engineering Co. Ltd.</v>
      </c>
      <c r="B2601" s="1">
        <v>3.9150000000000003E-5</v>
      </c>
    </row>
    <row r="2602" spans="1:2" x14ac:dyDescent="0.25">
      <c r="A2602" t="str">
        <f>Pivot!A2603</f>
        <v>Japan Post Insurance Co. Ltd.</v>
      </c>
      <c r="B2602" s="1">
        <v>3.9050000000000001E-5</v>
      </c>
    </row>
    <row r="2603" spans="1:2" x14ac:dyDescent="0.25">
      <c r="A2603" t="str">
        <f>Pivot!A2604</f>
        <v>Boral Ltd.</v>
      </c>
      <c r="B2603" s="1">
        <v>3.8999999999999999E-5</v>
      </c>
    </row>
    <row r="2604" spans="1:2" x14ac:dyDescent="0.25">
      <c r="A2604" t="str">
        <f>Pivot!A2605</f>
        <v>Mitsubishi Gas Chemical Co. Inc.</v>
      </c>
      <c r="B2604" s="1">
        <v>3.8600000000000003E-5</v>
      </c>
    </row>
    <row r="2605" spans="1:2" x14ac:dyDescent="0.25">
      <c r="A2605" t="str">
        <f>Pivot!A2606</f>
        <v>John Wood Group plc</v>
      </c>
      <c r="B2605" s="1">
        <v>3.8600000000000003E-5</v>
      </c>
    </row>
    <row r="2606" spans="1:2" x14ac:dyDescent="0.25">
      <c r="A2606" t="str">
        <f>Pivot!A2607</f>
        <v>Itochu Techno-Solutions Corp.</v>
      </c>
      <c r="B2606" s="1">
        <v>3.8550000000000002E-5</v>
      </c>
    </row>
    <row r="2607" spans="1:2" x14ac:dyDescent="0.25">
      <c r="A2607" t="str">
        <f>Pivot!A2608</f>
        <v>CIT Group Inc.</v>
      </c>
      <c r="B2607" s="1">
        <v>3.8500000000000001E-5</v>
      </c>
    </row>
    <row r="2608" spans="1:2" x14ac:dyDescent="0.25">
      <c r="A2608" t="str">
        <f>Pivot!A2609</f>
        <v>Nichirei Corp.</v>
      </c>
      <c r="B2608" s="1">
        <v>3.8399999999999998E-5</v>
      </c>
    </row>
    <row r="2609" spans="1:2" x14ac:dyDescent="0.25">
      <c r="A2609" t="str">
        <f>Pivot!A2610</f>
        <v>International Consolidated Airlines Group SA (London Shares)</v>
      </c>
      <c r="B2609" s="1">
        <v>3.8399999999999998E-5</v>
      </c>
    </row>
    <row r="2610" spans="1:2" x14ac:dyDescent="0.25">
      <c r="A2610" t="str">
        <f>Pivot!A2611</f>
        <v>NSK Ltd.</v>
      </c>
      <c r="B2610" s="1">
        <v>3.8149999999999999E-5</v>
      </c>
    </row>
    <row r="2611" spans="1:2" x14ac:dyDescent="0.25">
      <c r="A2611" t="str">
        <f>Pivot!A2612</f>
        <v>Teijin Ltd.</v>
      </c>
      <c r="B2611" s="1">
        <v>3.8099999999999998E-5</v>
      </c>
    </row>
    <row r="2612" spans="1:2" x14ac:dyDescent="0.25">
      <c r="A2612" t="str">
        <f>Pivot!A2613</f>
        <v>MediPal Holdings Corp.</v>
      </c>
      <c r="B2612" s="1">
        <v>3.8099999999999998E-5</v>
      </c>
    </row>
    <row r="2613" spans="1:2" x14ac:dyDescent="0.25">
      <c r="A2613" t="str">
        <f>Pivot!A2614</f>
        <v>Hirose Electric Co. Ltd.</v>
      </c>
      <c r="B2613" s="1">
        <v>3.8099999999999998E-5</v>
      </c>
    </row>
    <row r="2614" spans="1:2" x14ac:dyDescent="0.25">
      <c r="A2614" t="str">
        <f>Pivot!A2615</f>
        <v>Mapletree Industrial Trust</v>
      </c>
      <c r="B2614" s="1">
        <v>3.8000000000000002E-5</v>
      </c>
    </row>
    <row r="2615" spans="1:2" x14ac:dyDescent="0.25">
      <c r="A2615" t="str">
        <f>Pivot!A2616</f>
        <v>CapitaLand Mall Trust</v>
      </c>
      <c r="B2615" s="1">
        <v>3.8000000000000002E-5</v>
      </c>
    </row>
    <row r="2616" spans="1:2" x14ac:dyDescent="0.25">
      <c r="A2616" t="str">
        <f>Pivot!A2617</f>
        <v>Tingyi Cayman Islands Holding Corp.</v>
      </c>
      <c r="B2616" s="1">
        <v>3.79E-5</v>
      </c>
    </row>
    <row r="2617" spans="1:2" x14ac:dyDescent="0.25">
      <c r="A2617" t="str">
        <f>Pivot!A2618</f>
        <v>Alumina Ltd.</v>
      </c>
      <c r="B2617" s="1">
        <v>3.79E-5</v>
      </c>
    </row>
    <row r="2618" spans="1:2" x14ac:dyDescent="0.25">
      <c r="A2618" t="str">
        <f>Pivot!A2619</f>
        <v>Lotte Chemical Corp.</v>
      </c>
      <c r="B2618" s="1">
        <v>3.7700000000000002E-5</v>
      </c>
    </row>
    <row r="2619" spans="1:2" x14ac:dyDescent="0.25">
      <c r="A2619" t="str">
        <f>Pivot!A2620</f>
        <v>Affiliated Managers Group Inc.</v>
      </c>
      <c r="B2619" s="1">
        <v>3.7700000000000002E-5</v>
      </c>
    </row>
    <row r="2620" spans="1:2" x14ac:dyDescent="0.25">
      <c r="A2620" t="str">
        <f>Pivot!A2621</f>
        <v>Konami Holdings Corp.</v>
      </c>
      <c r="B2620" s="1">
        <v>3.7599999999999999E-5</v>
      </c>
    </row>
    <row r="2621" spans="1:2" x14ac:dyDescent="0.25">
      <c r="A2621" t="str">
        <f>Pivot!A2622</f>
        <v>Square Enix Holdings Co. Ltd.</v>
      </c>
      <c r="B2621" s="1">
        <v>3.735E-5</v>
      </c>
    </row>
    <row r="2622" spans="1:2" x14ac:dyDescent="0.25">
      <c r="A2622" t="str">
        <f>Pivot!A2623</f>
        <v>Elbit Systems Ltd.</v>
      </c>
      <c r="B2622" s="1">
        <v>3.7249999999999997E-5</v>
      </c>
    </row>
    <row r="2623" spans="1:2" x14ac:dyDescent="0.25">
      <c r="A2623" t="str">
        <f>Pivot!A2624</f>
        <v>Celltrion Healthcare Co. Ltd.</v>
      </c>
      <c r="B2623" s="1">
        <v>3.7249999999999997E-5</v>
      </c>
    </row>
    <row r="2624" spans="1:2" x14ac:dyDescent="0.25">
      <c r="A2624" t="str">
        <f>Pivot!A2625</f>
        <v>Taiheiyo Cement Corp.</v>
      </c>
      <c r="B2624" s="1">
        <v>3.7150000000000002E-5</v>
      </c>
    </row>
    <row r="2625" spans="1:2" x14ac:dyDescent="0.25">
      <c r="A2625" t="str">
        <f>Pivot!A2626</f>
        <v>COMSYS Holdings Corp.</v>
      </c>
      <c r="B2625" s="1">
        <v>3.7150000000000002E-5</v>
      </c>
    </row>
    <row r="2626" spans="1:2" x14ac:dyDescent="0.25">
      <c r="A2626" t="str">
        <f>Pivot!A2627</f>
        <v>Traton SE</v>
      </c>
      <c r="B2626" s="1">
        <v>3.7100000000000001E-5</v>
      </c>
    </row>
    <row r="2627" spans="1:2" x14ac:dyDescent="0.25">
      <c r="A2627" t="str">
        <f>Pivot!A2628</f>
        <v>Sony Financial Holdings Inc.</v>
      </c>
      <c r="B2627" s="1">
        <v>3.7049999999999999E-5</v>
      </c>
    </row>
    <row r="2628" spans="1:2" x14ac:dyDescent="0.25">
      <c r="A2628" t="str">
        <f>Pivot!A2629</f>
        <v>Mitsubishi Materials Corp.</v>
      </c>
      <c r="B2628" s="1">
        <v>3.7049999999999999E-5</v>
      </c>
    </row>
    <row r="2629" spans="1:2" x14ac:dyDescent="0.25">
      <c r="A2629" t="str">
        <f>Pivot!A2630</f>
        <v>IMI plc</v>
      </c>
      <c r="B2629" s="1">
        <v>3.6949999999999997E-5</v>
      </c>
    </row>
    <row r="2630" spans="1:2" x14ac:dyDescent="0.25">
      <c r="A2630" t="str">
        <f>Pivot!A2631</f>
        <v>PeptiDream Inc.</v>
      </c>
      <c r="B2630" s="1">
        <v>3.6900000000000002E-5</v>
      </c>
    </row>
    <row r="2631" spans="1:2" x14ac:dyDescent="0.25">
      <c r="A2631" t="str">
        <f>Pivot!A2632</f>
        <v>Contact Energy Ltd.</v>
      </c>
      <c r="B2631" s="1">
        <v>3.6600000000000002E-5</v>
      </c>
    </row>
    <row r="2632" spans="1:2" x14ac:dyDescent="0.25">
      <c r="A2632" t="str">
        <f>Pivot!A2633</f>
        <v>Canadian Utilities Ltd. Class A</v>
      </c>
      <c r="B2632" s="1">
        <v>3.6600000000000002E-5</v>
      </c>
    </row>
    <row r="2633" spans="1:2" x14ac:dyDescent="0.25">
      <c r="A2633" t="str">
        <f>Pivot!A2634</f>
        <v>Chiba Bank Ltd.</v>
      </c>
      <c r="B2633" s="1">
        <v>3.6600000000000002E-5</v>
      </c>
    </row>
    <row r="2634" spans="1:2" x14ac:dyDescent="0.25">
      <c r="A2634" t="str">
        <f>Pivot!A2635</f>
        <v>Swire Pacific Ltd. Class B</v>
      </c>
      <c r="B2634" s="1">
        <v>3.65E-5</v>
      </c>
    </row>
    <row r="2635" spans="1:2" x14ac:dyDescent="0.25">
      <c r="A2635" t="str">
        <f>Pivot!A2636</f>
        <v>Hisamitsu Pharmaceutical Co. Inc.</v>
      </c>
      <c r="B2635" s="1">
        <v>3.6300000000000001E-5</v>
      </c>
    </row>
    <row r="2636" spans="1:2" x14ac:dyDescent="0.25">
      <c r="A2636" t="str">
        <f>Pivot!A2637</f>
        <v>Rohto Pharmaceutical Co. Ltd.</v>
      </c>
      <c r="B2636" s="1">
        <v>3.625E-5</v>
      </c>
    </row>
    <row r="2637" spans="1:2" x14ac:dyDescent="0.25">
      <c r="A2637" t="str">
        <f>Pivot!A2638</f>
        <v>NGK Spark Plug Co. Ltd.</v>
      </c>
      <c r="B2637" s="1">
        <v>3.6199999999999999E-5</v>
      </c>
    </row>
    <row r="2638" spans="1:2" x14ac:dyDescent="0.25">
      <c r="A2638" t="str">
        <f>Pivot!A2639</f>
        <v>Ovintiv Inc.</v>
      </c>
      <c r="B2638" s="1">
        <v>3.6099999999999997E-5</v>
      </c>
    </row>
    <row r="2639" spans="1:2" x14ac:dyDescent="0.25">
      <c r="A2639" t="str">
        <f>Pivot!A2640</f>
        <v>Challenger Ltd.</v>
      </c>
      <c r="B2639" s="1">
        <v>3.6000000000000001E-5</v>
      </c>
    </row>
    <row r="2640" spans="1:2" x14ac:dyDescent="0.25">
      <c r="A2640" t="str">
        <f>Pivot!A2641</f>
        <v>Antofagasta plc</v>
      </c>
      <c r="B2640" s="1">
        <v>3.595E-5</v>
      </c>
    </row>
    <row r="2641" spans="1:2" x14ac:dyDescent="0.25">
      <c r="A2641" t="str">
        <f>Pivot!A2642</f>
        <v>Singapore Airlines Ltd.</v>
      </c>
      <c r="B2641" s="1">
        <v>3.5800000000000003E-5</v>
      </c>
    </row>
    <row r="2642" spans="1:2" x14ac:dyDescent="0.25">
      <c r="A2642" t="str">
        <f>Pivot!A2643</f>
        <v>G4S plc</v>
      </c>
      <c r="B2642" s="1">
        <v>3.5649999999999999E-5</v>
      </c>
    </row>
    <row r="2643" spans="1:2" x14ac:dyDescent="0.25">
      <c r="A2643" t="str">
        <f>Pivot!A2644</f>
        <v>Swire Properties Ltd.</v>
      </c>
      <c r="B2643" s="1">
        <v>3.5599999999999998E-5</v>
      </c>
    </row>
    <row r="2644" spans="1:2" x14ac:dyDescent="0.25">
      <c r="A2644" t="str">
        <f>Pivot!A2645</f>
        <v>GMO Payment Gateway Inc.</v>
      </c>
      <c r="B2644" s="1">
        <v>3.5500000000000002E-5</v>
      </c>
    </row>
    <row r="2645" spans="1:2" x14ac:dyDescent="0.25">
      <c r="A2645" t="str">
        <f>Pivot!A2646</f>
        <v>Xinyi Solar Holdings Ltd.</v>
      </c>
      <c r="B2645" s="1">
        <v>3.5349999999999999E-5</v>
      </c>
    </row>
    <row r="2646" spans="1:2" x14ac:dyDescent="0.25">
      <c r="A2646" t="str">
        <f>Pivot!A2647</f>
        <v>Kyushu Electric Power Co. Inc.</v>
      </c>
      <c r="B2646" s="1">
        <v>3.5250000000000003E-5</v>
      </c>
    </row>
    <row r="2647" spans="1:2" x14ac:dyDescent="0.25">
      <c r="A2647" t="str">
        <f>Pivot!A2648</f>
        <v>Tui AG</v>
      </c>
      <c r="B2647" s="1">
        <v>3.5200000000000002E-5</v>
      </c>
    </row>
    <row r="2648" spans="1:2" x14ac:dyDescent="0.25">
      <c r="A2648" t="str">
        <f>Pivot!A2649</f>
        <v>Evolution Mining Ltd.</v>
      </c>
      <c r="B2648" s="1">
        <v>3.5150000000000001E-5</v>
      </c>
    </row>
    <row r="2649" spans="1:2" x14ac:dyDescent="0.25">
      <c r="A2649" t="str">
        <f>Pivot!A2650</f>
        <v>Sega Sammy Holdings Inc.</v>
      </c>
      <c r="B2649" s="1">
        <v>3.5099999999999999E-5</v>
      </c>
    </row>
    <row r="2650" spans="1:2" x14ac:dyDescent="0.25">
      <c r="A2650" t="str">
        <f>Pivot!A2651</f>
        <v>Hang Lung Group Ltd.</v>
      </c>
      <c r="B2650" s="1">
        <v>3.4999999999999997E-5</v>
      </c>
    </row>
    <row r="2651" spans="1:2" x14ac:dyDescent="0.25">
      <c r="A2651" t="str">
        <f>Pivot!A2652</f>
        <v>Coty Inc.</v>
      </c>
      <c r="B2651" s="1">
        <v>3.4950000000000002E-5</v>
      </c>
    </row>
    <row r="2652" spans="1:2" x14ac:dyDescent="0.25">
      <c r="A2652" t="str">
        <f>Pivot!A2653</f>
        <v>Suzuken Co. Ltd./Aichi Japan</v>
      </c>
      <c r="B2652" s="1">
        <v>3.4900000000000001E-5</v>
      </c>
    </row>
    <row r="2653" spans="1:2" x14ac:dyDescent="0.25">
      <c r="A2653" t="str">
        <f>Pivot!A2654</f>
        <v>Welcia Holdings Co. Ltd.</v>
      </c>
      <c r="B2653" s="1">
        <v>3.485E-5</v>
      </c>
    </row>
    <row r="2654" spans="1:2" x14ac:dyDescent="0.25">
      <c r="A2654" t="str">
        <f>Pivot!A2655</f>
        <v>Santander Consumer USA Holdings Inc.</v>
      </c>
      <c r="B2654" s="1">
        <v>3.4749999999999998E-5</v>
      </c>
    </row>
    <row r="2655" spans="1:2" x14ac:dyDescent="0.25">
      <c r="A2655" t="str">
        <f>Pivot!A2656</f>
        <v>Hikma Pharmaceuticals plc</v>
      </c>
      <c r="B2655" s="1">
        <v>3.4749999999999998E-5</v>
      </c>
    </row>
    <row r="2656" spans="1:2" x14ac:dyDescent="0.25">
      <c r="A2656" t="str">
        <f>Pivot!A2657</f>
        <v>Mitsubishi Motors Corp.</v>
      </c>
      <c r="B2656" s="1">
        <v>3.4650000000000002E-5</v>
      </c>
    </row>
    <row r="2657" spans="1:2" x14ac:dyDescent="0.25">
      <c r="A2657" t="str">
        <f>Pivot!A2658</f>
        <v>Capcom Co. Ltd.</v>
      </c>
      <c r="B2657" s="1">
        <v>3.4650000000000002E-5</v>
      </c>
    </row>
    <row r="2658" spans="1:2" x14ac:dyDescent="0.25">
      <c r="A2658" t="str">
        <f>Pivot!A2659</f>
        <v>THK Co. Ltd.</v>
      </c>
      <c r="B2658" s="1">
        <v>3.4499999999999998E-5</v>
      </c>
    </row>
    <row r="2659" spans="1:2" x14ac:dyDescent="0.25">
      <c r="A2659" t="str">
        <f>Pivot!A2660</f>
        <v>Azrieli Group Ltd.</v>
      </c>
      <c r="B2659" s="1">
        <v>3.4449999999999997E-5</v>
      </c>
    </row>
    <row r="2660" spans="1:2" x14ac:dyDescent="0.25">
      <c r="A2660" t="str">
        <f>Pivot!A2661</f>
        <v>Azbil Corp.</v>
      </c>
      <c r="B2660" s="1">
        <v>3.4400000000000003E-5</v>
      </c>
    </row>
    <row r="2661" spans="1:2" x14ac:dyDescent="0.25">
      <c r="A2661" t="str">
        <f>Pivot!A2662</f>
        <v>Hitachi Construction Machinery Co. Ltd.</v>
      </c>
      <c r="B2661" s="1">
        <v>3.43E-5</v>
      </c>
    </row>
    <row r="2662" spans="1:2" x14ac:dyDescent="0.25">
      <c r="A2662" t="str">
        <f>Pivot!A2663</f>
        <v>JD Sports Fashion plc</v>
      </c>
      <c r="B2662" s="1">
        <v>3.4249999999999999E-5</v>
      </c>
    </row>
    <row r="2663" spans="1:2" x14ac:dyDescent="0.25">
      <c r="A2663" t="str">
        <f>Pivot!A2664</f>
        <v>Samsung Heavy Industries Co. Ltd.</v>
      </c>
      <c r="B2663" s="1">
        <v>3.3800000000000002E-5</v>
      </c>
    </row>
    <row r="2664" spans="1:2" x14ac:dyDescent="0.25">
      <c r="A2664" t="str">
        <f>Pivot!A2665</f>
        <v>Herbalife Nutrition Ltd.</v>
      </c>
      <c r="B2664" s="1">
        <v>3.375E-5</v>
      </c>
    </row>
    <row r="2665" spans="1:2" x14ac:dyDescent="0.25">
      <c r="A2665" t="str">
        <f>Pivot!A2666</f>
        <v>Bank of East Asia Ltd.</v>
      </c>
      <c r="B2665" s="1">
        <v>3.345E-5</v>
      </c>
    </row>
    <row r="2666" spans="1:2" x14ac:dyDescent="0.25">
      <c r="A2666" t="str">
        <f>Pivot!A2667</f>
        <v>Ryohin Keikaku Co. Ltd.</v>
      </c>
      <c r="B2666" s="1">
        <v>3.3300000000000003E-5</v>
      </c>
    </row>
    <row r="2667" spans="1:2" x14ac:dyDescent="0.25">
      <c r="A2667" t="str">
        <f>Pivot!A2668</f>
        <v>REA Group Ltd.</v>
      </c>
      <c r="B2667" s="1">
        <v>3.3250000000000002E-5</v>
      </c>
    </row>
    <row r="2668" spans="1:2" x14ac:dyDescent="0.25">
      <c r="A2668" t="str">
        <f>Pivot!A2669</f>
        <v>Taiyo Nippon Sanso Corp.</v>
      </c>
      <c r="B2668" s="1">
        <v>3.3149999999999999E-5</v>
      </c>
    </row>
    <row r="2669" spans="1:2" x14ac:dyDescent="0.25">
      <c r="A2669" t="str">
        <f>Pivot!A2670</f>
        <v>Coway Co. Ltd.</v>
      </c>
      <c r="B2669" s="1">
        <v>3.3149999999999999E-5</v>
      </c>
    </row>
    <row r="2670" spans="1:2" x14ac:dyDescent="0.25">
      <c r="A2670" t="str">
        <f>Pivot!A2671</f>
        <v>Hitachi Metals Ltd.</v>
      </c>
      <c r="B2670" s="1">
        <v>3.3099999999999998E-5</v>
      </c>
    </row>
    <row r="2671" spans="1:2" x14ac:dyDescent="0.25">
      <c r="A2671" t="str">
        <f>Pivot!A2672</f>
        <v>Gap Inc.</v>
      </c>
      <c r="B2671" s="1">
        <v>3.3099999999999998E-5</v>
      </c>
    </row>
    <row r="2672" spans="1:2" x14ac:dyDescent="0.25">
      <c r="A2672" t="str">
        <f>Pivot!A2673</f>
        <v>Avnet Inc.</v>
      </c>
      <c r="B2672" s="1">
        <v>3.3099999999999998E-5</v>
      </c>
    </row>
    <row r="2673" spans="1:2" x14ac:dyDescent="0.25">
      <c r="A2673" t="str">
        <f>Pivot!A2674</f>
        <v>Qurate Retail Group Inc. QVC Group Class A</v>
      </c>
      <c r="B2673" s="1">
        <v>3.3049999999999997E-5</v>
      </c>
    </row>
    <row r="2674" spans="1:2" x14ac:dyDescent="0.25">
      <c r="A2674" t="str">
        <f>Pivot!A2675</f>
        <v>Fletcher Building Ltd.</v>
      </c>
      <c r="B2674" s="1">
        <v>3.2799999999999998E-5</v>
      </c>
    </row>
    <row r="2675" spans="1:2" x14ac:dyDescent="0.25">
      <c r="A2675" t="str">
        <f>Pivot!A2676</f>
        <v>Venture Corp. Ltd.</v>
      </c>
      <c r="B2675" s="1">
        <v>3.2750000000000003E-5</v>
      </c>
    </row>
    <row r="2676" spans="1:2" x14ac:dyDescent="0.25">
      <c r="A2676" t="str">
        <f>Pivot!A2677</f>
        <v>Sumitomo Forestry Co. Ltd.</v>
      </c>
      <c r="B2676" s="1">
        <v>3.2750000000000003E-5</v>
      </c>
    </row>
    <row r="2677" spans="1:2" x14ac:dyDescent="0.25">
      <c r="A2677" t="str">
        <f>Pivot!A2678</f>
        <v>Skylark Holdings Co. Ltd.</v>
      </c>
      <c r="B2677" s="1">
        <v>3.2700000000000002E-5</v>
      </c>
    </row>
    <row r="2678" spans="1:2" x14ac:dyDescent="0.25">
      <c r="A2678" t="str">
        <f>Pivot!A2679</f>
        <v>JGC Holdings Corp.</v>
      </c>
      <c r="B2678" s="1">
        <v>3.2700000000000002E-5</v>
      </c>
    </row>
    <row r="2679" spans="1:2" x14ac:dyDescent="0.25">
      <c r="A2679" t="str">
        <f>Pivot!A2680</f>
        <v>Fomento de Construcciones y Contratas SA</v>
      </c>
      <c r="B2679" s="1">
        <v>3.2670000000000004E-5</v>
      </c>
    </row>
    <row r="2680" spans="1:2" x14ac:dyDescent="0.25">
      <c r="A2680" t="str">
        <f>Pivot!A2681</f>
        <v>Sundrug Co. Ltd.</v>
      </c>
      <c r="B2680" s="1">
        <v>3.26E-5</v>
      </c>
    </row>
    <row r="2681" spans="1:2" x14ac:dyDescent="0.25">
      <c r="A2681" t="str">
        <f>Pivot!A2682</f>
        <v>S-Oil Corp.</v>
      </c>
      <c r="B2681" s="1">
        <v>3.2499999999999997E-5</v>
      </c>
    </row>
    <row r="2682" spans="1:2" x14ac:dyDescent="0.25">
      <c r="A2682" t="str">
        <f>Pivot!A2683</f>
        <v>UOL Group Ltd.</v>
      </c>
      <c r="B2682" s="1">
        <v>3.2400000000000001E-5</v>
      </c>
    </row>
    <row r="2683" spans="1:2" x14ac:dyDescent="0.25">
      <c r="A2683" t="str">
        <f>Pivot!A2684</f>
        <v>Kakaku.com Inc.</v>
      </c>
      <c r="B2683" s="1">
        <v>3.2199999999999997E-5</v>
      </c>
    </row>
    <row r="2684" spans="1:2" x14ac:dyDescent="0.25">
      <c r="A2684" t="str">
        <f>Pivot!A2685</f>
        <v>Evraz plc</v>
      </c>
      <c r="B2684" s="1">
        <v>3.1949999999999997E-5</v>
      </c>
    </row>
    <row r="2685" spans="1:2" x14ac:dyDescent="0.25">
      <c r="A2685" t="str">
        <f>Pivot!A2686</f>
        <v>Macerich Co.</v>
      </c>
      <c r="B2685" s="1">
        <v>3.1900000000000003E-5</v>
      </c>
    </row>
    <row r="2686" spans="1:2" x14ac:dyDescent="0.25">
      <c r="A2686" t="str">
        <f>Pivot!A2687</f>
        <v>Aozora Bank Ltd.</v>
      </c>
      <c r="B2686" s="1">
        <v>3.1900000000000003E-5</v>
      </c>
    </row>
    <row r="2687" spans="1:2" x14ac:dyDescent="0.25">
      <c r="A2687" t="str">
        <f>Pivot!A2688</f>
        <v>Yuhan Corp.</v>
      </c>
      <c r="B2687" s="1">
        <v>3.1600000000000002E-5</v>
      </c>
    </row>
    <row r="2688" spans="1:2" x14ac:dyDescent="0.25">
      <c r="A2688" t="str">
        <f>Pivot!A2689</f>
        <v>Toho Gas Co. Ltd.</v>
      </c>
      <c r="B2688" s="1">
        <v>3.1600000000000002E-5</v>
      </c>
    </row>
    <row r="2689" spans="1:2" x14ac:dyDescent="0.25">
      <c r="A2689" t="str">
        <f>Pivot!A2690</f>
        <v>Horiba Ltd.</v>
      </c>
      <c r="B2689" s="1">
        <v>3.1600000000000002E-5</v>
      </c>
    </row>
    <row r="2690" spans="1:2" x14ac:dyDescent="0.25">
      <c r="A2690" t="str">
        <f>Pivot!A2691</f>
        <v>Seb SA Common Stock</v>
      </c>
      <c r="B2690" s="1">
        <v>3.1590000000000001E-5</v>
      </c>
    </row>
    <row r="2691" spans="1:2" x14ac:dyDescent="0.25">
      <c r="A2691" t="str">
        <f>Pivot!A2692</f>
        <v>Incitec Pivot Ltd.</v>
      </c>
      <c r="B2691" s="1">
        <v>3.1550000000000001E-5</v>
      </c>
    </row>
    <row r="2692" spans="1:2" x14ac:dyDescent="0.25">
      <c r="A2692" t="str">
        <f>Pivot!A2693</f>
        <v>Avangrid Inc.</v>
      </c>
      <c r="B2692" s="1">
        <v>3.1550000000000001E-5</v>
      </c>
    </row>
    <row r="2693" spans="1:2" x14ac:dyDescent="0.25">
      <c r="A2693" t="str">
        <f>Pivot!A2694</f>
        <v>ANA Holdings Inc.</v>
      </c>
      <c r="B2693" s="1">
        <v>3.1199999999999999E-5</v>
      </c>
    </row>
    <row r="2694" spans="1:2" x14ac:dyDescent="0.25">
      <c r="A2694" t="str">
        <f>Pivot!A2695</f>
        <v>Nihon Kohden Corp.</v>
      </c>
      <c r="B2694" s="1">
        <v>3.1000000000000001E-5</v>
      </c>
    </row>
    <row r="2695" spans="1:2" x14ac:dyDescent="0.25">
      <c r="A2695" t="str">
        <f>Pivot!A2696</f>
        <v>LG Display Co. Ltd.</v>
      </c>
      <c r="B2695" s="1">
        <v>3.095E-5</v>
      </c>
    </row>
    <row r="2696" spans="1:2" x14ac:dyDescent="0.25">
      <c r="A2696" t="str">
        <f>Pivot!A2697</f>
        <v>Lawson Inc.</v>
      </c>
      <c r="B2696" s="1">
        <v>3.0750000000000002E-5</v>
      </c>
    </row>
    <row r="2697" spans="1:2" x14ac:dyDescent="0.25">
      <c r="A2697" t="str">
        <f>Pivot!A2698</f>
        <v>Mediaset SPA</v>
      </c>
      <c r="B2697" s="1">
        <v>3.0680000000000004E-5</v>
      </c>
    </row>
    <row r="2698" spans="1:2" x14ac:dyDescent="0.25">
      <c r="A2698" t="str">
        <f>Pivot!A2699</f>
        <v>Ansell Ltd.</v>
      </c>
      <c r="B2698" s="1">
        <v>3.0450000000000002E-5</v>
      </c>
    </row>
    <row r="2699" spans="1:2" x14ac:dyDescent="0.25">
      <c r="A2699" t="str">
        <f>Pivot!A2700</f>
        <v>Orora Ltd.</v>
      </c>
      <c r="B2699" s="1">
        <v>3.04E-5</v>
      </c>
    </row>
    <row r="2700" spans="1:2" x14ac:dyDescent="0.25">
      <c r="A2700" t="str">
        <f>Pivot!A2701</f>
        <v>ComfortDelGro Corp. Ltd.</v>
      </c>
      <c r="B2700" s="1">
        <v>3.04E-5</v>
      </c>
    </row>
    <row r="2701" spans="1:2" x14ac:dyDescent="0.25">
      <c r="A2701" t="str">
        <f>Pivot!A2702</f>
        <v>Matsumotokiyoshi Holdings Co. Ltd.</v>
      </c>
      <c r="B2701" s="1">
        <v>3.0349999999999999E-5</v>
      </c>
    </row>
    <row r="2702" spans="1:2" x14ac:dyDescent="0.25">
      <c r="A2702" t="str">
        <f>Pivot!A2703</f>
        <v>Ottogi Corp.</v>
      </c>
      <c r="B2702" s="1">
        <v>3.0300000000000001E-5</v>
      </c>
    </row>
    <row r="2703" spans="1:2" x14ac:dyDescent="0.25">
      <c r="A2703" t="str">
        <f>Pivot!A2704</f>
        <v>Amada Holdings Co. Ltd.</v>
      </c>
      <c r="B2703" s="1">
        <v>3.0300000000000001E-5</v>
      </c>
    </row>
    <row r="2704" spans="1:2" x14ac:dyDescent="0.25">
      <c r="A2704" t="str">
        <f>Pivot!A2705</f>
        <v>VINATI ORGANICS LTD</v>
      </c>
      <c r="B2704" s="1">
        <v>3.0000000000000001E-5</v>
      </c>
    </row>
    <row r="2705" spans="1:2" x14ac:dyDescent="0.25">
      <c r="A2705" t="str">
        <f>Pivot!A2706</f>
        <v>ZEDER INVESTMENT LTD</v>
      </c>
      <c r="B2705" s="1">
        <v>3.0000000000000001E-5</v>
      </c>
    </row>
    <row r="2706" spans="1:2" x14ac:dyDescent="0.25">
      <c r="A2706" t="str">
        <f>Pivot!A2707</f>
        <v>YUNGTAY ENGINEERING LTD</v>
      </c>
      <c r="B2706" s="1">
        <v>3.0000000000000001E-5</v>
      </c>
    </row>
    <row r="2707" spans="1:2" x14ac:dyDescent="0.25">
      <c r="A2707" t="str">
        <f>Pivot!A2708</f>
        <v>WILCON DEPOT INC</v>
      </c>
      <c r="B2707" s="1">
        <v>3.0000000000000001E-5</v>
      </c>
    </row>
    <row r="2708" spans="1:2" x14ac:dyDescent="0.25">
      <c r="A2708" t="str">
        <f>Pivot!A2709</f>
        <v>ZHEJIANG LONGSHENG GROUP LTD A</v>
      </c>
      <c r="B2708" s="1">
        <v>3.0000000000000001E-5</v>
      </c>
    </row>
    <row r="2709" spans="1:2" x14ac:dyDescent="0.25">
      <c r="A2709" t="str">
        <f>Pivot!A2710</f>
        <v>VISTA LAND AND LIFESCAPES INC</v>
      </c>
      <c r="B2709" s="1">
        <v>3.0000000000000001E-5</v>
      </c>
    </row>
    <row r="2710" spans="1:2" x14ac:dyDescent="0.25">
      <c r="A2710" t="str">
        <f>Pivot!A2711</f>
        <v>YADEA GROUP HOLDINGS LTD</v>
      </c>
      <c r="B2710" s="1">
        <v>3.0000000000000001E-5</v>
      </c>
    </row>
    <row r="2711" spans="1:2" x14ac:dyDescent="0.25">
      <c r="A2711" t="str">
        <f>Pivot!A2712</f>
        <v>UMW HOLDINGS</v>
      </c>
      <c r="B2711" s="1">
        <v>3.0000000000000001E-5</v>
      </c>
    </row>
    <row r="2712" spans="1:2" x14ac:dyDescent="0.25">
      <c r="A2712" t="str">
        <f>Pivot!A2713</f>
        <v>WUS PRINTED CIRCUIT (KUNSHAN) LTD</v>
      </c>
      <c r="B2712" s="1">
        <v>3.0000000000000001E-5</v>
      </c>
    </row>
    <row r="2713" spans="1:2" x14ac:dyDescent="0.25">
      <c r="A2713" t="str">
        <f>Pivot!A2714</f>
        <v>VISUAL PHOTONICS EPITAXY LTD</v>
      </c>
      <c r="B2713" s="1">
        <v>3.0000000000000001E-5</v>
      </c>
    </row>
    <row r="2714" spans="1:2" x14ac:dyDescent="0.25">
      <c r="A2714" t="str">
        <f>Pivot!A2715</f>
        <v>TURKIYE HALK BANKASI A</v>
      </c>
      <c r="B2714" s="1">
        <v>3.0000000000000001E-5</v>
      </c>
    </row>
    <row r="2715" spans="1:2" x14ac:dyDescent="0.25">
      <c r="A2715" t="str">
        <f>Pivot!A2716</f>
        <v>WASKITA KARYA PERSERO CLS A</v>
      </c>
      <c r="B2715" s="1">
        <v>3.0000000000000001E-5</v>
      </c>
    </row>
    <row r="2716" spans="1:2" x14ac:dyDescent="0.25">
      <c r="A2716" t="str">
        <f>Pivot!A2717</f>
        <v>ZHEJIANG WOLWO BIO-PHARMACEUTICAL</v>
      </c>
      <c r="B2716" s="1">
        <v>3.0000000000000001E-5</v>
      </c>
    </row>
    <row r="2717" spans="1:2" x14ac:dyDescent="0.25">
      <c r="A2717" t="str">
        <f>Pivot!A2718</f>
        <v>YANG MING MARINE TRANSPORT CORP</v>
      </c>
      <c r="B2717" s="1">
        <v>3.0000000000000001E-5</v>
      </c>
    </row>
    <row r="2718" spans="1:2" x14ac:dyDescent="0.25">
      <c r="A2718" t="str">
        <f>Pivot!A2719</f>
        <v>XINTEC INC</v>
      </c>
      <c r="B2718" s="1">
        <v>3.0000000000000001E-5</v>
      </c>
    </row>
    <row r="2719" spans="1:2" x14ac:dyDescent="0.25">
      <c r="A2719" t="str">
        <f>Pivot!A2720</f>
        <v>YANTAI JEREH OILFIELD SERVICES GRO</v>
      </c>
      <c r="B2719" s="1">
        <v>3.0000000000000001E-5</v>
      </c>
    </row>
    <row r="2720" spans="1:2" x14ac:dyDescent="0.25">
      <c r="A2720" t="str">
        <f>Pivot!A2721</f>
        <v>YUNDA HOLDING LTD A</v>
      </c>
      <c r="B2720" s="1">
        <v>3.0000000000000001E-5</v>
      </c>
    </row>
    <row r="2721" spans="1:2" x14ac:dyDescent="0.25">
      <c r="A2721" t="str">
        <f>Pivot!A2722</f>
        <v>UNITED BANK LTD</v>
      </c>
      <c r="B2721" s="1">
        <v>3.0000000000000001E-5</v>
      </c>
    </row>
    <row r="2722" spans="1:2" x14ac:dyDescent="0.25">
      <c r="A2722" t="str">
        <f>Pivot!A2723</f>
        <v>UNIPAR PARTICIPACOES B PREF SA</v>
      </c>
      <c r="B2722" s="1">
        <v>3.0000000000000001E-5</v>
      </c>
    </row>
    <row r="2723" spans="1:2" x14ac:dyDescent="0.25">
      <c r="A2723" t="str">
        <f>Pivot!A2724</f>
        <v>VITROX CORPORATION</v>
      </c>
      <c r="B2723" s="1">
        <v>3.0000000000000001E-5</v>
      </c>
    </row>
    <row r="2724" spans="1:2" x14ac:dyDescent="0.25">
      <c r="A2724" t="str">
        <f>Pivot!A2725</f>
        <v>WUXI LEAD INTELLIGENT EQUIPMENT LT</v>
      </c>
      <c r="B2724" s="1">
        <v>3.0000000000000001E-5</v>
      </c>
    </row>
    <row r="2725" spans="1:2" x14ac:dyDescent="0.25">
      <c r="A2725" t="str">
        <f>Pivot!A2726</f>
        <v>TURKIYE SINAI KALKINMA BANKASI A</v>
      </c>
      <c r="B2725" s="1">
        <v>3.0000000000000001E-5</v>
      </c>
    </row>
    <row r="2726" spans="1:2" x14ac:dyDescent="0.25">
      <c r="A2726" t="str">
        <f>Pivot!A2727</f>
        <v>V MART RETAIL LTD</v>
      </c>
      <c r="B2726" s="1">
        <v>3.0000000000000001E-5</v>
      </c>
    </row>
    <row r="2727" spans="1:2" x14ac:dyDescent="0.25">
      <c r="A2727" t="str">
        <f>Pivot!A2728</f>
        <v>WISDOM EDUCATION INTERNATIONAL HOL</v>
      </c>
      <c r="B2727" s="1">
        <v>3.0000000000000001E-5</v>
      </c>
    </row>
    <row r="2728" spans="1:2" x14ac:dyDescent="0.25">
      <c r="A2728" t="str">
        <f>Pivot!A2729</f>
        <v>WAH LEE INDUSTRIAL CORP</v>
      </c>
      <c r="B2728" s="1">
        <v>3.0000000000000001E-5</v>
      </c>
    </row>
    <row r="2729" spans="1:2" x14ac:dyDescent="0.25">
      <c r="A2729" t="str">
        <f>Pivot!A2730</f>
        <v>YES BANK LTD</v>
      </c>
      <c r="B2729" s="1">
        <v>3.0000000000000001E-5</v>
      </c>
    </row>
    <row r="2730" spans="1:2" x14ac:dyDescent="0.25">
      <c r="A2730" t="str">
        <f>Pivot!A2731</f>
        <v>TUBE INVESTMENTS OF INDIA LTD</v>
      </c>
      <c r="B2730" s="1">
        <v>3.0000000000000001E-5</v>
      </c>
    </row>
    <row r="2731" spans="1:2" x14ac:dyDescent="0.25">
      <c r="A2731" t="str">
        <f>Pivot!A2732</f>
        <v>WISDOM MARINE LINES LTD</v>
      </c>
      <c r="B2731" s="1">
        <v>3.0000000000000001E-5</v>
      </c>
    </row>
    <row r="2732" spans="1:2" x14ac:dyDescent="0.25">
      <c r="A2732" t="str">
        <f>Pivot!A2733</f>
        <v>ZHENGZHOU YUTONG BUS LTD A</v>
      </c>
      <c r="B2732" s="1">
        <v>3.0000000000000001E-5</v>
      </c>
    </row>
    <row r="2733" spans="1:2" x14ac:dyDescent="0.25">
      <c r="A2733" t="str">
        <f>Pivot!A2734</f>
        <v>WISE TALENT INFORMATION TECHNOLOGY</v>
      </c>
      <c r="B2733" s="1">
        <v>3.0000000000000001E-5</v>
      </c>
    </row>
    <row r="2734" spans="1:2" x14ac:dyDescent="0.25">
      <c r="A2734" t="str">
        <f>Pivot!A2735</f>
        <v>ZHUGUANG HOLDINGS GROUP LTD</v>
      </c>
      <c r="B2734" s="1">
        <v>3.0000000000000001E-5</v>
      </c>
    </row>
    <row r="2735" spans="1:2" x14ac:dyDescent="0.25">
      <c r="A2735" t="str">
        <f>Pivot!A2736</f>
        <v>YG ENTERTAINMENT INC</v>
      </c>
      <c r="B2735" s="1">
        <v>3.0000000000000001E-5</v>
      </c>
    </row>
    <row r="2736" spans="1:2" x14ac:dyDescent="0.25">
      <c r="A2736" t="str">
        <f>Pivot!A2737</f>
        <v>WIJAYA KARYA</v>
      </c>
      <c r="B2736" s="1">
        <v>3.0000000000000001E-5</v>
      </c>
    </row>
    <row r="2737" spans="1:2" x14ac:dyDescent="0.25">
      <c r="A2737" t="str">
        <f>Pivot!A2738</f>
        <v>WBH OVCON LTD</v>
      </c>
      <c r="B2737" s="1">
        <v>3.0000000000000001E-5</v>
      </c>
    </row>
    <row r="2738" spans="1:2" x14ac:dyDescent="0.25">
      <c r="A2738" t="str">
        <f>Pivot!A2739</f>
        <v>TV18 BROADCAST LTD</v>
      </c>
      <c r="B2738" s="1">
        <v>3.0000000000000001E-5</v>
      </c>
    </row>
    <row r="2739" spans="1:2" x14ac:dyDescent="0.25">
      <c r="A2739" t="str">
        <f>Pivot!A2740</f>
        <v>YIEH PHUI ENTERPRISE LTD</v>
      </c>
      <c r="B2739" s="1">
        <v>3.0000000000000001E-5</v>
      </c>
    </row>
    <row r="2740" spans="1:2" x14ac:dyDescent="0.25">
      <c r="A2740" t="str">
        <f>Pivot!A2741</f>
        <v>USI CORP</v>
      </c>
      <c r="B2740" s="1">
        <v>3.0000000000000001E-5</v>
      </c>
    </row>
    <row r="2741" spans="1:2" x14ac:dyDescent="0.25">
      <c r="A2741" t="str">
        <f>Pivot!A2742</f>
        <v>YIFENG PHARMACY CHAIN LTD A</v>
      </c>
      <c r="B2741" s="1">
        <v>3.0000000000000001E-5</v>
      </c>
    </row>
    <row r="2742" spans="1:2" x14ac:dyDescent="0.25">
      <c r="A2742" t="str">
        <f>Pivot!A2743</f>
        <v>YUNIPRO</v>
      </c>
      <c r="B2742" s="1">
        <v>3.0000000000000001E-5</v>
      </c>
    </row>
    <row r="2743" spans="1:2" x14ac:dyDescent="0.25">
      <c r="A2743" t="str">
        <f>Pivot!A2744</f>
        <v>WCT HOLDINGS</v>
      </c>
      <c r="B2743" s="1">
        <v>3.0000000000000001E-5</v>
      </c>
    </row>
    <row r="2744" spans="1:2" x14ac:dyDescent="0.25">
      <c r="A2744" t="str">
        <f>Pivot!A2745</f>
        <v>VESTEL ELEKTRONIK SANAYI VE TICARE</v>
      </c>
      <c r="B2744" s="1">
        <v>3.0000000000000001E-5</v>
      </c>
    </row>
    <row r="2745" spans="1:2" x14ac:dyDescent="0.25">
      <c r="A2745" t="str">
        <f>Pivot!A2746</f>
        <v>YIXIN GROUP LTD</v>
      </c>
      <c r="B2745" s="1">
        <v>3.0000000000000001E-5</v>
      </c>
    </row>
    <row r="2746" spans="1:2" x14ac:dyDescent="0.25">
      <c r="A2746" t="str">
        <f>Pivot!A2747</f>
        <v>V GUARD INDUSTRIES LTD</v>
      </c>
      <c r="B2746" s="1">
        <v>3.0000000000000001E-5</v>
      </c>
    </row>
    <row r="2747" spans="1:2" x14ac:dyDescent="0.25">
      <c r="A2747" t="str">
        <f>Pivot!A2748</f>
        <v>WIZ SOLUCOES E CORRETAGEM DE SEGUR</v>
      </c>
      <c r="B2747" s="1">
        <v>3.0000000000000001E-5</v>
      </c>
    </row>
    <row r="2748" spans="1:2" x14ac:dyDescent="0.25">
      <c r="A2748" t="str">
        <f>Pivot!A2749</f>
        <v>VS INDUSTRY</v>
      </c>
      <c r="B2748" s="1">
        <v>3.0000000000000001E-5</v>
      </c>
    </row>
    <row r="2749" spans="1:2" x14ac:dyDescent="0.25">
      <c r="A2749" t="str">
        <f>Pivot!A2750</f>
        <v>WEBZEN INC</v>
      </c>
      <c r="B2749" s="1">
        <v>3.0000000000000001E-5</v>
      </c>
    </row>
    <row r="2750" spans="1:2" x14ac:dyDescent="0.25">
      <c r="A2750" t="str">
        <f>Pivot!A2751</f>
        <v>VUKILE PROPERTY REIT LTD</v>
      </c>
      <c r="B2750" s="1">
        <v>3.0000000000000001E-5</v>
      </c>
    </row>
    <row r="2751" spans="1:2" x14ac:dyDescent="0.25">
      <c r="A2751" t="str">
        <f>Pivot!A2752</f>
        <v>WANGSU SCIENCE AND TECHNOLOGY LTD</v>
      </c>
      <c r="B2751" s="1">
        <v>3.0000000000000001E-5</v>
      </c>
    </row>
    <row r="2752" spans="1:2" x14ac:dyDescent="0.25">
      <c r="A2752" t="str">
        <f>Pivot!A2753</f>
        <v>UBIQUOSS HOLDINGS INC</v>
      </c>
      <c r="B2752" s="1">
        <v>3.0000000000000001E-5</v>
      </c>
    </row>
    <row r="2753" spans="1:2" x14ac:dyDescent="0.25">
      <c r="A2753" t="str">
        <f>Pivot!A2754</f>
        <v>VENUSTECH GROUP INC A</v>
      </c>
      <c r="B2753" s="1">
        <v>3.0000000000000001E-5</v>
      </c>
    </row>
    <row r="2754" spans="1:2" x14ac:dyDescent="0.25">
      <c r="A2754" t="str">
        <f>Pivot!A2755</f>
        <v>TUPY SA</v>
      </c>
      <c r="B2754" s="1">
        <v>3.0000000000000001E-5</v>
      </c>
    </row>
    <row r="2755" spans="1:2" x14ac:dyDescent="0.25">
      <c r="A2755" t="str">
        <f>Pivot!A2756</f>
        <v>VODAFONE IDEA LTD</v>
      </c>
      <c r="B2755" s="1">
        <v>3.0000000000000001E-5</v>
      </c>
    </row>
    <row r="2756" spans="1:2" x14ac:dyDescent="0.25">
      <c r="A2756" t="str">
        <f>Pivot!A2757</f>
        <v>ZHEJIANG HUAYOU COBALT LTD A</v>
      </c>
      <c r="B2756" s="1">
        <v>3.0000000000000001E-5</v>
      </c>
    </row>
    <row r="2757" spans="1:2" x14ac:dyDescent="0.25">
      <c r="A2757" t="str">
        <f>Pivot!A2758</f>
        <v>WEI-CHUAN FOODS CORP</v>
      </c>
      <c r="B2757" s="1">
        <v>3.0000000000000001E-5</v>
      </c>
    </row>
    <row r="2758" spans="1:2" x14ac:dyDescent="0.25">
      <c r="A2758" t="str">
        <f>Pivot!A2759</f>
        <v>VIEWORKS LTD</v>
      </c>
      <c r="B2758" s="1">
        <v>3.0000000000000001E-5</v>
      </c>
    </row>
    <row r="2759" spans="1:2" x14ac:dyDescent="0.25">
      <c r="A2759" t="str">
        <f>Pivot!A2760</f>
        <v>YUANTA SECURITIES KOREA LTD</v>
      </c>
      <c r="B2759" s="1">
        <v>3.0000000000000001E-5</v>
      </c>
    </row>
    <row r="2760" spans="1:2" x14ac:dyDescent="0.25">
      <c r="A2760" t="str">
        <f>Pivot!A2761</f>
        <v>ZHEJIANG SUPOR LTD A</v>
      </c>
      <c r="B2760" s="1">
        <v>3.0000000000000001E-5</v>
      </c>
    </row>
    <row r="2761" spans="1:2" x14ac:dyDescent="0.25">
      <c r="A2761" t="str">
        <f>Pivot!A2762</f>
        <v>UNITED ELECTRONICS</v>
      </c>
      <c r="B2761" s="1">
        <v>3.0000000000000001E-5</v>
      </c>
    </row>
    <row r="2762" spans="1:2" x14ac:dyDescent="0.25">
      <c r="A2762" t="str">
        <f>Pivot!A2763</f>
        <v>VARDHMAN TEXTILES LTD</v>
      </c>
      <c r="B2762" s="1">
        <v>3.0000000000000001E-5</v>
      </c>
    </row>
    <row r="2763" spans="1:2" x14ac:dyDescent="0.25">
      <c r="A2763" t="str">
        <f>Pivot!A2764</f>
        <v>UEM SUNRISE</v>
      </c>
      <c r="B2763" s="1">
        <v>3.0000000000000001E-5</v>
      </c>
    </row>
    <row r="2764" spans="1:2" x14ac:dyDescent="0.25">
      <c r="A2764" t="str">
        <f>Pivot!A2765</f>
        <v>XINHU ZHONGBAO LTD A</v>
      </c>
      <c r="B2764" s="1">
        <v>3.0000000000000001E-5</v>
      </c>
    </row>
    <row r="2765" spans="1:2" x14ac:dyDescent="0.25">
      <c r="A2765" t="str">
        <f>Pivot!A2766</f>
        <v>VEDANTA ADR REPRESENTING LTD</v>
      </c>
      <c r="B2765" s="1">
        <v>3.0000000000000001E-5</v>
      </c>
    </row>
    <row r="2766" spans="1:2" x14ac:dyDescent="0.25">
      <c r="A2766" t="str">
        <f>Pivot!A2767</f>
        <v>ZHOU HEI YA INTERNATIONAL HOLDINGS</v>
      </c>
      <c r="B2766" s="1">
        <v>3.0000000000000001E-5</v>
      </c>
    </row>
    <row r="2767" spans="1:2" x14ac:dyDescent="0.25">
      <c r="A2767" t="str">
        <f>Pivot!A2768</f>
        <v>UPC TECHNOLOGY CORP</v>
      </c>
      <c r="B2767" s="1">
        <v>3.0000000000000001E-5</v>
      </c>
    </row>
    <row r="2768" spans="1:2" x14ac:dyDescent="0.25">
      <c r="A2768" t="str">
        <f>Pivot!A2769</f>
        <v>XINJIANG GOLDWIND SCIENCE&amp;TECHNOLO</v>
      </c>
      <c r="B2768" s="1">
        <v>3.0000000000000001E-5</v>
      </c>
    </row>
    <row r="2769" spans="1:2" x14ac:dyDescent="0.25">
      <c r="A2769" t="str">
        <f>Pivot!A2770</f>
        <v>XL AXIATA</v>
      </c>
      <c r="B2769" s="1">
        <v>3.0000000000000001E-5</v>
      </c>
    </row>
    <row r="2770" spans="1:2" x14ac:dyDescent="0.25">
      <c r="A2770" t="str">
        <f>Pivot!A2771</f>
        <v>UNITECH PRINTED CIRCUIT BOARD CORP</v>
      </c>
      <c r="B2770" s="1">
        <v>3.0000000000000001E-5</v>
      </c>
    </row>
    <row r="2771" spans="1:2" x14ac:dyDescent="0.25">
      <c r="A2771" t="str">
        <f>Pivot!A2772</f>
        <v>VARUN BEVERAGES LTD</v>
      </c>
      <c r="B2771" s="1">
        <v>3.0000000000000001E-5</v>
      </c>
    </row>
    <row r="2772" spans="1:2" x14ac:dyDescent="0.25">
      <c r="A2772" t="str">
        <f>Pivot!A2773</f>
        <v>XXENTRIA TECHNOLOGY MATERIALS LTD</v>
      </c>
      <c r="B2772" s="1">
        <v>3.0000000000000001E-5</v>
      </c>
    </row>
    <row r="2773" spans="1:2" x14ac:dyDescent="0.25">
      <c r="A2773" t="str">
        <f>Pivot!A2774</f>
        <v>XTEP INTERNATIONAL LTD</v>
      </c>
      <c r="B2773" s="1">
        <v>3.0000000000000001E-5</v>
      </c>
    </row>
    <row r="2774" spans="1:2" x14ac:dyDescent="0.25">
      <c r="A2774" t="str">
        <f>Pivot!A2775</f>
        <v>YULON FINANCE CORP</v>
      </c>
      <c r="B2774" s="1">
        <v>3.0000000000000001E-5</v>
      </c>
    </row>
    <row r="2775" spans="1:2" x14ac:dyDescent="0.25">
      <c r="A2775" t="str">
        <f>Pivot!A2776</f>
        <v>WANDA FILM HOLDING LTD A</v>
      </c>
      <c r="B2775" s="1">
        <v>3.0000000000000001E-5</v>
      </c>
    </row>
    <row r="2776" spans="1:2" x14ac:dyDescent="0.25">
      <c r="A2776" t="str">
        <f>Pivot!A2777</f>
        <v>UNITED INTERNATIONAL TRANSPORTATIO</v>
      </c>
      <c r="B2776" s="1">
        <v>3.0000000000000001E-5</v>
      </c>
    </row>
    <row r="2777" spans="1:2" x14ac:dyDescent="0.25">
      <c r="A2777" t="str">
        <f>Pivot!A2778</f>
        <v>WEM ADE LTD</v>
      </c>
      <c r="B2777" s="1">
        <v>3.0000000000000001E-5</v>
      </c>
    </row>
    <row r="2778" spans="1:2" x14ac:dyDescent="0.25">
      <c r="A2778" t="str">
        <f>Pivot!A2779</f>
        <v>WELSPUN INDIA LTD</v>
      </c>
      <c r="B2778" s="1">
        <v>3.0000000000000001E-5</v>
      </c>
    </row>
    <row r="2779" spans="1:2" x14ac:dyDescent="0.25">
      <c r="A2779" t="str">
        <f>Pivot!A2780</f>
        <v>TAIWAN PAIHO LTD</v>
      </c>
      <c r="B2779" s="1">
        <v>3.0000000000000001E-5</v>
      </c>
    </row>
    <row r="2780" spans="1:2" x14ac:dyDescent="0.25">
      <c r="A2780" t="str">
        <f>Pivot!A2781</f>
        <v>TAEKWANG INDUSTRIAL LTD</v>
      </c>
      <c r="B2780" s="1">
        <v>3.0000000000000001E-5</v>
      </c>
    </row>
    <row r="2781" spans="1:2" x14ac:dyDescent="0.25">
      <c r="A2781" t="str">
        <f>Pivot!A2782</f>
        <v>TAINAN SPINNING LTD</v>
      </c>
      <c r="B2781" s="1">
        <v>3.0000000000000001E-5</v>
      </c>
    </row>
    <row r="2782" spans="1:2" x14ac:dyDescent="0.25">
      <c r="A2782" t="str">
        <f>Pivot!A2783</f>
        <v>SUNONWEALTH ELECTRIC MACHINE INDUS</v>
      </c>
      <c r="B2782" s="1">
        <v>3.0000000000000001E-5</v>
      </c>
    </row>
    <row r="2783" spans="1:2" x14ac:dyDescent="0.25">
      <c r="A2783" t="str">
        <f>Pivot!A2784</f>
        <v>SUN PHARMA ADVANCED RESEARCH COMPA</v>
      </c>
      <c r="B2783" s="1">
        <v>3.0000000000000001E-5</v>
      </c>
    </row>
    <row r="2784" spans="1:2" x14ac:dyDescent="0.25">
      <c r="A2784" t="str">
        <f>Pivot!A2785</f>
        <v>TRY CASH</v>
      </c>
      <c r="B2784" s="1">
        <v>3.0000000000000001E-5</v>
      </c>
    </row>
    <row r="2785" spans="1:2" x14ac:dyDescent="0.25">
      <c r="A2785" t="str">
        <f>Pivot!A2786</f>
        <v>TATA COMMUNICATIONS LTD</v>
      </c>
      <c r="B2785" s="1">
        <v>3.0000000000000001E-5</v>
      </c>
    </row>
    <row r="2786" spans="1:2" x14ac:dyDescent="0.25">
      <c r="A2786" t="str">
        <f>Pivot!A2787</f>
        <v>TSINGTAO BREWERY LTD A</v>
      </c>
      <c r="B2786" s="1">
        <v>3.0000000000000001E-5</v>
      </c>
    </row>
    <row r="2787" spans="1:2" x14ac:dyDescent="0.25">
      <c r="A2787" t="str">
        <f>Pivot!A2788</f>
        <v>TAIWAN STYRENE MONOMER CORP</v>
      </c>
      <c r="B2787" s="1">
        <v>3.0000000000000001E-5</v>
      </c>
    </row>
    <row r="2788" spans="1:2" x14ac:dyDescent="0.25">
      <c r="A2788" t="str">
        <f>Pivot!A2789</f>
        <v>TCL ELECTRONICS HOLDINGS LTD</v>
      </c>
      <c r="B2788" s="1">
        <v>3.0000000000000001E-5</v>
      </c>
    </row>
    <row r="2789" spans="1:2" x14ac:dyDescent="0.25">
      <c r="A2789" t="str">
        <f>Pivot!A2790</f>
        <v>TELKOM SOC LTD SA</v>
      </c>
      <c r="B2789" s="1">
        <v>3.0000000000000001E-5</v>
      </c>
    </row>
    <row r="2790" spans="1:2" x14ac:dyDescent="0.25">
      <c r="A2790" t="str">
        <f>Pivot!A2791</f>
        <v>TIANJIN DEVELOPMENT HOLDINGS LTD</v>
      </c>
      <c r="B2790" s="1">
        <v>3.0000000000000001E-5</v>
      </c>
    </row>
    <row r="2791" spans="1:2" x14ac:dyDescent="0.25">
      <c r="A2791" t="str">
        <f>Pivot!A2792</f>
        <v>TAIWAN HON CHUAN ENTERPRISE LTD</v>
      </c>
      <c r="B2791" s="1">
        <v>3.0000000000000001E-5</v>
      </c>
    </row>
    <row r="2792" spans="1:2" x14ac:dyDescent="0.25">
      <c r="A2792" t="str">
        <f>Pivot!A2793</f>
        <v>TAMBANG BATUBARA BUKIT ASAM</v>
      </c>
      <c r="B2792" s="1">
        <v>3.0000000000000001E-5</v>
      </c>
    </row>
    <row r="2793" spans="1:2" x14ac:dyDescent="0.25">
      <c r="A2793" t="str">
        <f>Pivot!A2794</f>
        <v>TONG HSING ELECTRONIC INDUSTRIES L</v>
      </c>
      <c r="B2793" s="1">
        <v>3.0000000000000001E-5</v>
      </c>
    </row>
    <row r="2794" spans="1:2" x14ac:dyDescent="0.25">
      <c r="A2794" t="str">
        <f>Pivot!A2795</f>
        <v>TIANLI EDUCATION INTERNATIONAL HOL</v>
      </c>
      <c r="B2794" s="1">
        <v>3.0000000000000001E-5</v>
      </c>
    </row>
    <row r="2795" spans="1:2" x14ac:dyDescent="0.25">
      <c r="A2795" t="str">
        <f>Pivot!A2796</f>
        <v>TONGDA GROUP HOLDINGS LTD</v>
      </c>
      <c r="B2795" s="1">
        <v>3.0000000000000001E-5</v>
      </c>
    </row>
    <row r="2796" spans="1:2" x14ac:dyDescent="0.25">
      <c r="A2796" t="str">
        <f>Pivot!A2797</f>
        <v>TIANMA MICROELECTRONICS LTD A</v>
      </c>
      <c r="B2796" s="1">
        <v>3.0000000000000001E-5</v>
      </c>
    </row>
    <row r="2797" spans="1:2" x14ac:dyDescent="0.25">
      <c r="A2797" t="str">
        <f>Pivot!A2798</f>
        <v>TONGYANG INC</v>
      </c>
      <c r="B2797" s="1">
        <v>3.0000000000000001E-5</v>
      </c>
    </row>
    <row r="2798" spans="1:2" x14ac:dyDescent="0.25">
      <c r="A2798" t="str">
        <f>Pivot!A2799</f>
        <v>SRI TRANG-AGRO INDUSTRY NON-VOTING</v>
      </c>
      <c r="B2798" s="1">
        <v>3.0000000000000001E-5</v>
      </c>
    </row>
    <row r="2799" spans="1:2" x14ac:dyDescent="0.25">
      <c r="A2799" t="str">
        <f>Pivot!A2800</f>
        <v>TATA ELXSI LTD</v>
      </c>
      <c r="B2799" s="1">
        <v>3.0000000000000001E-5</v>
      </c>
    </row>
    <row r="2800" spans="1:2" x14ac:dyDescent="0.25">
      <c r="A2800" t="str">
        <f>Pivot!A2801</f>
        <v>TIANQI LITHIUM INDUSTRIES CORP A</v>
      </c>
      <c r="B2800" s="1">
        <v>3.0000000000000001E-5</v>
      </c>
    </row>
    <row r="2801" spans="1:2" x14ac:dyDescent="0.25">
      <c r="A2801" t="str">
        <f>Pivot!A2802</f>
        <v>SUN INTERNATIONAL LTD</v>
      </c>
      <c r="B2801" s="1">
        <v>3.0000000000000001E-5</v>
      </c>
    </row>
    <row r="2802" spans="1:2" x14ac:dyDescent="0.25">
      <c r="A2802" t="str">
        <f>Pivot!A2803</f>
        <v>SUNTECK REALTY LTD</v>
      </c>
      <c r="B2802" s="1">
        <v>3.0000000000000001E-5</v>
      </c>
    </row>
    <row r="2803" spans="1:2" x14ac:dyDescent="0.25">
      <c r="A2803" t="str">
        <f>Pivot!A2804</f>
        <v>ST.SHINE OPTICAL LTD</v>
      </c>
      <c r="B2803" s="1">
        <v>3.0000000000000001E-5</v>
      </c>
    </row>
    <row r="2804" spans="1:2" x14ac:dyDescent="0.25">
      <c r="A2804" t="str">
        <f>Pivot!A2805</f>
        <v>STRIDES PHARMA SCIENCE LTD</v>
      </c>
      <c r="B2804" s="1">
        <v>3.0000000000000001E-5</v>
      </c>
    </row>
    <row r="2805" spans="1:2" x14ac:dyDescent="0.25">
      <c r="A2805" t="str">
        <f>Pivot!A2806</f>
        <v>TPK HOLDING LTD</v>
      </c>
      <c r="B2805" s="1">
        <v>3.0000000000000001E-5</v>
      </c>
    </row>
    <row r="2806" spans="1:2" x14ac:dyDescent="0.25">
      <c r="A2806" t="str">
        <f>Pivot!A2807</f>
        <v>TEAMLEASE SERVICES LTD</v>
      </c>
      <c r="B2806" s="1">
        <v>3.0000000000000001E-5</v>
      </c>
    </row>
    <row r="2807" spans="1:2" x14ac:dyDescent="0.25">
      <c r="A2807" t="str">
        <f>Pivot!A2808</f>
        <v>TRANSCEND INFORMATION INC</v>
      </c>
      <c r="B2807" s="1">
        <v>3.0000000000000001E-5</v>
      </c>
    </row>
    <row r="2808" spans="1:2" x14ac:dyDescent="0.25">
      <c r="A2808" t="str">
        <f>Pivot!A2809</f>
        <v>TAIGEN BIOPHARMACEUTICALS LTD</v>
      </c>
      <c r="B2808" s="1">
        <v>3.0000000000000001E-5</v>
      </c>
    </row>
    <row r="2809" spans="1:2" x14ac:dyDescent="0.25">
      <c r="A2809" t="str">
        <f>Pivot!A2810</f>
        <v>THE HUB POWER COMPANY LTD</v>
      </c>
      <c r="B2809" s="1">
        <v>3.0000000000000001E-5</v>
      </c>
    </row>
    <row r="2810" spans="1:2" x14ac:dyDescent="0.25">
      <c r="A2810" t="str">
        <f>Pivot!A2811</f>
        <v>TIMKEN INDIA LTD</v>
      </c>
      <c r="B2810" s="1">
        <v>3.0000000000000001E-5</v>
      </c>
    </row>
    <row r="2811" spans="1:2" x14ac:dyDescent="0.25">
      <c r="A2811" t="str">
        <f>Pivot!A2812</f>
        <v>SYMPHONY LTD</v>
      </c>
      <c r="B2811" s="1">
        <v>3.0000000000000001E-5</v>
      </c>
    </row>
    <row r="2812" spans="1:2" x14ac:dyDescent="0.25">
      <c r="A2812" t="str">
        <f>Pivot!A2813</f>
        <v>TTK PRESTIGE LTD</v>
      </c>
      <c r="B2812" s="1">
        <v>3.0000000000000001E-5</v>
      </c>
    </row>
    <row r="2813" spans="1:2" x14ac:dyDescent="0.25">
      <c r="A2813" t="str">
        <f>Pivot!A2814</f>
        <v>TONG YANG LIFE INSURANCE LTD</v>
      </c>
      <c r="B2813" s="1">
        <v>3.0000000000000001E-5</v>
      </c>
    </row>
    <row r="2814" spans="1:2" x14ac:dyDescent="0.25">
      <c r="A2814" t="str">
        <f>Pivot!A2815</f>
        <v>THERAGEN ETEX LTD</v>
      </c>
      <c r="B2814" s="1">
        <v>3.0000000000000001E-5</v>
      </c>
    </row>
    <row r="2815" spans="1:2" x14ac:dyDescent="0.25">
      <c r="A2815" t="str">
        <f>Pivot!A2816</f>
        <v>TONGHUA DONGBAO PHARMACEUTICAL LTD</v>
      </c>
      <c r="B2815" s="1">
        <v>3.0000000000000001E-5</v>
      </c>
    </row>
    <row r="2816" spans="1:2" x14ac:dyDescent="0.25">
      <c r="A2816" t="str">
        <f>Pivot!A2817</f>
        <v>THERMAX</v>
      </c>
      <c r="B2816" s="1">
        <v>3.0000000000000001E-5</v>
      </c>
    </row>
    <row r="2817" spans="1:2" x14ac:dyDescent="0.25">
      <c r="A2817" t="str">
        <f>Pivot!A2818</f>
        <v>TONGWEI LTD A</v>
      </c>
      <c r="B2817" s="1">
        <v>3.0000000000000001E-5</v>
      </c>
    </row>
    <row r="2818" spans="1:2" x14ac:dyDescent="0.25">
      <c r="A2818" t="str">
        <f>Pivot!A2819</f>
        <v>THAI AIRWAYS INTERNATIONAL NON-VOT</v>
      </c>
      <c r="B2818" s="1">
        <v>3.0000000000000001E-5</v>
      </c>
    </row>
    <row r="2819" spans="1:2" x14ac:dyDescent="0.25">
      <c r="A2819" t="str">
        <f>Pivot!A2820</f>
        <v>TOPCHOICE MEDICAL CORPORATION INC</v>
      </c>
      <c r="B2819" s="1">
        <v>3.0000000000000001E-5</v>
      </c>
    </row>
    <row r="2820" spans="1:2" x14ac:dyDescent="0.25">
      <c r="A2820" t="str">
        <f>Pivot!A2821</f>
        <v>TAIHAN FIBEROPTI LTD</v>
      </c>
      <c r="B2820" s="1">
        <v>3.0000000000000001E-5</v>
      </c>
    </row>
    <row r="2821" spans="1:2" x14ac:dyDescent="0.25">
      <c r="A2821" t="str">
        <f>Pivot!A2822</f>
        <v>TAV HAVALIMANLARI HOLDING A</v>
      </c>
      <c r="B2821" s="1">
        <v>3.0000000000000001E-5</v>
      </c>
    </row>
    <row r="2822" spans="1:2" x14ac:dyDescent="0.25">
      <c r="A2822" t="str">
        <f>Pivot!A2823</f>
        <v>THINKING ELECTRONIC INDUSTRIAL LTD</v>
      </c>
      <c r="B2822" s="1">
        <v>3.0000000000000001E-5</v>
      </c>
    </row>
    <row r="2823" spans="1:2" x14ac:dyDescent="0.25">
      <c r="A2823" t="str">
        <f>Pivot!A2824</f>
        <v>TOPTECK LTD</v>
      </c>
      <c r="B2823" s="1">
        <v>3.0000000000000001E-5</v>
      </c>
    </row>
    <row r="2824" spans="1:2" x14ac:dyDescent="0.25">
      <c r="A2824" t="str">
        <f>Pivot!A2825</f>
        <v>TEKFEN HOLDING A</v>
      </c>
      <c r="B2824" s="1">
        <v>3.0000000000000001E-5</v>
      </c>
    </row>
    <row r="2825" spans="1:2" x14ac:dyDescent="0.25">
      <c r="A2825" t="str">
        <f>Pivot!A2826</f>
        <v>SUPER GROUP LTD</v>
      </c>
      <c r="B2825" s="1">
        <v>3.0000000000000001E-5</v>
      </c>
    </row>
    <row r="2826" spans="1:2" x14ac:dyDescent="0.25">
      <c r="A2826" t="str">
        <f>Pivot!A2827</f>
        <v>TAEYOUNG ENGINEERING &amp; CONSTRUCTIO</v>
      </c>
      <c r="B2826" s="1">
        <v>3.0000000000000001E-5</v>
      </c>
    </row>
    <row r="2827" spans="1:2" x14ac:dyDescent="0.25">
      <c r="A2827" t="str">
        <f>Pivot!A2828</f>
        <v>SYNGENE INTERNATIONAL LTD</v>
      </c>
      <c r="B2827" s="1">
        <v>3.0000000000000001E-5</v>
      </c>
    </row>
    <row r="2828" spans="1:2" x14ac:dyDescent="0.25">
      <c r="A2828" t="str">
        <f>Pivot!A2829</f>
        <v>SUPERMAX CORPORATION</v>
      </c>
      <c r="B2828" s="1">
        <v>3.0000000000000001E-5</v>
      </c>
    </row>
    <row r="2829" spans="1:2" x14ac:dyDescent="0.25">
      <c r="A2829" t="str">
        <f>Pivot!A2830</f>
        <v>SUHEUNG LTD</v>
      </c>
      <c r="B2829" s="1">
        <v>3.0000000000000001E-5</v>
      </c>
    </row>
    <row r="2830" spans="1:2" x14ac:dyDescent="0.25">
      <c r="A2830" t="str">
        <f>Pivot!A2831</f>
        <v>TATA POWER LTD</v>
      </c>
      <c r="B2830" s="1">
        <v>3.0000000000000001E-5</v>
      </c>
    </row>
    <row r="2831" spans="1:2" x14ac:dyDescent="0.25">
      <c r="A2831" t="str">
        <f>Pivot!A2832</f>
        <v>TAIWAN GLASS INDUSTRY CORP</v>
      </c>
      <c r="B2831" s="1">
        <v>3.0000000000000001E-5</v>
      </c>
    </row>
    <row r="2832" spans="1:2" x14ac:dyDescent="0.25">
      <c r="A2832" t="str">
        <f>Pivot!A2833</f>
        <v>STAR PETROLEUM REFINING PCL NON-VO</v>
      </c>
      <c r="B2832" s="1">
        <v>3.0000000000000001E-5</v>
      </c>
    </row>
    <row r="2833" spans="1:2" x14ac:dyDescent="0.25">
      <c r="A2833" t="str">
        <f>Pivot!A2834</f>
        <v>TELCON RF PHARMACEUTICAL INC</v>
      </c>
      <c r="B2833" s="1">
        <v>3.0000000000000001E-5</v>
      </c>
    </row>
    <row r="2834" spans="1:2" x14ac:dyDescent="0.25">
      <c r="A2834" t="str">
        <f>Pivot!A2835</f>
        <v>TTW PUBLIC COMPANY LIMITED NON-VOT</v>
      </c>
      <c r="B2834" s="1">
        <v>3.0000000000000001E-5</v>
      </c>
    </row>
    <row r="2835" spans="1:2" x14ac:dyDescent="0.25">
      <c r="A2835" t="str">
        <f>Pivot!A2836</f>
        <v>TOKAI CARBON KOREA LTD</v>
      </c>
      <c r="B2835" s="1">
        <v>3.0000000000000001E-5</v>
      </c>
    </row>
    <row r="2836" spans="1:2" x14ac:dyDescent="0.25">
      <c r="A2836" t="str">
        <f>Pivot!A2837</f>
        <v>SUPREME ELECTRONICS LTD</v>
      </c>
      <c r="B2836" s="1">
        <v>3.0000000000000001E-5</v>
      </c>
    </row>
    <row r="2837" spans="1:2" x14ac:dyDescent="0.25">
      <c r="A2837" t="str">
        <f>Pivot!A2838</f>
        <v>SUNGWOO HITECH LTD</v>
      </c>
      <c r="B2837" s="1">
        <v>3.0000000000000001E-5</v>
      </c>
    </row>
    <row r="2838" spans="1:2" x14ac:dyDescent="0.25">
      <c r="A2838" t="str">
        <f>Pivot!A2839</f>
        <v>TPI POLENE NON-VOTING DR PCL</v>
      </c>
      <c r="B2838" s="1">
        <v>3.0000000000000001E-5</v>
      </c>
    </row>
    <row r="2839" spans="1:2" x14ac:dyDescent="0.25">
      <c r="A2839" t="str">
        <f>Pivot!A2840</f>
        <v>SURYA CITRA MEDIA</v>
      </c>
      <c r="B2839" s="1">
        <v>3.0000000000000001E-5</v>
      </c>
    </row>
    <row r="2840" spans="1:2" x14ac:dyDescent="0.25">
      <c r="A2840" t="str">
        <f>Pivot!A2841</f>
        <v>TQM CORPORATION PCL NVDR</v>
      </c>
      <c r="B2840" s="1">
        <v>3.0000000000000001E-5</v>
      </c>
    </row>
    <row r="2841" spans="1:2" x14ac:dyDescent="0.25">
      <c r="A2841" t="str">
        <f>Pivot!A2842</f>
        <v>TAURON POLSKA ENERGIA SA</v>
      </c>
      <c r="B2841" s="1">
        <v>3.0000000000000001E-5</v>
      </c>
    </row>
    <row r="2842" spans="1:2" x14ac:dyDescent="0.25">
      <c r="A2842" t="str">
        <f>Pivot!A2843</f>
        <v>TRAKYA CAM SANAYII A</v>
      </c>
      <c r="B2842" s="1">
        <v>3.0000000000000001E-5</v>
      </c>
    </row>
    <row r="2843" spans="1:2" x14ac:dyDescent="0.25">
      <c r="A2843" t="str">
        <f>Pivot!A2844</f>
        <v>TAIWAN SEMICONDUCTOR LTD</v>
      </c>
      <c r="B2843" s="1">
        <v>3.0000000000000001E-5</v>
      </c>
    </row>
    <row r="2844" spans="1:2" x14ac:dyDescent="0.25">
      <c r="A2844" t="str">
        <f>Pivot!A2845</f>
        <v>SUPREME INDUSTRIES LTD</v>
      </c>
      <c r="B2844" s="1">
        <v>3.0000000000000001E-5</v>
      </c>
    </row>
    <row r="2845" spans="1:2" x14ac:dyDescent="0.25">
      <c r="A2845" t="str">
        <f>Pivot!A2846</f>
        <v>TALAAT MOUSTAFA GROUP</v>
      </c>
      <c r="B2845" s="1">
        <v>3.0000000000000001E-5</v>
      </c>
    </row>
    <row r="2846" spans="1:2" x14ac:dyDescent="0.25">
      <c r="A2846" t="str">
        <f>Pivot!A2847</f>
        <v>TRANSPORTADORA DE GAS DEL SUR ADR</v>
      </c>
      <c r="B2846" s="1">
        <v>3.0000000000000001E-5</v>
      </c>
    </row>
    <row r="2847" spans="1:2" x14ac:dyDescent="0.25">
      <c r="A2847" t="str">
        <f>Pivot!A2848</f>
        <v>TRULY INTERNATIONAL HOLDINGS LTD</v>
      </c>
      <c r="B2847" s="1">
        <v>3.0000000000000001E-5</v>
      </c>
    </row>
    <row r="2848" spans="1:2" x14ac:dyDescent="0.25">
      <c r="A2848" t="str">
        <f>Pivot!A2849</f>
        <v>TAIDOC TECHNOLOGY CORP</v>
      </c>
      <c r="B2848" s="1">
        <v>3.0000000000000001E-5</v>
      </c>
    </row>
    <row r="2849" spans="1:2" x14ac:dyDescent="0.25">
      <c r="A2849" t="str">
        <f>Pivot!A2850</f>
        <v>SUVEN PHARMACEUTICALS LTD</v>
      </c>
      <c r="B2849" s="1">
        <v>3.0000000000000001E-5</v>
      </c>
    </row>
    <row r="2850" spans="1:2" x14ac:dyDescent="0.25">
      <c r="A2850" t="str">
        <f>Pivot!A2851</f>
        <v>TERNA ENERGY SA</v>
      </c>
      <c r="B2850" s="1">
        <v>3.0000000000000001E-5</v>
      </c>
    </row>
    <row r="2851" spans="1:2" x14ac:dyDescent="0.25">
      <c r="A2851" t="str">
        <f>Pivot!A2852</f>
        <v>TASLY PHARMACEUTICAL LTD A</v>
      </c>
      <c r="B2851" s="1">
        <v>3.0000000000000001E-5</v>
      </c>
    </row>
    <row r="2852" spans="1:2" x14ac:dyDescent="0.25">
      <c r="A2852" t="str">
        <f>Pivot!A2853</f>
        <v>TEST RESEARCH INC</v>
      </c>
      <c r="B2852" s="1">
        <v>3.0000000000000001E-5</v>
      </c>
    </row>
    <row r="2853" spans="1:2" x14ac:dyDescent="0.25">
      <c r="A2853" t="str">
        <f>Pivot!A2854</f>
        <v>SUZHOU DONGSHAN PRECISION MANUFACT</v>
      </c>
      <c r="B2853" s="1">
        <v>3.0000000000000001E-5</v>
      </c>
    </row>
    <row r="2854" spans="1:2" x14ac:dyDescent="0.25">
      <c r="A2854" t="str">
        <f>Pivot!A2855</f>
        <v>SUPER ENERGY CORPORATION NON-VOTIN</v>
      </c>
      <c r="B2854" s="1">
        <v>3.0000000000000001E-5</v>
      </c>
    </row>
    <row r="2855" spans="1:2" x14ac:dyDescent="0.25">
      <c r="A2855" t="str">
        <f>Pivot!A2856</f>
        <v>SUZHOU GOLD MANTIS CONSTRUCTION DE</v>
      </c>
      <c r="B2855" s="1">
        <v>3.0000000000000001E-5</v>
      </c>
    </row>
    <row r="2856" spans="1:2" x14ac:dyDescent="0.25">
      <c r="A2856" t="str">
        <f>Pivot!A2857</f>
        <v>TAIMED BIOLOGICS INC</v>
      </c>
      <c r="B2856" s="1">
        <v>3.0000000000000001E-5</v>
      </c>
    </row>
    <row r="2857" spans="1:2" x14ac:dyDescent="0.25">
      <c r="A2857" t="str">
        <f>Pivot!A2858</f>
        <v>TES LTD</v>
      </c>
      <c r="B2857" s="1">
        <v>3.0000000000000001E-5</v>
      </c>
    </row>
    <row r="2858" spans="1:2" x14ac:dyDescent="0.25">
      <c r="A2858" t="str">
        <f>Pivot!A2859</f>
        <v>TELECOM EGYPT</v>
      </c>
      <c r="B2858" s="1">
        <v>3.0000000000000001E-5</v>
      </c>
    </row>
    <row r="2859" spans="1:2" x14ac:dyDescent="0.25">
      <c r="A2859" t="str">
        <f>Pivot!A2860</f>
        <v>STCUBE INC</v>
      </c>
      <c r="B2859" s="1">
        <v>3.0000000000000001E-5</v>
      </c>
    </row>
    <row r="2860" spans="1:2" x14ac:dyDescent="0.25">
      <c r="A2860" t="str">
        <f>Pivot!A2861</f>
        <v>SUMMARECON AGUNG</v>
      </c>
      <c r="B2860" s="1">
        <v>3.0000000000000001E-5</v>
      </c>
    </row>
    <row r="2861" spans="1:2" x14ac:dyDescent="0.25">
      <c r="A2861" t="str">
        <f>Pivot!A2862</f>
        <v>TATA CHEMICALS LTD</v>
      </c>
      <c r="B2861" s="1">
        <v>3.0000000000000001E-5</v>
      </c>
    </row>
    <row r="2862" spans="1:2" x14ac:dyDescent="0.25">
      <c r="A2862" t="str">
        <f>Pivot!A2863</f>
        <v>THONBURI HEALTHCARE GROUP PCL NON-</v>
      </c>
      <c r="B2862" s="1">
        <v>3.0000000000000001E-5</v>
      </c>
    </row>
    <row r="2863" spans="1:2" x14ac:dyDescent="0.25">
      <c r="A2863" t="str">
        <f>Pivot!A2864</f>
        <v>TSRC CORP</v>
      </c>
      <c r="B2863" s="1">
        <v>3.0000000000000001E-5</v>
      </c>
    </row>
    <row r="2864" spans="1:2" x14ac:dyDescent="0.25">
      <c r="A2864" t="str">
        <f>Pivot!A2865</f>
        <v>THORESEN THAI AGENCIES NON-VOTING</v>
      </c>
      <c r="B2864" s="1">
        <v>3.0000000000000001E-5</v>
      </c>
    </row>
    <row r="2865" spans="1:2" x14ac:dyDescent="0.25">
      <c r="A2865" t="str">
        <f>Pivot!A2866</f>
        <v>TAIWAN SHIN KONG SECURITY LTD</v>
      </c>
      <c r="B2865" s="1">
        <v>3.0000000000000001E-5</v>
      </c>
    </row>
    <row r="2866" spans="1:2" x14ac:dyDescent="0.25">
      <c r="A2866" t="str">
        <f>Pivot!A2867</f>
        <v>TIANGONG INTERNATIONAL LTD</v>
      </c>
      <c r="B2866" s="1">
        <v>3.0000000000000001E-5</v>
      </c>
    </row>
    <row r="2867" spans="1:2" x14ac:dyDescent="0.25">
      <c r="A2867" t="str">
        <f>Pivot!A2868</f>
        <v>STEINHOFF INTERNATIONAL HOLDINGS N</v>
      </c>
      <c r="B2867" s="1">
        <v>3.0000000000000001E-5</v>
      </c>
    </row>
    <row r="2868" spans="1:2" x14ac:dyDescent="0.25">
      <c r="A2868" t="str">
        <f>Pivot!A2869</f>
        <v>SPC SAMLIP LTD</v>
      </c>
      <c r="B2868" s="1">
        <v>3.0000000000000001E-5</v>
      </c>
    </row>
    <row r="2869" spans="1:2" x14ac:dyDescent="0.25">
      <c r="A2869" t="str">
        <f>Pivot!A2870</f>
        <v>SICHUAN KELUN PHARMACEUTICAL LTD A</v>
      </c>
      <c r="B2869" s="1">
        <v>3.0000000000000001E-5</v>
      </c>
    </row>
    <row r="2870" spans="1:2" x14ac:dyDescent="0.25">
      <c r="A2870" t="str">
        <f>Pivot!A2871</f>
        <v>SHENERGY LTD A</v>
      </c>
      <c r="B2870" s="1">
        <v>3.0000000000000001E-5</v>
      </c>
    </row>
    <row r="2871" spans="1:2" x14ac:dyDescent="0.25">
      <c r="A2871" t="str">
        <f>Pivot!A2872</f>
        <v>SHANGHAI DIESEL ENGINE LTD B</v>
      </c>
      <c r="B2871" s="1">
        <v>3.0000000000000001E-5</v>
      </c>
    </row>
    <row r="2872" spans="1:2" x14ac:dyDescent="0.25">
      <c r="A2872" t="str">
        <f>Pivot!A2873</f>
        <v>SAMYANG HOLDINGS CORP</v>
      </c>
      <c r="B2872" s="1">
        <v>3.0000000000000001E-5</v>
      </c>
    </row>
    <row r="2873" spans="1:2" x14ac:dyDescent="0.25">
      <c r="A2873" t="str">
        <f>Pivot!A2874</f>
        <v>SCHOLAR EDUCATION GROUP</v>
      </c>
      <c r="B2873" s="1">
        <v>3.0000000000000001E-5</v>
      </c>
    </row>
    <row r="2874" spans="1:2" x14ac:dyDescent="0.25">
      <c r="A2874" t="str">
        <f>Pivot!A2875</f>
        <v>SM ENTERTAINMENT LTD</v>
      </c>
      <c r="B2874" s="1">
        <v>3.0000000000000001E-5</v>
      </c>
    </row>
    <row r="2875" spans="1:2" x14ac:dyDescent="0.25">
      <c r="A2875" t="str">
        <f>Pivot!A2876</f>
        <v>SCINOPHARM TAIWAN LTD</v>
      </c>
      <c r="B2875" s="1">
        <v>3.0000000000000001E-5</v>
      </c>
    </row>
    <row r="2876" spans="1:2" x14ac:dyDescent="0.25">
      <c r="A2876" t="str">
        <f>Pivot!A2877</f>
        <v>SHINSEGAE INTERNATIONAL INC</v>
      </c>
      <c r="B2876" s="1">
        <v>3.0000000000000001E-5</v>
      </c>
    </row>
    <row r="2877" spans="1:2" x14ac:dyDescent="0.25">
      <c r="A2877" t="str">
        <f>Pivot!A2878</f>
        <v>SINCERE NAVIGATION CORP</v>
      </c>
      <c r="B2877" s="1">
        <v>3.0000000000000001E-5</v>
      </c>
    </row>
    <row r="2878" spans="1:2" x14ac:dyDescent="0.25">
      <c r="A2878" t="str">
        <f>Pivot!A2879</f>
        <v>SOK MARKETLER TICARET</v>
      </c>
      <c r="B2878" s="1">
        <v>3.0000000000000001E-5</v>
      </c>
    </row>
    <row r="2879" spans="1:2" x14ac:dyDescent="0.25">
      <c r="A2879" t="str">
        <f>Pivot!A2880</f>
        <v>SINDOH LTD</v>
      </c>
      <c r="B2879" s="1">
        <v>3.0000000000000001E-5</v>
      </c>
    </row>
    <row r="2880" spans="1:2" x14ac:dyDescent="0.25">
      <c r="A2880" t="str">
        <f>Pivot!A2881</f>
        <v>SHENZHEN SUNWAY COMMUNICATION LTD</v>
      </c>
      <c r="B2880" s="1">
        <v>3.0000000000000001E-5</v>
      </c>
    </row>
    <row r="2881" spans="1:2" x14ac:dyDescent="0.25">
      <c r="A2881" t="str">
        <f>Pivot!A2882</f>
        <v>SIHUAN PHARMACEUTICAL HOLDINGS GRO</v>
      </c>
      <c r="B2881" s="1">
        <v>3.0000000000000001E-5</v>
      </c>
    </row>
    <row r="2882" spans="1:2" x14ac:dyDescent="0.25">
      <c r="A2882" t="str">
        <f>Pivot!A2883</f>
        <v>SPORTON INTERNATIONAL INC</v>
      </c>
      <c r="B2882" s="1">
        <v>3.0000000000000001E-5</v>
      </c>
    </row>
    <row r="2883" spans="1:2" x14ac:dyDescent="0.25">
      <c r="A2883" t="str">
        <f>Pivot!A2884</f>
        <v>SANTOS BRASIL PARTICIPACOES SA</v>
      </c>
      <c r="B2883" s="1">
        <v>3.0000000000000001E-5</v>
      </c>
    </row>
    <row r="2884" spans="1:2" x14ac:dyDescent="0.25">
      <c r="A2884" t="str">
        <f>Pivot!A2885</f>
        <v>SMILES FIDELIDADE SA</v>
      </c>
      <c r="B2884" s="1">
        <v>3.0000000000000001E-5</v>
      </c>
    </row>
    <row r="2885" spans="1:2" x14ac:dyDescent="0.25">
      <c r="A2885" t="str">
        <f>Pivot!A2886</f>
        <v>SANSIRI NON-VOTING DR PCL</v>
      </c>
      <c r="B2885" s="1">
        <v>3.0000000000000001E-5</v>
      </c>
    </row>
    <row r="2886" spans="1:2" x14ac:dyDescent="0.25">
      <c r="A2886" t="str">
        <f>Pivot!A2887</f>
        <v>SO YOUNG INTERNATIONAL ADR INC</v>
      </c>
      <c r="B2886" s="1">
        <v>3.0000000000000001E-5</v>
      </c>
    </row>
    <row r="2887" spans="1:2" x14ac:dyDescent="0.25">
      <c r="A2887" t="str">
        <f>Pivot!A2888</f>
        <v>SHOUGANG CONCORD INTL ENTER CO LTD</v>
      </c>
      <c r="B2887" s="1">
        <v>3.0000000000000001E-5</v>
      </c>
    </row>
    <row r="2888" spans="1:2" x14ac:dyDescent="0.25">
      <c r="A2888" t="str">
        <f>Pivot!A2889</f>
        <v>SIAMGAS AND PETROCHEMICALS NON-VOT</v>
      </c>
      <c r="B2888" s="1">
        <v>3.0000000000000001E-5</v>
      </c>
    </row>
    <row r="2889" spans="1:2" x14ac:dyDescent="0.25">
      <c r="A2889" t="str">
        <f>Pivot!A2890</f>
        <v>SAPURA ENERGY BERHAD</v>
      </c>
      <c r="B2889" s="1">
        <v>3.0000000000000001E-5</v>
      </c>
    </row>
    <row r="2890" spans="1:2" x14ac:dyDescent="0.25">
      <c r="A2890" t="str">
        <f>Pivot!A2891</f>
        <v>SHANGHAI CONSTRUCTION GROUP LTD A</v>
      </c>
      <c r="B2890" s="1">
        <v>3.0000000000000001E-5</v>
      </c>
    </row>
    <row r="2891" spans="1:2" x14ac:dyDescent="0.25">
      <c r="A2891" t="str">
        <f>Pivot!A2892</f>
        <v>SHANGHAI FUDAN MICROELECTRONICS GR</v>
      </c>
      <c r="B2891" s="1">
        <v>3.0000000000000001E-5</v>
      </c>
    </row>
    <row r="2892" spans="1:2" x14ac:dyDescent="0.25">
      <c r="A2892" t="str">
        <f>Pivot!A2893</f>
        <v>SONDA SA</v>
      </c>
      <c r="B2892" s="1">
        <v>3.0000000000000001E-5</v>
      </c>
    </row>
    <row r="2893" spans="1:2" x14ac:dyDescent="0.25">
      <c r="A2893" t="str">
        <f>Pivot!A2894</f>
        <v>SHANGHAI FUDAN-ZHANGJIANG BIO-PHAR</v>
      </c>
      <c r="B2893" s="1">
        <v>3.0000000000000001E-5</v>
      </c>
    </row>
    <row r="2894" spans="1:2" x14ac:dyDescent="0.25">
      <c r="A2894" t="str">
        <f>Pivot!A2895</f>
        <v>SEAH BESTEEL CORP</v>
      </c>
      <c r="B2894" s="1">
        <v>3.0000000000000001E-5</v>
      </c>
    </row>
    <row r="2895" spans="1:2" x14ac:dyDescent="0.25">
      <c r="A2895" t="str">
        <f>Pivot!A2896</f>
        <v>SHANGHAI HAIXIN GROUP LTD B</v>
      </c>
      <c r="B2895" s="1">
        <v>3.0000000000000001E-5</v>
      </c>
    </row>
    <row r="2896" spans="1:2" x14ac:dyDescent="0.25">
      <c r="A2896" t="str">
        <f>Pivot!A2897</f>
        <v>SHANDONG AIRLINES LTD B</v>
      </c>
      <c r="B2896" s="1">
        <v>3.0000000000000001E-5</v>
      </c>
    </row>
    <row r="2897" spans="1:2" x14ac:dyDescent="0.25">
      <c r="A2897" t="str">
        <f>Pivot!A2898</f>
        <v>SAWIT SUMBERMAS SARANA</v>
      </c>
      <c r="B2897" s="1">
        <v>3.0000000000000001E-5</v>
      </c>
    </row>
    <row r="2898" spans="1:2" x14ac:dyDescent="0.25">
      <c r="A2898" t="str">
        <f>Pivot!A2899</f>
        <v>SEOUL SEMICONDUCTOR LTD</v>
      </c>
      <c r="B2898" s="1">
        <v>3.0000000000000001E-5</v>
      </c>
    </row>
    <row r="2899" spans="1:2" x14ac:dyDescent="0.25">
      <c r="A2899" t="str">
        <f>Pivot!A2900</f>
        <v>SINO-THAI ENGINEERING AND CONSTRUC</v>
      </c>
      <c r="B2899" s="1">
        <v>3.0000000000000001E-5</v>
      </c>
    </row>
    <row r="2900" spans="1:2" x14ac:dyDescent="0.25">
      <c r="A2900" t="str">
        <f>Pivot!A2901</f>
        <v>SPRING AIRLINES LTD A</v>
      </c>
      <c r="B2900" s="1">
        <v>3.0000000000000001E-5</v>
      </c>
    </row>
    <row r="2901" spans="1:2" x14ac:dyDescent="0.25">
      <c r="A2901" t="str">
        <f>Pivot!A2902</f>
        <v>SHANGHAI INDUSTRIAL URBAN DEVELOPM</v>
      </c>
      <c r="B2901" s="1">
        <v>3.0000000000000001E-5</v>
      </c>
    </row>
    <row r="2902" spans="1:2" x14ac:dyDescent="0.25">
      <c r="A2902" t="str">
        <f>Pivot!A2903</f>
        <v>SMI HOLDINGS GROUP LTD</v>
      </c>
      <c r="B2902" s="1">
        <v>3.0000000000000001E-5</v>
      </c>
    </row>
    <row r="2903" spans="1:2" x14ac:dyDescent="0.25">
      <c r="A2903" t="str">
        <f>Pivot!A2904</f>
        <v>SHINKONG SYNTHETIC FIBERS CORP</v>
      </c>
      <c r="B2903" s="1">
        <v>3.0000000000000001E-5</v>
      </c>
    </row>
    <row r="2904" spans="1:2" x14ac:dyDescent="0.25">
      <c r="A2904" t="str">
        <f>Pivot!A2905</f>
        <v>SFA SEMICON LTD</v>
      </c>
      <c r="B2904" s="1">
        <v>3.0000000000000001E-5</v>
      </c>
    </row>
    <row r="2905" spans="1:2" x14ac:dyDescent="0.25">
      <c r="A2905" t="str">
        <f>Pivot!A2906</f>
        <v>SHANGHAI INTERNATIONAL PORT (GROUP</v>
      </c>
      <c r="B2905" s="1">
        <v>3.0000000000000001E-5</v>
      </c>
    </row>
    <row r="2906" spans="1:2" x14ac:dyDescent="0.25">
      <c r="A2906" t="str">
        <f>Pivot!A2907</f>
        <v>SHENG YE CAPITAL LTD</v>
      </c>
      <c r="B2906" s="1">
        <v>3.0000000000000001E-5</v>
      </c>
    </row>
    <row r="2907" spans="1:2" x14ac:dyDescent="0.25">
      <c r="A2907" t="str">
        <f>Pivot!A2908</f>
        <v>SHANGHAI JIN JIANG INTERNATIONAL I</v>
      </c>
      <c r="B2907" s="1">
        <v>3.0000000000000001E-5</v>
      </c>
    </row>
    <row r="2908" spans="1:2" x14ac:dyDescent="0.25">
      <c r="A2908" t="str">
        <f>Pivot!A2909</f>
        <v>SOBHA LTD</v>
      </c>
      <c r="B2908" s="1">
        <v>3.0000000000000001E-5</v>
      </c>
    </row>
    <row r="2909" spans="1:2" x14ac:dyDescent="0.25">
      <c r="A2909" t="str">
        <f>Pivot!A2910</f>
        <v>SERCOMM CORP</v>
      </c>
      <c r="B2909" s="1">
        <v>3.0000000000000001E-5</v>
      </c>
    </row>
    <row r="2910" spans="1:2" x14ac:dyDescent="0.25">
      <c r="A2910" t="str">
        <f>Pivot!A2911</f>
        <v>SODA SANAYII A</v>
      </c>
      <c r="B2910" s="1">
        <v>3.0000000000000001E-5</v>
      </c>
    </row>
    <row r="2911" spans="1:2" x14ac:dyDescent="0.25">
      <c r="A2911" t="str">
        <f>Pivot!A2912</f>
        <v>SER EDUCACIONAL SA</v>
      </c>
      <c r="B2911" s="1">
        <v>3.0000000000000001E-5</v>
      </c>
    </row>
    <row r="2912" spans="1:2" x14ac:dyDescent="0.25">
      <c r="A2912" t="str">
        <f>Pivot!A2913</f>
        <v>SANGSANGIN LTD</v>
      </c>
      <c r="B2912" s="1">
        <v>3.0000000000000001E-5</v>
      </c>
    </row>
    <row r="2913" spans="1:2" x14ac:dyDescent="0.25">
      <c r="A2913" t="str">
        <f>Pivot!A2914</f>
        <v>SK GAS LTD</v>
      </c>
      <c r="B2913" s="1">
        <v>3.0000000000000001E-5</v>
      </c>
    </row>
    <row r="2914" spans="1:2" x14ac:dyDescent="0.25">
      <c r="A2914" t="str">
        <f>Pivot!A2915</f>
        <v>SOHU.COM ADR REPRESENTING LTD</v>
      </c>
      <c r="B2914" s="1">
        <v>3.0000000000000001E-5</v>
      </c>
    </row>
    <row r="2915" spans="1:2" x14ac:dyDescent="0.25">
      <c r="A2915" t="str">
        <f>Pivot!A2916</f>
        <v>SHANGHAI M&amp;G STATIONERY INC A</v>
      </c>
      <c r="B2915" s="1">
        <v>3.0000000000000001E-5</v>
      </c>
    </row>
    <row r="2916" spans="1:2" x14ac:dyDescent="0.25">
      <c r="A2916" t="str">
        <f>Pivot!A2917</f>
        <v>SICHUAN SWELLFUN LTD A</v>
      </c>
      <c r="B2916" s="1">
        <v>3.0000000000000001E-5</v>
      </c>
    </row>
    <row r="2917" spans="1:2" x14ac:dyDescent="0.25">
      <c r="A2917" t="str">
        <f>Pivot!A2918</f>
        <v>SHANGHAI ZHANGJIANG HI-TECH PARK D</v>
      </c>
      <c r="B2917" s="1">
        <v>3.0000000000000001E-5</v>
      </c>
    </row>
    <row r="2918" spans="1:2" x14ac:dyDescent="0.25">
      <c r="A2918" t="str">
        <f>Pivot!A2919</f>
        <v>SAUDI CERAMIC</v>
      </c>
      <c r="B2918" s="1">
        <v>3.0000000000000001E-5</v>
      </c>
    </row>
    <row r="2919" spans="1:2" x14ac:dyDescent="0.25">
      <c r="A2919" t="str">
        <f>Pivot!A2920</f>
        <v>SHANXI LUAN ENVIRONMENTAL ENERGY D</v>
      </c>
      <c r="B2919" s="1">
        <v>3.0000000000000001E-5</v>
      </c>
    </row>
    <row r="2920" spans="1:2" x14ac:dyDescent="0.25">
      <c r="A2920" t="str">
        <f>Pivot!A2921</f>
        <v>SONGCHENG PERFORMANCE DEVELOPMENT</v>
      </c>
      <c r="B2920" s="1">
        <v>3.0000000000000001E-5</v>
      </c>
    </row>
    <row r="2921" spans="1:2" x14ac:dyDescent="0.25">
      <c r="A2921" t="str">
        <f>Pivot!A2922</f>
        <v>SILICON WORKS LTD</v>
      </c>
      <c r="B2921" s="1">
        <v>3.0000000000000001E-5</v>
      </c>
    </row>
    <row r="2922" spans="1:2" x14ac:dyDescent="0.25">
      <c r="A2922" t="str">
        <f>Pivot!A2923</f>
        <v>SIME DARBY PROPERTY</v>
      </c>
      <c r="B2922" s="1">
        <v>3.0000000000000001E-5</v>
      </c>
    </row>
    <row r="2923" spans="1:2" x14ac:dyDescent="0.25">
      <c r="A2923" t="str">
        <f>Pivot!A2924</f>
        <v>SHANGHAI BAOSIGHT SOFTWARE LTD A</v>
      </c>
      <c r="B2923" s="1">
        <v>3.0000000000000001E-5</v>
      </c>
    </row>
    <row r="2924" spans="1:2" x14ac:dyDescent="0.25">
      <c r="A2924" t="str">
        <f>Pivot!A2925</f>
        <v>SANYANG INDUSTRY LTD</v>
      </c>
      <c r="B2924" s="1">
        <v>3.0000000000000001E-5</v>
      </c>
    </row>
    <row r="2925" spans="1:2" x14ac:dyDescent="0.25">
      <c r="A2925" t="str">
        <f>Pivot!A2926</f>
        <v>SKC KOLON PI INC</v>
      </c>
      <c r="B2925" s="1">
        <v>3.0000000000000001E-5</v>
      </c>
    </row>
    <row r="2926" spans="1:2" x14ac:dyDescent="0.25">
      <c r="A2926" t="str">
        <f>Pivot!A2927</f>
        <v>SHENZHEN SALUBRIS PHARMACEUTICALS</v>
      </c>
      <c r="B2926" s="1">
        <v>3.0000000000000001E-5</v>
      </c>
    </row>
    <row r="2927" spans="1:2" x14ac:dyDescent="0.25">
      <c r="A2927" t="str">
        <f>Pivot!A2928</f>
        <v>SHANXI MEIJIN ENERGY LTD A</v>
      </c>
      <c r="B2927" s="1">
        <v>3.0000000000000001E-5</v>
      </c>
    </row>
    <row r="2928" spans="1:2" x14ac:dyDescent="0.25">
      <c r="A2928" t="str">
        <f>Pivot!A2929</f>
        <v>SEOBU T&amp;D LTD</v>
      </c>
      <c r="B2928" s="1">
        <v>3.0000000000000001E-5</v>
      </c>
    </row>
    <row r="2929" spans="1:2" x14ac:dyDescent="0.25">
      <c r="A2929" t="str">
        <f>Pivot!A2930</f>
        <v>SASA POLYESTER SANAYI A</v>
      </c>
      <c r="B2929" s="1">
        <v>3.0000000000000001E-5</v>
      </c>
    </row>
    <row r="2930" spans="1:2" x14ac:dyDescent="0.25">
      <c r="A2930" t="str">
        <f>Pivot!A2931</f>
        <v>SEOJIN SYSTEM LTD</v>
      </c>
      <c r="B2930" s="1">
        <v>3.0000000000000001E-5</v>
      </c>
    </row>
    <row r="2931" spans="1:2" x14ac:dyDescent="0.25">
      <c r="A2931" t="str">
        <f>Pivot!A2932</f>
        <v>SKYFAME REALTY HOLDINGS LTD</v>
      </c>
      <c r="B2931" s="1">
        <v>3.0000000000000001E-5</v>
      </c>
    </row>
    <row r="2932" spans="1:2" x14ac:dyDescent="0.25">
      <c r="A2932" t="str">
        <f>Pivot!A2933</f>
        <v>SPCG NON-VOTING DR PCL</v>
      </c>
      <c r="B2932" s="1">
        <v>3.0000000000000001E-5</v>
      </c>
    </row>
    <row r="2933" spans="1:2" x14ac:dyDescent="0.25">
      <c r="A2933" t="str">
        <f>Pivot!A2934</f>
        <v>SHANDONG BUCHANG PHARMACEUTICALS L</v>
      </c>
      <c r="B2933" s="1">
        <v>3.0000000000000001E-5</v>
      </c>
    </row>
    <row r="2934" spans="1:2" x14ac:dyDescent="0.25">
      <c r="A2934" t="str">
        <f>Pivot!A2935</f>
        <v>SAUDI PHARMACEUTICAL INDUST AND ME</v>
      </c>
      <c r="B2934" s="1">
        <v>3.0000000000000001E-5</v>
      </c>
    </row>
    <row r="2935" spans="1:2" x14ac:dyDescent="0.25">
      <c r="A2935" t="str">
        <f>Pivot!A2936</f>
        <v>SKYWORTH GROUP LTD</v>
      </c>
      <c r="B2935" s="1">
        <v>3.0000000000000001E-5</v>
      </c>
    </row>
    <row r="2936" spans="1:2" x14ac:dyDescent="0.25">
      <c r="A2936" t="str">
        <f>Pivot!A2937</f>
        <v>SAUDI PUBLIC TRANSPORT</v>
      </c>
      <c r="B2936" s="1">
        <v>3.0000000000000001E-5</v>
      </c>
    </row>
    <row r="2937" spans="1:2" x14ac:dyDescent="0.25">
      <c r="A2937" t="str">
        <f>Pivot!A2938</f>
        <v>SFA ENGINEERING CORP</v>
      </c>
      <c r="B2937" s="1">
        <v>3.0000000000000001E-5</v>
      </c>
    </row>
    <row r="2938" spans="1:2" x14ac:dyDescent="0.25">
      <c r="A2938" t="str">
        <f>Pivot!A2939</f>
        <v>SILVER GRANT INTERNATIONAL INDUSTR</v>
      </c>
      <c r="B2938" s="1">
        <v>3.0000000000000001E-5</v>
      </c>
    </row>
    <row r="2939" spans="1:2" x14ac:dyDescent="0.25">
      <c r="A2939" t="str">
        <f>Pivot!A2940</f>
        <v>SLC AGRICOLA SA</v>
      </c>
      <c r="B2939" s="1">
        <v>3.0000000000000001E-5</v>
      </c>
    </row>
    <row r="2940" spans="1:2" x14ac:dyDescent="0.25">
      <c r="A2940" t="str">
        <f>Pivot!A2941</f>
        <v>SITRONIX TECHNOLOGY CORP</v>
      </c>
      <c r="B2940" s="1">
        <v>3.0000000000000001E-5</v>
      </c>
    </row>
    <row r="2941" spans="1:2" x14ac:dyDescent="0.25">
      <c r="A2941" t="str">
        <f>Pivot!A2942</f>
        <v>SK DISCOVERY LTD</v>
      </c>
      <c r="B2941" s="1">
        <v>3.0000000000000001E-5</v>
      </c>
    </row>
    <row r="2942" spans="1:2" x14ac:dyDescent="0.25">
      <c r="A2942" t="str">
        <f>Pivot!A2943</f>
        <v>REDINGTON INDIA LTD</v>
      </c>
      <c r="B2942" s="1">
        <v>3.0000000000000001E-5</v>
      </c>
    </row>
    <row r="2943" spans="1:2" x14ac:dyDescent="0.25">
      <c r="A2943" t="str">
        <f>Pivot!A2944</f>
        <v>PARTRON LTD</v>
      </c>
      <c r="B2943" s="1">
        <v>3.0000000000000001E-5</v>
      </c>
    </row>
    <row r="2944" spans="1:2" x14ac:dyDescent="0.25">
      <c r="A2944" t="str">
        <f>Pivot!A2945</f>
        <v>POU SHENG INTERNATIONAL LTD</v>
      </c>
      <c r="B2944" s="1">
        <v>3.0000000000000001E-5</v>
      </c>
    </row>
    <row r="2945" spans="1:2" x14ac:dyDescent="0.25">
      <c r="A2945" t="str">
        <f>Pivot!A2946</f>
        <v>PRETORIA PORTLAND CEMENT LTD</v>
      </c>
      <c r="B2945" s="1">
        <v>3.0000000000000001E-5</v>
      </c>
    </row>
    <row r="2946" spans="1:2" x14ac:dyDescent="0.25">
      <c r="A2946" t="str">
        <f>Pivot!A2947</f>
        <v>PP (PERSERO)</v>
      </c>
      <c r="B2946" s="1">
        <v>3.0000000000000001E-5</v>
      </c>
    </row>
    <row r="2947" spans="1:2" x14ac:dyDescent="0.25">
      <c r="A2947" t="str">
        <f>Pivot!A2948</f>
        <v>PENTAMASTER CORPORATION</v>
      </c>
      <c r="B2947" s="1">
        <v>3.0000000000000001E-5</v>
      </c>
    </row>
    <row r="2948" spans="1:2" x14ac:dyDescent="0.25">
      <c r="A2948" t="str">
        <f>Pivot!A2949</f>
        <v>PAKISTAN OIL FIELDS LTD</v>
      </c>
      <c r="B2948" s="1">
        <v>3.0000000000000001E-5</v>
      </c>
    </row>
    <row r="2949" spans="1:2" x14ac:dyDescent="0.25">
      <c r="A2949" t="str">
        <f>Pivot!A2950</f>
        <v>OTOKAR OTOMOTIV SAVUNMA SANAYI</v>
      </c>
      <c r="B2949" s="1">
        <v>3.0000000000000001E-5</v>
      </c>
    </row>
    <row r="2950" spans="1:2" x14ac:dyDescent="0.25">
      <c r="A2950" t="str">
        <f>Pivot!A2951</f>
        <v>PERSISTENT SYSTEMS LTD</v>
      </c>
      <c r="B2950" s="1">
        <v>3.0000000000000001E-5</v>
      </c>
    </row>
    <row r="2951" spans="1:2" x14ac:dyDescent="0.25">
      <c r="A2951" t="str">
        <f>Pivot!A2952</f>
        <v>PT BANK TABUNGAN NEGARA</v>
      </c>
      <c r="B2951" s="1">
        <v>3.0000000000000001E-5</v>
      </c>
    </row>
    <row r="2952" spans="1:2" x14ac:dyDescent="0.25">
      <c r="A2952" t="str">
        <f>Pivot!A2953</f>
        <v>PAKUWON JATI</v>
      </c>
      <c r="B2952" s="1">
        <v>3.0000000000000001E-5</v>
      </c>
    </row>
    <row r="2953" spans="1:2" x14ac:dyDescent="0.25">
      <c r="A2953" t="str">
        <f>Pivot!A2954</f>
        <v>RANDON PREF SA</v>
      </c>
      <c r="B2953" s="1">
        <v>3.0000000000000001E-5</v>
      </c>
    </row>
    <row r="2954" spans="1:2" x14ac:dyDescent="0.25">
      <c r="A2954" t="str">
        <f>Pivot!A2955</f>
        <v>REDCO PROPERTIES GROUP LTD</v>
      </c>
      <c r="B2954" s="1">
        <v>3.0000000000000001E-5</v>
      </c>
    </row>
    <row r="2955" spans="1:2" x14ac:dyDescent="0.25">
      <c r="A2955" t="str">
        <f>Pivot!A2956</f>
        <v>PADINI HOLDING</v>
      </c>
      <c r="B2955" s="1">
        <v>3.0000000000000001E-5</v>
      </c>
    </row>
    <row r="2956" spans="1:2" x14ac:dyDescent="0.25">
      <c r="A2956" t="str">
        <f>Pivot!A2957</f>
        <v>PC HOME ONLINE INC</v>
      </c>
      <c r="B2956" s="1">
        <v>3.0000000000000001E-5</v>
      </c>
    </row>
    <row r="2957" spans="1:2" x14ac:dyDescent="0.25">
      <c r="A2957" t="str">
        <f>Pivot!A2958</f>
        <v>PTC INDIA LTD</v>
      </c>
      <c r="B2957" s="1">
        <v>3.0000000000000001E-5</v>
      </c>
    </row>
    <row r="2958" spans="1:2" x14ac:dyDescent="0.25">
      <c r="A2958" t="str">
        <f>Pivot!A2959</f>
        <v>RAS AL KHAIMAH PROPERTIES</v>
      </c>
      <c r="B2958" s="1">
        <v>3.0000000000000001E-5</v>
      </c>
    </row>
    <row r="2959" spans="1:2" x14ac:dyDescent="0.25">
      <c r="A2959" t="str">
        <f>Pivot!A2960</f>
        <v>PTG ENERGY NON-VOTING DR PCL</v>
      </c>
      <c r="B2959" s="1">
        <v>3.0000000000000001E-5</v>
      </c>
    </row>
    <row r="2960" spans="1:2" x14ac:dyDescent="0.25">
      <c r="A2960" t="str">
        <f>Pivot!A2961</f>
        <v>PHOENIX MEDIA INVESTMENT (HOLDINGS</v>
      </c>
      <c r="B2960" s="1">
        <v>3.0000000000000001E-5</v>
      </c>
    </row>
    <row r="2961" spans="1:2" x14ac:dyDescent="0.25">
      <c r="A2961" t="str">
        <f>Pivot!A2962</f>
        <v>PUBLIC POWER CORPORATION SA</v>
      </c>
      <c r="B2961" s="1">
        <v>3.0000000000000001E-5</v>
      </c>
    </row>
    <row r="2962" spans="1:2" x14ac:dyDescent="0.25">
      <c r="A2962" t="str">
        <f>Pivot!A2963</f>
        <v>PABRIK KERTAS TJIWI KIMIA</v>
      </c>
      <c r="B2962" s="1">
        <v>3.0000000000000001E-5</v>
      </c>
    </row>
    <row r="2963" spans="1:2" x14ac:dyDescent="0.25">
      <c r="A2963" t="str">
        <f>Pivot!A2964</f>
        <v>PANIN FINANCIAL</v>
      </c>
      <c r="B2963" s="1">
        <v>3.0000000000000001E-5</v>
      </c>
    </row>
    <row r="2964" spans="1:2" x14ac:dyDescent="0.25">
      <c r="A2964" t="str">
        <f>Pivot!A2965</f>
        <v>QUALITY HOUSES NON-VOTING DR PCL</v>
      </c>
      <c r="B2964" s="1">
        <v>3.0000000000000001E-5</v>
      </c>
    </row>
    <row r="2965" spans="1:2" x14ac:dyDescent="0.25">
      <c r="A2965" t="str">
        <f>Pivot!A2966</f>
        <v>PAN-INTERNATIONAL INDUSTRIAL CORP</v>
      </c>
      <c r="B2965" s="1">
        <v>3.0000000000000001E-5</v>
      </c>
    </row>
    <row r="2966" spans="1:2" x14ac:dyDescent="0.25">
      <c r="A2966" t="str">
        <f>Pivot!A2967</f>
        <v>QUDIAN AMERICAN DEPOSITORY SHARES</v>
      </c>
      <c r="B2966" s="1">
        <v>3.0000000000000001E-5</v>
      </c>
    </row>
    <row r="2967" spans="1:2" x14ac:dyDescent="0.25">
      <c r="A2967" t="str">
        <f>Pivot!A2968</f>
        <v>PEPKOR HOLDINGS SHS LTD</v>
      </c>
      <c r="B2967" s="1">
        <v>3.0000000000000001E-5</v>
      </c>
    </row>
    <row r="2968" spans="1:2" x14ac:dyDescent="0.25">
      <c r="A2968" t="str">
        <f>Pivot!A2969</f>
        <v>OSSTEM IMPLANT LTD</v>
      </c>
      <c r="B2968" s="1">
        <v>3.0000000000000001E-5</v>
      </c>
    </row>
    <row r="2969" spans="1:2" x14ac:dyDescent="0.25">
      <c r="A2969" t="str">
        <f>Pivot!A2970</f>
        <v>POLYCAB INDIA LTD</v>
      </c>
      <c r="B2969" s="1">
        <v>3.0000000000000001E-5</v>
      </c>
    </row>
    <row r="2970" spans="1:2" x14ac:dyDescent="0.25">
      <c r="A2970" t="str">
        <f>Pivot!A2971</f>
        <v>RADIUM LIFE TECH LTD</v>
      </c>
      <c r="B2970" s="1">
        <v>3.0000000000000001E-5</v>
      </c>
    </row>
    <row r="2971" spans="1:2" x14ac:dyDescent="0.25">
      <c r="A2971" t="str">
        <f>Pivot!A2972</f>
        <v>PAX GLOBAL TECHNOLOGY LTD</v>
      </c>
      <c r="B2971" s="1">
        <v>3.0000000000000001E-5</v>
      </c>
    </row>
    <row r="2972" spans="1:2" x14ac:dyDescent="0.25">
      <c r="A2972" t="str">
        <f>Pivot!A2973</f>
        <v>ROAD KING INFRASTRUCTURE LTD</v>
      </c>
      <c r="B2972" s="1">
        <v>3.0000000000000001E-5</v>
      </c>
    </row>
    <row r="2973" spans="1:2" x14ac:dyDescent="0.25">
      <c r="A2973" t="str">
        <f>Pivot!A2974</f>
        <v>POONGSANORATION CORP</v>
      </c>
      <c r="B2973" s="1">
        <v>3.0000000000000001E-5</v>
      </c>
    </row>
    <row r="2974" spans="1:2" x14ac:dyDescent="0.25">
      <c r="A2974" t="str">
        <f>Pivot!A2975</f>
        <v>ROBINSONS LAND CORP</v>
      </c>
      <c r="B2974" s="1">
        <v>3.0000000000000001E-5</v>
      </c>
    </row>
    <row r="2975" spans="1:2" x14ac:dyDescent="0.25">
      <c r="A2975" t="str">
        <f>Pivot!A2976</f>
        <v>RECHI PRECISION LTD</v>
      </c>
      <c r="B2975" s="1">
        <v>3.0000000000000001E-5</v>
      </c>
    </row>
    <row r="2976" spans="1:2" x14ac:dyDescent="0.25">
      <c r="A2976" t="str">
        <f>Pivot!A2977</f>
        <v>PETRON CORP</v>
      </c>
      <c r="B2976" s="1">
        <v>3.0000000000000001E-5</v>
      </c>
    </row>
    <row r="2977" spans="1:2" x14ac:dyDescent="0.25">
      <c r="A2977" t="str">
        <f>Pivot!A2978</f>
        <v>PHARMABCINE INC</v>
      </c>
      <c r="B2977" s="1">
        <v>3.0000000000000001E-5</v>
      </c>
    </row>
    <row r="2978" spans="1:2" x14ac:dyDescent="0.25">
      <c r="A2978" t="str">
        <f>Pivot!A2979</f>
        <v>QATAR NATIONAL CEMENT</v>
      </c>
      <c r="B2978" s="1">
        <v>3.0000000000000001E-5</v>
      </c>
    </row>
    <row r="2979" spans="1:2" x14ac:dyDescent="0.25">
      <c r="A2979" t="str">
        <f>Pivot!A2980</f>
        <v>PVR LTD</v>
      </c>
      <c r="B2979" s="1">
        <v>3.0000000000000001E-5</v>
      </c>
    </row>
    <row r="2980" spans="1:2" x14ac:dyDescent="0.25">
      <c r="A2980" t="str">
        <f>Pivot!A2981</f>
        <v>PJSC LSR GROUP GDR</v>
      </c>
      <c r="B2980" s="1">
        <v>3.0000000000000001E-5</v>
      </c>
    </row>
    <row r="2981" spans="1:2" x14ac:dyDescent="0.25">
      <c r="A2981" t="str">
        <f>Pivot!A2982</f>
        <v>PLN CASH</v>
      </c>
      <c r="B2981" s="1">
        <v>3.0000000000000001E-5</v>
      </c>
    </row>
    <row r="2982" spans="1:2" x14ac:dyDescent="0.25">
      <c r="A2982" t="str">
        <f>Pivot!A2983</f>
        <v>REDSUN PROPERTIES GROUP LTD</v>
      </c>
      <c r="B2982" s="1">
        <v>3.0000000000000001E-5</v>
      </c>
    </row>
    <row r="2983" spans="1:2" x14ac:dyDescent="0.25">
      <c r="A2983" t="str">
        <f>Pivot!A2984</f>
        <v>PHOENIX MILLS LTD</v>
      </c>
      <c r="B2983" s="1">
        <v>3.0000000000000001E-5</v>
      </c>
    </row>
    <row r="2984" spans="1:2" x14ac:dyDescent="0.25">
      <c r="A2984" t="str">
        <f>Pivot!A2985</f>
        <v>SAM CHUN DANG PHARM LTD</v>
      </c>
      <c r="B2984" s="1">
        <v>3.0000000000000001E-5</v>
      </c>
    </row>
    <row r="2985" spans="1:2" x14ac:dyDescent="0.25">
      <c r="A2985" t="str">
        <f>Pivot!A2986</f>
        <v>PAO TMK GDR</v>
      </c>
      <c r="B2985" s="1">
        <v>3.0000000000000001E-5</v>
      </c>
    </row>
    <row r="2986" spans="1:2" x14ac:dyDescent="0.25">
      <c r="A2986" t="str">
        <f>Pivot!A2987</f>
        <v>REXON INDUSTRIAL CORP LTD</v>
      </c>
      <c r="B2986" s="1">
        <v>3.0000000000000001E-5</v>
      </c>
    </row>
    <row r="2987" spans="1:2" x14ac:dyDescent="0.25">
      <c r="A2987" t="str">
        <f>Pivot!A2988</f>
        <v>ROO HSING LTD</v>
      </c>
      <c r="B2987" s="1">
        <v>3.0000000000000001E-5</v>
      </c>
    </row>
    <row r="2988" spans="1:2" x14ac:dyDescent="0.25">
      <c r="A2988" t="str">
        <f>Pivot!A2989</f>
        <v>RFHIC CORP</v>
      </c>
      <c r="B2988" s="1">
        <v>3.0000000000000001E-5</v>
      </c>
    </row>
    <row r="2989" spans="1:2" x14ac:dyDescent="0.25">
      <c r="A2989" t="str">
        <f>Pivot!A2990</f>
        <v>PNB HOUSING FINANCE LTD</v>
      </c>
      <c r="B2989" s="1">
        <v>3.0000000000000001E-5</v>
      </c>
    </row>
    <row r="2990" spans="1:2" x14ac:dyDescent="0.25">
      <c r="A2990" t="str">
        <f>Pivot!A2991</f>
        <v>SAM HWA CAPACITOR LTD</v>
      </c>
      <c r="B2990" s="1">
        <v>3.0000000000000001E-5</v>
      </c>
    </row>
    <row r="2991" spans="1:2" x14ac:dyDescent="0.25">
      <c r="A2991" t="str">
        <f>Pivot!A2992</f>
        <v>PAKISTAN STATE OIL COMPANY LTD</v>
      </c>
      <c r="B2991" s="1">
        <v>3.0000000000000001E-5</v>
      </c>
    </row>
    <row r="2992" spans="1:2" x14ac:dyDescent="0.25">
      <c r="A2992" t="str">
        <f>Pivot!A2993</f>
        <v>PHARMAESSENTIA CORP</v>
      </c>
      <c r="B2992" s="1">
        <v>3.0000000000000001E-5</v>
      </c>
    </row>
    <row r="2993" spans="1:2" x14ac:dyDescent="0.25">
      <c r="A2993" t="str">
        <f>Pivot!A2994</f>
        <v>QUANTA STORAGE INC</v>
      </c>
      <c r="B2993" s="1">
        <v>3.0000000000000001E-5</v>
      </c>
    </row>
    <row r="2994" spans="1:2" x14ac:dyDescent="0.25">
      <c r="A2994" t="str">
        <f>Pivot!A2995</f>
        <v>RICHWAVE TECHNOLOGY CORP</v>
      </c>
      <c r="B2994" s="1">
        <v>3.0000000000000001E-5</v>
      </c>
    </row>
    <row r="2995" spans="1:2" x14ac:dyDescent="0.25">
      <c r="A2995" t="str">
        <f>Pivot!A2996</f>
        <v>PALM HILLS DEVELOPMENTS SEA</v>
      </c>
      <c r="B2995" s="1">
        <v>3.0000000000000001E-5</v>
      </c>
    </row>
    <row r="2996" spans="1:2" x14ac:dyDescent="0.25">
      <c r="A2996" t="str">
        <f>Pivot!A2997</f>
        <v>QUTOUTIAO ADR REPRESENTING INC CL</v>
      </c>
      <c r="B2996" s="1">
        <v>3.0000000000000001E-5</v>
      </c>
    </row>
    <row r="2997" spans="1:2" x14ac:dyDescent="0.25">
      <c r="A2997" t="str">
        <f>Pivot!A2998</f>
        <v>QUESS CORP LTD</v>
      </c>
      <c r="B2997" s="1">
        <v>3.0000000000000001E-5</v>
      </c>
    </row>
    <row r="2998" spans="1:2" x14ac:dyDescent="0.25">
      <c r="A2998" t="str">
        <f>Pivot!A2999</f>
        <v>PLAN B MEDIA PCL NON-VOTING DR</v>
      </c>
      <c r="B2998" s="1">
        <v>3.0000000000000001E-5</v>
      </c>
    </row>
    <row r="2999" spans="1:2" x14ac:dyDescent="0.25">
      <c r="A2999" t="str">
        <f>Pivot!A3000</f>
        <v>REALORD GROUP HOLDINGS LTD</v>
      </c>
      <c r="B2999" s="1">
        <v>3.0000000000000001E-5</v>
      </c>
    </row>
    <row r="3000" spans="1:2" x14ac:dyDescent="0.25">
      <c r="A3000" t="str">
        <f>Pivot!A3001</f>
        <v>S&amp;T MOTIV LTD</v>
      </c>
      <c r="B3000" s="1">
        <v>3.0000000000000001E-5</v>
      </c>
    </row>
    <row r="3001" spans="1:2" x14ac:dyDescent="0.25">
      <c r="A3001" t="str">
        <f>Pivot!A3002</f>
        <v>RUN LONG CONSTRUCTION LTD</v>
      </c>
      <c r="B3001" s="1">
        <v>3.0000000000000001E-5</v>
      </c>
    </row>
    <row r="3002" spans="1:2" x14ac:dyDescent="0.25">
      <c r="A3002" t="str">
        <f>Pivot!A3003</f>
        <v>PP PROPERTI</v>
      </c>
      <c r="B3002" s="1">
        <v>3.0000000000000001E-5</v>
      </c>
    </row>
    <row r="3003" spans="1:2" x14ac:dyDescent="0.25">
      <c r="A3003" t="str">
        <f>Pivot!A3004</f>
        <v>RADICO KHAITAN LTD</v>
      </c>
      <c r="B3003" s="1">
        <v>3.0000000000000001E-5</v>
      </c>
    </row>
    <row r="3004" spans="1:2" x14ac:dyDescent="0.25">
      <c r="A3004" t="str">
        <f>Pivot!A3005</f>
        <v>PHARMALLY LTD</v>
      </c>
      <c r="B3004" s="1">
        <v>3.0000000000000001E-5</v>
      </c>
    </row>
    <row r="3005" spans="1:2" x14ac:dyDescent="0.25">
      <c r="A3005" t="str">
        <f>Pivot!A3006</f>
        <v>S P SETIA</v>
      </c>
      <c r="B3005" s="1">
        <v>3.0000000000000001E-5</v>
      </c>
    </row>
    <row r="3006" spans="1:2" x14ac:dyDescent="0.25">
      <c r="A3006" t="str">
        <f>Pivot!A3007</f>
        <v>QATAR ALUMINIUM MANUFACTURING</v>
      </c>
      <c r="B3006" s="1">
        <v>3.0000000000000001E-5</v>
      </c>
    </row>
    <row r="3007" spans="1:2" x14ac:dyDescent="0.25">
      <c r="A3007" t="str">
        <f>Pivot!A3008</f>
        <v>PP LONDON SUMATRA INDONESIA</v>
      </c>
      <c r="B3007" s="1">
        <v>3.0000000000000001E-5</v>
      </c>
    </row>
    <row r="3008" spans="1:2" x14ac:dyDescent="0.25">
      <c r="A3008" t="str">
        <f>Pivot!A3009</f>
        <v>POSCO ICT LTD</v>
      </c>
      <c r="B3008" s="1">
        <v>3.0000000000000001E-5</v>
      </c>
    </row>
    <row r="3009" spans="1:2" x14ac:dyDescent="0.25">
      <c r="A3009" t="str">
        <f>Pivot!A3010</f>
        <v>SA CORPORATE REAL ESTATE LTD</v>
      </c>
      <c r="B3009" s="1">
        <v>3.0000000000000001E-5</v>
      </c>
    </row>
    <row r="3010" spans="1:2" x14ac:dyDescent="0.25">
      <c r="A3010" t="str">
        <f>Pivot!A3011</f>
        <v>SALFA CORPORATION SA</v>
      </c>
      <c r="B3010" s="1">
        <v>3.0000000000000001E-5</v>
      </c>
    </row>
    <row r="3011" spans="1:2" x14ac:dyDescent="0.25">
      <c r="A3011" t="str">
        <f>Pivot!A3012</f>
        <v>SAFMAR FINANSOVYE INVESTITSII</v>
      </c>
      <c r="B3011" s="1">
        <v>3.0000000000000001E-5</v>
      </c>
    </row>
    <row r="3012" spans="1:2" x14ac:dyDescent="0.25">
      <c r="A3012" t="str">
        <f>Pivot!A3013</f>
        <v>PETRO RIO SA</v>
      </c>
      <c r="B3012" s="1">
        <v>3.0000000000000001E-5</v>
      </c>
    </row>
    <row r="3013" spans="1:2" x14ac:dyDescent="0.25">
      <c r="A3013" t="str">
        <f>Pivot!A3014</f>
        <v>PEGASUS HAVA TASIMACILIGI A</v>
      </c>
      <c r="B3013" s="1">
        <v>3.0000000000000001E-5</v>
      </c>
    </row>
    <row r="3014" spans="1:2" x14ac:dyDescent="0.25">
      <c r="A3014" t="str">
        <f>Pivot!A3015</f>
        <v>PRESIDENT SECURITIES CORP</v>
      </c>
      <c r="B3014" s="1">
        <v>3.0000000000000001E-5</v>
      </c>
    </row>
    <row r="3015" spans="1:2" x14ac:dyDescent="0.25">
      <c r="A3015" t="str">
        <f>Pivot!A3016</f>
        <v>PAN JIT INTERNATIONAL INC</v>
      </c>
      <c r="B3015" s="1">
        <v>3.0000000000000001E-5</v>
      </c>
    </row>
    <row r="3016" spans="1:2" x14ac:dyDescent="0.25">
      <c r="A3016" t="str">
        <f>Pivot!A3017</f>
        <v>RALLIS INDIA LTD</v>
      </c>
      <c r="B3016" s="1">
        <v>3.0000000000000001E-5</v>
      </c>
    </row>
    <row r="3017" spans="1:2" x14ac:dyDescent="0.25">
      <c r="A3017" t="str">
        <f>Pivot!A3018</f>
        <v>RISESUN REAL ESTATE DEVELOPMENT LT</v>
      </c>
      <c r="B3017" s="1">
        <v>3.0000000000000001E-5</v>
      </c>
    </row>
    <row r="3018" spans="1:2" x14ac:dyDescent="0.25">
      <c r="A3018" t="str">
        <f>Pivot!A3019</f>
        <v>PROCTER &amp; GAMBLE HEALTH LTD</v>
      </c>
      <c r="B3018" s="1">
        <v>3.0000000000000001E-5</v>
      </c>
    </row>
    <row r="3019" spans="1:2" x14ac:dyDescent="0.25">
      <c r="A3019" t="str">
        <f>Pivot!A3020</f>
        <v>RITEK CORP</v>
      </c>
      <c r="B3019" s="1">
        <v>3.0000000000000001E-5</v>
      </c>
    </row>
    <row r="3020" spans="1:2" x14ac:dyDescent="0.25">
      <c r="A3020" t="str">
        <f>Pivot!A3021</f>
        <v>OSCOTEC INC</v>
      </c>
      <c r="B3020" s="1">
        <v>3.0000000000000001E-5</v>
      </c>
    </row>
    <row r="3021" spans="1:2" x14ac:dyDescent="0.25">
      <c r="A3021" t="str">
        <f>Pivot!A3022</f>
        <v>PRESTIGE ESTATES PROJECTS LTD</v>
      </c>
      <c r="B3021" s="1">
        <v>3.0000000000000001E-5</v>
      </c>
    </row>
    <row r="3022" spans="1:2" x14ac:dyDescent="0.25">
      <c r="A3022" t="str">
        <f>Pivot!A3023</f>
        <v>RIPLEY CORPORATION CORP SA</v>
      </c>
      <c r="B3022" s="1">
        <v>3.0000000000000001E-5</v>
      </c>
    </row>
    <row r="3023" spans="1:2" x14ac:dyDescent="0.25">
      <c r="A3023" t="str">
        <f>Pivot!A3024</f>
        <v>SAM YANG FOODS LTD</v>
      </c>
      <c r="B3023" s="1">
        <v>3.0000000000000001E-5</v>
      </c>
    </row>
    <row r="3024" spans="1:2" x14ac:dyDescent="0.25">
      <c r="A3024" t="str">
        <f>Pivot!A3025</f>
        <v>QANG VIET ENTERPRISE LTD</v>
      </c>
      <c r="B3024" s="1">
        <v>3.0000000000000001E-5</v>
      </c>
    </row>
    <row r="3025" spans="1:2" x14ac:dyDescent="0.25">
      <c r="A3025" t="str">
        <f>Pivot!A3026</f>
        <v>QAR CASH</v>
      </c>
      <c r="B3025" s="1">
        <v>3.0000000000000001E-5</v>
      </c>
    </row>
    <row r="3026" spans="1:2" x14ac:dyDescent="0.25">
      <c r="A3026" t="str">
        <f>Pivot!A3027</f>
        <v>PULMUONE LTD</v>
      </c>
      <c r="B3026" s="1">
        <v>3.0000000000000001E-5</v>
      </c>
    </row>
    <row r="3027" spans="1:2" x14ac:dyDescent="0.25">
      <c r="A3027" t="str">
        <f>Pivot!A3028</f>
        <v>ORION HOLDINGS CORP</v>
      </c>
      <c r="B3027" s="1">
        <v>3.0000000000000001E-5</v>
      </c>
    </row>
    <row r="3028" spans="1:2" x14ac:dyDescent="0.25">
      <c r="A3028" t="str">
        <f>Pivot!A3029</f>
        <v>MOBVISTA INC</v>
      </c>
      <c r="B3028" s="1">
        <v>3.0000000000000001E-5</v>
      </c>
    </row>
    <row r="3029" spans="1:2" x14ac:dyDescent="0.25">
      <c r="A3029" t="str">
        <f>Pivot!A3030</f>
        <v>OBI PHARMA INC</v>
      </c>
      <c r="B3029" s="1">
        <v>3.0000000000000001E-5</v>
      </c>
    </row>
    <row r="3030" spans="1:2" x14ac:dyDescent="0.25">
      <c r="A3030" t="str">
        <f>Pivot!A3031</f>
        <v>NHN KCP CORP</v>
      </c>
      <c r="B3030" s="1">
        <v>3.0000000000000001E-5</v>
      </c>
    </row>
    <row r="3031" spans="1:2" x14ac:dyDescent="0.25">
      <c r="A3031" t="str">
        <f>Pivot!A3032</f>
        <v>OPPEIN HOME GROUP INC A</v>
      </c>
      <c r="B3031" s="1">
        <v>3.0000000000000001E-5</v>
      </c>
    </row>
    <row r="3032" spans="1:2" x14ac:dyDescent="0.25">
      <c r="A3032" t="str">
        <f>Pivot!A3033</f>
        <v>NICE HOLDINGS LTD</v>
      </c>
      <c r="B3032" s="1">
        <v>3.0000000000000001E-5</v>
      </c>
    </row>
    <row r="3033" spans="1:2" x14ac:dyDescent="0.25">
      <c r="A3033" t="str">
        <f>Pivot!A3034</f>
        <v>NEXTEER AUTOMOTIVE GROUP LTD</v>
      </c>
      <c r="B3033" s="1">
        <v>3.0000000000000001E-5</v>
      </c>
    </row>
    <row r="3034" spans="1:2" x14ac:dyDescent="0.25">
      <c r="A3034" t="str">
        <f>Pivot!A3035</f>
        <v>MEGASTUDYEDU LTD</v>
      </c>
      <c r="B3034" s="1">
        <v>3.0000000000000001E-5</v>
      </c>
    </row>
    <row r="3035" spans="1:2" x14ac:dyDescent="0.25">
      <c r="A3035" t="str">
        <f>Pivot!A3036</f>
        <v>MOVIDA PARTICIPACOES SA</v>
      </c>
      <c r="B3035" s="1">
        <v>3.0000000000000001E-5</v>
      </c>
    </row>
    <row r="3036" spans="1:2" x14ac:dyDescent="0.25">
      <c r="A3036" t="str">
        <f>Pivot!A3037</f>
        <v>MIDDLE EAST HEALTHCARE</v>
      </c>
      <c r="B3036" s="1">
        <v>3.0000000000000001E-5</v>
      </c>
    </row>
    <row r="3037" spans="1:2" x14ac:dyDescent="0.25">
      <c r="A3037" t="str">
        <f>Pivot!A3038</f>
        <v>NATURAL GAS AND INDUSTRIALIZATION</v>
      </c>
      <c r="B3037" s="1">
        <v>3.0000000000000001E-5</v>
      </c>
    </row>
    <row r="3038" spans="1:2" x14ac:dyDescent="0.25">
      <c r="A3038" t="str">
        <f>Pivot!A3039</f>
        <v>NEUCA SA</v>
      </c>
      <c r="B3038" s="1">
        <v>3.0000000000000001E-5</v>
      </c>
    </row>
    <row r="3039" spans="1:2" x14ac:dyDescent="0.25">
      <c r="A3039" t="str">
        <f>Pivot!A3040</f>
        <v>MEGA LIFESCIENCE NON-VOTING DR PCL</v>
      </c>
      <c r="B3039" s="1">
        <v>3.0000000000000001E-5</v>
      </c>
    </row>
    <row r="3040" spans="1:2" x14ac:dyDescent="0.25">
      <c r="A3040" t="str">
        <f>Pivot!A3041</f>
        <v>NIIT TECHNOLOGIES LTD</v>
      </c>
      <c r="B3040" s="1">
        <v>3.0000000000000001E-5</v>
      </c>
    </row>
    <row r="3041" spans="1:2" x14ac:dyDescent="0.25">
      <c r="A3041" t="str">
        <f>Pivot!A3042</f>
        <v>NATIONAL ALUMINIUM CO LTD</v>
      </c>
      <c r="B3041" s="1">
        <v>3.0000000000000001E-5</v>
      </c>
    </row>
    <row r="3042" spans="1:2" x14ac:dyDescent="0.25">
      <c r="A3042" t="str">
        <f>Pivot!A3043</f>
        <v>NAJRAN CEMENT COMPANY</v>
      </c>
      <c r="B3042" s="1">
        <v>3.0000000000000001E-5</v>
      </c>
    </row>
    <row r="3043" spans="1:2" x14ac:dyDescent="0.25">
      <c r="A3043" t="str">
        <f>Pivot!A3044</f>
        <v>O FILM TECH LTD A</v>
      </c>
      <c r="B3043" s="1">
        <v>3.0000000000000001E-5</v>
      </c>
    </row>
    <row r="3044" spans="1:2" x14ac:dyDescent="0.25">
      <c r="A3044" t="str">
        <f>Pivot!A3045</f>
        <v>NINESTAR CORP A</v>
      </c>
      <c r="B3044" s="1">
        <v>3.0000000000000001E-5</v>
      </c>
    </row>
    <row r="3045" spans="1:2" x14ac:dyDescent="0.25">
      <c r="A3045" t="str">
        <f>Pivot!A3046</f>
        <v>MOTUS HOLD LTD SHS</v>
      </c>
      <c r="B3045" s="1">
        <v>3.0000000000000001E-5</v>
      </c>
    </row>
    <row r="3046" spans="1:2" x14ac:dyDescent="0.25">
      <c r="A3046" t="str">
        <f>Pivot!A3047</f>
        <v>NINETY ONE LTD</v>
      </c>
      <c r="B3046" s="1">
        <v>3.0000000000000001E-5</v>
      </c>
    </row>
    <row r="3047" spans="1:2" x14ac:dyDescent="0.25">
      <c r="A3047" t="str">
        <f>Pivot!A3048</f>
        <v>OIL INDIA LTD</v>
      </c>
      <c r="B3047" s="1">
        <v>3.0000000000000001E-5</v>
      </c>
    </row>
    <row r="3048" spans="1:2" x14ac:dyDescent="0.25">
      <c r="A3048" t="str">
        <f>Pivot!A3049</f>
        <v>NINGBO ZHOUSHAN PORT LTD A</v>
      </c>
      <c r="B3048" s="1">
        <v>3.0000000000000001E-5</v>
      </c>
    </row>
    <row r="3049" spans="1:2" x14ac:dyDescent="0.25">
      <c r="A3049" t="str">
        <f>Pivot!A3050</f>
        <v>OMNIA HOLDINGS LTD</v>
      </c>
      <c r="B3049" s="1">
        <v>3.0000000000000001E-5</v>
      </c>
    </row>
    <row r="3050" spans="1:2" x14ac:dyDescent="0.25">
      <c r="A3050" t="str">
        <f>Pivot!A3051</f>
        <v>MEDIPOST LTD</v>
      </c>
      <c r="B3050" s="1">
        <v>3.0000000000000001E-5</v>
      </c>
    </row>
    <row r="3051" spans="1:2" x14ac:dyDescent="0.25">
      <c r="A3051" t="str">
        <f>Pivot!A3052</f>
        <v>NATURECELL LTD</v>
      </c>
      <c r="B3051" s="1">
        <v>3.0000000000000001E-5</v>
      </c>
    </row>
    <row r="3052" spans="1:2" x14ac:dyDescent="0.25">
      <c r="A3052" t="str">
        <f>Pivot!A3053</f>
        <v>MURRAY &amp; ROBERTS LTD</v>
      </c>
      <c r="B3052" s="1">
        <v>3.0000000000000001E-5</v>
      </c>
    </row>
    <row r="3053" spans="1:2" x14ac:dyDescent="0.25">
      <c r="A3053" t="str">
        <f>Pivot!A3054</f>
        <v>MULTI COMMODITY EXCHANGE OF INDIA</v>
      </c>
      <c r="B3053" s="1">
        <v>3.0000000000000001E-5</v>
      </c>
    </row>
    <row r="3054" spans="1:2" x14ac:dyDescent="0.25">
      <c r="A3054" t="str">
        <f>Pivot!A3055</f>
        <v>MITRA ADIPERKASA</v>
      </c>
      <c r="B3054" s="1">
        <v>3.0000000000000001E-5</v>
      </c>
    </row>
    <row r="3055" spans="1:2" x14ac:dyDescent="0.25">
      <c r="A3055" t="str">
        <f>Pivot!A3056</f>
        <v>NAVINFO LTD A</v>
      </c>
      <c r="B3055" s="1">
        <v>3.0000000000000001E-5</v>
      </c>
    </row>
    <row r="3056" spans="1:2" x14ac:dyDescent="0.25">
      <c r="A3056" t="str">
        <f>Pivot!A3057</f>
        <v>NAMSUN ALUMINIUM LTD</v>
      </c>
      <c r="B3056" s="1">
        <v>3.0000000000000001E-5</v>
      </c>
    </row>
    <row r="3057" spans="1:2" x14ac:dyDescent="0.25">
      <c r="A3057" t="str">
        <f>Pivot!A3058</f>
        <v>MOSENERGO</v>
      </c>
      <c r="B3057" s="1">
        <v>3.0000000000000001E-5</v>
      </c>
    </row>
    <row r="3058" spans="1:2" x14ac:dyDescent="0.25">
      <c r="A3058" t="str">
        <f>Pivot!A3059</f>
        <v>NAMYANG DAIRY PRODUCTS CO LTD</v>
      </c>
      <c r="B3058" s="1">
        <v>3.0000000000000001E-5</v>
      </c>
    </row>
    <row r="3059" spans="1:2" x14ac:dyDescent="0.25">
      <c r="A3059" t="str">
        <f>Pivot!A3060</f>
        <v>MINERVA SA</v>
      </c>
      <c r="B3059" s="1">
        <v>3.0000000000000001E-5</v>
      </c>
    </row>
    <row r="3060" spans="1:2" x14ac:dyDescent="0.25">
      <c r="A3060" t="str">
        <f>Pivot!A3061</f>
        <v>MINDA INDUSTRIES LTD</v>
      </c>
      <c r="B3060" s="1">
        <v>3.0000000000000001E-5</v>
      </c>
    </row>
    <row r="3061" spans="1:2" x14ac:dyDescent="0.25">
      <c r="A3061" t="str">
        <f>Pivot!A3062</f>
        <v>MMG LTD</v>
      </c>
      <c r="B3061" s="1">
        <v>3.0000000000000001E-5</v>
      </c>
    </row>
    <row r="3062" spans="1:2" x14ac:dyDescent="0.25">
      <c r="A3062" t="str">
        <f>Pivot!A3063</f>
        <v>NAN PAO RESINS CHEMICAL CO LTD</v>
      </c>
      <c r="B3062" s="1">
        <v>3.0000000000000001E-5</v>
      </c>
    </row>
    <row r="3063" spans="1:2" x14ac:dyDescent="0.25">
      <c r="A3063" t="str">
        <f>Pivot!A3064</f>
        <v>OBEROI REALTY LTD</v>
      </c>
      <c r="B3063" s="1">
        <v>3.0000000000000001E-5</v>
      </c>
    </row>
    <row r="3064" spans="1:2" x14ac:dyDescent="0.25">
      <c r="A3064" t="str">
        <f>Pivot!A3065</f>
        <v>NAN YA PRINTED CIRCUIT BOARD CORP</v>
      </c>
      <c r="B3064" s="1">
        <v>3.0000000000000001E-5</v>
      </c>
    </row>
    <row r="3065" spans="1:2" x14ac:dyDescent="0.25">
      <c r="A3065" t="str">
        <f>Pivot!A3066</f>
        <v>OCEANA GROUP LTD</v>
      </c>
      <c r="B3065" s="1">
        <v>3.0000000000000001E-5</v>
      </c>
    </row>
    <row r="3066" spans="1:2" x14ac:dyDescent="0.25">
      <c r="A3066" t="str">
        <f>Pivot!A3067</f>
        <v>NK ROSNEFT</v>
      </c>
      <c r="B3066" s="1">
        <v>3.0000000000000001E-5</v>
      </c>
    </row>
    <row r="3067" spans="1:2" x14ac:dyDescent="0.25">
      <c r="A3067" t="str">
        <f>Pivot!A3068</f>
        <v>NATIONAL MEDICAL CARE</v>
      </c>
      <c r="B3067" s="1">
        <v>3.0000000000000001E-5</v>
      </c>
    </row>
    <row r="3068" spans="1:2" x14ac:dyDescent="0.25">
      <c r="A3068" t="str">
        <f>Pivot!A3069</f>
        <v>MERITZ FINANCIAL GROUP INC</v>
      </c>
      <c r="B3068" s="1">
        <v>3.0000000000000001E-5</v>
      </c>
    </row>
    <row r="3069" spans="1:2" x14ac:dyDescent="0.25">
      <c r="A3069" t="str">
        <f>Pivot!A3070</f>
        <v>OIL &amp; GAS DEVELOPMENT COMPANY LTD</v>
      </c>
      <c r="B3069" s="1">
        <v>3.0000000000000001E-5</v>
      </c>
    </row>
    <row r="3070" spans="1:2" x14ac:dyDescent="0.25">
      <c r="A3070" t="str">
        <f>Pivot!A3071</f>
        <v>MEINIAN ONEHEALTH HEALTHCARE HOLDI</v>
      </c>
      <c r="B3070" s="1">
        <v>3.0000000000000001E-5</v>
      </c>
    </row>
    <row r="3071" spans="1:2" x14ac:dyDescent="0.25">
      <c r="A3071" t="str">
        <f>Pivot!A3072</f>
        <v>MOTILAL OSWAL FINANCIAL SERVICES L</v>
      </c>
      <c r="B3071" s="1">
        <v>3.0000000000000001E-5</v>
      </c>
    </row>
    <row r="3072" spans="1:2" x14ac:dyDescent="0.25">
      <c r="A3072" t="str">
        <f>Pivot!A3073</f>
        <v>NANTEX INDUSTRY LTD</v>
      </c>
      <c r="B3072" s="1">
        <v>3.0000000000000001E-5</v>
      </c>
    </row>
    <row r="3073" spans="1:2" x14ac:dyDescent="0.25">
      <c r="A3073" t="str">
        <f>Pivot!A3074</f>
        <v>OMEGA GERACAO SA</v>
      </c>
      <c r="B3073" s="1">
        <v>3.0000000000000001E-5</v>
      </c>
    </row>
    <row r="3074" spans="1:2" x14ac:dyDescent="0.25">
      <c r="A3074" t="str">
        <f>Pivot!A3075</f>
        <v>MEITU INC</v>
      </c>
      <c r="B3074" s="1">
        <v>3.0000000000000001E-5</v>
      </c>
    </row>
    <row r="3075" spans="1:2" x14ac:dyDescent="0.25">
      <c r="A3075" t="str">
        <f>Pivot!A3076</f>
        <v>MODETOUR NETWORK INC</v>
      </c>
      <c r="B3075" s="1">
        <v>3.0000000000000001E-5</v>
      </c>
    </row>
    <row r="3076" spans="1:2" x14ac:dyDescent="0.25">
      <c r="A3076" t="str">
        <f>Pivot!A3077</f>
        <v>NEWMAX TECHNOLOGY LTD</v>
      </c>
      <c r="B3076" s="1">
        <v>3.0000000000000001E-5</v>
      </c>
    </row>
    <row r="3077" spans="1:2" x14ac:dyDescent="0.25">
      <c r="A3077" t="str">
        <f>Pivot!A3078</f>
        <v>ON-BRIGHT ELECTRONICS INC</v>
      </c>
      <c r="B3077" s="1">
        <v>3.0000000000000001E-5</v>
      </c>
    </row>
    <row r="3078" spans="1:2" x14ac:dyDescent="0.25">
      <c r="A3078" t="str">
        <f>Pivot!A3079</f>
        <v>MINDTREE LTD</v>
      </c>
      <c r="B3078" s="1">
        <v>3.0000000000000001E-5</v>
      </c>
    </row>
    <row r="3079" spans="1:2" x14ac:dyDescent="0.25">
      <c r="A3079" t="str">
        <f>Pivot!A3080</f>
        <v>ONESMART INTERNATIONAL EDUCATION G</v>
      </c>
      <c r="B3079" s="1">
        <v>3.0000000000000001E-5</v>
      </c>
    </row>
    <row r="3080" spans="1:2" x14ac:dyDescent="0.25">
      <c r="A3080" t="str">
        <f>Pivot!A3081</f>
        <v>MXN CASH</v>
      </c>
      <c r="B3080" s="1">
        <v>3.0000000000000001E-5</v>
      </c>
    </row>
    <row r="3081" spans="1:2" x14ac:dyDescent="0.25">
      <c r="A3081" t="str">
        <f>Pivot!A3082</f>
        <v>MOMO COM INC</v>
      </c>
      <c r="B3081" s="1">
        <v>3.0000000000000001E-5</v>
      </c>
    </row>
    <row r="3082" spans="1:2" x14ac:dyDescent="0.25">
      <c r="A3082" t="str">
        <f>Pivot!A3083</f>
        <v>NEXEN TIRE CORP</v>
      </c>
      <c r="B3082" s="1">
        <v>3.0000000000000001E-5</v>
      </c>
    </row>
    <row r="3083" spans="1:2" x14ac:dyDescent="0.25">
      <c r="A3083" t="str">
        <f>Pivot!A3084</f>
        <v>MUHIBBAH ENGINEERING M</v>
      </c>
      <c r="B3083" s="1">
        <v>3.0000000000000001E-5</v>
      </c>
    </row>
    <row r="3084" spans="1:2" x14ac:dyDescent="0.25">
      <c r="A3084" t="str">
        <f>Pivot!A3085</f>
        <v>NORTHERN REGION CEMENT</v>
      </c>
      <c r="B3084" s="1">
        <v>3.0000000000000001E-5</v>
      </c>
    </row>
    <row r="3085" spans="1:2" x14ac:dyDescent="0.25">
      <c r="A3085" t="str">
        <f>Pivot!A3086</f>
        <v>NEO SOLAR POWER LTD</v>
      </c>
      <c r="B3085" s="1">
        <v>3.0000000000000001E-5</v>
      </c>
    </row>
    <row r="3086" spans="1:2" x14ac:dyDescent="0.25">
      <c r="A3086" t="str">
        <f>Pivot!A3087</f>
        <v>NOVA GROUP HOLDINGS LTD</v>
      </c>
      <c r="B3086" s="1">
        <v>3.0000000000000001E-5</v>
      </c>
    </row>
    <row r="3087" spans="1:2" x14ac:dyDescent="0.25">
      <c r="A3087" t="str">
        <f>Pivot!A3088</f>
        <v>ORIENTAL UNION CHEMICAL CORP</v>
      </c>
      <c r="B3087" s="1">
        <v>3.0000000000000001E-5</v>
      </c>
    </row>
    <row r="3088" spans="1:2" x14ac:dyDescent="0.25">
      <c r="A3088" t="str">
        <f>Pivot!A3089</f>
        <v>MEDICARE GROUP</v>
      </c>
      <c r="B3088" s="1">
        <v>3.0000000000000001E-5</v>
      </c>
    </row>
    <row r="3089" spans="1:2" x14ac:dyDescent="0.25">
      <c r="A3089" t="str">
        <f>Pivot!A3090</f>
        <v>NEPES CORP</v>
      </c>
      <c r="B3089" s="1">
        <v>3.0000000000000001E-5</v>
      </c>
    </row>
    <row r="3090" spans="1:2" x14ac:dyDescent="0.25">
      <c r="A3090" t="str">
        <f>Pivot!A3091</f>
        <v>MOS CREDIT BANK</v>
      </c>
      <c r="B3090" s="1">
        <v>3.0000000000000001E-5</v>
      </c>
    </row>
    <row r="3091" spans="1:2" x14ac:dyDescent="0.25">
      <c r="A3091" t="str">
        <f>Pivot!A3092</f>
        <v>NKMAX LTD</v>
      </c>
      <c r="B3091" s="1">
        <v>3.0000000000000001E-5</v>
      </c>
    </row>
    <row r="3092" spans="1:2" x14ac:dyDescent="0.25">
      <c r="A3092" t="str">
        <f>Pivot!A3093</f>
        <v>MAH SING GROUP</v>
      </c>
      <c r="B3092" s="1">
        <v>3.0000000000000001E-5</v>
      </c>
    </row>
    <row r="3093" spans="1:2" x14ac:dyDescent="0.25">
      <c r="A3093" t="str">
        <f>Pivot!A3094</f>
        <v>LIG NEX1 LTD</v>
      </c>
      <c r="B3093" s="1">
        <v>3.0000000000000001E-5</v>
      </c>
    </row>
    <row r="3094" spans="1:2" x14ac:dyDescent="0.25">
      <c r="A3094" t="str">
        <f>Pivot!A3095</f>
        <v>KOLMAR KOREA HOLDINGS LTD</v>
      </c>
      <c r="B3094" s="1">
        <v>3.0000000000000001E-5</v>
      </c>
    </row>
    <row r="3095" spans="1:2" x14ac:dyDescent="0.25">
      <c r="A3095" t="str">
        <f>Pivot!A3096</f>
        <v>LOTUS PHARMACEUTICAL LTD</v>
      </c>
      <c r="B3095" s="1">
        <v>3.0000000000000001E-5</v>
      </c>
    </row>
    <row r="3096" spans="1:2" x14ac:dyDescent="0.25">
      <c r="A3096" t="str">
        <f>Pivot!A3097</f>
        <v>LOTTEFOOD LTD</v>
      </c>
      <c r="B3096" s="1">
        <v>3.0000000000000001E-5</v>
      </c>
    </row>
    <row r="3097" spans="1:2" x14ac:dyDescent="0.25">
      <c r="A3097" t="str">
        <f>Pivot!A3098</f>
        <v>L&amp;T TECHNOLOGY SERVICES LTD</v>
      </c>
      <c r="B3097" s="1">
        <v>3.0000000000000001E-5</v>
      </c>
    </row>
    <row r="3098" spans="1:2" x14ac:dyDescent="0.25">
      <c r="A3098" t="str">
        <f>Pivot!A3099</f>
        <v>MAHLE-METAL LEVE SA</v>
      </c>
      <c r="B3098" s="1">
        <v>3.0000000000000001E-5</v>
      </c>
    </row>
    <row r="3099" spans="1:2" x14ac:dyDescent="0.25">
      <c r="A3099" t="str">
        <f>Pivot!A3100</f>
        <v>KYUNG DONG NAVIEN LTD</v>
      </c>
      <c r="B3099" s="1">
        <v>3.0000000000000001E-5</v>
      </c>
    </row>
    <row r="3100" spans="1:2" x14ac:dyDescent="0.25">
      <c r="A3100" t="str">
        <f>Pivot!A3101</f>
        <v>LIFESTYLE CHINA GROUP LTD</v>
      </c>
      <c r="B3100" s="1">
        <v>3.0000000000000001E-5</v>
      </c>
    </row>
    <row r="3101" spans="1:2" x14ac:dyDescent="0.25">
      <c r="A3101" t="str">
        <f>Pivot!A3102</f>
        <v>KINSUS INTERCONNECT TECHNOLOGY COR</v>
      </c>
      <c r="B3101" s="1">
        <v>3.0000000000000001E-5</v>
      </c>
    </row>
    <row r="3102" spans="1:2" x14ac:dyDescent="0.25">
      <c r="A3102" t="str">
        <f>Pivot!A3103</f>
        <v>LOTTE CHILSUNG BEVERAGE LTD</v>
      </c>
      <c r="B3102" s="1">
        <v>3.0000000000000001E-5</v>
      </c>
    </row>
    <row r="3103" spans="1:2" x14ac:dyDescent="0.25">
      <c r="A3103" t="str">
        <f>Pivot!A3104</f>
        <v>LA COMER UBC</v>
      </c>
      <c r="B3103" s="1">
        <v>3.0000000000000001E-5</v>
      </c>
    </row>
    <row r="3104" spans="1:2" x14ac:dyDescent="0.25">
      <c r="A3104" t="str">
        <f>Pivot!A3105</f>
        <v>MAGNUM</v>
      </c>
      <c r="B3104" s="1">
        <v>3.0000000000000001E-5</v>
      </c>
    </row>
    <row r="3105" spans="1:2" x14ac:dyDescent="0.25">
      <c r="A3105" t="str">
        <f>Pivot!A3106</f>
        <v>LU THAI TEXTILE LTD B</v>
      </c>
      <c r="B3105" s="1">
        <v>3.0000000000000001E-5</v>
      </c>
    </row>
    <row r="3106" spans="1:2" x14ac:dyDescent="0.25">
      <c r="A3106" t="str">
        <f>Pivot!A3107</f>
        <v>MAHARAH HUMAN RESOURCES CO</v>
      </c>
      <c r="B3106" s="1">
        <v>3.0000000000000001E-5</v>
      </c>
    </row>
    <row r="3107" spans="1:2" x14ac:dyDescent="0.25">
      <c r="A3107" t="str">
        <f>Pivot!A3108</f>
        <v>LUCKIN COFFEE ADR REPRESENTING IN</v>
      </c>
      <c r="B3107" s="1">
        <v>3.0000000000000001E-5</v>
      </c>
    </row>
    <row r="3108" spans="1:2" x14ac:dyDescent="0.25">
      <c r="A3108" t="str">
        <f>Pivot!A3109</f>
        <v>KHON KAEN SUGAR INDUSTRY NON-VOTIN</v>
      </c>
      <c r="B3108" s="1">
        <v>3.0000000000000001E-5</v>
      </c>
    </row>
    <row r="3109" spans="1:2" x14ac:dyDescent="0.25">
      <c r="A3109" t="str">
        <f>Pivot!A3110</f>
        <v>LUCKY CEMENT LTD</v>
      </c>
      <c r="B3109" s="1">
        <v>3.0000000000000001E-5</v>
      </c>
    </row>
    <row r="3110" spans="1:2" x14ac:dyDescent="0.25">
      <c r="A3110" t="str">
        <f>Pivot!A3111</f>
        <v>MALAYSIAN RESOURCES CORPORATION</v>
      </c>
      <c r="B3110" s="1">
        <v>3.0000000000000001E-5</v>
      </c>
    </row>
    <row r="3111" spans="1:2" x14ac:dyDescent="0.25">
      <c r="A3111" t="str">
        <f>Pivot!A3112</f>
        <v>LF CORP</v>
      </c>
      <c r="B3111" s="1">
        <v>3.0000000000000001E-5</v>
      </c>
    </row>
    <row r="3112" spans="1:2" x14ac:dyDescent="0.25">
      <c r="A3112" t="str">
        <f>Pivot!A3113</f>
        <v>KOREA LINE CORP</v>
      </c>
      <c r="B3112" s="1">
        <v>3.0000000000000001E-5</v>
      </c>
    </row>
    <row r="3113" spans="1:2" x14ac:dyDescent="0.25">
      <c r="A3113" t="str">
        <f>Pivot!A3114</f>
        <v>KCE ELECTRONICS NON-VOTING DR PCL</v>
      </c>
      <c r="B3113" s="1">
        <v>3.0000000000000001E-5</v>
      </c>
    </row>
    <row r="3114" spans="1:2" x14ac:dyDescent="0.25">
      <c r="A3114" t="str">
        <f>Pivot!A3115</f>
        <v>LIGHT SA</v>
      </c>
      <c r="B3114" s="1">
        <v>3.0000000000000001E-5</v>
      </c>
    </row>
    <row r="3115" spans="1:2" x14ac:dyDescent="0.25">
      <c r="A3115" t="str">
        <f>Pivot!A3116</f>
        <v>KONKA GROUP LTD B</v>
      </c>
      <c r="B3115" s="1">
        <v>3.0000000000000001E-5</v>
      </c>
    </row>
    <row r="3116" spans="1:2" x14ac:dyDescent="0.25">
      <c r="A3116" t="str">
        <f>Pivot!A3117</f>
        <v>L&amp;F LTD</v>
      </c>
      <c r="B3116" s="1">
        <v>3.0000000000000001E-5</v>
      </c>
    </row>
    <row r="3117" spans="1:2" x14ac:dyDescent="0.25">
      <c r="A3117" t="str">
        <f>Pivot!A3118</f>
        <v>KRESNA GRAHA INVESTAMA</v>
      </c>
      <c r="B3117" s="1">
        <v>3.0000000000000001E-5</v>
      </c>
    </row>
    <row r="3118" spans="1:2" x14ac:dyDescent="0.25">
      <c r="A3118" t="str">
        <f>Pivot!A3119</f>
        <v>LINGYI ITECH (GUANGDONG) A</v>
      </c>
      <c r="B3118" s="1">
        <v>3.0000000000000001E-5</v>
      </c>
    </row>
    <row r="3119" spans="1:2" x14ac:dyDescent="0.25">
      <c r="A3119" t="str">
        <f>Pivot!A3120</f>
        <v>LVGEM CHINA REAL ESTATE INV LTD</v>
      </c>
      <c r="B3119" s="1">
        <v>3.0000000000000001E-5</v>
      </c>
    </row>
    <row r="3120" spans="1:2" x14ac:dyDescent="0.25">
      <c r="A3120" t="str">
        <f>Pivot!A3121</f>
        <v>KEI INDUSTRIES LTD</v>
      </c>
      <c r="B3120" s="1">
        <v>3.0000000000000001E-5</v>
      </c>
    </row>
    <row r="3121" spans="1:2" x14ac:dyDescent="0.25">
      <c r="A3121" t="str">
        <f>Pivot!A3122</f>
        <v>LOTTE HIMART LTD</v>
      </c>
      <c r="B3121" s="1">
        <v>3.0000000000000001E-5</v>
      </c>
    </row>
    <row r="3122" spans="1:2" x14ac:dyDescent="0.25">
      <c r="A3122" t="str">
        <f>Pivot!A3123</f>
        <v>MAHANAGAR GAS LTD</v>
      </c>
      <c r="B3122" s="1">
        <v>3.0000000000000001E-5</v>
      </c>
    </row>
    <row r="3123" spans="1:2" x14ac:dyDescent="0.25">
      <c r="A3123" t="str">
        <f>Pivot!A3124</f>
        <v>KUMHO TIREINC INC</v>
      </c>
      <c r="B3123" s="1">
        <v>3.0000000000000001E-5</v>
      </c>
    </row>
    <row r="3124" spans="1:2" x14ac:dyDescent="0.25">
      <c r="A3124" t="str">
        <f>Pivot!A3125</f>
        <v>KT SKYLIFE LTD</v>
      </c>
      <c r="B3124" s="1">
        <v>3.0000000000000001E-5</v>
      </c>
    </row>
    <row r="3125" spans="1:2" x14ac:dyDescent="0.25">
      <c r="A3125" t="str">
        <f>Pivot!A3126</f>
        <v>LG HAUSYS LTD</v>
      </c>
      <c r="B3125" s="1">
        <v>3.0000000000000001E-5</v>
      </c>
    </row>
    <row r="3126" spans="1:2" x14ac:dyDescent="0.25">
      <c r="A3126" t="str">
        <f>Pivot!A3127</f>
        <v>MAJOR CINEPLEX GROUP NON VOTING DR</v>
      </c>
      <c r="B3126" s="1">
        <v>3.0000000000000001E-5</v>
      </c>
    </row>
    <row r="3127" spans="1:2" x14ac:dyDescent="0.25">
      <c r="A3127" t="str">
        <f>Pivot!A3128</f>
        <v>KIS WIRE LTD</v>
      </c>
      <c r="B3127" s="1">
        <v>3.0000000000000001E-5</v>
      </c>
    </row>
    <row r="3128" spans="1:2" x14ac:dyDescent="0.25">
      <c r="A3128" t="str">
        <f>Pivot!A3129</f>
        <v>KRUK SA</v>
      </c>
      <c r="B3128" s="1">
        <v>3.0000000000000001E-5</v>
      </c>
    </row>
    <row r="3129" spans="1:2" x14ac:dyDescent="0.25">
      <c r="A3129" t="str">
        <f>Pivot!A3130</f>
        <v>LOMA NEGRA INDUSTRIAL ARGENTINA SO</v>
      </c>
      <c r="B3129" s="1">
        <v>3.0000000000000001E-5</v>
      </c>
    </row>
    <row r="3130" spans="1:2" x14ac:dyDescent="0.25">
      <c r="A3130" t="str">
        <f>Pivot!A3131</f>
        <v>MALAYSIA BUILDING SOCIETY</v>
      </c>
      <c r="B3130" s="1">
        <v>3.0000000000000001E-5</v>
      </c>
    </row>
    <row r="3131" spans="1:2" x14ac:dyDescent="0.25">
      <c r="A3131" t="str">
        <f>Pivot!A3132</f>
        <v>KOREA ELECTRIC TERMINAL LTD</v>
      </c>
      <c r="B3131" s="1">
        <v>3.0000000000000001E-5</v>
      </c>
    </row>
    <row r="3132" spans="1:2" x14ac:dyDescent="0.25">
      <c r="A3132" t="str">
        <f>Pivot!A3133</f>
        <v>MANAPPURAM FINANCE LTD</v>
      </c>
      <c r="B3132" s="1">
        <v>3.0000000000000001E-5</v>
      </c>
    </row>
    <row r="3133" spans="1:2" x14ac:dyDescent="0.25">
      <c r="A3133" t="str">
        <f>Pivot!A3134</f>
        <v>MAANSHAN IRON AND STEEL LTD H</v>
      </c>
      <c r="B3133" s="1">
        <v>3.0000000000000001E-5</v>
      </c>
    </row>
    <row r="3134" spans="1:2" x14ac:dyDescent="0.25">
      <c r="A3134" t="str">
        <f>Pivot!A3135</f>
        <v>KWANGDONG PHARMACEUTICAL LTD</v>
      </c>
      <c r="B3134" s="1">
        <v>3.0000000000000001E-5</v>
      </c>
    </row>
    <row r="3135" spans="1:2" x14ac:dyDescent="0.25">
      <c r="A3135" t="str">
        <f>Pivot!A3136</f>
        <v>KOLMARBNH LTD</v>
      </c>
      <c r="B3135" s="1">
        <v>3.0000000000000001E-5</v>
      </c>
    </row>
    <row r="3136" spans="1:2" x14ac:dyDescent="0.25">
      <c r="A3136" t="str">
        <f>Pivot!A3137</f>
        <v>MANILA WATER INC</v>
      </c>
      <c r="B3136" s="1">
        <v>3.0000000000000001E-5</v>
      </c>
    </row>
    <row r="3137" spans="1:2" x14ac:dyDescent="0.25">
      <c r="A3137" t="str">
        <f>Pivot!A3138</f>
        <v>LEGOCHEM BIOSCIENCES INC</v>
      </c>
      <c r="B3137" s="1">
        <v>3.0000000000000001E-5</v>
      </c>
    </row>
    <row r="3138" spans="1:2" x14ac:dyDescent="0.25">
      <c r="A3138" t="str">
        <f>Pivot!A3139</f>
        <v>KOREA PETRO CHEMICAL IND LTD</v>
      </c>
      <c r="B3138" s="1">
        <v>3.0000000000000001E-5</v>
      </c>
    </row>
    <row r="3139" spans="1:2" x14ac:dyDescent="0.25">
      <c r="A3139" t="str">
        <f>Pivot!A3140</f>
        <v>MEDCO ENERGI INTERNASIONAL</v>
      </c>
      <c r="B3139" s="1">
        <v>3.0000000000000001E-5</v>
      </c>
    </row>
    <row r="3140" spans="1:2" x14ac:dyDescent="0.25">
      <c r="A3140" t="str">
        <f>Pivot!A3141</f>
        <v>MEDIA NUSANTARA CITRA</v>
      </c>
      <c r="B3140" s="1">
        <v>3.0000000000000001E-5</v>
      </c>
    </row>
    <row r="3141" spans="1:2" x14ac:dyDescent="0.25">
      <c r="A3141" t="str">
        <f>Pivot!A3142</f>
        <v>MASSMUTUAL MERCURIES LIFE INSURANC</v>
      </c>
      <c r="B3141" s="1">
        <v>3.0000000000000001E-5</v>
      </c>
    </row>
    <row r="3142" spans="1:2" x14ac:dyDescent="0.25">
      <c r="A3142" t="str">
        <f>Pivot!A3143</f>
        <v>LOCK&amp;LOCK LTD</v>
      </c>
      <c r="B3142" s="1">
        <v>3.0000000000000001E-5</v>
      </c>
    </row>
    <row r="3143" spans="1:2" x14ac:dyDescent="0.25">
      <c r="A3143" t="str">
        <f>Pivot!A3144</f>
        <v>MARCOPOLO PREF SA</v>
      </c>
      <c r="B3143" s="1">
        <v>3.0000000000000001E-5</v>
      </c>
    </row>
    <row r="3144" spans="1:2" x14ac:dyDescent="0.25">
      <c r="A3144" t="str">
        <f>Pivot!A3145</f>
        <v>KOREA REAL ESTATE INVESTMENT TRUST</v>
      </c>
      <c r="B3144" s="1">
        <v>3.0000000000000001E-5</v>
      </c>
    </row>
    <row r="3145" spans="1:2" x14ac:dyDescent="0.25">
      <c r="A3145" t="str">
        <f>Pivot!A3146</f>
        <v>KYOBO SECURITIES LTD</v>
      </c>
      <c r="B3145" s="1">
        <v>3.0000000000000001E-5</v>
      </c>
    </row>
    <row r="3146" spans="1:2" x14ac:dyDescent="0.25">
      <c r="A3146" t="str">
        <f>Pivot!A3147</f>
        <v>KOLON INDUSTRY INC</v>
      </c>
      <c r="B3146" s="1">
        <v>3.0000000000000001E-5</v>
      </c>
    </row>
    <row r="3147" spans="1:2" x14ac:dyDescent="0.25">
      <c r="A3147" t="str">
        <f>Pivot!A3148</f>
        <v>LOTTE CONF LTD</v>
      </c>
      <c r="B3147" s="1">
        <v>3.0000000000000001E-5</v>
      </c>
    </row>
    <row r="3148" spans="1:2" x14ac:dyDescent="0.25">
      <c r="A3148" t="str">
        <f>Pivot!A3149</f>
        <v>KINDOM CONSTRUCTION LTD</v>
      </c>
      <c r="B3148" s="1">
        <v>3.0000000000000001E-5</v>
      </c>
    </row>
    <row r="3149" spans="1:2" x14ac:dyDescent="0.25">
      <c r="A3149" t="str">
        <f>Pivot!A3150</f>
        <v>KUK-IL PAPER MFG LTD</v>
      </c>
      <c r="B3149" s="1">
        <v>3.0000000000000001E-5</v>
      </c>
    </row>
    <row r="3150" spans="1:2" x14ac:dyDescent="0.25">
      <c r="A3150" t="str">
        <f>Pivot!A3151</f>
        <v>KEPCO ENGINEERING &amp; CONSTRUCTION I</v>
      </c>
      <c r="B3150" s="1">
        <v>3.0000000000000001E-5</v>
      </c>
    </row>
    <row r="3151" spans="1:2" x14ac:dyDescent="0.25">
      <c r="A3151" t="str">
        <f>Pivot!A3152</f>
        <v>LOTTE FINE CHEMICALS LTD</v>
      </c>
      <c r="B3151" s="1">
        <v>3.0000000000000001E-5</v>
      </c>
    </row>
    <row r="3152" spans="1:2" x14ac:dyDescent="0.25">
      <c r="A3152" t="str">
        <f>Pivot!A3153</f>
        <v>MBK NON-VOTING DR PCL</v>
      </c>
      <c r="B3152" s="1">
        <v>3.0000000000000001E-5</v>
      </c>
    </row>
    <row r="3153" spans="1:2" x14ac:dyDescent="0.25">
      <c r="A3153" t="str">
        <f>Pivot!A3154</f>
        <v>KOREAN REINSURANCE</v>
      </c>
      <c r="B3153" s="1">
        <v>3.0000000000000001E-5</v>
      </c>
    </row>
    <row r="3154" spans="1:2" x14ac:dyDescent="0.25">
      <c r="A3154" t="str">
        <f>Pivot!A3155</f>
        <v>MACHVISION INC</v>
      </c>
      <c r="B3154" s="1">
        <v>3.0000000000000001E-5</v>
      </c>
    </row>
    <row r="3155" spans="1:2" x14ac:dyDescent="0.25">
      <c r="A3155" t="str">
        <f>Pivot!A3156</f>
        <v>MASSMART HOLDINGS LTD</v>
      </c>
      <c r="B3155" s="1">
        <v>3.0000000000000001E-5</v>
      </c>
    </row>
    <row r="3156" spans="1:2" x14ac:dyDescent="0.25">
      <c r="A3156" t="str">
        <f>Pivot!A3157</f>
        <v>KOREA ENVIRONMENT TECHNOLOGY LTD</v>
      </c>
      <c r="B3156" s="1">
        <v>3.0000000000000001E-5</v>
      </c>
    </row>
    <row r="3157" spans="1:2" x14ac:dyDescent="0.25">
      <c r="A3157" t="str">
        <f>Pivot!A3158</f>
        <v>MATAHARI DEPARTMENT STORE</v>
      </c>
      <c r="B3157" s="1">
        <v>3.0000000000000001E-5</v>
      </c>
    </row>
    <row r="3158" spans="1:2" x14ac:dyDescent="0.25">
      <c r="A3158" t="str">
        <f>Pivot!A3159</f>
        <v>LG INTERNATIONAL CORP</v>
      </c>
      <c r="B3158" s="1">
        <v>3.0000000000000001E-5</v>
      </c>
    </row>
    <row r="3159" spans="1:2" x14ac:dyDescent="0.25">
      <c r="A3159" t="str">
        <f>Pivot!A3160</f>
        <v>MAVI GIYIM SANAYI VE TICARET</v>
      </c>
      <c r="B3159" s="1">
        <v>3.0000000000000001E-5</v>
      </c>
    </row>
    <row r="3160" spans="1:2" x14ac:dyDescent="0.25">
      <c r="A3160" t="str">
        <f>Pivot!A3161</f>
        <v>MCB BANK LTD</v>
      </c>
      <c r="B3160" s="1">
        <v>3.0000000000000001E-5</v>
      </c>
    </row>
    <row r="3161" spans="1:2" x14ac:dyDescent="0.25">
      <c r="A3161" t="str">
        <f>Pivot!A3162</f>
        <v>KOZA ALTIN ISLETMELERI A</v>
      </c>
      <c r="B3161" s="1">
        <v>3.0000000000000001E-5</v>
      </c>
    </row>
    <row r="3162" spans="1:2" x14ac:dyDescent="0.25">
      <c r="A3162" t="str">
        <f>Pivot!A3163</f>
        <v>LIPPO KARAWACI</v>
      </c>
      <c r="B3162" s="1">
        <v>3.0000000000000001E-5</v>
      </c>
    </row>
    <row r="3163" spans="1:2" x14ac:dyDescent="0.25">
      <c r="A3163" t="str">
        <f>Pivot!A3164</f>
        <v>KOZA ANADOLU METAL MADENCILIK ISLE</v>
      </c>
      <c r="B3163" s="1">
        <v>3.0000000000000001E-5</v>
      </c>
    </row>
    <row r="3164" spans="1:2" x14ac:dyDescent="0.25">
      <c r="A3164" t="str">
        <f>Pivot!A3165</f>
        <v>LEEJAM SPORTS</v>
      </c>
      <c r="B3164" s="1">
        <v>3.0000000000000001E-5</v>
      </c>
    </row>
    <row r="3165" spans="1:2" x14ac:dyDescent="0.25">
      <c r="A3165" t="str">
        <f>Pivot!A3166</f>
        <v>LOG COMMERCIAL PROPERTIES SA</v>
      </c>
      <c r="B3165" s="1">
        <v>3.0000000000000001E-5</v>
      </c>
    </row>
    <row r="3166" spans="1:2" x14ac:dyDescent="0.25">
      <c r="A3166" t="str">
        <f>Pivot!A3167</f>
        <v>KUNG LONG BATTERIES INDUSTRIAL LTD</v>
      </c>
      <c r="B3166" s="1">
        <v>3.0000000000000001E-5</v>
      </c>
    </row>
    <row r="3167" spans="1:2" x14ac:dyDescent="0.25">
      <c r="A3167" t="str">
        <f>Pivot!A3168</f>
        <v>KOREA GAS CORP</v>
      </c>
      <c r="B3167" s="1">
        <v>3.0000000000000001E-5</v>
      </c>
    </row>
    <row r="3168" spans="1:2" x14ac:dyDescent="0.25">
      <c r="A3168" t="str">
        <f>Pivot!A3169</f>
        <v>MCNEX LTD</v>
      </c>
      <c r="B3168" s="1">
        <v>3.0000000000000001E-5</v>
      </c>
    </row>
    <row r="3169" spans="1:2" x14ac:dyDescent="0.25">
      <c r="A3169" t="str">
        <f>Pivot!A3170</f>
        <v>LAMDA DEVELOPMENT SA</v>
      </c>
      <c r="B3169" s="1">
        <v>3.0000000000000001E-5</v>
      </c>
    </row>
    <row r="3170" spans="1:2" x14ac:dyDescent="0.25">
      <c r="A3170" t="str">
        <f>Pivot!A3171</f>
        <v>MAEIL DAIRIES LTD</v>
      </c>
      <c r="B3170" s="1">
        <v>3.0000000000000001E-5</v>
      </c>
    </row>
    <row r="3171" spans="1:2" x14ac:dyDescent="0.25">
      <c r="A3171" t="str">
        <f>Pivot!A3172</f>
        <v>LONG CHEN PAPER LTD</v>
      </c>
      <c r="B3171" s="1">
        <v>3.0000000000000001E-5</v>
      </c>
    </row>
    <row r="3172" spans="1:2" x14ac:dyDescent="0.25">
      <c r="A3172" t="str">
        <f>Pivot!A3173</f>
        <v>KRBL LTD</v>
      </c>
      <c r="B3172" s="1">
        <v>3.0000000000000001E-5</v>
      </c>
    </row>
    <row r="3173" spans="1:2" x14ac:dyDescent="0.25">
      <c r="A3173" t="str">
        <f>Pivot!A3174</f>
        <v>IDFC LTD</v>
      </c>
      <c r="B3173" s="1">
        <v>3.0000000000000001E-5</v>
      </c>
    </row>
    <row r="3174" spans="1:2" x14ac:dyDescent="0.25">
      <c r="A3174" t="str">
        <f>Pivot!A3175</f>
        <v>HUIFU PAYMENT LTD</v>
      </c>
      <c r="B3174" s="1">
        <v>3.0000000000000001E-5</v>
      </c>
    </row>
    <row r="3175" spans="1:2" x14ac:dyDescent="0.25">
      <c r="A3175" t="str">
        <f>Pivot!A3176</f>
        <v>JUMEI INTERNATIONAL HOLDING ADR RE</v>
      </c>
      <c r="B3175" s="1">
        <v>3.0000000000000001E-5</v>
      </c>
    </row>
    <row r="3176" spans="1:2" x14ac:dyDescent="0.25">
      <c r="A3176" t="str">
        <f>Pivot!A3177</f>
        <v>HUAMI ADR REPRESENTING CORP CLASS</v>
      </c>
      <c r="B3176" s="1">
        <v>3.0000000000000001E-5</v>
      </c>
    </row>
    <row r="3177" spans="1:2" x14ac:dyDescent="0.25">
      <c r="A3177" t="str">
        <f>Pivot!A3178</f>
        <v>JK LAKSHMI CEMENT LTD</v>
      </c>
      <c r="B3177" s="1">
        <v>3.0000000000000001E-5</v>
      </c>
    </row>
    <row r="3178" spans="1:2" x14ac:dyDescent="0.25">
      <c r="A3178" t="str">
        <f>Pivot!A3179</f>
        <v>HUANENG POWER INTERNATIONAL INC A</v>
      </c>
      <c r="B3178" s="1">
        <v>3.0000000000000001E-5</v>
      </c>
    </row>
    <row r="3179" spans="1:2" x14ac:dyDescent="0.25">
      <c r="A3179" t="str">
        <f>Pivot!A3180</f>
        <v>JONJEE HI-TECH INDUSTRIAL AND COMM</v>
      </c>
      <c r="B3179" s="1">
        <v>3.0000000000000001E-5</v>
      </c>
    </row>
    <row r="3180" spans="1:2" x14ac:dyDescent="0.25">
      <c r="A3180" t="str">
        <f>Pivot!A3181</f>
        <v>IL YANG PHARMACEUTICAL LTD</v>
      </c>
      <c r="B3180" s="1">
        <v>3.0000000000000001E-5</v>
      </c>
    </row>
    <row r="3181" spans="1:2" x14ac:dyDescent="0.25">
      <c r="A3181" t="str">
        <f>Pivot!A3182</f>
        <v>HSIN KUANG STEEL LTD</v>
      </c>
      <c r="B3181" s="1">
        <v>3.0000000000000001E-5</v>
      </c>
    </row>
    <row r="3182" spans="1:2" x14ac:dyDescent="0.25">
      <c r="A3182" t="str">
        <f>Pivot!A3183</f>
        <v>JW PHARMACEUTICAL CORP</v>
      </c>
      <c r="B3182" s="1">
        <v>3.0000000000000001E-5</v>
      </c>
    </row>
    <row r="3183" spans="1:2" x14ac:dyDescent="0.25">
      <c r="A3183" t="str">
        <f>Pivot!A3184</f>
        <v>JASA MARGA</v>
      </c>
      <c r="B3183" s="1">
        <v>3.0000000000000001E-5</v>
      </c>
    </row>
    <row r="3184" spans="1:2" x14ac:dyDescent="0.25">
      <c r="A3184" t="str">
        <f>Pivot!A3185</f>
        <v>KARNATAKA BANK LTD</v>
      </c>
      <c r="B3184" s="1">
        <v>3.0000000000000001E-5</v>
      </c>
    </row>
    <row r="3185" spans="1:2" x14ac:dyDescent="0.25">
      <c r="A3185" t="str">
        <f>Pivot!A3186</f>
        <v>INSCOBEE INC</v>
      </c>
      <c r="B3185" s="1">
        <v>3.0000000000000001E-5</v>
      </c>
    </row>
    <row r="3186" spans="1:2" x14ac:dyDescent="0.25">
      <c r="A3186" t="str">
        <f>Pivot!A3187</f>
        <v>JNBY DESIGN LTD</v>
      </c>
      <c r="B3186" s="1">
        <v>3.0000000000000001E-5</v>
      </c>
    </row>
    <row r="3187" spans="1:2" x14ac:dyDescent="0.25">
      <c r="A3187" t="str">
        <f>Pivot!A3188</f>
        <v>JASTRZEBSKA SPOLKA WEGLOWA SA</v>
      </c>
      <c r="B3187" s="1">
        <v>3.0000000000000001E-5</v>
      </c>
    </row>
    <row r="3188" spans="1:2" x14ac:dyDescent="0.25">
      <c r="A3188" t="str">
        <f>Pivot!A3189</f>
        <v>HUBEI BIOCAUSE PHARMACEUTICAL LTD</v>
      </c>
      <c r="B3188" s="1">
        <v>3.0000000000000001E-5</v>
      </c>
    </row>
    <row r="3189" spans="1:2" x14ac:dyDescent="0.25">
      <c r="A3189" t="str">
        <f>Pivot!A3190</f>
        <v>HUABAO INTERNATIONAL HOLDINGS LTD</v>
      </c>
      <c r="B3189" s="1">
        <v>3.0000000000000001E-5</v>
      </c>
    </row>
    <row r="3190" spans="1:2" x14ac:dyDescent="0.25">
      <c r="A3190" t="str">
        <f>Pivot!A3191</f>
        <v>IL DONG PHARM LTD</v>
      </c>
      <c r="B3190" s="1">
        <v>3.0000000000000001E-5</v>
      </c>
    </row>
    <row r="3191" spans="1:2" x14ac:dyDescent="0.25">
      <c r="A3191" t="str">
        <f>Pivot!A3192</f>
        <v>JB FINANCIAL GROUP LTD</v>
      </c>
      <c r="B3191" s="1">
        <v>3.0000000000000001E-5</v>
      </c>
    </row>
    <row r="3192" spans="1:2" x14ac:dyDescent="0.25">
      <c r="A3192" t="str">
        <f>Pivot!A3193</f>
        <v>JUBILANT LIFE SCIENCES LTD</v>
      </c>
      <c r="B3192" s="1">
        <v>3.0000000000000001E-5</v>
      </c>
    </row>
    <row r="3193" spans="1:2" x14ac:dyDescent="0.25">
      <c r="A3193" t="str">
        <f>Pivot!A3194</f>
        <v>HUNG SHENG CONSTRUCTION LTD</v>
      </c>
      <c r="B3193" s="1">
        <v>3.0000000000000001E-5</v>
      </c>
    </row>
    <row r="3194" spans="1:2" x14ac:dyDescent="0.25">
      <c r="A3194" t="str">
        <f>Pivot!A3195</f>
        <v>HUONS LTD</v>
      </c>
      <c r="B3194" s="1">
        <v>3.0000000000000001E-5</v>
      </c>
    </row>
    <row r="3195" spans="1:2" x14ac:dyDescent="0.25">
      <c r="A3195" t="str">
        <f>Pivot!A3196</f>
        <v>HYOSUNG CHEMICAL CORP</v>
      </c>
      <c r="B3195" s="1">
        <v>3.0000000000000001E-5</v>
      </c>
    </row>
    <row r="3196" spans="1:2" x14ac:dyDescent="0.25">
      <c r="A3196" t="str">
        <f>Pivot!A3197</f>
        <v>IMAX CHINA HOLDING INC</v>
      </c>
      <c r="B3196" s="1">
        <v>3.0000000000000001E-5</v>
      </c>
    </row>
    <row r="3197" spans="1:2" x14ac:dyDescent="0.25">
      <c r="A3197" t="str">
        <f>Pivot!A3198</f>
        <v>HYOSUNG ADVANCED MATERIALS CORP</v>
      </c>
      <c r="B3197" s="1">
        <v>3.0000000000000001E-5</v>
      </c>
    </row>
    <row r="3198" spans="1:2" x14ac:dyDescent="0.25">
      <c r="A3198" t="str">
        <f>Pivot!A3199</f>
        <v>HUF CASH</v>
      </c>
      <c r="B3198" s="1">
        <v>3.0000000000000001E-5</v>
      </c>
    </row>
    <row r="3199" spans="1:2" x14ac:dyDescent="0.25">
      <c r="A3199" t="str">
        <f>Pivot!A3200</f>
        <v>INSTITUTO HERMES PARDINI SA</v>
      </c>
      <c r="B3199" s="1">
        <v>3.0000000000000001E-5</v>
      </c>
    </row>
    <row r="3200" spans="1:2" x14ac:dyDescent="0.25">
      <c r="A3200" t="str">
        <f>Pivot!A3201</f>
        <v>HUCHEMS FINE CHEMICAL CORP</v>
      </c>
      <c r="B3200" s="1">
        <v>3.0000000000000001E-5</v>
      </c>
    </row>
    <row r="3201" spans="1:2" x14ac:dyDescent="0.25">
      <c r="A3201" t="str">
        <f>Pivot!A3202</f>
        <v>JEIL PHARM LTD</v>
      </c>
      <c r="B3201" s="1">
        <v>3.0000000000000001E-5</v>
      </c>
    </row>
    <row r="3202" spans="1:2" x14ac:dyDescent="0.25">
      <c r="A3202" t="str">
        <f>Pivot!A3203</f>
        <v>JM FINANCIAL LTD</v>
      </c>
      <c r="B3202" s="1">
        <v>3.0000000000000001E-5</v>
      </c>
    </row>
    <row r="3203" spans="1:2" x14ac:dyDescent="0.25">
      <c r="A3203" t="str">
        <f>Pivot!A3204</f>
        <v>JENTECH PRECISION INDUSTRIAL LTD</v>
      </c>
      <c r="B3203" s="1">
        <v>3.0000000000000001E-5</v>
      </c>
    </row>
    <row r="3204" spans="1:2" x14ac:dyDescent="0.25">
      <c r="A3204" t="str">
        <f>Pivot!A3205</f>
        <v>HYPROP INVS LTD</v>
      </c>
      <c r="B3204" s="1">
        <v>3.0000000000000001E-5</v>
      </c>
    </row>
    <row r="3205" spans="1:2" x14ac:dyDescent="0.25">
      <c r="A3205" t="str">
        <f>Pivot!A3206</f>
        <v>INDIABULLS REAL ESTATE LTD</v>
      </c>
      <c r="B3205" s="1">
        <v>3.0000000000000001E-5</v>
      </c>
    </row>
    <row r="3206" spans="1:2" x14ac:dyDescent="0.25">
      <c r="A3206" t="str">
        <f>Pivot!A3207</f>
        <v>IIFL FINANCE LTD</v>
      </c>
      <c r="B3206" s="1">
        <v>3.0000000000000001E-5</v>
      </c>
    </row>
    <row r="3207" spans="1:2" x14ac:dyDescent="0.25">
      <c r="A3207" t="str">
        <f>Pivot!A3208</f>
        <v>HYUNDAI CONSTRUCTION EQUIPMENT LTD</v>
      </c>
      <c r="B3207" s="1">
        <v>3.0000000000000001E-5</v>
      </c>
    </row>
    <row r="3208" spans="1:2" x14ac:dyDescent="0.25">
      <c r="A3208" t="str">
        <f>Pivot!A3209</f>
        <v>IIFL WEALTH MANAGEMENT LTD</v>
      </c>
      <c r="B3208" s="1">
        <v>3.0000000000000001E-5</v>
      </c>
    </row>
    <row r="3209" spans="1:2" x14ac:dyDescent="0.25">
      <c r="A3209" t="str">
        <f>Pivot!A3210</f>
        <v>HS INDUSTRIES LTD</v>
      </c>
      <c r="B3209" s="1">
        <v>3.0000000000000001E-5</v>
      </c>
    </row>
    <row r="3210" spans="1:2" x14ac:dyDescent="0.25">
      <c r="A3210" t="str">
        <f>Pivot!A3211</f>
        <v>INTRON BIOTECHNOLOGY INC</v>
      </c>
      <c r="B3210" s="1">
        <v>3.0000000000000001E-5</v>
      </c>
    </row>
    <row r="3211" spans="1:2" x14ac:dyDescent="0.25">
      <c r="A3211" t="str">
        <f>Pivot!A3212</f>
        <v>INDIABULLS VENTURES LTD</v>
      </c>
      <c r="B3211" s="1">
        <v>3.0000000000000001E-5</v>
      </c>
    </row>
    <row r="3212" spans="1:2" x14ac:dyDescent="0.25">
      <c r="A3212" t="str">
        <f>Pivot!A3213</f>
        <v>INDIABULLS HOUSING FINANCE LTD</v>
      </c>
      <c r="B3212" s="1">
        <v>3.0000000000000001E-5</v>
      </c>
    </row>
    <row r="3213" spans="1:2" x14ac:dyDescent="0.25">
      <c r="A3213" t="str">
        <f>Pivot!A3214</f>
        <v>JIANGSU KINGS LUCK BREWERY LTD A</v>
      </c>
      <c r="B3213" s="1">
        <v>3.0000000000000001E-5</v>
      </c>
    </row>
    <row r="3214" spans="1:2" x14ac:dyDescent="0.25">
      <c r="A3214" t="str">
        <f>Pivot!A3215</f>
        <v>HYUNDAI WIA CORP</v>
      </c>
      <c r="B3214" s="1">
        <v>3.0000000000000001E-5</v>
      </c>
    </row>
    <row r="3215" spans="1:2" x14ac:dyDescent="0.25">
      <c r="A3215" t="str">
        <f>Pivot!A3216</f>
        <v>INDIA CEMENTS LTD</v>
      </c>
      <c r="B3215" s="1">
        <v>3.0000000000000001E-5</v>
      </c>
    </row>
    <row r="3216" spans="1:2" x14ac:dyDescent="0.25">
      <c r="A3216" t="str">
        <f>Pivot!A3217</f>
        <v>HYUNDAIGREENFOOD LTD</v>
      </c>
      <c r="B3216" s="1">
        <v>3.0000000000000001E-5</v>
      </c>
    </row>
    <row r="3217" spans="1:2" x14ac:dyDescent="0.25">
      <c r="A3217" t="str">
        <f>Pivot!A3218</f>
        <v>IS DONGSEO LTD</v>
      </c>
      <c r="B3217" s="1">
        <v>3.0000000000000001E-5</v>
      </c>
    </row>
    <row r="3218" spans="1:2" x14ac:dyDescent="0.25">
      <c r="A3218" t="str">
        <f>Pivot!A3219</f>
        <v>JUST DIAL LTD</v>
      </c>
      <c r="B3218" s="1">
        <v>3.0000000000000001E-5</v>
      </c>
    </row>
    <row r="3219" spans="1:2" x14ac:dyDescent="0.25">
      <c r="A3219" t="str">
        <f>Pivot!A3220</f>
        <v>HYUNDAI BIOSCIENCE LTD</v>
      </c>
      <c r="B3219" s="1">
        <v>3.0000000000000001E-5</v>
      </c>
    </row>
    <row r="3220" spans="1:2" x14ac:dyDescent="0.25">
      <c r="A3220" t="str">
        <f>Pivot!A3221</f>
        <v>JW HOLDINGS CORP</v>
      </c>
      <c r="B3220" s="1">
        <v>3.0000000000000001E-5</v>
      </c>
    </row>
    <row r="3221" spans="1:2" x14ac:dyDescent="0.25">
      <c r="A3221" t="str">
        <f>Pivot!A3222</f>
        <v>JIANGXI ZHENGBANG TECHNOLOGY LTD A</v>
      </c>
      <c r="B3221" s="1">
        <v>3.0000000000000001E-5</v>
      </c>
    </row>
    <row r="3222" spans="1:2" x14ac:dyDescent="0.25">
      <c r="A3222" t="str">
        <f>Pivot!A3223</f>
        <v>JYP ENTERTAINMENT CORPORATION CORP</v>
      </c>
      <c r="B3222" s="1">
        <v>3.0000000000000001E-5</v>
      </c>
    </row>
    <row r="3223" spans="1:2" x14ac:dyDescent="0.25">
      <c r="A3223" t="str">
        <f>Pivot!A3224</f>
        <v>KAMA LTD B</v>
      </c>
      <c r="B3223" s="1">
        <v>3.0000000000000001E-5</v>
      </c>
    </row>
    <row r="3224" spans="1:2" x14ac:dyDescent="0.25">
      <c r="A3224" t="str">
        <f>Pivot!A3225</f>
        <v>INVERSIONES LA CONSTRUCCION SA</v>
      </c>
      <c r="B3224" s="1">
        <v>3.0000000000000001E-5</v>
      </c>
    </row>
    <row r="3225" spans="1:2" x14ac:dyDescent="0.25">
      <c r="A3225" t="str">
        <f>Pivot!A3226</f>
        <v>ITAU CORPBANCA</v>
      </c>
      <c r="B3225" s="1">
        <v>3.0000000000000001E-5</v>
      </c>
    </row>
    <row r="3226" spans="1:2" x14ac:dyDescent="0.25">
      <c r="A3226" t="str">
        <f>Pivot!A3227</f>
        <v>KAJARIA CERAMICS LTD</v>
      </c>
      <c r="B3226" s="1">
        <v>3.0000000000000001E-5</v>
      </c>
    </row>
    <row r="3227" spans="1:2" x14ac:dyDescent="0.25">
      <c r="A3227" t="str">
        <f>Pivot!A3228</f>
        <v>INNOX ADVANCED MATERIALS LTD</v>
      </c>
      <c r="B3227" s="1">
        <v>3.0000000000000001E-5</v>
      </c>
    </row>
    <row r="3228" spans="1:2" x14ac:dyDescent="0.25">
      <c r="A3228" t="str">
        <f>Pivot!A3229</f>
        <v>KAP INTERNATIONAL HOLDINGS LTD</v>
      </c>
      <c r="B3228" s="1">
        <v>3.0000000000000001E-5</v>
      </c>
    </row>
    <row r="3229" spans="1:2" x14ac:dyDescent="0.25">
      <c r="A3229" t="str">
        <f>Pivot!A3230</f>
        <v>IMPERIAL LOGISTICS LTD</v>
      </c>
      <c r="B3229" s="1">
        <v>3.0000000000000001E-5</v>
      </c>
    </row>
    <row r="3230" spans="1:2" x14ac:dyDescent="0.25">
      <c r="A3230" t="str">
        <f>Pivot!A3231</f>
        <v>IOCHPE MAXION SA</v>
      </c>
      <c r="B3230" s="1">
        <v>3.0000000000000001E-5</v>
      </c>
    </row>
    <row r="3231" spans="1:2" x14ac:dyDescent="0.25">
      <c r="A3231" t="str">
        <f>Pivot!A3232</f>
        <v>INICIS LTD</v>
      </c>
      <c r="B3231" s="1">
        <v>3.0000000000000001E-5</v>
      </c>
    </row>
    <row r="3232" spans="1:2" x14ac:dyDescent="0.25">
      <c r="A3232" t="str">
        <f>Pivot!A3233</f>
        <v>ICICI SECURITIES LTD</v>
      </c>
      <c r="B3232" s="1">
        <v>3.0000000000000001E-5</v>
      </c>
    </row>
    <row r="3233" spans="1:2" x14ac:dyDescent="0.25">
      <c r="A3233" t="str">
        <f>Pivot!A3234</f>
        <v>JINCHUAN GROUP INTERNATIONAL RESOU</v>
      </c>
      <c r="B3233" s="1">
        <v>3.0000000000000001E-5</v>
      </c>
    </row>
    <row r="3234" spans="1:2" x14ac:dyDescent="0.25">
      <c r="A3234" t="str">
        <f>Pivot!A3235</f>
        <v>HUADONG MEDICINE LTD A</v>
      </c>
      <c r="B3234" s="1">
        <v>3.0000000000000001E-5</v>
      </c>
    </row>
    <row r="3235" spans="1:2" x14ac:dyDescent="0.25">
      <c r="A3235" t="str">
        <f>Pivot!A3236</f>
        <v>JINDAL STEEL AND POWER LTD</v>
      </c>
      <c r="B3235" s="1">
        <v>3.0000000000000001E-5</v>
      </c>
    </row>
    <row r="3236" spans="1:2" x14ac:dyDescent="0.25">
      <c r="A3236" t="str">
        <f>Pivot!A3237</f>
        <v>KARDEMIR KARABUK DEMIR CELIK SANAY</v>
      </c>
      <c r="B3236" s="1">
        <v>3.0000000000000001E-5</v>
      </c>
    </row>
    <row r="3237" spans="1:2" x14ac:dyDescent="0.25">
      <c r="A3237" t="str">
        <f>Pivot!A3238</f>
        <v>JINGRUI HOLDINGS LTD</v>
      </c>
      <c r="B3237" s="1">
        <v>3.0000000000000001E-5</v>
      </c>
    </row>
    <row r="3238" spans="1:2" x14ac:dyDescent="0.25">
      <c r="A3238" t="str">
        <f>Pivot!A3239</f>
        <v>INBODY LTD</v>
      </c>
      <c r="B3238" s="1">
        <v>3.0000000000000001E-5</v>
      </c>
    </row>
    <row r="3239" spans="1:2" x14ac:dyDescent="0.25">
      <c r="A3239" t="str">
        <f>Pivot!A3240</f>
        <v>HYOSUNG TNC CORP</v>
      </c>
      <c r="B3239" s="1">
        <v>3.0000000000000001E-5</v>
      </c>
    </row>
    <row r="3240" spans="1:2" x14ac:dyDescent="0.25">
      <c r="A3240" t="str">
        <f>Pivot!A3241</f>
        <v>HWASEUNG ENTERPRISE LTD</v>
      </c>
      <c r="B3240" s="1">
        <v>3.0000000000000001E-5</v>
      </c>
    </row>
    <row r="3241" spans="1:2" x14ac:dyDescent="0.25">
      <c r="A3241" t="str">
        <f>Pivot!A3242</f>
        <v>JIANGSU ZHONGNAN CONSTRUCTION GROU</v>
      </c>
      <c r="B3241" s="1">
        <v>3.0000000000000001E-5</v>
      </c>
    </row>
    <row r="3242" spans="1:2" x14ac:dyDescent="0.25">
      <c r="A3242" t="str">
        <f>Pivot!A3243</f>
        <v>JIANGXI COPPER LTD A</v>
      </c>
      <c r="B3242" s="1">
        <v>3.0000000000000001E-5</v>
      </c>
    </row>
    <row r="3243" spans="1:2" x14ac:dyDescent="0.25">
      <c r="A3243" t="str">
        <f>Pivot!A3244</f>
        <v>JAPFA COMFEED INDONESIA</v>
      </c>
      <c r="B3243" s="1">
        <v>3.0000000000000001E-5</v>
      </c>
    </row>
    <row r="3244" spans="1:2" x14ac:dyDescent="0.25">
      <c r="A3244" t="str">
        <f>Pivot!A3245</f>
        <v>HOLTEK SEMICONDUCTOR INC</v>
      </c>
      <c r="B3244" s="1">
        <v>3.0000000000000001E-5</v>
      </c>
    </row>
    <row r="3245" spans="1:2" x14ac:dyDescent="0.25">
      <c r="A3245" t="str">
        <f>Pivot!A3246</f>
        <v>GRUPO SUPERVIELLE ADR REPRESENTING</v>
      </c>
      <c r="B3245" s="1">
        <v>3.0000000000000001E-5</v>
      </c>
    </row>
    <row r="3246" spans="1:2" x14ac:dyDescent="0.25">
      <c r="A3246" t="str">
        <f>Pivot!A3247</f>
        <v>HIBISCUS PETROLEUM</v>
      </c>
      <c r="B3246" s="1">
        <v>3.0000000000000001E-5</v>
      </c>
    </row>
    <row r="3247" spans="1:2" x14ac:dyDescent="0.25">
      <c r="A3247" t="str">
        <f>Pivot!A3248</f>
        <v>FUSHENG PRECISION LTD</v>
      </c>
      <c r="B3247" s="1">
        <v>3.0000000000000001E-5</v>
      </c>
    </row>
    <row r="3248" spans="1:2" x14ac:dyDescent="0.25">
      <c r="A3248" t="str">
        <f>Pivot!A3249</f>
        <v>GE POWER INDIA LTD</v>
      </c>
      <c r="B3248" s="1">
        <v>3.0000000000000001E-5</v>
      </c>
    </row>
    <row r="3249" spans="1:2" x14ac:dyDescent="0.25">
      <c r="A3249" t="str">
        <f>Pivot!A3250</f>
        <v>GRAPHITE INDIA LTD</v>
      </c>
      <c r="B3249" s="1">
        <v>3.0000000000000001E-5</v>
      </c>
    </row>
    <row r="3250" spans="1:2" x14ac:dyDescent="0.25">
      <c r="A3250" t="str">
        <f>Pivot!A3251</f>
        <v>HANGZHOU STEAM TURBINE LTD B</v>
      </c>
      <c r="B3250" s="1">
        <v>3.0000000000000001E-5</v>
      </c>
    </row>
    <row r="3251" spans="1:2" x14ac:dyDescent="0.25">
      <c r="A3251" t="str">
        <f>Pivot!A3252</f>
        <v>HD HOME SHOPPING CORP</v>
      </c>
      <c r="B3251" s="1">
        <v>3.0000000000000001E-5</v>
      </c>
    </row>
    <row r="3252" spans="1:2" x14ac:dyDescent="0.25">
      <c r="A3252" t="str">
        <f>Pivot!A3253</f>
        <v>GRUPO SBF SA</v>
      </c>
      <c r="B3252" s="1">
        <v>3.0000000000000001E-5</v>
      </c>
    </row>
    <row r="3253" spans="1:2" x14ac:dyDescent="0.25">
      <c r="A3253" t="str">
        <f>Pivot!A3254</f>
        <v>HDC HOLDINGS LTD</v>
      </c>
      <c r="B3253" s="1">
        <v>3.0000000000000001E-5</v>
      </c>
    </row>
    <row r="3254" spans="1:2" x14ac:dyDescent="0.25">
      <c r="A3254" t="str">
        <f>Pivot!A3255</f>
        <v>GS HOME SHOPPING INC</v>
      </c>
      <c r="B3254" s="1">
        <v>3.0000000000000001E-5</v>
      </c>
    </row>
    <row r="3255" spans="1:2" x14ac:dyDescent="0.25">
      <c r="A3255" t="str">
        <f>Pivot!A3256</f>
        <v>GUANGZHOU BAIYUN INTERNATIONAL AIR</v>
      </c>
      <c r="B3255" s="1">
        <v>3.0000000000000001E-5</v>
      </c>
    </row>
    <row r="3256" spans="1:2" x14ac:dyDescent="0.25">
      <c r="A3256" t="str">
        <f>Pivot!A3257</f>
        <v>GODFREY PHILLIPS INDIA LTD</v>
      </c>
      <c r="B3256" s="1">
        <v>3.0000000000000001E-5</v>
      </c>
    </row>
    <row r="3257" spans="1:2" x14ac:dyDescent="0.25">
      <c r="A3257" t="str">
        <f>Pivot!A3258</f>
        <v>GUANGZHOU BAIYUNSHAN PHARMACEUTICA</v>
      </c>
      <c r="B3257" s="1">
        <v>3.0000000000000001E-5</v>
      </c>
    </row>
    <row r="3258" spans="1:2" x14ac:dyDescent="0.25">
      <c r="A3258" t="str">
        <f>Pivot!A3259</f>
        <v>G-TREEBNT LTD</v>
      </c>
      <c r="B3258" s="1">
        <v>3.0000000000000001E-5</v>
      </c>
    </row>
    <row r="3259" spans="1:2" x14ac:dyDescent="0.25">
      <c r="A3259" t="str">
        <f>Pivot!A3260</f>
        <v>GLENMARK PHARMACEUTICALS LTD</v>
      </c>
      <c r="B3259" s="1">
        <v>3.0000000000000001E-5</v>
      </c>
    </row>
    <row r="3260" spans="1:2" x14ac:dyDescent="0.25">
      <c r="A3260" t="str">
        <f>Pivot!A3261</f>
        <v>HEXAWARE TECHNOLOGIES LTD</v>
      </c>
      <c r="B3260" s="1">
        <v>3.0000000000000001E-5</v>
      </c>
    </row>
    <row r="3261" spans="1:2" x14ac:dyDescent="0.25">
      <c r="A3261" t="str">
        <f>Pivot!A3262</f>
        <v>GREAT EASTERN SHIPPING COMPANY LTD</v>
      </c>
      <c r="B3261" s="1">
        <v>3.0000000000000001E-5</v>
      </c>
    </row>
    <row r="3262" spans="1:2" x14ac:dyDescent="0.25">
      <c r="A3262" t="str">
        <f>Pivot!A3263</f>
        <v>GKL LTD</v>
      </c>
      <c r="B3262" s="1">
        <v>3.0000000000000001E-5</v>
      </c>
    </row>
    <row r="3263" spans="1:2" x14ac:dyDescent="0.25">
      <c r="A3263" t="str">
        <f>Pivot!A3264</f>
        <v>GUARARAPES SA</v>
      </c>
      <c r="B3263" s="1">
        <v>3.0000000000000001E-5</v>
      </c>
    </row>
    <row r="3264" spans="1:2" x14ac:dyDescent="0.25">
      <c r="A3264" t="str">
        <f>Pivot!A3265</f>
        <v>GRENDENE SA</v>
      </c>
      <c r="B3264" s="1">
        <v>3.0000000000000001E-5</v>
      </c>
    </row>
    <row r="3265" spans="1:2" x14ac:dyDescent="0.25">
      <c r="A3265" t="str">
        <f>Pivot!A3266</f>
        <v>FUYAO GLASS INDUSTRY GROUP LTD A</v>
      </c>
      <c r="B3265" s="1">
        <v>3.0000000000000001E-5</v>
      </c>
    </row>
    <row r="3266" spans="1:2" x14ac:dyDescent="0.25">
      <c r="A3266" t="str">
        <f>Pivot!A3267</f>
        <v>FULLSHARE HOLDINGS LTD</v>
      </c>
      <c r="B3266" s="1">
        <v>3.0000000000000001E-5</v>
      </c>
    </row>
    <row r="3267" spans="1:2" x14ac:dyDescent="0.25">
      <c r="A3267" t="str">
        <f>Pivot!A3268</f>
        <v>GUJARAT FLUOROCHEMICALS LTD</v>
      </c>
      <c r="B3267" s="1">
        <v>3.0000000000000001E-5</v>
      </c>
    </row>
    <row r="3268" spans="1:2" x14ac:dyDescent="0.25">
      <c r="A3268" t="str">
        <f>Pivot!A3269</f>
        <v>HARIM HOLDINGS LTD</v>
      </c>
      <c r="B3268" s="1">
        <v>3.0000000000000001E-5</v>
      </c>
    </row>
    <row r="3269" spans="1:2" x14ac:dyDescent="0.25">
      <c r="A3269" t="str">
        <f>Pivot!A3270</f>
        <v>GRUPO CEMENTOS</v>
      </c>
      <c r="B3269" s="1">
        <v>3.0000000000000001E-5</v>
      </c>
    </row>
    <row r="3270" spans="1:2" x14ac:dyDescent="0.25">
      <c r="A3270" t="str">
        <f>Pivot!A3271</f>
        <v>HKD CASH</v>
      </c>
      <c r="B3270" s="1">
        <v>3.0000000000000001E-5</v>
      </c>
    </row>
    <row r="3271" spans="1:2" x14ac:dyDescent="0.25">
      <c r="A3271" t="str">
        <f>Pivot!A3272</f>
        <v>FRONTKEN CORPORATION</v>
      </c>
      <c r="B3271" s="1">
        <v>3.0000000000000001E-5</v>
      </c>
    </row>
    <row r="3272" spans="1:2" x14ac:dyDescent="0.25">
      <c r="A3272" t="str">
        <f>Pivot!A3273</f>
        <v>GOL LINHAS AEREAS INTELIGENTES PRE</v>
      </c>
      <c r="B3272" s="1">
        <v>3.0000000000000001E-5</v>
      </c>
    </row>
    <row r="3273" spans="1:2" x14ac:dyDescent="0.25">
      <c r="A3273" t="str">
        <f>Pivot!A3274</f>
        <v>HELLENIC EXCHANGES SA</v>
      </c>
      <c r="B3273" s="1">
        <v>3.0000000000000001E-5</v>
      </c>
    </row>
    <row r="3274" spans="1:2" x14ac:dyDescent="0.25">
      <c r="A3274" t="str">
        <f>Pivot!A3275</f>
        <v>GODREJ INDUSTRIES LTD</v>
      </c>
      <c r="B3274" s="1">
        <v>3.0000000000000001E-5</v>
      </c>
    </row>
    <row r="3275" spans="1:2" x14ac:dyDescent="0.25">
      <c r="A3275" t="str">
        <f>Pivot!A3276</f>
        <v>HANSAE LTD</v>
      </c>
      <c r="B3275" s="1">
        <v>3.0000000000000001E-5</v>
      </c>
    </row>
    <row r="3276" spans="1:2" x14ac:dyDescent="0.25">
      <c r="A3276" t="str">
        <f>Pivot!A3277</f>
        <v>HANGZHOU ROBAM APPLIANCES LTD A</v>
      </c>
      <c r="B3276" s="1">
        <v>3.0000000000000001E-5</v>
      </c>
    </row>
    <row r="3277" spans="1:2" x14ac:dyDescent="0.25">
      <c r="A3277" t="str">
        <f>Pivot!A3278</f>
        <v>GRUPO COMERCIAL CHEDRAUI</v>
      </c>
      <c r="B3277" s="1">
        <v>3.0000000000000001E-5</v>
      </c>
    </row>
    <row r="3278" spans="1:2" x14ac:dyDescent="0.25">
      <c r="A3278" t="str">
        <f>Pivot!A3279</f>
        <v>HANILCMT LTD</v>
      </c>
      <c r="B3278" s="1">
        <v>3.0000000000000001E-5</v>
      </c>
    </row>
    <row r="3279" spans="1:2" x14ac:dyDescent="0.25">
      <c r="A3279" t="str">
        <f>Pivot!A3280</f>
        <v>HEMISPHERE PROPERTIES INDIA</v>
      </c>
      <c r="B3279" s="1">
        <v>3.0000000000000001E-5</v>
      </c>
    </row>
    <row r="3280" spans="1:2" x14ac:dyDescent="0.25">
      <c r="A3280" t="str">
        <f>Pivot!A3281</f>
        <v>HI SUN TECHNOLOGY CHINA LTD</v>
      </c>
      <c r="B3280" s="1">
        <v>3.0000000000000001E-5</v>
      </c>
    </row>
    <row r="3281" spans="1:2" x14ac:dyDescent="0.25">
      <c r="A3281" t="str">
        <f>Pivot!A3282</f>
        <v>GULF INTERNATIONAL SERVICES</v>
      </c>
      <c r="B3281" s="1">
        <v>3.0000000000000001E-5</v>
      </c>
    </row>
    <row r="3282" spans="1:2" x14ac:dyDescent="0.25">
      <c r="A3282" t="str">
        <f>Pivot!A3283</f>
        <v>GOURMET MASTER LTD</v>
      </c>
      <c r="B3282" s="1">
        <v>3.0000000000000001E-5</v>
      </c>
    </row>
    <row r="3283" spans="1:2" x14ac:dyDescent="0.25">
      <c r="A3283" t="str">
        <f>Pivot!A3284</f>
        <v>GUNKUL ENGINEERING NON-VOTING DR P</v>
      </c>
      <c r="B3283" s="1">
        <v>3.0000000000000001E-5</v>
      </c>
    </row>
    <row r="3284" spans="1:2" x14ac:dyDescent="0.25">
      <c r="A3284" t="str">
        <f>Pivot!A3285</f>
        <v>GRUPO HERDEZ</v>
      </c>
      <c r="B3284" s="1">
        <v>3.0000000000000001E-5</v>
      </c>
    </row>
    <row r="3285" spans="1:2" x14ac:dyDescent="0.25">
      <c r="A3285" t="str">
        <f>Pivot!A3286</f>
        <v>GUORUI PROPERTIES LTD</v>
      </c>
      <c r="B3285" s="1">
        <v>3.0000000000000001E-5</v>
      </c>
    </row>
    <row r="3286" spans="1:2" x14ac:dyDescent="0.25">
      <c r="A3286" t="str">
        <f>Pivot!A3287</f>
        <v>HALLA HOLDINGS CORP</v>
      </c>
      <c r="B3286" s="1">
        <v>3.0000000000000001E-5</v>
      </c>
    </row>
    <row r="3287" spans="1:2" x14ac:dyDescent="0.25">
      <c r="A3287" t="str">
        <f>Pivot!A3288</f>
        <v>HENGTEN NETWORKS GROUP LTD</v>
      </c>
      <c r="B3287" s="1">
        <v>3.0000000000000001E-5</v>
      </c>
    </row>
    <row r="3288" spans="1:2" x14ac:dyDescent="0.25">
      <c r="A3288" t="str">
        <f>Pivot!A3289</f>
        <v>HANWHA LIFE INSURANCE LTD</v>
      </c>
      <c r="B3288" s="1">
        <v>3.0000000000000001E-5</v>
      </c>
    </row>
    <row r="3289" spans="1:2" x14ac:dyDescent="0.25">
      <c r="A3289" t="str">
        <f>Pivot!A3290</f>
        <v>GCL-POLY ENERGY HOLDINGS LTD</v>
      </c>
      <c r="B3289" s="1">
        <v>3.0000000000000001E-5</v>
      </c>
    </row>
    <row r="3290" spans="1:2" x14ac:dyDescent="0.25">
      <c r="A3290" t="str">
        <f>Pivot!A3291</f>
        <v>GPW SA</v>
      </c>
      <c r="B3290" s="1">
        <v>3.0000000000000001E-5</v>
      </c>
    </row>
    <row r="3291" spans="1:2" x14ac:dyDescent="0.25">
      <c r="A3291" t="str">
        <f>Pivot!A3292</f>
        <v>HENGYI PETROCHEMICAL LTD A</v>
      </c>
      <c r="B3291" s="1">
        <v>3.0000000000000001E-5</v>
      </c>
    </row>
    <row r="3292" spans="1:2" x14ac:dyDescent="0.25">
      <c r="A3292" t="str">
        <f>Pivot!A3293</f>
        <v>HARBIN ELECTRIC LTD H</v>
      </c>
      <c r="B3292" s="1">
        <v>3.0000000000000001E-5</v>
      </c>
    </row>
    <row r="3293" spans="1:2" x14ac:dyDescent="0.25">
      <c r="A3293" t="str">
        <f>Pivot!A3294</f>
        <v>HOPE EDUCATION GROUP LTD</v>
      </c>
      <c r="B3293" s="1">
        <v>3.0000000000000001E-5</v>
      </c>
    </row>
    <row r="3294" spans="1:2" x14ac:dyDescent="0.25">
      <c r="A3294" t="str">
        <f>Pivot!A3295</f>
        <v>GMR INFRASTRUCTURE LTD</v>
      </c>
      <c r="B3294" s="1">
        <v>3.0000000000000001E-5</v>
      </c>
    </row>
    <row r="3295" spans="1:2" x14ac:dyDescent="0.25">
      <c r="A3295" t="str">
        <f>Pivot!A3296</f>
        <v>GINKO INTERNATIONAL LTD</v>
      </c>
      <c r="B3295" s="1">
        <v>3.0000000000000001E-5</v>
      </c>
    </row>
    <row r="3296" spans="1:2" x14ac:dyDescent="0.25">
      <c r="A3296" t="str">
        <f>Pivot!A3297</f>
        <v>HANNSTAR BOARD CORP</v>
      </c>
      <c r="B3296" s="1">
        <v>3.0000000000000001E-5</v>
      </c>
    </row>
    <row r="3297" spans="1:2" x14ac:dyDescent="0.25">
      <c r="A3297" t="str">
        <f>Pivot!A3298</f>
        <v>GREEN CROSS CELL CORP</v>
      </c>
      <c r="B3297" s="1">
        <v>3.0000000000000001E-5</v>
      </c>
    </row>
    <row r="3298" spans="1:2" x14ac:dyDescent="0.25">
      <c r="A3298" t="str">
        <f>Pivot!A3299</f>
        <v>FULGENT SUN INTERNATIONAL (HOLDING</v>
      </c>
      <c r="B3298" s="1">
        <v>3.0000000000000001E-5</v>
      </c>
    </row>
    <row r="3299" spans="1:2" x14ac:dyDescent="0.25">
      <c r="A3299" t="str">
        <f>Pivot!A3300</f>
        <v>GREEN CROSS HOLDINGS</v>
      </c>
      <c r="B3299" s="1">
        <v>3.0000000000000001E-5</v>
      </c>
    </row>
    <row r="3300" spans="1:2" x14ac:dyDescent="0.25">
      <c r="A3300" t="str">
        <f>Pivot!A3301</f>
        <v>HANA TOUR SERVICE INC</v>
      </c>
      <c r="B3300" s="1">
        <v>3.0000000000000001E-5</v>
      </c>
    </row>
    <row r="3301" spans="1:2" x14ac:dyDescent="0.25">
      <c r="A3301" t="str">
        <f>Pivot!A3302</f>
        <v>HANSOL PAPER LTD</v>
      </c>
      <c r="B3301" s="1">
        <v>3.0000000000000001E-5</v>
      </c>
    </row>
    <row r="3302" spans="1:2" x14ac:dyDescent="0.25">
      <c r="A3302" t="str">
        <f>Pivot!A3303</f>
        <v>HANCOM INC</v>
      </c>
      <c r="B3302" s="1">
        <v>3.0000000000000001E-5</v>
      </c>
    </row>
    <row r="3303" spans="1:2" x14ac:dyDescent="0.25">
      <c r="A3303" t="str">
        <f>Pivot!A3304</f>
        <v>HANSON INTERNATIONAL</v>
      </c>
      <c r="B3303" s="1">
        <v>3.0000000000000001E-5</v>
      </c>
    </row>
    <row r="3304" spans="1:2" x14ac:dyDescent="0.25">
      <c r="A3304" t="str">
        <f>Pivot!A3305</f>
        <v>HANDSOME CORP</v>
      </c>
      <c r="B3304" s="1">
        <v>3.0000000000000001E-5</v>
      </c>
    </row>
    <row r="3305" spans="1:2" x14ac:dyDescent="0.25">
      <c r="A3305" t="str">
        <f>Pivot!A3306</f>
        <v>HERFY FOOD SERVICES</v>
      </c>
      <c r="B3305" s="1">
        <v>3.0000000000000001E-5</v>
      </c>
    </row>
    <row r="3306" spans="1:2" x14ac:dyDescent="0.25">
      <c r="A3306" t="str">
        <f>Pivot!A3307</f>
        <v>HOLYSTONE ENTERPRISE LTD</v>
      </c>
      <c r="B3306" s="1">
        <v>3.0000000000000001E-5</v>
      </c>
    </row>
    <row r="3307" spans="1:2" x14ac:dyDescent="0.25">
      <c r="A3307" t="str">
        <f>Pivot!A3308</f>
        <v>HERING TEXTIL</v>
      </c>
      <c r="B3307" s="1">
        <v>3.0000000000000001E-5</v>
      </c>
    </row>
    <row r="3308" spans="1:2" x14ac:dyDescent="0.25">
      <c r="A3308" t="str">
        <f>Pivot!A3309</f>
        <v>GRANULES INDIA LTD</v>
      </c>
      <c r="B3308" s="1">
        <v>3.0000000000000001E-5</v>
      </c>
    </row>
    <row r="3309" spans="1:2" x14ac:dyDescent="0.25">
      <c r="A3309" t="str">
        <f>Pivot!A3310</f>
        <v>HABIB BANK LTD</v>
      </c>
      <c r="B3309" s="1">
        <v>3.0000000000000001E-5</v>
      </c>
    </row>
    <row r="3310" spans="1:2" x14ac:dyDescent="0.25">
      <c r="A3310" t="str">
        <f>Pivot!A3311</f>
        <v>GRUPA AZOTY SA</v>
      </c>
      <c r="B3310" s="1">
        <v>3.0000000000000001E-5</v>
      </c>
    </row>
    <row r="3311" spans="1:2" x14ac:dyDescent="0.25">
      <c r="A3311" t="str">
        <f>Pivot!A3312</f>
        <v>GENTERA SAB DE CV</v>
      </c>
      <c r="B3311" s="1">
        <v>3.0000000000000001E-5</v>
      </c>
    </row>
    <row r="3312" spans="1:2" x14ac:dyDescent="0.25">
      <c r="A3312" t="str">
        <f>Pivot!A3313</f>
        <v>HONG KONG FINANCE INVESTMENT HOLDI</v>
      </c>
      <c r="B3312" s="1">
        <v>3.0000000000000001E-5</v>
      </c>
    </row>
    <row r="3313" spans="1:2" x14ac:dyDescent="0.25">
      <c r="A3313" t="str">
        <f>Pivot!A3314</f>
        <v>GREENCROSS LABCELL CORP</v>
      </c>
      <c r="B3313" s="1">
        <v>3.0000000000000001E-5</v>
      </c>
    </row>
    <row r="3314" spans="1:2" x14ac:dyDescent="0.25">
      <c r="A3314" t="str">
        <f>Pivot!A3315</f>
        <v>GCL NEW ENERGY HOLDINGS LTD</v>
      </c>
      <c r="B3314" s="1">
        <v>3.0000000000000001E-5</v>
      </c>
    </row>
    <row r="3315" spans="1:2" x14ac:dyDescent="0.25">
      <c r="A3315" t="str">
        <f>Pivot!A3316</f>
        <v>GLORY SUN FINANCIAL GROUP LTD</v>
      </c>
      <c r="B3315" s="1">
        <v>3.0000000000000001E-5</v>
      </c>
    </row>
    <row r="3316" spans="1:2" x14ac:dyDescent="0.25">
      <c r="A3316" t="str">
        <f>Pivot!A3317</f>
        <v>GOLDSUN BUILDING MATERIALS LTD</v>
      </c>
      <c r="B3316" s="1">
        <v>3.0000000000000001E-5</v>
      </c>
    </row>
    <row r="3317" spans="1:2" x14ac:dyDescent="0.25">
      <c r="A3317" t="str">
        <f>Pivot!A3318</f>
        <v>GREENLAND HONG KONG HOLDINGS LTD</v>
      </c>
      <c r="B3317" s="1">
        <v>3.0000000000000001E-5</v>
      </c>
    </row>
    <row r="3318" spans="1:2" x14ac:dyDescent="0.25">
      <c r="A3318" t="str">
        <f>Pivot!A3319</f>
        <v>HANJIN TRANSPORTATION LTD</v>
      </c>
      <c r="B3318" s="1">
        <v>3.0000000000000001E-5</v>
      </c>
    </row>
    <row r="3319" spans="1:2" x14ac:dyDescent="0.25">
      <c r="A3319" t="str">
        <f>Pivot!A3320</f>
        <v>HANKOOK TECHNOLOGY GROUP LTD</v>
      </c>
      <c r="B3319" s="1">
        <v>3.0000000000000001E-5</v>
      </c>
    </row>
    <row r="3320" spans="1:2" x14ac:dyDescent="0.25">
      <c r="A3320" t="str">
        <f>Pivot!A3321</f>
        <v>GFPT NON-VOTING DR PCL</v>
      </c>
      <c r="B3320" s="1">
        <v>3.0000000000000001E-5</v>
      </c>
    </row>
    <row r="3321" spans="1:2" x14ac:dyDescent="0.25">
      <c r="A3321" t="str">
        <f>Pivot!A3322</f>
        <v>GCL SYSTEM INTEGRATION TECHNOLOGY</v>
      </c>
      <c r="B3321" s="1">
        <v>3.0000000000000001E-5</v>
      </c>
    </row>
    <row r="3322" spans="1:2" x14ac:dyDescent="0.25">
      <c r="A3322" t="str">
        <f>Pivot!A3323</f>
        <v>GLOBETRONICS TECHNOLOGY</v>
      </c>
      <c r="B3322" s="1">
        <v>3.0000000000000001E-5</v>
      </c>
    </row>
    <row r="3323" spans="1:2" x14ac:dyDescent="0.25">
      <c r="A3323" t="str">
        <f>Pivot!A3324</f>
        <v>GUJARAT PIPAVAV PORT LTD</v>
      </c>
      <c r="B3323" s="1">
        <v>3.0000000000000001E-5</v>
      </c>
    </row>
    <row r="3324" spans="1:2" x14ac:dyDescent="0.25">
      <c r="A3324" t="str">
        <f>Pivot!A3325</f>
        <v>EMIRA PROPERTY FUND REIT</v>
      </c>
      <c r="B3324" s="1">
        <v>3.0000000000000001E-5</v>
      </c>
    </row>
    <row r="3325" spans="1:2" x14ac:dyDescent="0.25">
      <c r="A3325" t="str">
        <f>Pivot!A3326</f>
        <v>FINOLEX CABLES LTD</v>
      </c>
      <c r="B3325" s="1">
        <v>3.0000000000000001E-5</v>
      </c>
    </row>
    <row r="3326" spans="1:2" x14ac:dyDescent="0.25">
      <c r="A3326" t="str">
        <f>Pivot!A3327</f>
        <v>FGV HOLDINGS BHD</v>
      </c>
      <c r="B3326" s="1">
        <v>3.0000000000000001E-5</v>
      </c>
    </row>
    <row r="3327" spans="1:2" x14ac:dyDescent="0.25">
      <c r="A3327" t="str">
        <f>Pivot!A3328</f>
        <v>EUROCASH SA</v>
      </c>
      <c r="B3327" s="1">
        <v>3.0000000000000001E-5</v>
      </c>
    </row>
    <row r="3328" spans="1:2" x14ac:dyDescent="0.25">
      <c r="A3328" t="str">
        <f>Pivot!A3329</f>
        <v>ESHRAQ INVESTMENTS</v>
      </c>
      <c r="B3328" s="1">
        <v>3.0000000000000001E-5</v>
      </c>
    </row>
    <row r="3329" spans="1:2" x14ac:dyDescent="0.25">
      <c r="A3329" t="str">
        <f>Pivot!A3330</f>
        <v>DIO CORP</v>
      </c>
      <c r="B3329" s="1">
        <v>3.0000000000000001E-5</v>
      </c>
    </row>
    <row r="3330" spans="1:2" x14ac:dyDescent="0.25">
      <c r="A3330" t="str">
        <f>Pivot!A3331</f>
        <v>EUR CASH</v>
      </c>
      <c r="B3330" s="1">
        <v>3.0000000000000001E-5</v>
      </c>
    </row>
    <row r="3331" spans="1:2" x14ac:dyDescent="0.25">
      <c r="A3331" t="str">
        <f>Pivot!A3332</f>
        <v>DONGSUNG PHARM LTD</v>
      </c>
      <c r="B3331" s="1">
        <v>3.0000000000000001E-5</v>
      </c>
    </row>
    <row r="3332" spans="1:2" x14ac:dyDescent="0.25">
      <c r="A3332" t="str">
        <f>Pivot!A3333</f>
        <v>ENGINEERS INDIA LTD</v>
      </c>
      <c r="B3332" s="1">
        <v>3.0000000000000001E-5</v>
      </c>
    </row>
    <row r="3333" spans="1:2" x14ac:dyDescent="0.25">
      <c r="A3333" t="str">
        <f>Pivot!A3334</f>
        <v>EUTILEX LTD</v>
      </c>
      <c r="B3333" s="1">
        <v>3.0000000000000001E-5</v>
      </c>
    </row>
    <row r="3334" spans="1:2" x14ac:dyDescent="0.25">
      <c r="A3334" t="str">
        <f>Pivot!A3335</f>
        <v>ENGRO FERTILIZERS LTD</v>
      </c>
      <c r="B3334" s="1">
        <v>3.0000000000000001E-5</v>
      </c>
    </row>
    <row r="3335" spans="1:2" x14ac:dyDescent="0.25">
      <c r="A3335" t="str">
        <f>Pivot!A3336</f>
        <v>DIS-CHEM PHARMACIES LTD</v>
      </c>
      <c r="B3335" s="1">
        <v>3.0000000000000001E-5</v>
      </c>
    </row>
    <row r="3336" spans="1:2" x14ac:dyDescent="0.25">
      <c r="A3336" t="str">
        <f>Pivot!A3337</f>
        <v>FOXSEMICON INTEGRATED TECHNOLOGY I</v>
      </c>
      <c r="B3336" s="1">
        <v>3.0000000000000001E-5</v>
      </c>
    </row>
    <row r="3337" spans="1:2" x14ac:dyDescent="0.25">
      <c r="A3337" t="str">
        <f>Pivot!A3338</f>
        <v>ENDURANCE TECHNOLOGIES LTD</v>
      </c>
      <c r="B3337" s="1">
        <v>3.0000000000000001E-5</v>
      </c>
    </row>
    <row r="3338" spans="1:2" x14ac:dyDescent="0.25">
      <c r="A3338" t="str">
        <f>Pivot!A3339</f>
        <v>FAUJI FERTILIZER COMPANY LTD</v>
      </c>
      <c r="B3338" s="1">
        <v>3.0000000000000001E-5</v>
      </c>
    </row>
    <row r="3339" spans="1:2" x14ac:dyDescent="0.25">
      <c r="A3339" t="str">
        <f>Pivot!A3340</f>
        <v>DUR HOSPITALITY COMPANY</v>
      </c>
      <c r="B3339" s="1">
        <v>3.0000000000000001E-5</v>
      </c>
    </row>
    <row r="3340" spans="1:2" x14ac:dyDescent="0.25">
      <c r="A3340" t="str">
        <f>Pivot!A3341</f>
        <v>EDELWEISS FINANCIAL SERVICES LTD</v>
      </c>
      <c r="B3340" s="1">
        <v>3.0000000000000001E-5</v>
      </c>
    </row>
    <row r="3341" spans="1:2" x14ac:dyDescent="0.25">
      <c r="A3341" t="str">
        <f>Pivot!A3342</f>
        <v>ENEA SA</v>
      </c>
      <c r="B3341" s="1">
        <v>3.0000000000000001E-5</v>
      </c>
    </row>
    <row r="3342" spans="1:2" x14ac:dyDescent="0.25">
      <c r="A3342" t="str">
        <f>Pivot!A3343</f>
        <v>FIBRA DANHOS REIT SA</v>
      </c>
      <c r="B3342" s="1">
        <v>3.0000000000000001E-5</v>
      </c>
    </row>
    <row r="3343" spans="1:2" x14ac:dyDescent="0.25">
      <c r="A3343" t="str">
        <f>Pivot!A3344</f>
        <v>EVERGREEN INTERNATIONAL STORAGE &amp;</v>
      </c>
      <c r="B3343" s="1">
        <v>3.0000000000000001E-5</v>
      </c>
    </row>
    <row r="3344" spans="1:2" x14ac:dyDescent="0.25">
      <c r="A3344" t="str">
        <f>Pivot!A3345</f>
        <v>EGIS TECHNOLOGY INC</v>
      </c>
      <c r="B3344" s="1">
        <v>3.0000000000000001E-5</v>
      </c>
    </row>
    <row r="3345" spans="1:2" x14ac:dyDescent="0.25">
      <c r="A3345" t="str">
        <f>Pivot!A3346</f>
        <v>EQUITES PROP FUND LTD</v>
      </c>
      <c r="B3345" s="1">
        <v>3.0000000000000001E-5</v>
      </c>
    </row>
    <row r="3346" spans="1:2" x14ac:dyDescent="0.25">
      <c r="A3346" t="str">
        <f>Pivot!A3347</f>
        <v>FIRICH ENTERPRISES LTD</v>
      </c>
      <c r="B3346" s="1">
        <v>3.0000000000000001E-5</v>
      </c>
    </row>
    <row r="3347" spans="1:2" x14ac:dyDescent="0.25">
      <c r="A3347" t="str">
        <f>Pivot!A3348</f>
        <v>DXB ENTERTAINMENTS</v>
      </c>
      <c r="B3347" s="1">
        <v>3.0000000000000001E-5</v>
      </c>
    </row>
    <row r="3348" spans="1:2" x14ac:dyDescent="0.25">
      <c r="A3348" t="str">
        <f>Pivot!A3349</f>
        <v>EL PUERTO DE LIVERPOOL C1</v>
      </c>
      <c r="B3348" s="1">
        <v>3.0000000000000001E-5</v>
      </c>
    </row>
    <row r="3349" spans="1:2" x14ac:dyDescent="0.25">
      <c r="A3349" t="str">
        <f>Pivot!A3350</f>
        <v>EVERLIGHT CHEMICALS INDUSTRIAL COR</v>
      </c>
      <c r="B3349" s="1">
        <v>3.0000000000000001E-5</v>
      </c>
    </row>
    <row r="3350" spans="1:2" x14ac:dyDescent="0.25">
      <c r="A3350" t="str">
        <f>Pivot!A3351</f>
        <v>DUBAI FINANCIAL MARKET</v>
      </c>
      <c r="B3350" s="1">
        <v>3.0000000000000001E-5</v>
      </c>
    </row>
    <row r="3351" spans="1:2" x14ac:dyDescent="0.25">
      <c r="A3351" t="str">
        <f>Pivot!A3352</f>
        <v>EVERLIGHT ELECTRONICS LTD</v>
      </c>
      <c r="B3351" s="1">
        <v>3.0000000000000001E-5</v>
      </c>
    </row>
    <row r="3352" spans="1:2" x14ac:dyDescent="0.25">
      <c r="A3352" t="str">
        <f>Pivot!A3353</f>
        <v>DONGKOOK PHARMACEUTICAL LTD</v>
      </c>
      <c r="B3352" s="1">
        <v>3.0000000000000001E-5</v>
      </c>
    </row>
    <row r="3353" spans="1:2" x14ac:dyDescent="0.25">
      <c r="A3353" t="str">
        <f>Pivot!A3354</f>
        <v>DCB BANK LTD</v>
      </c>
      <c r="B3353" s="1">
        <v>3.0000000000000001E-5</v>
      </c>
    </row>
    <row r="3354" spans="1:2" x14ac:dyDescent="0.25">
      <c r="A3354" t="str">
        <f>Pivot!A3355</f>
        <v>ECLERX SERVICES LTD</v>
      </c>
      <c r="B3354" s="1">
        <v>3.0000000000000001E-5</v>
      </c>
    </row>
    <row r="3355" spans="1:2" x14ac:dyDescent="0.25">
      <c r="A3355" t="str">
        <f>Pivot!A3356</f>
        <v>DRB-HICOM</v>
      </c>
      <c r="B3355" s="1">
        <v>3.0000000000000001E-5</v>
      </c>
    </row>
    <row r="3356" spans="1:2" x14ac:dyDescent="0.25">
      <c r="A3356" t="str">
        <f>Pivot!A3357</f>
        <v>ECOPRO BM LTD</v>
      </c>
      <c r="B3356" s="1">
        <v>3.0000000000000001E-5</v>
      </c>
    </row>
    <row r="3357" spans="1:2" x14ac:dyDescent="0.25">
      <c r="A3357" t="str">
        <f>Pivot!A3358</f>
        <v>FAWAZ ABDULAZIZ ALHOKAIR</v>
      </c>
      <c r="B3357" s="1">
        <v>3.0000000000000001E-5</v>
      </c>
    </row>
    <row r="3358" spans="1:2" x14ac:dyDescent="0.25">
      <c r="A3358" t="str">
        <f>Pivot!A3359</f>
        <v>ECORODOVIAS INFRAESTRUTURA E LOGIS</v>
      </c>
      <c r="B3358" s="1">
        <v>3.0000000000000001E-5</v>
      </c>
    </row>
    <row r="3359" spans="1:2" x14ac:dyDescent="0.25">
      <c r="A3359" t="str">
        <f>Pivot!A3360</f>
        <v>FEELUX LTD</v>
      </c>
      <c r="B3359" s="1">
        <v>3.0000000000000001E-5</v>
      </c>
    </row>
    <row r="3360" spans="1:2" x14ac:dyDescent="0.25">
      <c r="A3360" t="str">
        <f>Pivot!A3361</f>
        <v>DONGYUE GROUP LTD</v>
      </c>
      <c r="B3360" s="1">
        <v>3.0000000000000001E-5</v>
      </c>
    </row>
    <row r="3361" spans="1:2" x14ac:dyDescent="0.25">
      <c r="A3361" t="str">
        <f>Pivot!A3362</f>
        <v>DOOSAN HEAVY INDUSTRIES &amp; CONSTRUC</v>
      </c>
      <c r="B3361" s="1">
        <v>3.0000000000000001E-5</v>
      </c>
    </row>
    <row r="3362" spans="1:2" x14ac:dyDescent="0.25">
      <c r="A3362" t="str">
        <f>Pivot!A3363</f>
        <v>EXIDE INDUSTRIES LTD</v>
      </c>
      <c r="B3362" s="1">
        <v>3.0000000000000001E-5</v>
      </c>
    </row>
    <row r="3363" spans="1:2" x14ac:dyDescent="0.25">
      <c r="A3363" t="str">
        <f>Pivot!A3364</f>
        <v>DOGAN SIRKETLER GRUBU HOLDING A</v>
      </c>
      <c r="B3363" s="1">
        <v>3.0000000000000001E-5</v>
      </c>
    </row>
    <row r="3364" spans="1:2" x14ac:dyDescent="0.25">
      <c r="A3364" t="str">
        <f>Pivot!A3365</f>
        <v>DR LAL PATHLABS LTD</v>
      </c>
      <c r="B3364" s="1">
        <v>3.0000000000000001E-5</v>
      </c>
    </row>
    <row r="3365" spans="1:2" x14ac:dyDescent="0.25">
      <c r="A3365" t="str">
        <f>Pivot!A3366</f>
        <v>DEXIN CHINA HOLDINGS LTD</v>
      </c>
      <c r="B3365" s="1">
        <v>3.0000000000000001E-5</v>
      </c>
    </row>
    <row r="3366" spans="1:2" x14ac:dyDescent="0.25">
      <c r="A3366" t="str">
        <f>Pivot!A3367</f>
        <v>ENERGA SA</v>
      </c>
      <c r="B3366" s="1">
        <v>3.0000000000000001E-5</v>
      </c>
    </row>
    <row r="3367" spans="1:2" x14ac:dyDescent="0.25">
      <c r="A3367" t="str">
        <f>Pivot!A3368</f>
        <v>EFG-HERMES HLDGS</v>
      </c>
      <c r="B3367" s="1">
        <v>3.0000000000000001E-5</v>
      </c>
    </row>
    <row r="3368" spans="1:2" x14ac:dyDescent="0.25">
      <c r="A3368" t="str">
        <f>Pivot!A3369</f>
        <v>DESPEGAR COM CORP</v>
      </c>
      <c r="B3368" s="1">
        <v>3.0000000000000001E-5</v>
      </c>
    </row>
    <row r="3369" spans="1:2" x14ac:dyDescent="0.25">
      <c r="A3369" t="str">
        <f>Pivot!A3370</f>
        <v>FILINVEST LAND INC</v>
      </c>
      <c r="B3369" s="1">
        <v>3.0000000000000001E-5</v>
      </c>
    </row>
    <row r="3370" spans="1:2" x14ac:dyDescent="0.25">
      <c r="A3370" t="str">
        <f>Pivot!A3371</f>
        <v>EASTERN PROVINCE CEMENT</v>
      </c>
      <c r="B3370" s="1">
        <v>3.0000000000000001E-5</v>
      </c>
    </row>
    <row r="3371" spans="1:2" x14ac:dyDescent="0.25">
      <c r="A3371" t="str">
        <f>Pivot!A3372</f>
        <v>FINVOLUTION GROUP ADR</v>
      </c>
      <c r="B3371" s="1">
        <v>3.0000000000000001E-5</v>
      </c>
    </row>
    <row r="3372" spans="1:2" x14ac:dyDescent="0.25">
      <c r="A3372" t="str">
        <f>Pivot!A3373</f>
        <v>EZ TEC EMPREENDIMENTOS E PARTICIPA</v>
      </c>
      <c r="B3372" s="1">
        <v>3.0000000000000001E-5</v>
      </c>
    </row>
    <row r="3373" spans="1:2" x14ac:dyDescent="0.25">
      <c r="A3373" t="str">
        <f>Pivot!A3374</f>
        <v>EMLAK KONUT GAYRIMENKUL YATIRIM OR</v>
      </c>
      <c r="B3373" s="1">
        <v>3.0000000000000001E-5</v>
      </c>
    </row>
    <row r="3374" spans="1:2" x14ac:dyDescent="0.25">
      <c r="A3374" t="str">
        <f>Pivot!A3375</f>
        <v>FOOSUNG LTD</v>
      </c>
      <c r="B3374" s="1">
        <v>3.0000000000000001E-5</v>
      </c>
    </row>
    <row r="3375" spans="1:2" x14ac:dyDescent="0.25">
      <c r="A3375" t="str">
        <f>Pivot!A3376</f>
        <v>DONGWON F&amp;B LTD</v>
      </c>
      <c r="B3375" s="1">
        <v>3.0000000000000001E-5</v>
      </c>
    </row>
    <row r="3376" spans="1:2" x14ac:dyDescent="0.25">
      <c r="A3376" t="str">
        <f>Pivot!A3377</f>
        <v>DOUBLEDRAGON PROPERTIES CORP</v>
      </c>
      <c r="B3376" s="1">
        <v>3.0000000000000001E-5</v>
      </c>
    </row>
    <row r="3377" spans="1:2" x14ac:dyDescent="0.25">
      <c r="A3377" t="str">
        <f>Pivot!A3378</f>
        <v>DEYAAR DEVELOPMENT</v>
      </c>
      <c r="B3377" s="1">
        <v>3.0000000000000001E-5</v>
      </c>
    </row>
    <row r="3378" spans="1:2" x14ac:dyDescent="0.25">
      <c r="A3378" t="str">
        <f>Pivot!A3379</f>
        <v>ENNOCONN CORP</v>
      </c>
      <c r="B3378" s="1">
        <v>3.0000000000000001E-5</v>
      </c>
    </row>
    <row r="3379" spans="1:2" x14ac:dyDescent="0.25">
      <c r="A3379" t="str">
        <f>Pivot!A3380</f>
        <v>ESSO (THAILAND) NON-VOTING DR PCL</v>
      </c>
      <c r="B3379" s="1">
        <v>3.0000000000000001E-5</v>
      </c>
    </row>
    <row r="3380" spans="1:2" x14ac:dyDescent="0.25">
      <c r="A3380" t="str">
        <f>Pivot!A3381</f>
        <v>ESSEX BIO-TECHNOLOGY LTD</v>
      </c>
      <c r="B3380" s="1">
        <v>3.0000000000000001E-5</v>
      </c>
    </row>
    <row r="3381" spans="1:2" x14ac:dyDescent="0.25">
      <c r="A3381" t="str">
        <f>Pivot!A3382</f>
        <v>EUGENE CORP</v>
      </c>
      <c r="B3381" s="1">
        <v>3.0000000000000001E-5</v>
      </c>
    </row>
    <row r="3382" spans="1:2" x14ac:dyDescent="0.25">
      <c r="A3382" t="str">
        <f>Pivot!A3383</f>
        <v>DONGWON INDUSTRIES LTD</v>
      </c>
      <c r="B3382" s="1">
        <v>3.0000000000000001E-5</v>
      </c>
    </row>
    <row r="3383" spans="1:2" x14ac:dyDescent="0.25">
      <c r="A3383" t="str">
        <f>Pivot!A3384</f>
        <v>FORMOSA SUMCO TECHNOLOGY CORP</v>
      </c>
      <c r="B3383" s="1">
        <v>3.0000000000000001E-5</v>
      </c>
    </row>
    <row r="3384" spans="1:2" x14ac:dyDescent="0.25">
      <c r="A3384" t="str">
        <f>Pivot!A3385</f>
        <v>DONG-A SOCIO HOLDING LTD</v>
      </c>
      <c r="B3384" s="1">
        <v>3.0000000000000001E-5</v>
      </c>
    </row>
    <row r="3385" spans="1:2" x14ac:dyDescent="0.25">
      <c r="A3385" t="str">
        <f>Pivot!A3386</f>
        <v>DENTIUM LTD</v>
      </c>
      <c r="B3385" s="1">
        <v>3.0000000000000001E-5</v>
      </c>
    </row>
    <row r="3386" spans="1:2" x14ac:dyDescent="0.25">
      <c r="A3386" t="str">
        <f>Pivot!A3387</f>
        <v>FORMOSA INTERNATIONAL HOTELS CORP</v>
      </c>
      <c r="B3386" s="1">
        <v>3.0000000000000001E-5</v>
      </c>
    </row>
    <row r="3387" spans="1:2" x14ac:dyDescent="0.25">
      <c r="A3387" t="str">
        <f>Pivot!A3388</f>
        <v>EASY BIO INC</v>
      </c>
      <c r="B3387" s="1">
        <v>3.0000000000000001E-5</v>
      </c>
    </row>
    <row r="3388" spans="1:2" x14ac:dyDescent="0.25">
      <c r="A3388" t="str">
        <f>Pivot!A3389</f>
        <v>ENZYCHEM LIFESCIENCES CORP</v>
      </c>
      <c r="B3388" s="1">
        <v>3.0000000000000001E-5</v>
      </c>
    </row>
    <row r="3389" spans="1:2" x14ac:dyDescent="0.25">
      <c r="A3389" t="str">
        <f>Pivot!A3390</f>
        <v>FAMOUS BRANDS LTD</v>
      </c>
      <c r="B3389" s="1">
        <v>3.0000000000000001E-5</v>
      </c>
    </row>
    <row r="3390" spans="1:2" x14ac:dyDescent="0.25">
      <c r="A3390" t="str">
        <f>Pivot!A3391</f>
        <v>DONG-A ST LTD</v>
      </c>
      <c r="B3390" s="1">
        <v>3.0000000000000001E-5</v>
      </c>
    </row>
    <row r="3391" spans="1:2" x14ac:dyDescent="0.25">
      <c r="A3391" t="str">
        <f>Pivot!A3392</f>
        <v>FANGDA CARBON NEW MATERIAL LTD A</v>
      </c>
      <c r="B3391" s="1">
        <v>3.0000000000000001E-5</v>
      </c>
    </row>
    <row r="3392" spans="1:2" x14ac:dyDescent="0.25">
      <c r="A3392" t="str">
        <f>Pivot!A3393</f>
        <v>ELSWEDY ELECTRIC</v>
      </c>
      <c r="B3392" s="1">
        <v>3.0000000000000001E-5</v>
      </c>
    </row>
    <row r="3393" spans="1:2" x14ac:dyDescent="0.25">
      <c r="A3393" t="str">
        <f>Pivot!A3394</f>
        <v>FANTASIA HOLDINGS GROUP CO LTD</v>
      </c>
      <c r="B3393" s="1">
        <v>3.0000000000000001E-5</v>
      </c>
    </row>
    <row r="3394" spans="1:2" x14ac:dyDescent="0.25">
      <c r="A3394" t="str">
        <f>Pivot!A3395</f>
        <v>DONGJIN SEMICHEM LTD</v>
      </c>
      <c r="B3394" s="1">
        <v>3.0000000000000001E-5</v>
      </c>
    </row>
    <row r="3395" spans="1:2" x14ac:dyDescent="0.25">
      <c r="A3395" t="str">
        <f>Pivot!A3396</f>
        <v>ECHO MARKETING LTD</v>
      </c>
      <c r="B3395" s="1">
        <v>3.0000000000000001E-5</v>
      </c>
    </row>
    <row r="3396" spans="1:2" x14ac:dyDescent="0.25">
      <c r="A3396" t="str">
        <f>Pivot!A3397</f>
        <v>DONGKUK STEEL MILL LTD</v>
      </c>
      <c r="B3396" s="1">
        <v>3.0000000000000001E-5</v>
      </c>
    </row>
    <row r="3397" spans="1:2" x14ac:dyDescent="0.25">
      <c r="A3397" t="str">
        <f>Pivot!A3398</f>
        <v>FARADAY TECHNOLOGY CORP</v>
      </c>
      <c r="B3397" s="1">
        <v>3.0000000000000001E-5</v>
      </c>
    </row>
    <row r="3398" spans="1:2" x14ac:dyDescent="0.25">
      <c r="A3398" t="str">
        <f>Pivot!A3399</f>
        <v>ECOPRO LTD</v>
      </c>
      <c r="B3398" s="1">
        <v>3.0000000000000001E-5</v>
      </c>
    </row>
    <row r="3399" spans="1:2" x14ac:dyDescent="0.25">
      <c r="A3399" t="str">
        <f>Pivot!A3400</f>
        <v>DAESANG CORP</v>
      </c>
      <c r="B3399" s="1">
        <v>3.0000000000000001E-5</v>
      </c>
    </row>
    <row r="3400" spans="1:2" x14ac:dyDescent="0.25">
      <c r="A3400" t="str">
        <f>Pivot!A3401</f>
        <v>CRISIL LTD</v>
      </c>
      <c r="B3400" s="1">
        <v>3.0000000000000001E-5</v>
      </c>
    </row>
    <row r="3401" spans="1:2" x14ac:dyDescent="0.25">
      <c r="A3401" t="str">
        <f>Pivot!A3402</f>
        <v>DANA GAS</v>
      </c>
      <c r="B3401" s="1">
        <v>3.0000000000000001E-5</v>
      </c>
    </row>
    <row r="3402" spans="1:2" x14ac:dyDescent="0.25">
      <c r="A3402" t="str">
        <f>Pivot!A3403</f>
        <v>CHINA RESOURCES SANJIU MEDICAL AND</v>
      </c>
      <c r="B3402" s="1">
        <v>3.0000000000000001E-5</v>
      </c>
    </row>
    <row r="3403" spans="1:2" x14ac:dyDescent="0.25">
      <c r="A3403" t="str">
        <f>Pivot!A3404</f>
        <v>CHINA NEW HIGHER EDUCATION GROUP L</v>
      </c>
      <c r="B3403" s="1">
        <v>3.0000000000000001E-5</v>
      </c>
    </row>
    <row r="3404" spans="1:2" x14ac:dyDescent="0.25">
      <c r="A3404" t="str">
        <f>Pivot!A3405</f>
        <v>COCA-COLA ICECEK A</v>
      </c>
      <c r="B3404" s="1">
        <v>3.0000000000000001E-5</v>
      </c>
    </row>
    <row r="3405" spans="1:2" x14ac:dyDescent="0.25">
      <c r="A3405" t="str">
        <f>Pivot!A3406</f>
        <v>CHINA ORIENTAL LTD</v>
      </c>
      <c r="B3405" s="1">
        <v>3.0000000000000001E-5</v>
      </c>
    </row>
    <row r="3406" spans="1:2" x14ac:dyDescent="0.25">
      <c r="A3406" t="str">
        <f>Pivot!A3407</f>
        <v>COFCO MEAT HOLDINGS LTD</v>
      </c>
      <c r="B3406" s="1">
        <v>3.0000000000000001E-5</v>
      </c>
    </row>
    <row r="3407" spans="1:2" x14ac:dyDescent="0.25">
      <c r="A3407" t="str">
        <f>Pivot!A3408</f>
        <v>CHINA HARMONY NEW ENERGY AUTO HOLD</v>
      </c>
      <c r="B3407" s="1">
        <v>3.0000000000000001E-5</v>
      </c>
    </row>
    <row r="3408" spans="1:2" x14ac:dyDescent="0.25">
      <c r="A3408" t="str">
        <f>Pivot!A3409</f>
        <v>CIMC ENRIC HOLDINGS LTD</v>
      </c>
      <c r="B3408" s="1">
        <v>3.0000000000000001E-5</v>
      </c>
    </row>
    <row r="3409" spans="1:2" x14ac:dyDescent="0.25">
      <c r="A3409" t="str">
        <f>Pivot!A3410</f>
        <v>CHINA TIAN LUN GAS HOLDINGS LTD</v>
      </c>
      <c r="B3409" s="1">
        <v>3.0000000000000001E-5</v>
      </c>
    </row>
    <row r="3410" spans="1:2" x14ac:dyDescent="0.25">
      <c r="A3410" t="str">
        <f>Pivot!A3411</f>
        <v>COGOBUY</v>
      </c>
      <c r="B3410" s="1">
        <v>3.0000000000000001E-5</v>
      </c>
    </row>
    <row r="3411" spans="1:2" x14ac:dyDescent="0.25">
      <c r="A3411" t="str">
        <f>Pivot!A3412</f>
        <v>DAE HWA PHARM LTD</v>
      </c>
      <c r="B3411" s="1">
        <v>3.0000000000000001E-5</v>
      </c>
    </row>
    <row r="3412" spans="1:2" x14ac:dyDescent="0.25">
      <c r="A3412" t="str">
        <f>Pivot!A3413</f>
        <v>CHINA TRAVEL INTERNATIONAL INVESTM</v>
      </c>
      <c r="B3412" s="1">
        <v>3.0000000000000001E-5</v>
      </c>
    </row>
    <row r="3413" spans="1:2" x14ac:dyDescent="0.25">
      <c r="A3413" t="str">
        <f>Pivot!A3414</f>
        <v>DAEWOONG PHARMACEUTICAL</v>
      </c>
      <c r="B3413" s="1">
        <v>3.0000000000000001E-5</v>
      </c>
    </row>
    <row r="3414" spans="1:2" x14ac:dyDescent="0.25">
      <c r="A3414" t="str">
        <f>Pivot!A3415</f>
        <v>CHINA MAN MADE FIBER CORP</v>
      </c>
      <c r="B3414" s="1">
        <v>3.0000000000000001E-5</v>
      </c>
    </row>
    <row r="3415" spans="1:2" x14ac:dyDescent="0.25">
      <c r="A3415" t="str">
        <f>Pivot!A3416</f>
        <v>CHUNGHWA PRECISION TEST TECH LTD</v>
      </c>
      <c r="B3415" s="1">
        <v>3.0000000000000001E-5</v>
      </c>
    </row>
    <row r="3416" spans="1:2" x14ac:dyDescent="0.25">
      <c r="A3416" t="str">
        <f>Pivot!A3417</f>
        <v>COLOUR LIFE SERVICES GROUP LTD</v>
      </c>
      <c r="B3416" s="1">
        <v>3.0000000000000001E-5</v>
      </c>
    </row>
    <row r="3417" spans="1:2" x14ac:dyDescent="0.25">
      <c r="A3417" t="str">
        <f>Pivot!A3418</f>
        <v>CLP CASH</v>
      </c>
      <c r="B3417" s="1">
        <v>3.0000000000000001E-5</v>
      </c>
    </row>
    <row r="3418" spans="1:2" x14ac:dyDescent="0.25">
      <c r="A3418" t="str">
        <f>Pivot!A3419</f>
        <v>COM7 PCL NON-VOTING DR</v>
      </c>
      <c r="B3418" s="1">
        <v>3.0000000000000001E-5</v>
      </c>
    </row>
    <row r="3419" spans="1:2" x14ac:dyDescent="0.25">
      <c r="A3419" t="str">
        <f>Pivot!A3420</f>
        <v>CPMC HOLDINGS LTD</v>
      </c>
      <c r="B3419" s="1">
        <v>3.0000000000000001E-5</v>
      </c>
    </row>
    <row r="3420" spans="1:2" x14ac:dyDescent="0.25">
      <c r="A3420" t="str">
        <f>Pivot!A3421</f>
        <v>CHINA SHINEWAY PHARMACEUTICAL LTD</v>
      </c>
      <c r="B3420" s="1">
        <v>3.0000000000000001E-5</v>
      </c>
    </row>
    <row r="3421" spans="1:2" x14ac:dyDescent="0.25">
      <c r="A3421" t="str">
        <f>Pivot!A3422</f>
        <v>CHINA MOTOR CORP</v>
      </c>
      <c r="B3421" s="1">
        <v>3.0000000000000001E-5</v>
      </c>
    </row>
    <row r="3422" spans="1:2" x14ac:dyDescent="0.25">
      <c r="A3422" t="str">
        <f>Pivot!A3423</f>
        <v>CUB ELECPARTS INC</v>
      </c>
      <c r="B3422" s="1">
        <v>3.0000000000000001E-5</v>
      </c>
    </row>
    <row r="3423" spans="1:2" x14ac:dyDescent="0.25">
      <c r="A3423" t="str">
        <f>Pivot!A3424</f>
        <v>CHINA GENERAL PLASTICS CORP</v>
      </c>
      <c r="B3423" s="1">
        <v>3.0000000000000001E-5</v>
      </c>
    </row>
    <row r="3424" spans="1:2" x14ac:dyDescent="0.25">
      <c r="A3424" t="str">
        <f>Pivot!A3425</f>
        <v>CVC BRASIL OPERADORA E AGENCIA DE</v>
      </c>
      <c r="B3424" s="1">
        <v>3.0000000000000001E-5</v>
      </c>
    </row>
    <row r="3425" spans="1:2" x14ac:dyDescent="0.25">
      <c r="A3425" t="str">
        <f>Pivot!A3426</f>
        <v>CIPUTRA DEVELOPMENT</v>
      </c>
      <c r="B3425" s="1">
        <v>3.0000000000000001E-5</v>
      </c>
    </row>
    <row r="3426" spans="1:2" x14ac:dyDescent="0.25">
      <c r="A3426" t="str">
        <f>Pivot!A3427</f>
        <v>CZK CASH</v>
      </c>
      <c r="B3426" s="1">
        <v>3.0000000000000001E-5</v>
      </c>
    </row>
    <row r="3427" spans="1:2" x14ac:dyDescent="0.25">
      <c r="A3427" t="str">
        <f>Pivot!A3428</f>
        <v>CHUNBO LTD</v>
      </c>
      <c r="B3427" s="1">
        <v>3.0000000000000001E-5</v>
      </c>
    </row>
    <row r="3428" spans="1:2" x14ac:dyDescent="0.25">
      <c r="A3428" t="str">
        <f>Pivot!A3429</f>
        <v>DAEDUCK ELECTRONICS LTD</v>
      </c>
      <c r="B3428" s="1">
        <v>3.0000000000000001E-5</v>
      </c>
    </row>
    <row r="3429" spans="1:2" x14ac:dyDescent="0.25">
      <c r="A3429" t="str">
        <f>Pivot!A3430</f>
        <v>CITIC RESOURCES HOLDINGS LTD</v>
      </c>
      <c r="B3429" s="1">
        <v>3.0000000000000001E-5</v>
      </c>
    </row>
    <row r="3430" spans="1:2" x14ac:dyDescent="0.25">
      <c r="A3430" t="str">
        <f>Pivot!A3431</f>
        <v>DAEWOO SHIPBUILDING &amp; MARINE ENGIN</v>
      </c>
      <c r="B3430" s="1">
        <v>3.0000000000000001E-5</v>
      </c>
    </row>
    <row r="3431" spans="1:2" x14ac:dyDescent="0.25">
      <c r="A3431" t="str">
        <f>Pivot!A3432</f>
        <v>COMPANIA SUDAMERICANA DE VAPORES S</v>
      </c>
      <c r="B3431" s="1">
        <v>3.0000000000000001E-5</v>
      </c>
    </row>
    <row r="3432" spans="1:2" x14ac:dyDescent="0.25">
      <c r="A3432" t="str">
        <f>Pivot!A3433</f>
        <v>CLEANAWAY LTD</v>
      </c>
      <c r="B3432" s="1">
        <v>3.0000000000000001E-5</v>
      </c>
    </row>
    <row r="3433" spans="1:2" x14ac:dyDescent="0.25">
      <c r="A3433" t="str">
        <f>Pivot!A3434</f>
        <v>CHINA JUSHI LTD A</v>
      </c>
      <c r="B3433" s="1">
        <v>3.0000000000000001E-5</v>
      </c>
    </row>
    <row r="3434" spans="1:2" x14ac:dyDescent="0.25">
      <c r="A3434" t="str">
        <f>Pivot!A3435</f>
        <v>DAISHIN SECURITIES LTD</v>
      </c>
      <c r="B3434" s="1">
        <v>3.0000000000000001E-5</v>
      </c>
    </row>
    <row r="3435" spans="1:2" x14ac:dyDescent="0.25">
      <c r="A3435" t="str">
        <f>Pivot!A3436</f>
        <v>CHINA FOODS LTD</v>
      </c>
      <c r="B3435" s="1">
        <v>3.0000000000000001E-5</v>
      </c>
    </row>
    <row r="3436" spans="1:2" x14ac:dyDescent="0.25">
      <c r="A3436" t="str">
        <f>Pivot!A3437</f>
        <v>DALLAH HEALTHCARE</v>
      </c>
      <c r="B3436" s="1">
        <v>3.0000000000000001E-5</v>
      </c>
    </row>
    <row r="3437" spans="1:2" x14ac:dyDescent="0.25">
      <c r="A3437" t="str">
        <f>Pivot!A3438</f>
        <v>CONCORD NEW ENERGY GROUP LTD</v>
      </c>
      <c r="B3437" s="1">
        <v>3.0000000000000001E-5</v>
      </c>
    </row>
    <row r="3438" spans="1:2" x14ac:dyDescent="0.25">
      <c r="A3438" t="str">
        <f>Pivot!A3439</f>
        <v>CHINA FILM CO LTD A</v>
      </c>
      <c r="B3438" s="1">
        <v>3.0000000000000001E-5</v>
      </c>
    </row>
    <row r="3439" spans="1:2" x14ac:dyDescent="0.25">
      <c r="A3439" t="str">
        <f>Pivot!A3440</f>
        <v>CONCRAFT HOLDING LTD</v>
      </c>
      <c r="B3439" s="1">
        <v>3.0000000000000001E-5</v>
      </c>
    </row>
    <row r="3440" spans="1:2" x14ac:dyDescent="0.25">
      <c r="A3440" t="str">
        <f>Pivot!A3441</f>
        <v>DARFON ELECTRONICS CORP</v>
      </c>
      <c r="B3440" s="1">
        <v>3.0000000000000001E-5</v>
      </c>
    </row>
    <row r="3441" spans="1:2" x14ac:dyDescent="0.25">
      <c r="A3441" t="str">
        <f>Pivot!A3442</f>
        <v>CONSORCIO ARA</v>
      </c>
      <c r="B3441" s="1">
        <v>3.0000000000000001E-5</v>
      </c>
    </row>
    <row r="3442" spans="1:2" x14ac:dyDescent="0.25">
      <c r="A3442" t="str">
        <f>Pivot!A3443</f>
        <v>CHINA LILANG LTD</v>
      </c>
      <c r="B3442" s="1">
        <v>3.0000000000000001E-5</v>
      </c>
    </row>
    <row r="3443" spans="1:2" x14ac:dyDescent="0.25">
      <c r="A3443" t="str">
        <f>Pivot!A3444</f>
        <v>CMG PHARMACEUTICAL LTD</v>
      </c>
      <c r="B3443" s="1">
        <v>3.0000000000000001E-5</v>
      </c>
    </row>
    <row r="3444" spans="1:2" x14ac:dyDescent="0.25">
      <c r="A3444" t="str">
        <f>Pivot!A3445</f>
        <v>CHINA MERCHANTS ENERGY SHIPPING LT</v>
      </c>
      <c r="B3444" s="1">
        <v>3.0000000000000001E-5</v>
      </c>
    </row>
    <row r="3445" spans="1:2" x14ac:dyDescent="0.25">
      <c r="A3445" t="str">
        <f>Pivot!A3446</f>
        <v>CHINA MODERN DAIRY HOLDINGS LTD</v>
      </c>
      <c r="B3445" s="1">
        <v>3.0000000000000001E-5</v>
      </c>
    </row>
    <row r="3446" spans="1:2" x14ac:dyDescent="0.25">
      <c r="A3446" t="str">
        <f>Pivot!A3447</f>
        <v>CONSTRUTORA TENDA SA</v>
      </c>
      <c r="B3446" s="1">
        <v>3.0000000000000001E-5</v>
      </c>
    </row>
    <row r="3447" spans="1:2" x14ac:dyDescent="0.25">
      <c r="A3447" t="str">
        <f>Pivot!A3448</f>
        <v>CHLITINA HOLDING LTDINARY</v>
      </c>
      <c r="B3447" s="1">
        <v>3.0000000000000001E-5</v>
      </c>
    </row>
    <row r="3448" spans="1:2" x14ac:dyDescent="0.25">
      <c r="A3448" t="str">
        <f>Pivot!A3449</f>
        <v>CONSUN PHARMACEUTICAL GROUP LTD</v>
      </c>
      <c r="B3448" s="1">
        <v>3.0000000000000001E-5</v>
      </c>
    </row>
    <row r="3449" spans="1:2" x14ac:dyDescent="0.25">
      <c r="A3449" t="str">
        <f>Pivot!A3450</f>
        <v>CHINA EVERBRIGHT GREENTECH LTD</v>
      </c>
      <c r="B3449" s="1">
        <v>3.0000000000000001E-5</v>
      </c>
    </row>
    <row r="3450" spans="1:2" x14ac:dyDescent="0.25">
      <c r="A3450" t="str">
        <f>Pivot!A3451</f>
        <v>CHINA SOUTH CITY HOLDINGS LTD</v>
      </c>
      <c r="B3450" s="1">
        <v>3.0000000000000001E-5</v>
      </c>
    </row>
    <row r="3451" spans="1:2" x14ac:dyDescent="0.25">
      <c r="A3451" t="str">
        <f>Pivot!A3452</f>
        <v>CUCKOO HOMESYS LTD</v>
      </c>
      <c r="B3451" s="1">
        <v>3.0000000000000001E-5</v>
      </c>
    </row>
    <row r="3452" spans="1:2" x14ac:dyDescent="0.25">
      <c r="A3452" t="str">
        <f>Pivot!A3453</f>
        <v>CHINA YUCHAI INTERNATIONAL LTD</v>
      </c>
      <c r="B3452" s="1">
        <v>3.0000000000000001E-5</v>
      </c>
    </row>
    <row r="3453" spans="1:2" x14ac:dyDescent="0.25">
      <c r="A3453" t="str">
        <f>Pivot!A3454</f>
        <v>CURRO HOLDINGS LTD</v>
      </c>
      <c r="B3453" s="1">
        <v>3.0000000000000001E-5</v>
      </c>
    </row>
    <row r="3454" spans="1:2" x14ac:dyDescent="0.25">
      <c r="A3454" t="str">
        <f>Pivot!A3455</f>
        <v>CONTROLADORA VUELA COMPANIA DE AVI</v>
      </c>
      <c r="B3454" s="1">
        <v>3.0000000000000001E-5</v>
      </c>
    </row>
    <row r="3455" spans="1:2" x14ac:dyDescent="0.25">
      <c r="A3455" t="str">
        <f>Pivot!A3456</f>
        <v>CHINA NATIONAL SOFTWARE &amp; SERVICE</v>
      </c>
      <c r="B3455" s="1">
        <v>3.0000000000000001E-5</v>
      </c>
    </row>
    <row r="3456" spans="1:2" x14ac:dyDescent="0.25">
      <c r="A3456" t="str">
        <f>Pivot!A3457</f>
        <v>CHINA SOUTHERN AIRLINES LTD A</v>
      </c>
      <c r="B3456" s="1">
        <v>3.0000000000000001E-5</v>
      </c>
    </row>
    <row r="3457" spans="1:2" x14ac:dyDescent="0.25">
      <c r="A3457" t="str">
        <f>Pivot!A3458</f>
        <v>CK POWER NON-VOTING DR PCL</v>
      </c>
      <c r="B3457" s="1">
        <v>3.0000000000000001E-5</v>
      </c>
    </row>
    <row r="3458" spans="1:2" x14ac:dyDescent="0.25">
      <c r="A3458" t="str">
        <f>Pivot!A3459</f>
        <v>CHINA ZHENGTONG AUTO SERVICES HOLD</v>
      </c>
      <c r="B3458" s="1">
        <v>3.0000000000000001E-5</v>
      </c>
    </row>
    <row r="3459" spans="1:2" x14ac:dyDescent="0.25">
      <c r="A3459" t="str">
        <f>Pivot!A3460</f>
        <v>D&amp;L INDUSTRIES INC</v>
      </c>
      <c r="B3459" s="1">
        <v>3.0000000000000001E-5</v>
      </c>
    </row>
    <row r="3460" spans="1:2" x14ac:dyDescent="0.25">
      <c r="A3460" t="str">
        <f>Pivot!A3461</f>
        <v>CHINA ZHONGWANG HOLDINGS LTD</v>
      </c>
      <c r="B3460" s="1">
        <v>3.0000000000000001E-5</v>
      </c>
    </row>
    <row r="3461" spans="1:2" x14ac:dyDescent="0.25">
      <c r="A3461" t="str">
        <f>Pivot!A3462</f>
        <v>DAEA TI LTD</v>
      </c>
      <c r="B3461" s="1">
        <v>3.0000000000000001E-5</v>
      </c>
    </row>
    <row r="3462" spans="1:2" x14ac:dyDescent="0.25">
      <c r="A3462" t="str">
        <f>Pivot!A3463</f>
        <v>CORETRONIC CORP</v>
      </c>
      <c r="B3462" s="1">
        <v>3.0000000000000001E-5</v>
      </c>
    </row>
    <row r="3463" spans="1:2" x14ac:dyDescent="0.25">
      <c r="A3463" t="str">
        <f>Pivot!A3464</f>
        <v>CHINA NORTHERN RARE EARTH (GROUP)</v>
      </c>
      <c r="B3463" s="1">
        <v>3.0000000000000001E-5</v>
      </c>
    </row>
    <row r="3464" spans="1:2" x14ac:dyDescent="0.25">
      <c r="A3464" t="str">
        <f>Pivot!A3465</f>
        <v>CITY CEMENT</v>
      </c>
      <c r="B3464" s="1">
        <v>3.0000000000000001E-5</v>
      </c>
    </row>
    <row r="3465" spans="1:2" x14ac:dyDescent="0.25">
      <c r="A3465" t="str">
        <f>Pivot!A3466</f>
        <v>DAEWOO ENGINEERING &amp; CONSTRUCTION</v>
      </c>
      <c r="B3465" s="1">
        <v>3.0000000000000001E-5</v>
      </c>
    </row>
    <row r="3466" spans="1:2" x14ac:dyDescent="0.25">
      <c r="A3466" t="str">
        <f>Pivot!A3467</f>
        <v>CORONATION FUND MANAGERS LTD</v>
      </c>
      <c r="B3466" s="1">
        <v>3.0000000000000001E-5</v>
      </c>
    </row>
    <row r="3467" spans="1:2" x14ac:dyDescent="0.25">
      <c r="A3467" t="str">
        <f>Pivot!A3468</f>
        <v>DAEWOONG LTD</v>
      </c>
      <c r="B3467" s="1">
        <v>3.0000000000000001E-5</v>
      </c>
    </row>
    <row r="3468" spans="1:2" x14ac:dyDescent="0.25">
      <c r="A3468" t="str">
        <f>Pivot!A3469</f>
        <v>CHUNG HUNG STEEL CORP</v>
      </c>
      <c r="B3468" s="1">
        <v>3.0000000000000001E-5</v>
      </c>
    </row>
    <row r="3469" spans="1:2" x14ac:dyDescent="0.25">
      <c r="A3469" t="str">
        <f>Pivot!A3470</f>
        <v>CHINA STEEL CHEMICAL CORP</v>
      </c>
      <c r="B3469" s="1">
        <v>3.0000000000000001E-5</v>
      </c>
    </row>
    <row r="3470" spans="1:2" x14ac:dyDescent="0.25">
      <c r="A3470" t="str">
        <f>Pivot!A3471</f>
        <v>CITY UNION BANK LTD</v>
      </c>
      <c r="B3470" s="1">
        <v>3.0000000000000001E-5</v>
      </c>
    </row>
    <row r="3471" spans="1:2" x14ac:dyDescent="0.25">
      <c r="A3471" t="str">
        <f>Pivot!A3472</f>
        <v>CHOLAMANDALAM FINANCIAL HOLDINGS L</v>
      </c>
      <c r="B3471" s="1">
        <v>3.0000000000000001E-5</v>
      </c>
    </row>
    <row r="3472" spans="1:2" x14ac:dyDescent="0.25">
      <c r="A3472" t="str">
        <f>Pivot!A3473</f>
        <v>CJ CGV LTD</v>
      </c>
      <c r="B3472" s="1">
        <v>3.0000000000000001E-5</v>
      </c>
    </row>
    <row r="3473" spans="1:2" x14ac:dyDescent="0.25">
      <c r="A3473" t="str">
        <f>Pivot!A3474</f>
        <v>CHONG HONG CONSTRUCTION LTD</v>
      </c>
      <c r="B3473" s="1">
        <v>3.0000000000000001E-5</v>
      </c>
    </row>
    <row r="3474" spans="1:2" x14ac:dyDescent="0.25">
      <c r="A3474" t="str">
        <f>Pivot!A3475</f>
        <v>CHIN-POON INDUSTRIAL LTD</v>
      </c>
      <c r="B3474" s="1">
        <v>3.0000000000000001E-5</v>
      </c>
    </row>
    <row r="3475" spans="1:2" x14ac:dyDescent="0.25">
      <c r="A3475" t="str">
        <f>Pivot!A3476</f>
        <v>CLEOPATRA HOSPITAL</v>
      </c>
      <c r="B3475" s="1">
        <v>3.0000000000000001E-5</v>
      </c>
    </row>
    <row r="3476" spans="1:2" x14ac:dyDescent="0.25">
      <c r="A3476" t="str">
        <f>Pivot!A3477</f>
        <v>CHINA METAL PRODUCTS LTD</v>
      </c>
      <c r="B3476" s="1">
        <v>3.0000000000000001E-5</v>
      </c>
    </row>
    <row r="3477" spans="1:2" x14ac:dyDescent="0.25">
      <c r="A3477" t="str">
        <f>Pivot!A3478</f>
        <v>CHONGKUNDANG HOLDINGS CORP</v>
      </c>
      <c r="B3477" s="1">
        <v>3.0000000000000001E-5</v>
      </c>
    </row>
    <row r="3478" spans="1:2" x14ac:dyDescent="0.25">
      <c r="A3478" t="str">
        <f>Pivot!A3479</f>
        <v>COSAN LOGISTICA SA</v>
      </c>
      <c r="B3478" s="1">
        <v>3.0000000000000001E-5</v>
      </c>
    </row>
    <row r="3479" spans="1:2" x14ac:dyDescent="0.25">
      <c r="A3479" t="str">
        <f>Pivot!A3480</f>
        <v>DALMIA BHARAT LTD</v>
      </c>
      <c r="B3479" s="1">
        <v>3.0000000000000001E-5</v>
      </c>
    </row>
    <row r="3480" spans="1:2" x14ac:dyDescent="0.25">
      <c r="A3480" t="str">
        <f>Pivot!A3481</f>
        <v>COSCO CAPITAL INC</v>
      </c>
      <c r="B3480" s="1">
        <v>3.0000000000000001E-5</v>
      </c>
    </row>
    <row r="3481" spans="1:2" x14ac:dyDescent="0.25">
      <c r="A3481" t="str">
        <f>Pivot!A3482</f>
        <v>CHONGQING CHANGAN AUTOMOBILE LTD A</v>
      </c>
      <c r="B3481" s="1">
        <v>3.0000000000000001E-5</v>
      </c>
    </row>
    <row r="3482" spans="1:2" x14ac:dyDescent="0.25">
      <c r="A3482" t="str">
        <f>Pivot!A3483</f>
        <v>CIA SANEAMENTO PREF</v>
      </c>
      <c r="B3482" s="1">
        <v>3.0000000000000001E-5</v>
      </c>
    </row>
    <row r="3483" spans="1:2" x14ac:dyDescent="0.25">
      <c r="A3483" t="str">
        <f>Pivot!A3484</f>
        <v>DAOU DATA CORP</v>
      </c>
      <c r="B3483" s="1">
        <v>3.0000000000000001E-5</v>
      </c>
    </row>
    <row r="3484" spans="1:2" x14ac:dyDescent="0.25">
      <c r="A3484" t="str">
        <f>Pivot!A3485</f>
        <v>CHINA METAL RESOURCES UTILIZATION</v>
      </c>
      <c r="B3484" s="1">
        <v>3.0000000000000001E-5</v>
      </c>
    </row>
    <row r="3485" spans="1:2" x14ac:dyDescent="0.25">
      <c r="A3485" t="str">
        <f>Pivot!A3486</f>
        <v>CIECH SA</v>
      </c>
      <c r="B3485" s="1">
        <v>3.0000000000000001E-5</v>
      </c>
    </row>
    <row r="3486" spans="1:2" x14ac:dyDescent="0.25">
      <c r="A3486" t="str">
        <f>Pivot!A3487</f>
        <v>CHINA FANGDA GROUP LTD B</v>
      </c>
      <c r="B3486" s="1">
        <v>3.0000000000000001E-5</v>
      </c>
    </row>
    <row r="3487" spans="1:2" x14ac:dyDescent="0.25">
      <c r="A3487" t="str">
        <f>Pivot!A3488</f>
        <v>CHINA GREATWALL TECHNOLOGY GROUP L</v>
      </c>
      <c r="B3487" s="1">
        <v>3.0000000000000001E-5</v>
      </c>
    </row>
    <row r="3488" spans="1:2" x14ac:dyDescent="0.25">
      <c r="A3488" t="str">
        <f>Pivot!A3489</f>
        <v>DATATEC LTD</v>
      </c>
      <c r="B3488" s="1">
        <v>3.0000000000000001E-5</v>
      </c>
    </row>
    <row r="3489" spans="1:2" x14ac:dyDescent="0.25">
      <c r="A3489" t="str">
        <f>Pivot!A3490</f>
        <v>CMC MAGNETICS CORP</v>
      </c>
      <c r="B3489" s="1">
        <v>3.0000000000000001E-5</v>
      </c>
    </row>
    <row r="3490" spans="1:2" x14ac:dyDescent="0.25">
      <c r="A3490" t="str">
        <f>Pivot!A3491</f>
        <v>CNH CASH</v>
      </c>
      <c r="B3490" s="1">
        <v>3.0000000000000001E-5</v>
      </c>
    </row>
    <row r="3491" spans="1:2" x14ac:dyDescent="0.25">
      <c r="A3491" t="str">
        <f>Pivot!A3492</f>
        <v>CHINA HIGH SPEED TRANSMISSION EQUI</v>
      </c>
      <c r="B3491" s="1">
        <v>3.0000000000000001E-5</v>
      </c>
    </row>
    <row r="3492" spans="1:2" x14ac:dyDescent="0.25">
      <c r="A3492" t="str">
        <f>Pivot!A3493</f>
        <v>BINEX LTD</v>
      </c>
      <c r="B3492" s="1">
        <v>3.0000000000000001E-5</v>
      </c>
    </row>
    <row r="3493" spans="1:2" x14ac:dyDescent="0.25">
      <c r="A3493" t="str">
        <f>Pivot!A3494</f>
        <v>CHAOWEI POWER HOLDINGS LTD</v>
      </c>
      <c r="B3493" s="1">
        <v>3.0000000000000001E-5</v>
      </c>
    </row>
    <row r="3494" spans="1:2" x14ac:dyDescent="0.25">
      <c r="A3494" t="str">
        <f>Pivot!A3495</f>
        <v>BERMAZ AUTO</v>
      </c>
      <c r="B3494" s="1">
        <v>3.0000000000000001E-5</v>
      </c>
    </row>
    <row r="3495" spans="1:2" x14ac:dyDescent="0.25">
      <c r="A3495" t="str">
        <f>Pivot!A3496</f>
        <v>BLUE DART EXPRESS LTD</v>
      </c>
      <c r="B3495" s="1">
        <v>3.0000000000000001E-5</v>
      </c>
    </row>
    <row r="3496" spans="1:2" x14ac:dyDescent="0.25">
      <c r="A3496" t="str">
        <f>Pivot!A3497</f>
        <v>CAR INC</v>
      </c>
      <c r="B3496" s="1">
        <v>3.0000000000000001E-5</v>
      </c>
    </row>
    <row r="3497" spans="1:2" x14ac:dyDescent="0.25">
      <c r="A3497" t="str">
        <f>Pivot!A3498</f>
        <v>BCPG PCL NON-VOTING DR</v>
      </c>
      <c r="B3497" s="1">
        <v>3.0000000000000001E-5</v>
      </c>
    </row>
    <row r="3498" spans="1:2" x14ac:dyDescent="0.25">
      <c r="A3498" t="str">
        <f>Pivot!A3499</f>
        <v>BANK OF PIRAEUS SA</v>
      </c>
      <c r="B3498" s="1">
        <v>3.0000000000000001E-5</v>
      </c>
    </row>
    <row r="3499" spans="1:2" x14ac:dyDescent="0.25">
      <c r="A3499" t="str">
        <f>Pivot!A3500</f>
        <v>CATHAY REAL ESTATE DEVELOPMENT LTD</v>
      </c>
      <c r="B3499" s="1">
        <v>3.0000000000000001E-5</v>
      </c>
    </row>
    <row r="3500" spans="1:2" x14ac:dyDescent="0.25">
      <c r="A3500" t="str">
        <f>Pivot!A3501</f>
        <v>BH LTD</v>
      </c>
      <c r="B3500" s="1">
        <v>3.0000000000000001E-5</v>
      </c>
    </row>
    <row r="3501" spans="1:2" x14ac:dyDescent="0.25">
      <c r="A3501" t="str">
        <f>Pivot!A3502</f>
        <v>CAFE24 CORP</v>
      </c>
      <c r="B3501" s="1">
        <v>3.0000000000000001E-5</v>
      </c>
    </row>
    <row r="3502" spans="1:2" x14ac:dyDescent="0.25">
      <c r="A3502" t="str">
        <f>Pivot!A3503</f>
        <v>BRITISH AMERICAN TOBACCO (MALAYSIA</v>
      </c>
      <c r="B3502" s="1">
        <v>3.0000000000000001E-5</v>
      </c>
    </row>
    <row r="3503" spans="1:2" x14ac:dyDescent="0.25">
      <c r="A3503" t="str">
        <f>Pivot!A3504</f>
        <v>BEIJING TONG REN TANG CHINESE MEDI</v>
      </c>
      <c r="B3503" s="1">
        <v>3.0000000000000001E-5</v>
      </c>
    </row>
    <row r="3504" spans="1:2" x14ac:dyDescent="0.25">
      <c r="A3504" t="str">
        <f>Pivot!A3505</f>
        <v>BALRAMPUR CHINI MILLS LTD</v>
      </c>
      <c r="B3504" s="1">
        <v>3.0000000000000001E-5</v>
      </c>
    </row>
    <row r="3505" spans="1:2" x14ac:dyDescent="0.25">
      <c r="A3505" t="str">
        <f>Pivot!A3506</f>
        <v>CCC SA</v>
      </c>
      <c r="B3505" s="1">
        <v>3.0000000000000001E-5</v>
      </c>
    </row>
    <row r="3506" spans="1:2" x14ac:dyDescent="0.25">
      <c r="A3506" t="str">
        <f>Pivot!A3507</f>
        <v>BEIJING SHIJI INFORMATION TECHNOLO</v>
      </c>
      <c r="B3506" s="1">
        <v>3.0000000000000001E-5</v>
      </c>
    </row>
    <row r="3507" spans="1:2" x14ac:dyDescent="0.25">
      <c r="A3507" t="str">
        <f>Pivot!A3508</f>
        <v>CAHYA MATA SARAWAK</v>
      </c>
      <c r="B3507" s="1">
        <v>3.0000000000000001E-5</v>
      </c>
    </row>
    <row r="3508" spans="1:2" x14ac:dyDescent="0.25">
      <c r="A3508" t="str">
        <f>Pivot!A3509</f>
        <v>CHINA DONGXIANG LTD</v>
      </c>
      <c r="B3508" s="1">
        <v>3.0000000000000001E-5</v>
      </c>
    </row>
    <row r="3509" spans="1:2" x14ac:dyDescent="0.25">
      <c r="A3509" t="str">
        <f>Pivot!A3510</f>
        <v>BR PROPERTIES SA</v>
      </c>
      <c r="B3509" s="1">
        <v>3.0000000000000001E-5</v>
      </c>
    </row>
    <row r="3510" spans="1:2" x14ac:dyDescent="0.25">
      <c r="A3510" t="str">
        <f>Pivot!A3511</f>
        <v>CA CULTURAL TECHNOLOGY GROUP LTD</v>
      </c>
      <c r="B3510" s="1">
        <v>3.0000000000000001E-5</v>
      </c>
    </row>
    <row r="3511" spans="1:2" x14ac:dyDescent="0.25">
      <c r="A3511" t="str">
        <f>Pivot!A3512</f>
        <v>BEC WORLD NON-VOTING DR PCL</v>
      </c>
      <c r="B3511" s="1">
        <v>3.0000000000000001E-5</v>
      </c>
    </row>
    <row r="3512" spans="1:2" x14ac:dyDescent="0.25">
      <c r="A3512" t="str">
        <f>Pivot!A3513</f>
        <v>BANGKOK AIRWAYS PCL NON-LISTING</v>
      </c>
      <c r="B3512" s="1">
        <v>3.0000000000000001E-5</v>
      </c>
    </row>
    <row r="3513" spans="1:2" x14ac:dyDescent="0.25">
      <c r="A3513" t="str">
        <f>Pivot!A3514</f>
        <v>CEAT LTD</v>
      </c>
      <c r="B3513" s="1">
        <v>3.0000000000000001E-5</v>
      </c>
    </row>
    <row r="3514" spans="1:2" x14ac:dyDescent="0.25">
      <c r="A3514" t="str">
        <f>Pivot!A3515</f>
        <v>CHAROEN POKPHAND ENTERPRISE(TAIWAN</v>
      </c>
      <c r="B3514" s="1">
        <v>3.0000000000000001E-5</v>
      </c>
    </row>
    <row r="3515" spans="1:2" x14ac:dyDescent="0.25">
      <c r="A3515" t="str">
        <f>Pivot!A3516</f>
        <v>CEBU AIR INC</v>
      </c>
      <c r="B3515" s="1">
        <v>3.0000000000000001E-5</v>
      </c>
    </row>
    <row r="3516" spans="1:2" x14ac:dyDescent="0.25">
      <c r="A3516" t="str">
        <f>Pivot!A3517</f>
        <v>BK BRASIL OPERACAO E ASSESSORIA A</v>
      </c>
      <c r="B3516" s="1">
        <v>3.0000000000000001E-5</v>
      </c>
    </row>
    <row r="3517" spans="1:2" x14ac:dyDescent="0.25">
      <c r="A3517" t="str">
        <f>Pivot!A3518</f>
        <v>BANK TABUNGAN PENSIUNAN NASIONAL S</v>
      </c>
      <c r="B3517" s="1">
        <v>3.0000000000000001E-5</v>
      </c>
    </row>
    <row r="3518" spans="1:2" x14ac:dyDescent="0.25">
      <c r="A3518" t="str">
        <f>Pivot!A3519</f>
        <v>CHENG UEI PRECISION INDUSTRY LTD</v>
      </c>
      <c r="B3518" s="1">
        <v>3.0000000000000001E-5</v>
      </c>
    </row>
    <row r="3519" spans="1:2" x14ac:dyDescent="0.25">
      <c r="A3519" t="str">
        <f>Pivot!A3520</f>
        <v>CAMIL ALIMENTOS SA</v>
      </c>
      <c r="B3519" s="1">
        <v>3.0000000000000001E-5</v>
      </c>
    </row>
    <row r="3520" spans="1:2" x14ac:dyDescent="0.25">
      <c r="A3520" t="str">
        <f>Pivot!A3521</f>
        <v>CAREGEN LTD</v>
      </c>
      <c r="B3520" s="1">
        <v>3.0000000000000001E-5</v>
      </c>
    </row>
    <row r="3521" spans="1:2" x14ac:dyDescent="0.25">
      <c r="A3521" t="str">
        <f>Pivot!A3522</f>
        <v>BRAIT</v>
      </c>
      <c r="B3521" s="1">
        <v>3.0000000000000001E-5</v>
      </c>
    </row>
    <row r="3522" spans="1:2" x14ac:dyDescent="0.25">
      <c r="A3522" t="str">
        <f>Pivot!A3523</f>
        <v>BEIJING NORTH STAR LTD H</v>
      </c>
      <c r="B3522" s="1">
        <v>3.0000000000000001E-5</v>
      </c>
    </row>
    <row r="3523" spans="1:2" x14ac:dyDescent="0.25">
      <c r="A3523" t="str">
        <f>Pivot!A3524</f>
        <v>CAN FIN HOMES LTD</v>
      </c>
      <c r="B3523" s="1">
        <v>3.0000000000000001E-5</v>
      </c>
    </row>
    <row r="3524" spans="1:2" x14ac:dyDescent="0.25">
      <c r="A3524" t="str">
        <f>Pivot!A3525</f>
        <v>BETTA PHARMACEUTICALS LTD A</v>
      </c>
      <c r="B3524" s="1">
        <v>3.0000000000000001E-5</v>
      </c>
    </row>
    <row r="3525" spans="1:2" x14ac:dyDescent="0.25">
      <c r="A3525" t="str">
        <f>Pivot!A3526</f>
        <v>BANK VTB</v>
      </c>
      <c r="B3525" s="1">
        <v>3.0000000000000001E-5</v>
      </c>
    </row>
    <row r="3526" spans="1:2" x14ac:dyDescent="0.25">
      <c r="A3526" t="str">
        <f>Pivot!A3527</f>
        <v>CASETEK HOLDINGS LTD</v>
      </c>
      <c r="B3526" s="1">
        <v>3.0000000000000001E-5</v>
      </c>
    </row>
    <row r="3527" spans="1:2" x14ac:dyDescent="0.25">
      <c r="A3527" t="str">
        <f>Pivot!A3528</f>
        <v>CEMENTOS ARGOS SA</v>
      </c>
      <c r="B3527" s="1">
        <v>3.0000000000000001E-5</v>
      </c>
    </row>
    <row r="3528" spans="1:2" x14ac:dyDescent="0.25">
      <c r="A3528" t="str">
        <f>Pivot!A3529</f>
        <v>CHINA EASTERN AIRLINES CORP LTD A</v>
      </c>
      <c r="B3528" s="1">
        <v>3.0000000000000001E-5</v>
      </c>
    </row>
    <row r="3529" spans="1:2" x14ac:dyDescent="0.25">
      <c r="A3529" t="str">
        <f>Pivot!A3530</f>
        <v>BIRLASOFT LTD</v>
      </c>
      <c r="B3529" s="1">
        <v>3.0000000000000001E-5</v>
      </c>
    </row>
    <row r="3530" spans="1:2" x14ac:dyDescent="0.25">
      <c r="A3530" t="str">
        <f>Pivot!A3531</f>
        <v>CANVEST ENVIRONMENTAL PROTECTION G</v>
      </c>
      <c r="B3530" s="1">
        <v>3.0000000000000001E-5</v>
      </c>
    </row>
    <row r="3531" spans="1:2" x14ac:dyDescent="0.25">
      <c r="A3531" t="str">
        <f>Pivot!A3532</f>
        <v>CAP SA</v>
      </c>
      <c r="B3531" s="1">
        <v>3.0000000000000001E-5</v>
      </c>
    </row>
    <row r="3532" spans="1:2" x14ac:dyDescent="0.25">
      <c r="A3532" t="str">
        <f>Pivot!A3533</f>
        <v>BRIGHT SCHOLAR EDUCATION HOLDINGS</v>
      </c>
      <c r="B3532" s="1">
        <v>3.0000000000000001E-5</v>
      </c>
    </row>
    <row r="3533" spans="1:2" x14ac:dyDescent="0.25">
      <c r="A3533" t="str">
        <f>Pivot!A3534</f>
        <v>CHABIOTECH LTD</v>
      </c>
      <c r="B3533" s="1">
        <v>3.0000000000000001E-5</v>
      </c>
    </row>
    <row r="3534" spans="1:2" x14ac:dyDescent="0.25">
      <c r="A3534" t="str">
        <f>Pivot!A3535</f>
        <v>BERJAYA CORPORATION</v>
      </c>
      <c r="B3534" s="1">
        <v>3.0000000000000001E-5</v>
      </c>
    </row>
    <row r="3535" spans="1:2" x14ac:dyDescent="0.25">
      <c r="A3535" t="str">
        <f>Pivot!A3536</f>
        <v>BEIJING ENLIGHT MEDIA LTD A</v>
      </c>
      <c r="B3535" s="1">
        <v>3.0000000000000001E-5</v>
      </c>
    </row>
    <row r="3536" spans="1:2" x14ac:dyDescent="0.25">
      <c r="A3536" t="str">
        <f>Pivot!A3537</f>
        <v>CENTER LABORATORIES INC</v>
      </c>
      <c r="B3536" s="1">
        <v>3.0000000000000001E-5</v>
      </c>
    </row>
    <row r="3537" spans="1:2" x14ac:dyDescent="0.25">
      <c r="A3537" t="str">
        <f>Pivot!A3538</f>
        <v>CHANGYOU.COM ADR REPTG LTD CLASS</v>
      </c>
      <c r="B3537" s="1">
        <v>3.0000000000000001E-5</v>
      </c>
    </row>
    <row r="3538" spans="1:2" x14ac:dyDescent="0.25">
      <c r="A3538" t="str">
        <f>Pivot!A3539</f>
        <v>BEIJING CAPITAL LAND LTD H</v>
      </c>
      <c r="B3538" s="1">
        <v>3.0000000000000001E-5</v>
      </c>
    </row>
    <row r="3539" spans="1:2" x14ac:dyDescent="0.25">
      <c r="A3539" t="str">
        <f>Pivot!A3540</f>
        <v>CHAOZHOU THREE-CIRCLE (GROUP) LTD</v>
      </c>
      <c r="B3539" s="1">
        <v>3.0000000000000001E-5</v>
      </c>
    </row>
    <row r="3540" spans="1:2" x14ac:dyDescent="0.25">
      <c r="A3540" t="str">
        <f>Pivot!A3541</f>
        <v>BAYER CROPSCIENCE LTD</v>
      </c>
      <c r="B3540" s="1">
        <v>3.0000000000000001E-5</v>
      </c>
    </row>
    <row r="3541" spans="1:2" x14ac:dyDescent="0.25">
      <c r="A3541" t="str">
        <f>Pivot!A3542</f>
        <v>BASF INDIA LTD</v>
      </c>
      <c r="B3541" s="1">
        <v>3.0000000000000001E-5</v>
      </c>
    </row>
    <row r="3542" spans="1:2" x14ac:dyDescent="0.25">
      <c r="A3542" t="str">
        <f>Pivot!A3543</f>
        <v>BAJAJ CONSUMER CARE LTD</v>
      </c>
      <c r="B3542" s="1">
        <v>3.0000000000000001E-5</v>
      </c>
    </row>
    <row r="3543" spans="1:2" x14ac:dyDescent="0.25">
      <c r="A3543" t="str">
        <f>Pivot!A3544</f>
        <v>CHAUN-CHOUNG TECHNOLOGY CORP</v>
      </c>
      <c r="B3543" s="1">
        <v>3.0000000000000001E-5</v>
      </c>
    </row>
    <row r="3544" spans="1:2" x14ac:dyDescent="0.25">
      <c r="A3544" t="str">
        <f>Pivot!A3545</f>
        <v>CENTRAL CHINA REAL ESTATE LTD</v>
      </c>
      <c r="B3544" s="1">
        <v>3.0000000000000001E-5</v>
      </c>
    </row>
    <row r="3545" spans="1:2" x14ac:dyDescent="0.25">
      <c r="A3545" t="str">
        <f>Pivot!A3546</f>
        <v>BANCO BBVA ARGENTINA ADR SA</v>
      </c>
      <c r="B3545" s="1">
        <v>3.0000000000000001E-5</v>
      </c>
    </row>
    <row r="3546" spans="1:2" x14ac:dyDescent="0.25">
      <c r="A3546" t="str">
        <f>Pivot!A3547</f>
        <v>CENTRAL EUROPEAN MEDIA ENTERPRISES</v>
      </c>
      <c r="B3546" s="1">
        <v>3.0000000000000001E-5</v>
      </c>
    </row>
    <row r="3547" spans="1:2" x14ac:dyDescent="0.25">
      <c r="A3547" t="str">
        <f>Pivot!A3548</f>
        <v>BES ENGINEERING</v>
      </c>
      <c r="B3547" s="1">
        <v>3.0000000000000001E-5</v>
      </c>
    </row>
    <row r="3548" spans="1:2" x14ac:dyDescent="0.25">
      <c r="A3548" t="str">
        <f>Pivot!A3549</f>
        <v>BEIJING CHUNLIZHENGDA MEDICAL INST</v>
      </c>
      <c r="B3548" s="1">
        <v>3.0000000000000001E-5</v>
      </c>
    </row>
    <row r="3549" spans="1:2" x14ac:dyDescent="0.25">
      <c r="A3549" t="str">
        <f>Pivot!A3550</f>
        <v>BEIJING GAS BLUE SKY HOLDINGS LTD</v>
      </c>
      <c r="B3549" s="1">
        <v>3.0000000000000001E-5</v>
      </c>
    </row>
    <row r="3550" spans="1:2" x14ac:dyDescent="0.25">
      <c r="A3550" t="str">
        <f>Pivot!A3551</f>
        <v>CENTRAL PUERTO ADR REPRESENTING S</v>
      </c>
      <c r="B3550" s="1">
        <v>3.0000000000000001E-5</v>
      </c>
    </row>
    <row r="3551" spans="1:2" x14ac:dyDescent="0.25">
      <c r="A3551" t="str">
        <f>Pivot!A3552</f>
        <v>CAREER TECHNOLOGY (MFG) LTD</v>
      </c>
      <c r="B3551" s="1">
        <v>3.0000000000000001E-5</v>
      </c>
    </row>
    <row r="3552" spans="1:2" x14ac:dyDescent="0.25">
      <c r="A3552" t="str">
        <f>Pivot!A3553</f>
        <v>BANCO DO ESTADO DO RIO GRANDE DO S</v>
      </c>
      <c r="B3552" s="1">
        <v>3.0000000000000001E-5</v>
      </c>
    </row>
    <row r="3553" spans="1:2" x14ac:dyDescent="0.25">
      <c r="A3553" t="str">
        <f>Pivot!A3554</f>
        <v>CHICONY POWER TECHNOLOGY LTD</v>
      </c>
      <c r="B3553" s="1">
        <v>3.0000000000000001E-5</v>
      </c>
    </row>
    <row r="3554" spans="1:2" x14ac:dyDescent="0.25">
      <c r="A3554" t="str">
        <f>Pivot!A3555</f>
        <v>BUMI RESOURCES</v>
      </c>
      <c r="B3554" s="1">
        <v>3.0000000000000001E-5</v>
      </c>
    </row>
    <row r="3555" spans="1:2" x14ac:dyDescent="0.25">
      <c r="A3555" t="str">
        <f>Pivot!A3556</f>
        <v>CHINA AIRCRAFT LEASING GROUP HOLDI</v>
      </c>
      <c r="B3555" s="1">
        <v>3.0000000000000001E-5</v>
      </c>
    </row>
    <row r="3556" spans="1:2" x14ac:dyDescent="0.25">
      <c r="A3556" t="str">
        <f>Pivot!A3557</f>
        <v>CENTRO DE IMAGEM DIAGNOSTICOS SA</v>
      </c>
      <c r="B3556" s="1">
        <v>3.0000000000000001E-5</v>
      </c>
    </row>
    <row r="3557" spans="1:2" x14ac:dyDescent="0.25">
      <c r="A3557" t="str">
        <f>Pivot!A3558</f>
        <v>BANCO ABC BRASIL PREF SA</v>
      </c>
      <c r="B3557" s="1">
        <v>3.0000000000000001E-5</v>
      </c>
    </row>
    <row r="3558" spans="1:2" x14ac:dyDescent="0.25">
      <c r="A3558" t="str">
        <f>Pivot!A3559</f>
        <v>CENTURY IRON AND STEEL INDUSTRIAL</v>
      </c>
      <c r="B3558" s="1">
        <v>3.0000000000000001E-5</v>
      </c>
    </row>
    <row r="3559" spans="1:2" x14ac:dyDescent="0.25">
      <c r="A3559" t="str">
        <f>Pivot!A3560</f>
        <v>CHINA BLUECHEMICAL LTD H</v>
      </c>
      <c r="B3559" s="1">
        <v>3.0000000000000001E-5</v>
      </c>
    </row>
    <row r="3560" spans="1:2" x14ac:dyDescent="0.25">
      <c r="A3560" t="str">
        <f>Pivot!A3561</f>
        <v>CENTURY PLYBOARDS INDIA LTD</v>
      </c>
      <c r="B3560" s="1">
        <v>3.0000000000000001E-5</v>
      </c>
    </row>
    <row r="3561" spans="1:2" x14ac:dyDescent="0.25">
      <c r="A3561" t="str">
        <f>Pivot!A3562</f>
        <v>CHINA CITIC BANK CORP LTD A</v>
      </c>
      <c r="B3561" s="1">
        <v>3.0000000000000001E-5</v>
      </c>
    </row>
    <row r="3562" spans="1:2" x14ac:dyDescent="0.25">
      <c r="A3562" t="str">
        <f>Pivot!A3563</f>
        <v>CENTURY TEXTILES AND INDUSTRIES LT</v>
      </c>
      <c r="B3562" s="1">
        <v>3.0000000000000001E-5</v>
      </c>
    </row>
    <row r="3563" spans="1:2" x14ac:dyDescent="0.25">
      <c r="A3563" t="str">
        <f>Pivot!A3564</f>
        <v>BINGGRAE LTD</v>
      </c>
      <c r="B3563" s="1">
        <v>3.0000000000000001E-5</v>
      </c>
    </row>
    <row r="3564" spans="1:2" x14ac:dyDescent="0.25">
      <c r="A3564" t="str">
        <f>Pivot!A3565</f>
        <v>BANCO INTER UNT SA</v>
      </c>
      <c r="B3564" s="1">
        <v>3.0000000000000001E-5</v>
      </c>
    </row>
    <row r="3565" spans="1:2" x14ac:dyDescent="0.25">
      <c r="A3565" t="str">
        <f>Pivot!A3566</f>
        <v>CHINA DATANG CORPORATION RENEWABLE</v>
      </c>
      <c r="B3565" s="1">
        <v>3.0000000000000001E-5</v>
      </c>
    </row>
    <row r="3566" spans="1:2" x14ac:dyDescent="0.25">
      <c r="A3566" t="str">
        <f>Pivot!A3567</f>
        <v>BANK PEMBANGUNAN DAERAH JAWA BARAT</v>
      </c>
      <c r="B3566" s="1">
        <v>3.0000000000000001E-5</v>
      </c>
    </row>
    <row r="3567" spans="1:2" x14ac:dyDescent="0.25">
      <c r="A3567" t="str">
        <f>Pivot!A3568</f>
        <v>CASHBUILD LTD</v>
      </c>
      <c r="B3567" s="1">
        <v>3.0000000000000001E-5</v>
      </c>
    </row>
    <row r="3568" spans="1:2" x14ac:dyDescent="0.25">
      <c r="A3568" t="str">
        <f>Pivot!A3569</f>
        <v>CESC LTD</v>
      </c>
      <c r="B3568" s="1">
        <v>3.0000000000000001E-5</v>
      </c>
    </row>
    <row r="3569" spans="1:2" x14ac:dyDescent="0.25">
      <c r="A3569" t="str">
        <f>Pivot!A3570</f>
        <v>C D INTERNATIONAL INVESTMENT GROUP</v>
      </c>
      <c r="B3569" s="1">
        <v>3.0000000000000001E-5</v>
      </c>
    </row>
    <row r="3570" spans="1:2" x14ac:dyDescent="0.25">
      <c r="A3570" t="str">
        <f>Pivot!A3571</f>
        <v>BITAUTO HOLDINGS ADR REPRESENTING</v>
      </c>
      <c r="B3570" s="1">
        <v>3.0000000000000001E-5</v>
      </c>
    </row>
    <row r="3571" spans="1:2" x14ac:dyDescent="0.25">
      <c r="A3571" t="str">
        <f>Pivot!A3572</f>
        <v>BANK ALFALAH LTD</v>
      </c>
      <c r="B3571" s="1">
        <v>3.0000000000000001E-5</v>
      </c>
    </row>
    <row r="3572" spans="1:2" x14ac:dyDescent="0.25">
      <c r="A3572" t="str">
        <f>Pivot!A3573</f>
        <v>BUMI SERPONG DAMAI</v>
      </c>
      <c r="B3572" s="1">
        <v>3.0000000000000001E-5</v>
      </c>
    </row>
    <row r="3573" spans="1:2" x14ac:dyDescent="0.25">
      <c r="A3573" t="str">
        <f>Pivot!A3574</f>
        <v>AMREST HOLDINGS</v>
      </c>
      <c r="B3573" s="1">
        <v>3.0000000000000001E-5</v>
      </c>
    </row>
    <row r="3574" spans="1:2" x14ac:dyDescent="0.25">
      <c r="A3574" t="str">
        <f>Pivot!A3575</f>
        <v>ADVANCED WIRELESS SEMICONDUCTOR</v>
      </c>
      <c r="B3574" s="1">
        <v>3.0000000000000001E-5</v>
      </c>
    </row>
    <row r="3575" spans="1:2" x14ac:dyDescent="0.25">
      <c r="A3575" t="str">
        <f>Pivot!A3576</f>
        <v>ALIANSCE SONAE SHOPPING CENTERS SA</v>
      </c>
      <c r="B3575" s="1">
        <v>3.0000000000000001E-5</v>
      </c>
    </row>
    <row r="3576" spans="1:2" x14ac:dyDescent="0.25">
      <c r="A3576" t="str">
        <f>Pivot!A3577</f>
        <v>ANIMA HOLDING SA</v>
      </c>
      <c r="B3576" s="1">
        <v>3.0000000000000001E-5</v>
      </c>
    </row>
    <row r="3577" spans="1:2" x14ac:dyDescent="0.25">
      <c r="A3577" t="str">
        <f>Pivot!A3578</f>
        <v>AIR CHINA LTD A</v>
      </c>
      <c r="B3577" s="1">
        <v>3.0000000000000001E-5</v>
      </c>
    </row>
    <row r="3578" spans="1:2" x14ac:dyDescent="0.25">
      <c r="A3578" t="str">
        <f>Pivot!A3579</f>
        <v>ALAM SUTERA REALTY</v>
      </c>
      <c r="B3578" s="1">
        <v>3.0000000000000001E-5</v>
      </c>
    </row>
    <row r="3579" spans="1:2" x14ac:dyDescent="0.25">
      <c r="A3579" t="str">
        <f>Pivot!A3580</f>
        <v>ASIA VITAL COMPONENTS LTD</v>
      </c>
      <c r="B3579" s="1">
        <v>3.0000000000000001E-5</v>
      </c>
    </row>
    <row r="3580" spans="1:2" x14ac:dyDescent="0.25">
      <c r="A3580" t="str">
        <f>Pivot!A3581</f>
        <v>AEKYUNG IND LTD</v>
      </c>
      <c r="B3580" s="1">
        <v>3.0000000000000001E-5</v>
      </c>
    </row>
    <row r="3581" spans="1:2" x14ac:dyDescent="0.25">
      <c r="A3581" t="str">
        <f>Pivot!A3582</f>
        <v>AHNLAB INC</v>
      </c>
      <c r="B3581" s="1">
        <v>3.0000000000000001E-5</v>
      </c>
    </row>
    <row r="3582" spans="1:2" x14ac:dyDescent="0.25">
      <c r="A3582" t="str">
        <f>Pivot!A3583</f>
        <v>ANTEROGEN LTD</v>
      </c>
      <c r="B3582" s="1">
        <v>3.0000000000000001E-5</v>
      </c>
    </row>
    <row r="3583" spans="1:2" x14ac:dyDescent="0.25">
      <c r="A3583" t="str">
        <f>Pivot!A3584</f>
        <v>ABL BIO INC</v>
      </c>
      <c r="B3583" s="1">
        <v>3.0000000000000001E-5</v>
      </c>
    </row>
    <row r="3584" spans="1:2" x14ac:dyDescent="0.25">
      <c r="A3584" t="str">
        <f>Pivot!A3585</f>
        <v>AEON CREDIT SERVICE (M)</v>
      </c>
      <c r="B3584" s="1">
        <v>3.0000000000000001E-5</v>
      </c>
    </row>
    <row r="3585" spans="1:2" x14ac:dyDescent="0.25">
      <c r="A3585" t="str">
        <f>Pivot!A3586</f>
        <v>AAVAS FINANCIERS LTD</v>
      </c>
      <c r="B3585" s="1">
        <v>3.0000000000000001E-5</v>
      </c>
    </row>
    <row r="3586" spans="1:2" x14ac:dyDescent="0.25">
      <c r="A3586" t="str">
        <f>Pivot!A3587</f>
        <v>ANTON OILFIELD SERVICES GROUP</v>
      </c>
      <c r="B3586" s="1">
        <v>3.0000000000000001E-5</v>
      </c>
    </row>
    <row r="3587" spans="1:2" x14ac:dyDescent="0.25">
      <c r="A3587" t="str">
        <f>Pivot!A3588</f>
        <v>ALLIANCE BANK MALAYSIA BHD</v>
      </c>
      <c r="B3587" s="1">
        <v>3.0000000000000001E-5</v>
      </c>
    </row>
    <row r="3588" spans="1:2" x14ac:dyDescent="0.25">
      <c r="A3588" t="str">
        <f>Pivot!A3589</f>
        <v>AOYUAN HEALTHY LIFE GROUP LTD</v>
      </c>
      <c r="B3588" s="1">
        <v>3.0000000000000001E-5</v>
      </c>
    </row>
    <row r="3589" spans="1:2" x14ac:dyDescent="0.25">
      <c r="A3589" t="str">
        <f>Pivot!A3590</f>
        <v>AMATA CORPORATION NON-VOTING DR PC</v>
      </c>
      <c r="B3589" s="1">
        <v>3.0000000000000001E-5</v>
      </c>
    </row>
    <row r="3590" spans="1:2" x14ac:dyDescent="0.25">
      <c r="A3590" t="str">
        <f>Pivot!A3591</f>
        <v>AP THAILAND NON-VOTING DR PCL</v>
      </c>
      <c r="B3590" s="1">
        <v>3.0000000000000001E-5</v>
      </c>
    </row>
    <row r="3591" spans="1:2" x14ac:dyDescent="0.25">
      <c r="A3591" t="str">
        <f>Pivot!A3592</f>
        <v>ASTRAZENECA PHARMA INDIA LTD</v>
      </c>
      <c r="B3591" s="1">
        <v>3.0000000000000001E-5</v>
      </c>
    </row>
    <row r="3592" spans="1:2" x14ac:dyDescent="0.25">
      <c r="A3592" t="str">
        <f>Pivot!A3593</f>
        <v>APOLLO TYRES</v>
      </c>
      <c r="B3592" s="1">
        <v>3.0000000000000001E-5</v>
      </c>
    </row>
    <row r="3593" spans="1:2" x14ac:dyDescent="0.25">
      <c r="A3593" t="str">
        <f>Pivot!A3594</f>
        <v>ADANI ENTERPRISES LTD</v>
      </c>
      <c r="B3593" s="1">
        <v>3.0000000000000001E-5</v>
      </c>
    </row>
    <row r="3594" spans="1:2" x14ac:dyDescent="0.25">
      <c r="A3594" t="str">
        <f>Pivot!A3595</f>
        <v>360 SECURITY TECHNOLOGY INC A</v>
      </c>
      <c r="B3594" s="1">
        <v>3.0000000000000001E-5</v>
      </c>
    </row>
    <row r="3595" spans="1:2" x14ac:dyDescent="0.25">
      <c r="A3595" t="str">
        <f>Pivot!A3596</f>
        <v>ADVTECH LTD</v>
      </c>
      <c r="B3595" s="1">
        <v>3.0000000000000001E-5</v>
      </c>
    </row>
    <row r="3596" spans="1:2" x14ac:dyDescent="0.25">
      <c r="A3596" t="str">
        <f>Pivot!A3597</f>
        <v>APROGEN KIC INC</v>
      </c>
      <c r="B3596" s="1">
        <v>3.0000000000000001E-5</v>
      </c>
    </row>
    <row r="3597" spans="1:2" x14ac:dyDescent="0.25">
      <c r="A3597" t="str">
        <f>Pivot!A3598</f>
        <v>ALIOR BANK SA</v>
      </c>
      <c r="B3597" s="1">
        <v>3.0000000000000001E-5</v>
      </c>
    </row>
    <row r="3598" spans="1:2" x14ac:dyDescent="0.25">
      <c r="A3598" t="str">
        <f>Pivot!A3599</f>
        <v>ARABIAN CEMENT</v>
      </c>
      <c r="B3598" s="1">
        <v>3.0000000000000001E-5</v>
      </c>
    </row>
    <row r="3599" spans="1:2" x14ac:dyDescent="0.25">
      <c r="A3599" t="str">
        <f>Pivot!A3600</f>
        <v>AUTOBIO DIAGNOSTICS LTD A</v>
      </c>
      <c r="B3599" s="1">
        <v>3.0000000000000001E-5</v>
      </c>
    </row>
    <row r="3600" spans="1:2" x14ac:dyDescent="0.25">
      <c r="A3600" t="str">
        <f>Pivot!A3601</f>
        <v>ADITYA BIRLA FASHION AND RETAIL LT</v>
      </c>
      <c r="B3600" s="1">
        <v>3.0000000000000001E-5</v>
      </c>
    </row>
    <row r="3601" spans="1:2" x14ac:dyDescent="0.25">
      <c r="A3601" t="str">
        <f>Pivot!A3602</f>
        <v>AVANTI FEEDS LTD</v>
      </c>
      <c r="B3601" s="1">
        <v>3.0000000000000001E-5</v>
      </c>
    </row>
    <row r="3602" spans="1:2" x14ac:dyDescent="0.25">
      <c r="A3602" t="str">
        <f>Pivot!A3603</f>
        <v>ARCADYAN TECHNOLOGY CORP</v>
      </c>
      <c r="B3602" s="1">
        <v>3.0000000000000001E-5</v>
      </c>
    </row>
    <row r="3603" spans="1:2" x14ac:dyDescent="0.25">
      <c r="A3603" t="str">
        <f>Pivot!A3604</f>
        <v>AMTRAN TECHNOLOGY LTD</v>
      </c>
      <c r="B3603" s="1">
        <v>3.0000000000000001E-5</v>
      </c>
    </row>
    <row r="3604" spans="1:2" x14ac:dyDescent="0.25">
      <c r="A3604" t="str">
        <f>Pivot!A3605</f>
        <v>ARCELIK A</v>
      </c>
      <c r="B3604" s="1">
        <v>3.0000000000000001E-5</v>
      </c>
    </row>
    <row r="3605" spans="1:2" x14ac:dyDescent="0.25">
      <c r="A3605" t="str">
        <f>Pivot!A3606</f>
        <v>ASIA PACIFIC TELECOM LTD</v>
      </c>
      <c r="B3605" s="1">
        <v>3.0000000000000001E-5</v>
      </c>
    </row>
    <row r="3606" spans="1:2" x14ac:dyDescent="0.25">
      <c r="A3606" t="str">
        <f>Pivot!A3607</f>
        <v>AES GENER SA</v>
      </c>
      <c r="B3606" s="1">
        <v>3.0000000000000001E-5</v>
      </c>
    </row>
    <row r="3607" spans="1:2" x14ac:dyDescent="0.25">
      <c r="A3607" t="str">
        <f>Pivot!A3608</f>
        <v>ASIANA AIRLINES INC</v>
      </c>
      <c r="B3607" s="1">
        <v>3.0000000000000001E-5</v>
      </c>
    </row>
    <row r="3608" spans="1:2" x14ac:dyDescent="0.25">
      <c r="A3608" t="str">
        <f>Pivot!A3609</f>
        <v>ALSEA DE CV</v>
      </c>
      <c r="B3608" s="1">
        <v>3.0000000000000001E-5</v>
      </c>
    </row>
    <row r="3609" spans="1:2" x14ac:dyDescent="0.25">
      <c r="A3609" t="str">
        <f>Pivot!A3610</f>
        <v>AJISEN (CHINA) HOLDINGS LTD</v>
      </c>
      <c r="B3609" s="1">
        <v>3.0000000000000001E-5</v>
      </c>
    </row>
    <row r="3610" spans="1:2" x14ac:dyDescent="0.25">
      <c r="A3610" t="str">
        <f>Pivot!A3611</f>
        <v>ARCOS DORADOS HOLDINGS INC CLASS A</v>
      </c>
      <c r="B3610" s="1">
        <v>3.0000000000000001E-5</v>
      </c>
    </row>
    <row r="3611" spans="1:2" x14ac:dyDescent="0.25">
      <c r="A3611" t="str">
        <f>Pivot!A3612</f>
        <v>ADVANCED CERAMIC X CORP</v>
      </c>
      <c r="B3611" s="1">
        <v>3.0000000000000001E-5</v>
      </c>
    </row>
    <row r="3612" spans="1:2" x14ac:dyDescent="0.25">
      <c r="A3612" t="str">
        <f>Pivot!A3613</f>
        <v>ARDENTEC CORP</v>
      </c>
      <c r="B3612" s="1">
        <v>3.0000000000000001E-5</v>
      </c>
    </row>
    <row r="3613" spans="1:2" x14ac:dyDescent="0.25">
      <c r="A3613" t="str">
        <f>Pivot!A3614</f>
        <v>360 FINANCE ADR INC</v>
      </c>
      <c r="B3613" s="1">
        <v>3.0000000000000001E-5</v>
      </c>
    </row>
    <row r="3614" spans="1:2" x14ac:dyDescent="0.25">
      <c r="A3614" t="str">
        <f>Pivot!A3615</f>
        <v>AREZZO INDUSTRIA E SA</v>
      </c>
      <c r="B3614" s="1">
        <v>3.0000000000000001E-5</v>
      </c>
    </row>
    <row r="3615" spans="1:2" x14ac:dyDescent="0.25">
      <c r="A3615" t="str">
        <f>Pivot!A3616</f>
        <v>ATHENS WATER SUPPLY AND SEWAGE SA</v>
      </c>
      <c r="B3615" s="1">
        <v>3.0000000000000001E-5</v>
      </c>
    </row>
    <row r="3616" spans="1:2" x14ac:dyDescent="0.25">
      <c r="A3616" t="str">
        <f>Pivot!A3617</f>
        <v>ADMIE HOLDING COMPANY SA SHRS</v>
      </c>
      <c r="B3616" s="1">
        <v>3.0000000000000001E-5</v>
      </c>
    </row>
    <row r="3617" spans="1:2" x14ac:dyDescent="0.25">
      <c r="A3617" t="str">
        <f>Pivot!A3618</f>
        <v>ADVANCED PROCESS SYSTEMS CORP</v>
      </c>
      <c r="B3617" s="1">
        <v>3.0000000000000001E-5</v>
      </c>
    </row>
    <row r="3618" spans="1:2" x14ac:dyDescent="0.25">
      <c r="A3618" t="str">
        <f>Pivot!A3619</f>
        <v>AFREECATV LTD</v>
      </c>
      <c r="B3618" s="1">
        <v>3.0000000000000001E-5</v>
      </c>
    </row>
    <row r="3619" spans="1:2" x14ac:dyDescent="0.25">
      <c r="A3619" t="str">
        <f>Pivot!A3620</f>
        <v>ADECOAGRO SA</v>
      </c>
      <c r="B3619" s="1">
        <v>3.0000000000000001E-5</v>
      </c>
    </row>
    <row r="3620" spans="1:2" x14ac:dyDescent="0.25">
      <c r="A3620" t="str">
        <f>Pivot!A3621</f>
        <v>ADANI POWER LTD</v>
      </c>
      <c r="B3620" s="1">
        <v>3.0000000000000001E-5</v>
      </c>
    </row>
    <row r="3621" spans="1:2" x14ac:dyDescent="0.25">
      <c r="A3621" t="str">
        <f>Pivot!A3622</f>
        <v>ATTACQ LIMITED LTD</v>
      </c>
      <c r="B3621" s="1">
        <v>3.0000000000000001E-5</v>
      </c>
    </row>
    <row r="3622" spans="1:2" x14ac:dyDescent="0.25">
      <c r="A3622" t="str">
        <f>Pivot!A3623</f>
        <v>ARRIYADH DEVELOPMENT</v>
      </c>
      <c r="B3622" s="1">
        <v>3.0000000000000001E-5</v>
      </c>
    </row>
    <row r="3623" spans="1:2" x14ac:dyDescent="0.25">
      <c r="A3623" t="str">
        <f>Pivot!A3624</f>
        <v>AMICOGEN INC</v>
      </c>
      <c r="B3623" s="1">
        <v>3.0000000000000001E-5</v>
      </c>
    </row>
    <row r="3624" spans="1:2" x14ac:dyDescent="0.25">
      <c r="A3624" t="str">
        <f>Pivot!A3625</f>
        <v>ALEMBIC PHARMACEUTICALS LTD</v>
      </c>
      <c r="B3624" s="1">
        <v>3.0000000000000001E-5</v>
      </c>
    </row>
    <row r="3625" spans="1:2" x14ac:dyDescent="0.25">
      <c r="A3625" t="str">
        <f>Pivot!A3626</f>
        <v>AURAS TECHNOLOGY LTD</v>
      </c>
      <c r="B3625" s="1">
        <v>3.0000000000000001E-5</v>
      </c>
    </row>
    <row r="3626" spans="1:2" x14ac:dyDescent="0.25">
      <c r="A3626" t="str">
        <f>Pivot!A3627</f>
        <v>ACBEL POLYTECH INC</v>
      </c>
      <c r="B3626" s="1">
        <v>3.0000000000000001E-5</v>
      </c>
    </row>
    <row r="3627" spans="1:2" x14ac:dyDescent="0.25">
      <c r="A3627" t="str">
        <f>Pivot!A3628</f>
        <v>AL HAMMADI DEVELOPMENT AND INVESTM</v>
      </c>
      <c r="B3627" s="1">
        <v>3.0000000000000001E-5</v>
      </c>
    </row>
    <row r="3628" spans="1:2" x14ac:dyDescent="0.25">
      <c r="A3628" t="str">
        <f>Pivot!A3629</f>
        <v>ALUJAIN HOLDING CORPORATION</v>
      </c>
      <c r="B3628" s="1">
        <v>3.0000000000000001E-5</v>
      </c>
    </row>
    <row r="3629" spans="1:2" x14ac:dyDescent="0.25">
      <c r="A3629" t="str">
        <f>Pivot!A3630</f>
        <v>AMOREPACIFIC PREF CORP</v>
      </c>
      <c r="B3629" s="1">
        <v>3.0000000000000001E-5</v>
      </c>
    </row>
    <row r="3630" spans="1:2" x14ac:dyDescent="0.25">
      <c r="A3630" t="str">
        <f>Pivot!A3631</f>
        <v>AJANTA PHARMA LTD</v>
      </c>
      <c r="B3630" s="1">
        <v>3.0000000000000001E-5</v>
      </c>
    </row>
    <row r="3631" spans="1:2" x14ac:dyDescent="0.25">
      <c r="A3631" t="str">
        <f>Pivot!A3632</f>
        <v>AL RAJHI COMPANY FOR COOPERATIVE I</v>
      </c>
      <c r="B3631" s="1">
        <v>3.0000000000000001E-5</v>
      </c>
    </row>
    <row r="3632" spans="1:2" x14ac:dyDescent="0.25">
      <c r="A3632" t="str">
        <f>Pivot!A3633</f>
        <v>ASCLETIS PHARMA INC</v>
      </c>
      <c r="B3632" s="1">
        <v>3.0000000000000001E-5</v>
      </c>
    </row>
    <row r="3633" spans="1:2" x14ac:dyDescent="0.25">
      <c r="A3633" t="str">
        <f>Pivot!A3634</f>
        <v>AL MEERA CONSUMER GOODS COMPANY</v>
      </c>
      <c r="B3633" s="1">
        <v>3.0000000000000001E-5</v>
      </c>
    </row>
    <row r="3634" spans="1:2" x14ac:dyDescent="0.25">
      <c r="A3634" t="str">
        <f>Pivot!A3635</f>
        <v>AKR CORPORINDO</v>
      </c>
      <c r="B3634" s="1">
        <v>3.0000000000000001E-5</v>
      </c>
    </row>
    <row r="3635" spans="1:2" x14ac:dyDescent="0.25">
      <c r="A3635" t="str">
        <f>Pivot!A3636</f>
        <v>AVIC JONHON OPTRONIC TECHNOLOGY LT</v>
      </c>
      <c r="B3635" s="1">
        <v>3.0000000000000001E-5</v>
      </c>
    </row>
    <row r="3636" spans="1:2" x14ac:dyDescent="0.25">
      <c r="A3636" t="str">
        <f>Pivot!A3637</f>
        <v>ANANTI INC</v>
      </c>
      <c r="B3636" s="1">
        <v>3.0000000000000001E-5</v>
      </c>
    </row>
    <row r="3637" spans="1:2" x14ac:dyDescent="0.25">
      <c r="A3637" t="str">
        <f>Pivot!A3638</f>
        <v>ANHUI GUJING DISTILLERY LTD A</v>
      </c>
      <c r="B3637" s="1">
        <v>3.0000000000000001E-5</v>
      </c>
    </row>
    <row r="3638" spans="1:2" x14ac:dyDescent="0.25">
      <c r="A3638" t="str">
        <f>Pivot!A3639</f>
        <v>AIRASIA GROUP</v>
      </c>
      <c r="B3638" s="1">
        <v>3.0000000000000001E-5</v>
      </c>
    </row>
    <row r="3639" spans="1:2" x14ac:dyDescent="0.25">
      <c r="A3639" t="str">
        <f>Pivot!A3640</f>
        <v>ANHUI KOUZI DISTILLERY LTD A</v>
      </c>
      <c r="B3639" s="1">
        <v>3.0000000000000001E-5</v>
      </c>
    </row>
    <row r="3640" spans="1:2" x14ac:dyDescent="0.25">
      <c r="A3640" t="str">
        <f>Pivot!A3641</f>
        <v>ADATA TECHNOLOGY LTD</v>
      </c>
      <c r="B3640" s="1">
        <v>3.0000000000000001E-5</v>
      </c>
    </row>
    <row r="3641" spans="1:2" x14ac:dyDescent="0.25">
      <c r="A3641" t="str">
        <f>Pivot!A3642</f>
        <v>ANEKA TAMBANG</v>
      </c>
      <c r="B3641" s="1">
        <v>3.0000000000000001E-5</v>
      </c>
    </row>
    <row r="3642" spans="1:2" x14ac:dyDescent="0.25">
      <c r="A3642" t="str">
        <f>Pivot!A3643</f>
        <v>ASIA CEMENT CHINA CORP</v>
      </c>
      <c r="B3642" s="1">
        <v>3.0000000000000001E-5</v>
      </c>
    </row>
    <row r="3643" spans="1:2" x14ac:dyDescent="0.25">
      <c r="A3643" t="str">
        <f>Pivot!A3644</f>
        <v>AMARA RAJA BATTERIES LTD</v>
      </c>
      <c r="B3643" s="1">
        <v>3.0000000000000001E-5</v>
      </c>
    </row>
    <row r="3644" spans="1:2" x14ac:dyDescent="0.25">
      <c r="A3644" t="str">
        <f>Pivot!A3645</f>
        <v>Benesse Holdings Inc.</v>
      </c>
      <c r="B3644" s="1">
        <v>2.9850000000000001E-5</v>
      </c>
    </row>
    <row r="3645" spans="1:2" x14ac:dyDescent="0.25">
      <c r="A3645" t="str">
        <f>Pivot!A3646</f>
        <v>Southern Copper Corp.</v>
      </c>
      <c r="B3645" s="1">
        <v>2.97E-5</v>
      </c>
    </row>
    <row r="3646" spans="1:2" x14ac:dyDescent="0.25">
      <c r="A3646" t="str">
        <f>Pivot!A3647</f>
        <v>Hyundai Engineering &amp; Construction Co. Ltd.</v>
      </c>
      <c r="B3646" s="1">
        <v>2.97E-5</v>
      </c>
    </row>
    <row r="3647" spans="1:2" x14ac:dyDescent="0.25">
      <c r="A3647" t="str">
        <f>Pivot!A3648</f>
        <v>SCREEN Holdings Co. Ltd.</v>
      </c>
      <c r="B3647" s="1">
        <v>2.9349999999999999E-5</v>
      </c>
    </row>
    <row r="3648" spans="1:2" x14ac:dyDescent="0.25">
      <c r="A3648" t="str">
        <f>Pivot!A3649</f>
        <v>Ashmore Group plc</v>
      </c>
      <c r="B3648" s="1">
        <v>2.9300000000000001E-5</v>
      </c>
    </row>
    <row r="3649" spans="1:2" x14ac:dyDescent="0.25">
      <c r="A3649" t="str">
        <f>Pivot!A3650</f>
        <v>Worley Ltd.</v>
      </c>
      <c r="B3649" s="1">
        <v>2.9200000000000002E-5</v>
      </c>
    </row>
    <row r="3650" spans="1:2" x14ac:dyDescent="0.25">
      <c r="A3650" t="str">
        <f>Pivot!A3651</f>
        <v>IHI Corp.</v>
      </c>
      <c r="B3650" s="1">
        <v>2.9200000000000002E-5</v>
      </c>
    </row>
    <row r="3651" spans="1:2" x14ac:dyDescent="0.25">
      <c r="A3651" t="str">
        <f>Pivot!A3652</f>
        <v>Persol Holdings Co. Ltd.</v>
      </c>
      <c r="B3651" s="1">
        <v>2.915E-5</v>
      </c>
    </row>
    <row r="3652" spans="1:2" x14ac:dyDescent="0.25">
      <c r="A3652" t="str">
        <f>Pivot!A3653</f>
        <v>Air Water Inc.</v>
      </c>
      <c r="B3652" s="1">
        <v>2.915E-5</v>
      </c>
    </row>
    <row r="3653" spans="1:2" x14ac:dyDescent="0.25">
      <c r="A3653" t="str">
        <f>Pivot!A3654</f>
        <v>Alaska Air Group Inc.</v>
      </c>
      <c r="B3653" s="1">
        <v>2.9099999999999999E-5</v>
      </c>
    </row>
    <row r="3654" spans="1:2" x14ac:dyDescent="0.25">
      <c r="A3654" t="str">
        <f>Pivot!A3655</f>
        <v>ALS Ltd.</v>
      </c>
      <c r="B3654" s="1">
        <v>2.9099999999999999E-5</v>
      </c>
    </row>
    <row r="3655" spans="1:2" x14ac:dyDescent="0.25">
      <c r="A3655" t="str">
        <f>Pivot!A3656</f>
        <v>Suntec REIT</v>
      </c>
      <c r="B3655" s="1">
        <v>2.9050000000000001E-5</v>
      </c>
    </row>
    <row r="3656" spans="1:2" x14ac:dyDescent="0.25">
      <c r="A3656" t="str">
        <f>Pivot!A3657</f>
        <v>Japan Airlines Co. Ltd.</v>
      </c>
      <c r="B3656" s="1">
        <v>2.8750000000000001E-5</v>
      </c>
    </row>
    <row r="3657" spans="1:2" x14ac:dyDescent="0.25">
      <c r="A3657" t="str">
        <f>Pivot!A3658</f>
        <v>Taisho Pharmaceutical Holdings Co. Ltd.</v>
      </c>
      <c r="B3657" s="1">
        <v>2.87E-5</v>
      </c>
    </row>
    <row r="3658" spans="1:2" x14ac:dyDescent="0.25">
      <c r="A3658" t="str">
        <f>Pivot!A3659</f>
        <v>Credit Saison Co. Ltd.</v>
      </c>
      <c r="B3658" s="1">
        <v>2.8600000000000001E-5</v>
      </c>
    </row>
    <row r="3659" spans="1:2" x14ac:dyDescent="0.25">
      <c r="A3659" t="str">
        <f>Pivot!A3660</f>
        <v>Altium Ltd.</v>
      </c>
      <c r="B3659" s="1">
        <v>2.8600000000000001E-5</v>
      </c>
    </row>
    <row r="3660" spans="1:2" x14ac:dyDescent="0.25">
      <c r="A3660" t="str">
        <f>Pivot!A3661</f>
        <v>Shizuoka Bank Ltd.</v>
      </c>
      <c r="B3660" s="1">
        <v>2.8549999999999999E-5</v>
      </c>
    </row>
    <row r="3661" spans="1:2" x14ac:dyDescent="0.25">
      <c r="A3661" t="str">
        <f>Pivot!A3662</f>
        <v>Anritsu Corp.</v>
      </c>
      <c r="B3661" s="1">
        <v>2.8549999999999999E-5</v>
      </c>
    </row>
    <row r="3662" spans="1:2" x14ac:dyDescent="0.25">
      <c r="A3662" t="str">
        <f>Pivot!A3663</f>
        <v>LINE Corp.</v>
      </c>
      <c r="B3662" s="1">
        <v>2.8500000000000002E-5</v>
      </c>
    </row>
    <row r="3663" spans="1:2" x14ac:dyDescent="0.25">
      <c r="A3663" t="str">
        <f>Pivot!A3664</f>
        <v>Tokyo Tatemono Co. Ltd.</v>
      </c>
      <c r="B3663" s="1">
        <v>2.845E-5</v>
      </c>
    </row>
    <row r="3664" spans="1:2" x14ac:dyDescent="0.25">
      <c r="A3664" t="str">
        <f>Pivot!A3665</f>
        <v>Sumitomo Dainippon Pharma Co. Ltd.</v>
      </c>
      <c r="B3664" s="1">
        <v>2.845E-5</v>
      </c>
    </row>
    <row r="3665" spans="1:2" x14ac:dyDescent="0.25">
      <c r="A3665" t="str">
        <f>Pivot!A3666</f>
        <v>MonotaRO Co. Ltd.</v>
      </c>
      <c r="B3665" s="1">
        <v>2.83E-5</v>
      </c>
    </row>
    <row r="3666" spans="1:2" x14ac:dyDescent="0.25">
      <c r="A3666" t="str">
        <f>Pivot!A3667</f>
        <v>easyJet plc</v>
      </c>
      <c r="B3666" s="1">
        <v>2.83E-5</v>
      </c>
    </row>
    <row r="3667" spans="1:2" x14ac:dyDescent="0.25">
      <c r="A3667" t="str">
        <f>Pivot!A3668</f>
        <v>Samsonite International SA</v>
      </c>
      <c r="B3667" s="1">
        <v>2.8249999999999999E-5</v>
      </c>
    </row>
    <row r="3668" spans="1:2" x14ac:dyDescent="0.25">
      <c r="A3668" t="str">
        <f>Pivot!A3669</f>
        <v>BNK Financial Group Inc.</v>
      </c>
      <c r="B3668" s="1">
        <v>2.8249999999999999E-5</v>
      </c>
    </row>
    <row r="3669" spans="1:2" x14ac:dyDescent="0.25">
      <c r="A3669" t="str">
        <f>Pivot!A3670</f>
        <v>Ibiden Co. Ltd.</v>
      </c>
      <c r="B3669" s="1">
        <v>2.8200000000000001E-5</v>
      </c>
    </row>
    <row r="3670" spans="1:2" x14ac:dyDescent="0.25">
      <c r="A3670" t="str">
        <f>Pivot!A3671</f>
        <v>Fukuoka Financial Group Inc.</v>
      </c>
      <c r="B3670" s="1">
        <v>2.8200000000000001E-5</v>
      </c>
    </row>
    <row r="3671" spans="1:2" x14ac:dyDescent="0.25">
      <c r="A3671" t="str">
        <f>Pivot!A3672</f>
        <v>Kaken Pharmaceutical Co. Ltd.</v>
      </c>
      <c r="B3671" s="1">
        <v>2.8099999999999999E-5</v>
      </c>
    </row>
    <row r="3672" spans="1:2" x14ac:dyDescent="0.25">
      <c r="A3672" t="str">
        <f>Pivot!A3673</f>
        <v>Isetan Mitsukoshi Holdings Ltd.</v>
      </c>
      <c r="B3672" s="1">
        <v>2.8050000000000001E-5</v>
      </c>
    </row>
    <row r="3673" spans="1:2" x14ac:dyDescent="0.25">
      <c r="A3673" t="str">
        <f>Pivot!A3674</f>
        <v>Nishi-Nippon Railroad Co. Ltd.</v>
      </c>
      <c r="B3673" s="1">
        <v>2.8E-5</v>
      </c>
    </row>
    <row r="3674" spans="1:2" x14ac:dyDescent="0.25">
      <c r="A3674" t="str">
        <f>Pivot!A3675</f>
        <v>Kinden Corp.</v>
      </c>
      <c r="B3674" s="1">
        <v>2.8E-5</v>
      </c>
    </row>
    <row r="3675" spans="1:2" x14ac:dyDescent="0.25">
      <c r="A3675" t="str">
        <f>Pivot!A3676</f>
        <v>LG Household &amp; Health Care Ltd. Preference Shares</v>
      </c>
      <c r="B3675" s="1">
        <v>2.7949999999999998E-5</v>
      </c>
    </row>
    <row r="3676" spans="1:2" x14ac:dyDescent="0.25">
      <c r="A3676" t="str">
        <f>Pivot!A3677</f>
        <v>Yue Yuen Industrial Holdings Ltd.</v>
      </c>
      <c r="B3676" s="1">
        <v>2.7900000000000001E-5</v>
      </c>
    </row>
    <row r="3677" spans="1:2" x14ac:dyDescent="0.25">
      <c r="A3677" t="str">
        <f>Pivot!A3678</f>
        <v>Relo Group Inc.</v>
      </c>
      <c r="B3677" s="1">
        <v>2.7849999999999999E-5</v>
      </c>
    </row>
    <row r="3678" spans="1:2" x14ac:dyDescent="0.25">
      <c r="A3678" t="str">
        <f>Pivot!A3679</f>
        <v>Israel Chemicals Ltd.</v>
      </c>
      <c r="B3678" s="1">
        <v>2.7849999999999999E-5</v>
      </c>
    </row>
    <row r="3679" spans="1:2" x14ac:dyDescent="0.25">
      <c r="A3679" t="str">
        <f>Pivot!A3680</f>
        <v>HLB Inc.</v>
      </c>
      <c r="B3679" s="1">
        <v>2.7849999999999999E-5</v>
      </c>
    </row>
    <row r="3680" spans="1:2" x14ac:dyDescent="0.25">
      <c r="A3680" t="str">
        <f>Pivot!A3681</f>
        <v>TPG Telecom Ltd.</v>
      </c>
      <c r="B3680" s="1">
        <v>2.775E-5</v>
      </c>
    </row>
    <row r="3681" spans="1:2" x14ac:dyDescent="0.25">
      <c r="A3681" t="str">
        <f>Pivot!A3682</f>
        <v>Sumitomo Heavy Industries Ltd.</v>
      </c>
      <c r="B3681" s="1">
        <v>2.775E-5</v>
      </c>
    </row>
    <row r="3682" spans="1:2" x14ac:dyDescent="0.25">
      <c r="A3682" t="str">
        <f>Pivot!A3683</f>
        <v>Sumitomo Rubber Industries Ltd.</v>
      </c>
      <c r="B3682" s="1">
        <v>2.7699999999999999E-5</v>
      </c>
    </row>
    <row r="3683" spans="1:2" x14ac:dyDescent="0.25">
      <c r="A3683" t="str">
        <f>Pivot!A3684</f>
        <v>Kewpie Corp.</v>
      </c>
      <c r="B3683" s="1">
        <v>2.7699999999999999E-5</v>
      </c>
    </row>
    <row r="3684" spans="1:2" x14ac:dyDescent="0.25">
      <c r="A3684" t="str">
        <f>Pivot!A3685</f>
        <v>Zensho Holdings Co. Ltd.</v>
      </c>
      <c r="B3684" s="1">
        <v>2.7500000000000001E-5</v>
      </c>
    </row>
    <row r="3685" spans="1:2" x14ac:dyDescent="0.25">
      <c r="A3685" t="str">
        <f>Pivot!A3686</f>
        <v>Nomura Real Estate Holdings Inc.</v>
      </c>
      <c r="B3685" s="1">
        <v>2.745E-5</v>
      </c>
    </row>
    <row r="3686" spans="1:2" x14ac:dyDescent="0.25">
      <c r="A3686" t="str">
        <f>Pivot!A3687</f>
        <v>Mercury NZ Ltd.</v>
      </c>
      <c r="B3686" s="1">
        <v>2.7250000000000002E-5</v>
      </c>
    </row>
    <row r="3687" spans="1:2" x14ac:dyDescent="0.25">
      <c r="A3687" t="str">
        <f>Pivot!A3688</f>
        <v>Oracle Corp. Japan</v>
      </c>
      <c r="B3687" s="1">
        <v>2.7149999999999999E-5</v>
      </c>
    </row>
    <row r="3688" spans="1:2" x14ac:dyDescent="0.25">
      <c r="A3688" t="str">
        <f>Pivot!A3689</f>
        <v>Downer EDI Ltd.</v>
      </c>
      <c r="B3688" s="1">
        <v>2.7100000000000001E-5</v>
      </c>
    </row>
    <row r="3689" spans="1:2" x14ac:dyDescent="0.25">
      <c r="A3689" t="str">
        <f>Pivot!A3690</f>
        <v>J Front Retailing Co. Ltd.</v>
      </c>
      <c r="B3689" s="1">
        <v>2.705E-5</v>
      </c>
    </row>
    <row r="3690" spans="1:2" x14ac:dyDescent="0.25">
      <c r="A3690" t="str">
        <f>Pivot!A3691</f>
        <v>Wharf Holdings Ltd.</v>
      </c>
      <c r="B3690" s="1">
        <v>2.6849999999999999E-5</v>
      </c>
    </row>
    <row r="3691" spans="1:2" x14ac:dyDescent="0.25">
      <c r="A3691" t="str">
        <f>Pivot!A3692</f>
        <v>Virgin Money UK plc</v>
      </c>
      <c r="B3691" s="1">
        <v>2.675E-5</v>
      </c>
    </row>
    <row r="3692" spans="1:2" x14ac:dyDescent="0.25">
      <c r="A3692" t="str">
        <f>Pivot!A3693</f>
        <v>Yokohama Rubber Co. Ltd.</v>
      </c>
      <c r="B3692" s="1">
        <v>2.6400000000000001E-5</v>
      </c>
    </row>
    <row r="3693" spans="1:2" x14ac:dyDescent="0.25">
      <c r="A3693" t="str">
        <f>Pivot!A3694</f>
        <v>Cleanaway Waste Management Ltd.</v>
      </c>
      <c r="B3693" s="1">
        <v>2.6400000000000001E-5</v>
      </c>
    </row>
    <row r="3694" spans="1:2" x14ac:dyDescent="0.25">
      <c r="A3694" t="str">
        <f>Pivot!A3695</f>
        <v>Qube Holdings Ltd.</v>
      </c>
      <c r="B3694" s="1">
        <v>2.635E-5</v>
      </c>
    </row>
    <row r="3695" spans="1:2" x14ac:dyDescent="0.25">
      <c r="A3695" t="str">
        <f>Pivot!A3696</f>
        <v>Shinsei Bank Ltd.</v>
      </c>
      <c r="B3695" s="1">
        <v>2.6299999999999999E-5</v>
      </c>
    </row>
    <row r="3696" spans="1:2" x14ac:dyDescent="0.25">
      <c r="A3696" t="str">
        <f>Pivot!A3697</f>
        <v>Toyo Seikan Group Holdings Ltd.</v>
      </c>
      <c r="B3696" s="1">
        <v>2.5999999999999998E-5</v>
      </c>
    </row>
    <row r="3697" spans="1:2" x14ac:dyDescent="0.25">
      <c r="A3697" t="str">
        <f>Pivot!A3698</f>
        <v>Beach Energy Ltd.</v>
      </c>
      <c r="B3697" s="1">
        <v>2.5850000000000002E-5</v>
      </c>
    </row>
    <row r="3698" spans="1:2" x14ac:dyDescent="0.25">
      <c r="A3698" t="str">
        <f>Pivot!A3699</f>
        <v>Domino's Pizza Enterprises Ltd.</v>
      </c>
      <c r="B3698" s="1">
        <v>2.58E-5</v>
      </c>
    </row>
    <row r="3699" spans="1:2" x14ac:dyDescent="0.25">
      <c r="A3699" t="str">
        <f>Pivot!A3700</f>
        <v>Yamazaki Baking Co. Ltd.</v>
      </c>
      <c r="B3699" s="1">
        <v>2.5599999999999999E-5</v>
      </c>
    </row>
    <row r="3700" spans="1:2" x14ac:dyDescent="0.25">
      <c r="A3700" t="str">
        <f>Pivot!A3701</f>
        <v>Seven Bank Ltd.</v>
      </c>
      <c r="B3700" s="1">
        <v>2.5599999999999999E-5</v>
      </c>
    </row>
    <row r="3701" spans="1:2" x14ac:dyDescent="0.25">
      <c r="A3701" t="str">
        <f>Pivot!A3702</f>
        <v>Ito En Ltd.</v>
      </c>
      <c r="B3701" s="1">
        <v>2.5550000000000001E-5</v>
      </c>
    </row>
    <row r="3702" spans="1:2" x14ac:dyDescent="0.25">
      <c r="A3702" t="str">
        <f>Pivot!A3703</f>
        <v>Hyundai Heavy Industries Holdings Co. Ltd.</v>
      </c>
      <c r="B3702" s="1">
        <v>2.55E-5</v>
      </c>
    </row>
    <row r="3703" spans="1:2" x14ac:dyDescent="0.25">
      <c r="A3703" t="str">
        <f>Pivot!A3704</f>
        <v>Kyowa Exeo Corp.</v>
      </c>
      <c r="B3703" s="1">
        <v>2.5299999999999998E-5</v>
      </c>
    </row>
    <row r="3704" spans="1:2" x14ac:dyDescent="0.25">
      <c r="A3704" t="str">
        <f>Pivot!A3705</f>
        <v>TripAdvisor Inc.</v>
      </c>
      <c r="B3704" s="1">
        <v>2.525E-5</v>
      </c>
    </row>
    <row r="3705" spans="1:2" x14ac:dyDescent="0.25">
      <c r="A3705" t="str">
        <f>Pivot!A3706</f>
        <v>AusNet Services</v>
      </c>
      <c r="B3705" s="1">
        <v>2.5199999999999999E-5</v>
      </c>
    </row>
    <row r="3706" spans="1:2" x14ac:dyDescent="0.25">
      <c r="A3706" t="str">
        <f>Pivot!A3707</f>
        <v>Konica Minolta Inc.</v>
      </c>
      <c r="B3706" s="1">
        <v>2.5150000000000001E-5</v>
      </c>
    </row>
    <row r="3707" spans="1:2" x14ac:dyDescent="0.25">
      <c r="A3707" t="str">
        <f>Pivot!A3708</f>
        <v>Cosmos Pharmaceutical Corp.</v>
      </c>
      <c r="B3707" s="1">
        <v>2.5150000000000001E-5</v>
      </c>
    </row>
    <row r="3708" spans="1:2" x14ac:dyDescent="0.25">
      <c r="A3708" t="str">
        <f>Pivot!A3709</f>
        <v>SATS Ltd.</v>
      </c>
      <c r="B3708" s="1">
        <v>2.5049999999999999E-5</v>
      </c>
    </row>
    <row r="3709" spans="1:2" x14ac:dyDescent="0.25">
      <c r="A3709" t="str">
        <f>Pivot!A3710</f>
        <v>Hino Motors Ltd.</v>
      </c>
      <c r="B3709" s="1">
        <v>2.4899999999999999E-5</v>
      </c>
    </row>
    <row r="3710" spans="1:2" x14ac:dyDescent="0.25">
      <c r="A3710" t="str">
        <f>Pivot!A3711</f>
        <v>JTEKT Corp.</v>
      </c>
      <c r="B3710" s="1">
        <v>2.4850000000000001E-5</v>
      </c>
    </row>
    <row r="3711" spans="1:2" x14ac:dyDescent="0.25">
      <c r="A3711" t="str">
        <f>Pivot!A3712</f>
        <v>Crown Resorts Ltd.</v>
      </c>
      <c r="B3711" s="1">
        <v>2.4850000000000001E-5</v>
      </c>
    </row>
    <row r="3712" spans="1:2" x14ac:dyDescent="0.25">
      <c r="A3712" t="str">
        <f>Pivot!A3713</f>
        <v>IGM Financial Inc.</v>
      </c>
      <c r="B3712" s="1">
        <v>2.48E-5</v>
      </c>
    </row>
    <row r="3713" spans="1:2" x14ac:dyDescent="0.25">
      <c r="A3713" t="str">
        <f>Pivot!A3714</f>
        <v>Tower Semiconductor Ltd.</v>
      </c>
      <c r="B3713" s="1">
        <v>2.4749999999999999E-5</v>
      </c>
    </row>
    <row r="3714" spans="1:2" x14ac:dyDescent="0.25">
      <c r="A3714" t="str">
        <f>Pivot!A3715</f>
        <v>DIC Corp.</v>
      </c>
      <c r="B3714" s="1">
        <v>2.4700000000000001E-5</v>
      </c>
    </row>
    <row r="3715" spans="1:2" x14ac:dyDescent="0.25">
      <c r="A3715" t="str">
        <f>Pivot!A3716</f>
        <v>Sankyu Inc.</v>
      </c>
      <c r="B3715" s="1">
        <v>2.4649999999999999E-5</v>
      </c>
    </row>
    <row r="3716" spans="1:2" x14ac:dyDescent="0.25">
      <c r="A3716" t="str">
        <f>Pivot!A3717</f>
        <v>Sanwa Holdings Corp.</v>
      </c>
      <c r="B3716" s="1">
        <v>2.4499999999999999E-5</v>
      </c>
    </row>
    <row r="3717" spans="1:2" x14ac:dyDescent="0.25">
      <c r="A3717" t="str">
        <f>Pivot!A3718</f>
        <v>Minth Group Ltd.</v>
      </c>
      <c r="B3717" s="1">
        <v>2.44E-5</v>
      </c>
    </row>
    <row r="3718" spans="1:2" x14ac:dyDescent="0.25">
      <c r="A3718" t="str">
        <f>Pivot!A3719</f>
        <v>Wacoal Holdings Corp.</v>
      </c>
      <c r="B3718" s="1">
        <v>2.4349999999999999E-5</v>
      </c>
    </row>
    <row r="3719" spans="1:2" x14ac:dyDescent="0.25">
      <c r="A3719" t="str">
        <f>Pivot!A3720</f>
        <v>Pola Orbis Holdings Inc.</v>
      </c>
      <c r="B3719" s="1">
        <v>2.4349999999999999E-5</v>
      </c>
    </row>
    <row r="3720" spans="1:2" x14ac:dyDescent="0.25">
      <c r="A3720" t="str">
        <f>Pivot!A3721</f>
        <v>Takara Holdings Inc.</v>
      </c>
      <c r="B3720" s="1">
        <v>2.425E-5</v>
      </c>
    </row>
    <row r="3721" spans="1:2" x14ac:dyDescent="0.25">
      <c r="A3721" t="str">
        <f>Pivot!A3722</f>
        <v>Tokyo Century Corp.</v>
      </c>
      <c r="B3721" s="1">
        <v>2.4049999999999998E-5</v>
      </c>
    </row>
    <row r="3722" spans="1:2" x14ac:dyDescent="0.25">
      <c r="A3722" t="str">
        <f>Pivot!A3723</f>
        <v>Mitsui OSK Lines Ltd.</v>
      </c>
      <c r="B3722" s="1">
        <v>2.4049999999999998E-5</v>
      </c>
    </row>
    <row r="3723" spans="1:2" x14ac:dyDescent="0.25">
      <c r="A3723" t="str">
        <f>Pivot!A3724</f>
        <v>SCSK Corp.</v>
      </c>
      <c r="B3723" s="1">
        <v>2.3900000000000002E-5</v>
      </c>
    </row>
    <row r="3724" spans="1:2" x14ac:dyDescent="0.25">
      <c r="A3724" t="str">
        <f>Pivot!A3725</f>
        <v>NHK Spring Co. Ltd.</v>
      </c>
      <c r="B3724" s="1">
        <v>2.385E-5</v>
      </c>
    </row>
    <row r="3725" spans="1:2" x14ac:dyDescent="0.25">
      <c r="A3725" t="str">
        <f>Pivot!A3726</f>
        <v>Mitsubishi UFJ Lease &amp; Finance Co. Ltd.</v>
      </c>
      <c r="B3725" s="1">
        <v>2.385E-5</v>
      </c>
    </row>
    <row r="3726" spans="1:2" x14ac:dyDescent="0.25">
      <c r="A3726" t="str">
        <f>Pivot!A3727</f>
        <v>Rinnai Corp.</v>
      </c>
      <c r="B3726" s="1">
        <v>2.37E-5</v>
      </c>
    </row>
    <row r="3727" spans="1:2" x14ac:dyDescent="0.25">
      <c r="A3727" t="str">
        <f>Pivot!A3728</f>
        <v>Calbee Inc.</v>
      </c>
      <c r="B3727" s="1">
        <v>2.37E-5</v>
      </c>
    </row>
    <row r="3728" spans="1:2" x14ac:dyDescent="0.25">
      <c r="A3728" t="str">
        <f>Pivot!A3729</f>
        <v>Daiichikosho Co. Ltd.</v>
      </c>
      <c r="B3728" s="1">
        <v>2.3649999999999999E-5</v>
      </c>
    </row>
    <row r="3729" spans="1:2" x14ac:dyDescent="0.25">
      <c r="A3729" t="str">
        <f>Pivot!A3730</f>
        <v>Bank of Kyoto Ltd.</v>
      </c>
      <c r="B3729" s="1">
        <v>2.3649999999999999E-5</v>
      </c>
    </row>
    <row r="3730" spans="1:2" x14ac:dyDescent="0.25">
      <c r="A3730" t="str">
        <f>Pivot!A3731</f>
        <v>Nippon Shokubai Co. Ltd.</v>
      </c>
      <c r="B3730" s="1">
        <v>2.3499999999999999E-5</v>
      </c>
    </row>
    <row r="3731" spans="1:2" x14ac:dyDescent="0.25">
      <c r="A3731" t="str">
        <f>Pivot!A3732</f>
        <v>Nippon Yusen KK</v>
      </c>
      <c r="B3731" s="1">
        <v>2.3200000000000001E-5</v>
      </c>
    </row>
    <row r="3732" spans="1:2" x14ac:dyDescent="0.25">
      <c r="A3732" t="str">
        <f>Pivot!A3733</f>
        <v>BOC Aviation Ltd.</v>
      </c>
      <c r="B3732" s="1">
        <v>2.3099999999999999E-5</v>
      </c>
    </row>
    <row r="3733" spans="1:2" x14ac:dyDescent="0.25">
      <c r="A3733" t="str">
        <f>Pivot!A3734</f>
        <v>Alony Hetz Properties &amp; Investments Ltd.</v>
      </c>
      <c r="B3733" s="1">
        <v>2.3099999999999999E-5</v>
      </c>
    </row>
    <row r="3734" spans="1:2" x14ac:dyDescent="0.25">
      <c r="A3734" t="str">
        <f>Pivot!A3735</f>
        <v>Nippon Kayaku Co. Ltd.</v>
      </c>
      <c r="B3734" s="1">
        <v>2.3050000000000001E-5</v>
      </c>
    </row>
    <row r="3735" spans="1:2" x14ac:dyDescent="0.25">
      <c r="A3735" t="str">
        <f>Pivot!A3736</f>
        <v>Nankai Electric Railway Co. Ltd.</v>
      </c>
      <c r="B3735" s="1">
        <v>2.3E-5</v>
      </c>
    </row>
    <row r="3736" spans="1:2" x14ac:dyDescent="0.25">
      <c r="A3736" t="str">
        <f>Pivot!A3737</f>
        <v>Hachijuni Bank Ltd.</v>
      </c>
      <c r="B3736" s="1">
        <v>2.2949999999999999E-5</v>
      </c>
    </row>
    <row r="3737" spans="1:2" x14ac:dyDescent="0.25">
      <c r="A3737" t="str">
        <f>Pivot!A3738</f>
        <v>Daicel Corp.</v>
      </c>
      <c r="B3737" s="1">
        <v>2.2949999999999999E-5</v>
      </c>
    </row>
    <row r="3738" spans="1:2" x14ac:dyDescent="0.25">
      <c r="A3738" t="str">
        <f>Pivot!A3739</f>
        <v>Xinyi Glass Holdings Ltd.</v>
      </c>
      <c r="B3738" s="1">
        <v>2.2900000000000001E-5</v>
      </c>
    </row>
    <row r="3739" spans="1:2" x14ac:dyDescent="0.25">
      <c r="A3739" t="str">
        <f>Pivot!A3740</f>
        <v>Korea Gas Corp.</v>
      </c>
      <c r="B3739" s="1">
        <v>2.2799999999999999E-5</v>
      </c>
    </row>
    <row r="3740" spans="1:2" x14ac:dyDescent="0.25">
      <c r="A3740" t="str">
        <f>Pivot!A3741</f>
        <v>E-MART Inc.</v>
      </c>
      <c r="B3740" s="1">
        <v>2.26E-5</v>
      </c>
    </row>
    <row r="3741" spans="1:2" x14ac:dyDescent="0.25">
      <c r="A3741" t="str">
        <f>Pivot!A3742</f>
        <v>Kagome Co. Ltd.</v>
      </c>
      <c r="B3741" s="1">
        <v>2.2500000000000001E-5</v>
      </c>
    </row>
    <row r="3742" spans="1:2" x14ac:dyDescent="0.25">
      <c r="A3742" t="str">
        <f>Pivot!A3743</f>
        <v>NOF Corp.</v>
      </c>
      <c r="B3742" s="1">
        <v>2.23E-5</v>
      </c>
    </row>
    <row r="3743" spans="1:2" x14ac:dyDescent="0.25">
      <c r="A3743" t="str">
        <f>Pivot!A3744</f>
        <v>SKYCITY Entertainment Group Ltd.</v>
      </c>
      <c r="B3743" s="1">
        <v>2.2200000000000001E-5</v>
      </c>
    </row>
    <row r="3744" spans="1:2" x14ac:dyDescent="0.25">
      <c r="A3744" t="str">
        <f>Pivot!A3745</f>
        <v>Mani Inc.</v>
      </c>
      <c r="B3744" s="1">
        <v>2.215E-5</v>
      </c>
    </row>
    <row r="3745" spans="1:2" x14ac:dyDescent="0.25">
      <c r="A3745" t="str">
        <f>Pivot!A3746</f>
        <v>Justsystems Corp.</v>
      </c>
      <c r="B3745" s="1">
        <v>2.215E-5</v>
      </c>
    </row>
    <row r="3746" spans="1:2" x14ac:dyDescent="0.25">
      <c r="A3746" t="str">
        <f>Pivot!A3747</f>
        <v>Ebara Corp.</v>
      </c>
      <c r="B3746" s="1">
        <v>2.2050000000000001E-5</v>
      </c>
    </row>
    <row r="3747" spans="1:2" x14ac:dyDescent="0.25">
      <c r="A3747" t="str">
        <f>Pivot!A3748</f>
        <v>Sugi Holdings Co. Ltd.</v>
      </c>
      <c r="B3747" s="1">
        <v>2.1950000000000002E-5</v>
      </c>
    </row>
    <row r="3748" spans="1:2" x14ac:dyDescent="0.25">
      <c r="A3748" t="str">
        <f>Pivot!A3749</f>
        <v>GS Holdings Corp.</v>
      </c>
      <c r="B3748" s="1">
        <v>2.1950000000000002E-5</v>
      </c>
    </row>
    <row r="3749" spans="1:2" x14ac:dyDescent="0.25">
      <c r="A3749" t="str">
        <f>Pivot!A3750</f>
        <v>Iida Group Holdings Co. Ltd.</v>
      </c>
      <c r="B3749" s="1">
        <v>2.19E-5</v>
      </c>
    </row>
    <row r="3750" spans="1:2" x14ac:dyDescent="0.25">
      <c r="A3750" t="str">
        <f>Pivot!A3751</f>
        <v>Star Entertainment Grp Ltd.</v>
      </c>
      <c r="B3750" s="1">
        <v>2.175E-5</v>
      </c>
    </row>
    <row r="3751" spans="1:2" x14ac:dyDescent="0.25">
      <c r="A3751" t="str">
        <f>Pivot!A3752</f>
        <v>NET One Systems Co. Ltd.</v>
      </c>
      <c r="B3751" s="1">
        <v>2.1650000000000001E-5</v>
      </c>
    </row>
    <row r="3752" spans="1:2" x14ac:dyDescent="0.25">
      <c r="A3752" t="str">
        <f>Pivot!A3753</f>
        <v>Nippon Electric Glass Co. Ltd.</v>
      </c>
      <c r="B3752" s="1">
        <v>2.1500000000000001E-5</v>
      </c>
    </row>
    <row r="3753" spans="1:2" x14ac:dyDescent="0.25">
      <c r="A3753" t="str">
        <f>Pivot!A3754</f>
        <v>Kangwon Land Inc.</v>
      </c>
      <c r="B3753" s="1">
        <v>2.1399999999999998E-5</v>
      </c>
    </row>
    <row r="3754" spans="1:2" x14ac:dyDescent="0.25">
      <c r="A3754" t="str">
        <f>Pivot!A3755</f>
        <v>Goldwin Inc.</v>
      </c>
      <c r="B3754" s="1">
        <v>2.12E-5</v>
      </c>
    </row>
    <row r="3755" spans="1:2" x14ac:dyDescent="0.25">
      <c r="A3755" t="str">
        <f>Pivot!A3756</f>
        <v>Iluka Resources Ltd.</v>
      </c>
      <c r="B3755" s="1">
        <v>2.1149999999999999E-5</v>
      </c>
    </row>
    <row r="3756" spans="1:2" x14ac:dyDescent="0.25">
      <c r="A3756" t="str">
        <f>Pivot!A3757</f>
        <v>AMOREPACIFIC Group</v>
      </c>
      <c r="B3756" s="1">
        <v>2.105E-5</v>
      </c>
    </row>
    <row r="3757" spans="1:2" x14ac:dyDescent="0.25">
      <c r="A3757" t="str">
        <f>Pivot!A3758</f>
        <v>SEB SA COMMON STOCK NPV</v>
      </c>
      <c r="B3757" s="1">
        <v>2.0980000000000002E-5</v>
      </c>
    </row>
    <row r="3758" spans="1:2" x14ac:dyDescent="0.25">
      <c r="A3758" t="str">
        <f>Pivot!A3759</f>
        <v>Nihon Unisys Ltd.</v>
      </c>
      <c r="B3758" s="1">
        <v>2.0950000000000001E-5</v>
      </c>
    </row>
    <row r="3759" spans="1:2" x14ac:dyDescent="0.25">
      <c r="A3759" t="str">
        <f>Pivot!A3760</f>
        <v>Tokuyama Corp.</v>
      </c>
      <c r="B3759" s="1">
        <v>2.09E-5</v>
      </c>
    </row>
    <row r="3760" spans="1:2" x14ac:dyDescent="0.25">
      <c r="A3760" t="str">
        <f>Pivot!A3761</f>
        <v>Hysan Development Co. Ltd.</v>
      </c>
      <c r="B3760" s="1">
        <v>2.0849999999999999E-5</v>
      </c>
    </row>
    <row r="3761" spans="1:2" x14ac:dyDescent="0.25">
      <c r="A3761" t="str">
        <f>Pivot!A3762</f>
        <v>Toda Corp.</v>
      </c>
      <c r="B3761" s="1">
        <v>2.0800000000000001E-5</v>
      </c>
    </row>
    <row r="3762" spans="1:2" x14ac:dyDescent="0.25">
      <c r="A3762" t="str">
        <f>Pivot!A3763</f>
        <v>Tokai Carbon Co. Ltd.</v>
      </c>
      <c r="B3762" s="1">
        <v>2.0699999999999998E-5</v>
      </c>
    </row>
    <row r="3763" spans="1:2" x14ac:dyDescent="0.25">
      <c r="A3763" t="str">
        <f>Pivot!A3764</f>
        <v>TechnoPro Holdings Inc.</v>
      </c>
      <c r="B3763" s="1">
        <v>2.065E-5</v>
      </c>
    </row>
    <row r="3764" spans="1:2" x14ac:dyDescent="0.25">
      <c r="A3764" t="str">
        <f>Pivot!A3765</f>
        <v>Sodexo SA - French Loyalty Line</v>
      </c>
      <c r="B3764" s="1">
        <v>2.052E-5</v>
      </c>
    </row>
    <row r="3765" spans="1:2" x14ac:dyDescent="0.25">
      <c r="A3765" t="str">
        <f>Pivot!A3766</f>
        <v>Hyundai Glovis Co. Ltd.</v>
      </c>
      <c r="B3765" s="1">
        <v>2.05E-5</v>
      </c>
    </row>
    <row r="3766" spans="1:2" x14ac:dyDescent="0.25">
      <c r="A3766" t="str">
        <f>Pivot!A3767</f>
        <v>House Foods Group Inc.</v>
      </c>
      <c r="B3766" s="1">
        <v>2.05E-5</v>
      </c>
    </row>
    <row r="3767" spans="1:2" x14ac:dyDescent="0.25">
      <c r="A3767" t="str">
        <f>Pivot!A3768</f>
        <v>Denka Co. Ltd.</v>
      </c>
      <c r="B3767" s="1">
        <v>2.05E-5</v>
      </c>
    </row>
    <row r="3768" spans="1:2" x14ac:dyDescent="0.25">
      <c r="A3768" t="str">
        <f>Pivot!A3769</f>
        <v>GS Yuasa Corp.</v>
      </c>
      <c r="B3768" s="1">
        <v>2.0449999999999999E-5</v>
      </c>
    </row>
    <row r="3769" spans="1:2" x14ac:dyDescent="0.25">
      <c r="A3769" t="str">
        <f>Pivot!A3770</f>
        <v>Continental Resources Inc./OK</v>
      </c>
      <c r="B3769" s="1">
        <v>2.0449999999999999E-5</v>
      </c>
    </row>
    <row r="3770" spans="1:2" x14ac:dyDescent="0.25">
      <c r="A3770" t="str">
        <f>Pivot!A3771</f>
        <v>Bic Camera Inc.</v>
      </c>
      <c r="B3770" s="1">
        <v>2.0449999999999999E-5</v>
      </c>
    </row>
    <row r="3771" spans="1:2" x14ac:dyDescent="0.25">
      <c r="A3771" t="str">
        <f>Pivot!A3772</f>
        <v>Toyobo Co. Ltd.</v>
      </c>
      <c r="B3771" s="1">
        <v>2.0400000000000001E-5</v>
      </c>
    </row>
    <row r="3772" spans="1:2" x14ac:dyDescent="0.25">
      <c r="A3772" t="str">
        <f>Pivot!A3773</f>
        <v>Strauss Group Ltd.</v>
      </c>
      <c r="B3772" s="1">
        <v>2.035E-5</v>
      </c>
    </row>
    <row r="3773" spans="1:2" x14ac:dyDescent="0.25">
      <c r="A3773" t="str">
        <f>Pivot!A3774</f>
        <v>K's Holdings Corp.</v>
      </c>
      <c r="B3773" s="1">
        <v>2.035E-5</v>
      </c>
    </row>
    <row r="3774" spans="1:2" x14ac:dyDescent="0.25">
      <c r="A3774" t="str">
        <f>Pivot!A3775</f>
        <v>Grifols SA Preference Shares</v>
      </c>
      <c r="B3774" s="1">
        <v>2.035E-5</v>
      </c>
    </row>
    <row r="3775" spans="1:2" x14ac:dyDescent="0.25">
      <c r="A3775" t="str">
        <f>Pivot!A3776</f>
        <v>Park24 Co. Ltd.</v>
      </c>
      <c r="B3775" s="1">
        <v>2.0299999999999999E-5</v>
      </c>
    </row>
    <row r="3776" spans="1:2" x14ac:dyDescent="0.25">
      <c r="A3776" t="str">
        <f>Pivot!A3777</f>
        <v>American Airlines Group Inc.</v>
      </c>
      <c r="B3776" s="1">
        <v>2.0299999999999999E-5</v>
      </c>
    </row>
    <row r="3777" spans="1:2" x14ac:dyDescent="0.25">
      <c r="A3777" t="str">
        <f>Pivot!A3778</f>
        <v>Singapore Press Holdings Ltd.</v>
      </c>
      <c r="B3777" s="1">
        <v>2.02E-5</v>
      </c>
    </row>
    <row r="3778" spans="1:2" x14ac:dyDescent="0.25">
      <c r="A3778" t="str">
        <f>Pivot!A3779</f>
        <v>AEON Financial Service Co. Ltd.</v>
      </c>
      <c r="B3778" s="1">
        <v>2.02E-5</v>
      </c>
    </row>
    <row r="3779" spans="1:2" x14ac:dyDescent="0.25">
      <c r="A3779" t="str">
        <f>Pivot!A3780</f>
        <v>Mabuchi Motor Co. Ltd.</v>
      </c>
      <c r="B3779" s="1">
        <v>2.0100000000000001E-5</v>
      </c>
    </row>
    <row r="3780" spans="1:2" x14ac:dyDescent="0.25">
      <c r="A3780" t="str">
        <f>Pivot!A3781</f>
        <v>Skandinaviska Enskilda Banken AB</v>
      </c>
      <c r="B3780" s="1">
        <v>1.999E-5</v>
      </c>
    </row>
    <row r="3781" spans="1:2" x14ac:dyDescent="0.25">
      <c r="A3781" t="str">
        <f>Pivot!A3782</f>
        <v>Svenska Handelsbanken AB</v>
      </c>
      <c r="B3781" s="1">
        <v>1.9950000000000004E-5</v>
      </c>
    </row>
    <row r="3782" spans="1:2" x14ac:dyDescent="0.25">
      <c r="A3782" t="str">
        <f>Pivot!A3783</f>
        <v>Qantas Airways Ltd.</v>
      </c>
      <c r="B3782" s="1">
        <v>1.995E-5</v>
      </c>
    </row>
    <row r="3783" spans="1:2" x14ac:dyDescent="0.25">
      <c r="A3783" t="str">
        <f>Pivot!A3784</f>
        <v>Fancl Corp.</v>
      </c>
      <c r="B3783" s="1">
        <v>1.995E-5</v>
      </c>
    </row>
    <row r="3784" spans="1:2" x14ac:dyDescent="0.25">
      <c r="A3784" t="str">
        <f>Pivot!A3785</f>
        <v>Asics Corp.</v>
      </c>
      <c r="B3784" s="1">
        <v>1.9899999999999999E-5</v>
      </c>
    </row>
    <row r="3785" spans="1:2" x14ac:dyDescent="0.25">
      <c r="A3785" t="str">
        <f>Pivot!A3786</f>
        <v>Amano Corp.</v>
      </c>
      <c r="B3785" s="1">
        <v>1.9899999999999999E-5</v>
      </c>
    </row>
    <row r="3786" spans="1:2" x14ac:dyDescent="0.25">
      <c r="A3786" t="str">
        <f>Pivot!A3787</f>
        <v>Sumitomo Osaka Cement Co. Ltd.</v>
      </c>
      <c r="B3786" s="1">
        <v>1.98E-5</v>
      </c>
    </row>
    <row r="3787" spans="1:2" x14ac:dyDescent="0.25">
      <c r="A3787" t="str">
        <f>Pivot!A3788</f>
        <v>Airport City Ltd.</v>
      </c>
      <c r="B3787" s="1">
        <v>1.98E-5</v>
      </c>
    </row>
    <row r="3788" spans="1:2" x14ac:dyDescent="0.25">
      <c r="A3788" t="str">
        <f>Pivot!A3789</f>
        <v>CNA Financial Corp.</v>
      </c>
      <c r="B3788" s="1">
        <v>1.9749999999999999E-5</v>
      </c>
    </row>
    <row r="3789" spans="1:2" x14ac:dyDescent="0.25">
      <c r="A3789" t="str">
        <f>Pivot!A3790</f>
        <v>Sawai Pharmaceutical Co. Ltd.</v>
      </c>
      <c r="B3789" s="1">
        <v>1.9700000000000001E-5</v>
      </c>
    </row>
    <row r="3790" spans="1:2" x14ac:dyDescent="0.25">
      <c r="A3790" t="str">
        <f>Pivot!A3791</f>
        <v>Nifco Inc./Japan</v>
      </c>
      <c r="B3790" s="1">
        <v>1.9700000000000001E-5</v>
      </c>
    </row>
    <row r="3791" spans="1:2" x14ac:dyDescent="0.25">
      <c r="A3791" t="str">
        <f>Pivot!A3792</f>
        <v>SJM Holdings Ltd.</v>
      </c>
      <c r="B3791" s="1">
        <v>1.965E-5</v>
      </c>
    </row>
    <row r="3792" spans="1:2" x14ac:dyDescent="0.25">
      <c r="A3792" t="str">
        <f>Pivot!A3793</f>
        <v>Mirae Asset Daewoo Co. Ltd. Preference Shares</v>
      </c>
      <c r="B3792" s="1">
        <v>1.965E-5</v>
      </c>
    </row>
    <row r="3793" spans="1:2" x14ac:dyDescent="0.25">
      <c r="A3793" t="str">
        <f>Pivot!A3794</f>
        <v>PALTAC Corp.</v>
      </c>
      <c r="B3793" s="1">
        <v>1.9599999999999999E-5</v>
      </c>
    </row>
    <row r="3794" spans="1:2" x14ac:dyDescent="0.25">
      <c r="A3794" t="str">
        <f>Pivot!A3795</f>
        <v>Westlake Chemical Corp.</v>
      </c>
      <c r="B3794" s="1">
        <v>1.95E-5</v>
      </c>
    </row>
    <row r="3795" spans="1:2" x14ac:dyDescent="0.25">
      <c r="A3795" t="str">
        <f>Pivot!A3796</f>
        <v>Paz Oil Co. Ltd.</v>
      </c>
      <c r="B3795" s="1">
        <v>1.9400000000000001E-5</v>
      </c>
    </row>
    <row r="3796" spans="1:2" x14ac:dyDescent="0.25">
      <c r="A3796" t="str">
        <f>Pivot!A3797</f>
        <v>OZ Minerals Ltd.</v>
      </c>
      <c r="B3796" s="1">
        <v>1.9400000000000001E-5</v>
      </c>
    </row>
    <row r="3797" spans="1:2" x14ac:dyDescent="0.25">
      <c r="A3797" t="str">
        <f>Pivot!A3798</f>
        <v>Korea Investment Holdings Co. Ltd.</v>
      </c>
      <c r="B3797" s="1">
        <v>1.9400000000000001E-5</v>
      </c>
    </row>
    <row r="3798" spans="1:2" x14ac:dyDescent="0.25">
      <c r="A3798" t="str">
        <f>Pivot!A3799</f>
        <v>Dowa Holdings Co. Ltd.</v>
      </c>
      <c r="B3798" s="1">
        <v>1.91E-5</v>
      </c>
    </row>
    <row r="3799" spans="1:2" x14ac:dyDescent="0.25">
      <c r="A3799" t="str">
        <f>Pivot!A3800</f>
        <v>NagaCorp Ltd.</v>
      </c>
      <c r="B3799" s="1">
        <v>1.9049999999999999E-5</v>
      </c>
    </row>
    <row r="3800" spans="1:2" x14ac:dyDescent="0.25">
      <c r="A3800" t="str">
        <f>Pivot!A3801</f>
        <v>Ezaki Glico Co. Ltd.</v>
      </c>
      <c r="B3800" s="1">
        <v>1.9049999999999999E-5</v>
      </c>
    </row>
    <row r="3801" spans="1:2" x14ac:dyDescent="0.25">
      <c r="A3801" t="str">
        <f>Pivot!A3802</f>
        <v>LG Uplus Corp.</v>
      </c>
      <c r="B3801" s="1">
        <v>1.895E-5</v>
      </c>
    </row>
    <row r="3802" spans="1:2" x14ac:dyDescent="0.25">
      <c r="A3802" t="str">
        <f>Pivot!A3803</f>
        <v>First International Bank Of Israel Ltd.</v>
      </c>
      <c r="B3802" s="1">
        <v>1.8899999999999999E-5</v>
      </c>
    </row>
    <row r="3803" spans="1:2" x14ac:dyDescent="0.25">
      <c r="A3803" t="str">
        <f>Pivot!A3804</f>
        <v>Pilot Corp.</v>
      </c>
      <c r="B3803" s="1">
        <v>1.8850000000000001E-5</v>
      </c>
    </row>
    <row r="3804" spans="1:2" x14ac:dyDescent="0.25">
      <c r="A3804" t="str">
        <f>Pivot!A3805</f>
        <v>Hotel Shilla Co. Ltd.</v>
      </c>
      <c r="B3804" s="1">
        <v>1.8749999999999998E-5</v>
      </c>
    </row>
    <row r="3805" spans="1:2" x14ac:dyDescent="0.25">
      <c r="A3805" t="str">
        <f>Pivot!A3806</f>
        <v>Mebuki Financial Group Inc.</v>
      </c>
      <c r="B3805" s="1">
        <v>1.855E-5</v>
      </c>
    </row>
    <row r="3806" spans="1:2" x14ac:dyDescent="0.25">
      <c r="A3806" t="str">
        <f>Pivot!A3807</f>
        <v>NWS Holdings Ltd.</v>
      </c>
      <c r="B3806" s="1">
        <v>1.84E-5</v>
      </c>
    </row>
    <row r="3807" spans="1:2" x14ac:dyDescent="0.25">
      <c r="A3807" t="str">
        <f>Pivot!A3808</f>
        <v>IOOF Holdings Ltd.</v>
      </c>
      <c r="B3807" s="1">
        <v>1.84E-5</v>
      </c>
    </row>
    <row r="3808" spans="1:2" x14ac:dyDescent="0.25">
      <c r="A3808" t="str">
        <f>Pivot!A3809</f>
        <v>Keppel REIT</v>
      </c>
      <c r="B3808" s="1">
        <v>1.8349999999999999E-5</v>
      </c>
    </row>
    <row r="3809" spans="1:2" x14ac:dyDescent="0.25">
      <c r="A3809" t="str">
        <f>Pivot!A3810</f>
        <v>Morinaga &amp; Co. Ltd./Japan</v>
      </c>
      <c r="B3809" s="1">
        <v>1.8300000000000001E-5</v>
      </c>
    </row>
    <row r="3810" spans="1:2" x14ac:dyDescent="0.25">
      <c r="A3810" t="str">
        <f>Pivot!A3811</f>
        <v>Japan Airport Terminal Co. Ltd.</v>
      </c>
      <c r="B3810" s="1">
        <v>1.8099999999999999E-5</v>
      </c>
    </row>
    <row r="3811" spans="1:2" x14ac:dyDescent="0.25">
      <c r="A3811" t="str">
        <f>Pivot!A3812</f>
        <v>Gazit-Globe Ltd.</v>
      </c>
      <c r="B3811" s="1">
        <v>1.8099999999999999E-5</v>
      </c>
    </row>
    <row r="3812" spans="1:2" x14ac:dyDescent="0.25">
      <c r="A3812" t="str">
        <f>Pivot!A3813</f>
        <v>Cineworld Group plc</v>
      </c>
      <c r="B3812" s="1">
        <v>1.8050000000000002E-5</v>
      </c>
    </row>
    <row r="3813" spans="1:2" x14ac:dyDescent="0.25">
      <c r="A3813" t="str">
        <f>Pivot!A3814</f>
        <v>Penta-Ocean Construction Co. Ltd.</v>
      </c>
      <c r="B3813" s="1">
        <v>1.7900000000000001E-5</v>
      </c>
    </row>
    <row r="3814" spans="1:2" x14ac:dyDescent="0.25">
      <c r="A3814" t="str">
        <f>Pivot!A3815</f>
        <v>CSR Ltd.</v>
      </c>
      <c r="B3814" s="1">
        <v>1.7900000000000001E-5</v>
      </c>
    </row>
    <row r="3815" spans="1:2" x14ac:dyDescent="0.25">
      <c r="A3815" t="str">
        <f>Pivot!A3816</f>
        <v>Kamigumi Co. Ltd.</v>
      </c>
      <c r="B3815" s="1">
        <v>1.7799999999999999E-5</v>
      </c>
    </row>
    <row r="3816" spans="1:2" x14ac:dyDescent="0.25">
      <c r="A3816" t="str">
        <f>Pivot!A3817</f>
        <v>Kyushu Financial Group Inc.</v>
      </c>
      <c r="B3816" s="1">
        <v>1.7750000000000001E-5</v>
      </c>
    </row>
    <row r="3817" spans="1:2" x14ac:dyDescent="0.25">
      <c r="A3817" t="str">
        <f>Pivot!A3818</f>
        <v>Seino Holdings Co. Ltd.</v>
      </c>
      <c r="B3817" s="1">
        <v>1.755E-5</v>
      </c>
    </row>
    <row r="3818" spans="1:2" x14ac:dyDescent="0.25">
      <c r="A3818" t="str">
        <f>Pivot!A3819</f>
        <v>DMG Mori Co. Ltd.</v>
      </c>
      <c r="B3818" s="1">
        <v>1.755E-5</v>
      </c>
    </row>
    <row r="3819" spans="1:2" x14ac:dyDescent="0.25">
      <c r="A3819" t="str">
        <f>Pivot!A3820</f>
        <v>Amot Investments Ltd.</v>
      </c>
      <c r="B3819" s="1">
        <v>1.755E-5</v>
      </c>
    </row>
    <row r="3820" spans="1:2" x14ac:dyDescent="0.25">
      <c r="A3820" t="str">
        <f>Pivot!A3821</f>
        <v>Babcock International Group plc</v>
      </c>
      <c r="B3820" s="1">
        <v>1.7450000000000001E-5</v>
      </c>
    </row>
    <row r="3821" spans="1:2" x14ac:dyDescent="0.25">
      <c r="A3821" t="str">
        <f>Pivot!A3822</f>
        <v>Flight Centre Travel Group Ltd.</v>
      </c>
      <c r="B3821" s="1">
        <v>1.7399999999999999E-5</v>
      </c>
    </row>
    <row r="3822" spans="1:2" x14ac:dyDescent="0.25">
      <c r="A3822" t="str">
        <f>Pivot!A3823</f>
        <v>Zenkoku Hosho Co. Ltd.</v>
      </c>
      <c r="B3822" s="1">
        <v>1.7350000000000002E-5</v>
      </c>
    </row>
    <row r="3823" spans="1:2" x14ac:dyDescent="0.25">
      <c r="A3823" t="str">
        <f>Pivot!A3824</f>
        <v>Takashimaya Co. Ltd.</v>
      </c>
      <c r="B3823" s="1">
        <v>1.73E-5</v>
      </c>
    </row>
    <row r="3824" spans="1:2" x14ac:dyDescent="0.25">
      <c r="A3824" t="str">
        <f>Pivot!A3825</f>
        <v>Maeda Road Construction Co. Ltd.</v>
      </c>
      <c r="B3824" s="1">
        <v>1.715E-5</v>
      </c>
    </row>
    <row r="3825" spans="1:2" x14ac:dyDescent="0.25">
      <c r="A3825" t="str">
        <f>Pivot!A3826</f>
        <v>Acom Co. Ltd.</v>
      </c>
      <c r="B3825" s="1">
        <v>1.715E-5</v>
      </c>
    </row>
    <row r="3826" spans="1:2" x14ac:dyDescent="0.25">
      <c r="A3826" t="str">
        <f>Pivot!A3827</f>
        <v>Korea Aerospace Industries Ltd.</v>
      </c>
      <c r="B3826" s="1">
        <v>1.7099999999999999E-5</v>
      </c>
    </row>
    <row r="3827" spans="1:2" x14ac:dyDescent="0.25">
      <c r="A3827" t="str">
        <f>Pivot!A3828</f>
        <v>Mirae Asset Daewoo Co. Ltd.</v>
      </c>
      <c r="B3827" s="1">
        <v>1.7050000000000001E-5</v>
      </c>
    </row>
    <row r="3828" spans="1:2" x14ac:dyDescent="0.25">
      <c r="A3828" t="str">
        <f>Pivot!A3829</f>
        <v>Ube Industries Ltd.</v>
      </c>
      <c r="B3828" s="1">
        <v>1.6900000000000001E-5</v>
      </c>
    </row>
    <row r="3829" spans="1:2" x14ac:dyDescent="0.25">
      <c r="A3829" t="str">
        <f>Pivot!A3830</f>
        <v>SHO-BOND Holdings Co. Ltd.</v>
      </c>
      <c r="B3829" s="1">
        <v>1.6900000000000001E-5</v>
      </c>
    </row>
    <row r="3830" spans="1:2" x14ac:dyDescent="0.25">
      <c r="A3830" t="str">
        <f>Pivot!A3831</f>
        <v>Prada Spa</v>
      </c>
      <c r="B3830" s="1">
        <v>1.6900000000000001E-5</v>
      </c>
    </row>
    <row r="3831" spans="1:2" x14ac:dyDescent="0.25">
      <c r="A3831" t="str">
        <f>Pivot!A3832</f>
        <v>Bank of Queensland Ltd.</v>
      </c>
      <c r="B3831" s="1">
        <v>1.6900000000000001E-5</v>
      </c>
    </row>
    <row r="3832" spans="1:2" x14ac:dyDescent="0.25">
      <c r="A3832" t="str">
        <f>Pivot!A3833</f>
        <v>Daido Steel Co. Ltd.</v>
      </c>
      <c r="B3832" s="1">
        <v>1.685E-5</v>
      </c>
    </row>
    <row r="3833" spans="1:2" x14ac:dyDescent="0.25">
      <c r="A3833" t="str">
        <f>Pivot!A3834</f>
        <v>Samsung Engineering Co. Ltd.</v>
      </c>
      <c r="B3833" s="1">
        <v>1.6750000000000001E-5</v>
      </c>
    </row>
    <row r="3834" spans="1:2" x14ac:dyDescent="0.25">
      <c r="A3834" t="str">
        <f>Pivot!A3835</f>
        <v>GS Engineering &amp; Construction Corp.</v>
      </c>
      <c r="B3834" s="1">
        <v>1.6750000000000001E-5</v>
      </c>
    </row>
    <row r="3835" spans="1:2" x14ac:dyDescent="0.25">
      <c r="A3835" t="str">
        <f>Pivot!A3836</f>
        <v>Mapletree North Asia Commercial Trust</v>
      </c>
      <c r="B3835" s="1">
        <v>1.6699999999999999E-5</v>
      </c>
    </row>
    <row r="3836" spans="1:2" x14ac:dyDescent="0.25">
      <c r="A3836" t="str">
        <f>Pivot!A3837</f>
        <v>Maeda Corp.</v>
      </c>
      <c r="B3836" s="1">
        <v>1.66E-5</v>
      </c>
    </row>
    <row r="3837" spans="1:2" x14ac:dyDescent="0.25">
      <c r="A3837" t="str">
        <f>Pivot!A3838</f>
        <v>Melco International Development Ltd.</v>
      </c>
      <c r="B3837" s="1">
        <v>1.6549999999999999E-5</v>
      </c>
    </row>
    <row r="3838" spans="1:2" x14ac:dyDescent="0.25">
      <c r="A3838" t="str">
        <f>Pivot!A3839</f>
        <v>Morinaga Milk Industry Co. Ltd.</v>
      </c>
      <c r="B3838" s="1">
        <v>1.645E-5</v>
      </c>
    </row>
    <row r="3839" spans="1:2" x14ac:dyDescent="0.25">
      <c r="A3839" t="str">
        <f>Pivot!A3840</f>
        <v>Kerry Properties Ltd.</v>
      </c>
      <c r="B3839" s="1">
        <v>1.645E-5</v>
      </c>
    </row>
    <row r="3840" spans="1:2" x14ac:dyDescent="0.25">
      <c r="A3840" t="str">
        <f>Pivot!A3841</f>
        <v>DeNA Co. Ltd.</v>
      </c>
      <c r="B3840" s="1">
        <v>1.6399999999999999E-5</v>
      </c>
    </row>
    <row r="3841" spans="1:2" x14ac:dyDescent="0.25">
      <c r="A3841" t="str">
        <f>Pivot!A3842</f>
        <v>Aeon Mall Co. Ltd.</v>
      </c>
      <c r="B3841" s="1">
        <v>1.6399999999999999E-5</v>
      </c>
    </row>
    <row r="3842" spans="1:2" x14ac:dyDescent="0.25">
      <c r="A3842" t="str">
        <f>Pivot!A3843</f>
        <v>Shopping Centres Australasia Property Group</v>
      </c>
      <c r="B3842" s="1">
        <v>1.6249999999999999E-5</v>
      </c>
    </row>
    <row r="3843" spans="1:2" x14ac:dyDescent="0.25">
      <c r="A3843" t="str">
        <f>Pivot!A3844</f>
        <v>Daelim Industrial Co. Ltd.</v>
      </c>
      <c r="B3843" s="1">
        <v>1.6249999999999999E-5</v>
      </c>
    </row>
    <row r="3844" spans="1:2" x14ac:dyDescent="0.25">
      <c r="A3844" t="str">
        <f>Pivot!A3845</f>
        <v>Sharp Corp./Japan</v>
      </c>
      <c r="B3844" s="1">
        <v>1.6200000000000001E-5</v>
      </c>
    </row>
    <row r="3845" spans="1:2" x14ac:dyDescent="0.25">
      <c r="A3845" t="str">
        <f>Pivot!A3846</f>
        <v>Nufarm Ltd./Australia</v>
      </c>
      <c r="B3845" s="1">
        <v>1.615E-5</v>
      </c>
    </row>
    <row r="3846" spans="1:2" x14ac:dyDescent="0.25">
      <c r="A3846" t="str">
        <f>Pivot!A3847</f>
        <v>Telefonaktiebolaget LM Ericsson Class A</v>
      </c>
      <c r="B3846" s="1">
        <v>1.6140000000000001E-5</v>
      </c>
    </row>
    <row r="3847" spans="1:2" x14ac:dyDescent="0.25">
      <c r="A3847" t="str">
        <f>Pivot!A3848</f>
        <v>Mitsubishi Logistics Corp.</v>
      </c>
      <c r="B3847" s="1">
        <v>1.605E-5</v>
      </c>
    </row>
    <row r="3848" spans="1:2" x14ac:dyDescent="0.25">
      <c r="A3848" t="str">
        <f>Pivot!A3849</f>
        <v>Ushio Inc.</v>
      </c>
      <c r="B3848" s="1">
        <v>1.5950000000000001E-5</v>
      </c>
    </row>
    <row r="3849" spans="1:2" x14ac:dyDescent="0.25">
      <c r="A3849" t="str">
        <f>Pivot!A3850</f>
        <v>Shikoku Electric Power Co. Inc.</v>
      </c>
      <c r="B3849" s="1">
        <v>1.5849999999999999E-5</v>
      </c>
    </row>
    <row r="3850" spans="1:2" x14ac:dyDescent="0.25">
      <c r="A3850" t="str">
        <f>Pivot!A3851</f>
        <v>Jardine Cycle &amp; Carriage Ltd.</v>
      </c>
      <c r="B3850" s="1">
        <v>1.5849999999999999E-5</v>
      </c>
    </row>
    <row r="3851" spans="1:2" x14ac:dyDescent="0.25">
      <c r="A3851" t="str">
        <f>Pivot!A3852</f>
        <v>Sotetsu Holdings Inc.</v>
      </c>
      <c r="B3851" s="1">
        <v>1.5800000000000001E-5</v>
      </c>
    </row>
    <row r="3852" spans="1:2" x14ac:dyDescent="0.25">
      <c r="A3852" t="str">
        <f>Pivot!A3853</f>
        <v>Chugoku Bank Ltd.</v>
      </c>
      <c r="B3852" s="1">
        <v>1.5650000000000001E-5</v>
      </c>
    </row>
    <row r="3853" spans="1:2" x14ac:dyDescent="0.25">
      <c r="A3853" t="str">
        <f>Pivot!A3854</f>
        <v>Kaneka Corp.</v>
      </c>
      <c r="B3853" s="1">
        <v>1.56E-5</v>
      </c>
    </row>
    <row r="3854" spans="1:2" x14ac:dyDescent="0.25">
      <c r="A3854" t="str">
        <f>Pivot!A3855</f>
        <v>Whitehaven Coal Ltd.</v>
      </c>
      <c r="B3854" s="1">
        <v>1.5500000000000001E-5</v>
      </c>
    </row>
    <row r="3855" spans="1:2" x14ac:dyDescent="0.25">
      <c r="A3855" t="str">
        <f>Pivot!A3856</f>
        <v>Kyudenko Corp.</v>
      </c>
      <c r="B3855" s="1">
        <v>1.5500000000000001E-5</v>
      </c>
    </row>
    <row r="3856" spans="1:2" x14ac:dyDescent="0.25">
      <c r="A3856" t="str">
        <f>Pivot!A3857</f>
        <v>Shimamura Co. Ltd.</v>
      </c>
      <c r="B3856" s="1">
        <v>1.5449999999999999E-5</v>
      </c>
    </row>
    <row r="3857" spans="1:2" x14ac:dyDescent="0.25">
      <c r="A3857" t="str">
        <f>Pivot!A3858</f>
        <v>NTN Corp.</v>
      </c>
      <c r="B3857" s="1">
        <v>1.5400000000000002E-5</v>
      </c>
    </row>
    <row r="3858" spans="1:2" x14ac:dyDescent="0.25">
      <c r="A3858" t="str">
        <f>Pivot!A3859</f>
        <v>Furukawa Electric Co. Ltd.</v>
      </c>
      <c r="B3858" s="1">
        <v>1.5299999999999999E-5</v>
      </c>
    </row>
    <row r="3859" spans="1:2" x14ac:dyDescent="0.25">
      <c r="A3859" t="str">
        <f>Pivot!A3860</f>
        <v>DB Insurance Co. Ltd.</v>
      </c>
      <c r="B3859" s="1">
        <v>1.5299999999999999E-5</v>
      </c>
    </row>
    <row r="3860" spans="1:2" x14ac:dyDescent="0.25">
      <c r="A3860" t="str">
        <f>Pivot!A3861</f>
        <v>NMC Health plc</v>
      </c>
      <c r="B3860" s="1">
        <v>1.525E-5</v>
      </c>
    </row>
    <row r="3861" spans="1:2" x14ac:dyDescent="0.25">
      <c r="A3861" t="str">
        <f>Pivot!A3862</f>
        <v>Sankyo Co. Ltd.</v>
      </c>
      <c r="B3861" s="1">
        <v>1.52E-5</v>
      </c>
    </row>
    <row r="3862" spans="1:2" x14ac:dyDescent="0.25">
      <c r="A3862" t="str">
        <f>Pivot!A3863</f>
        <v>Bezeq The Israeli Telecommunication Corp. Ltd.</v>
      </c>
      <c r="B3862" s="1">
        <v>1.52E-5</v>
      </c>
    </row>
    <row r="3863" spans="1:2" x14ac:dyDescent="0.25">
      <c r="A3863" t="str">
        <f>Pivot!A3864</f>
        <v>Renishaw plc</v>
      </c>
      <c r="B3863" s="1">
        <v>1.5150000000000001E-5</v>
      </c>
    </row>
    <row r="3864" spans="1:2" x14ac:dyDescent="0.25">
      <c r="A3864" t="str">
        <f>Pivot!A3865</f>
        <v>Equitrans Midstream Corp.</v>
      </c>
      <c r="B3864" s="1">
        <v>1.5099999999999999E-5</v>
      </c>
    </row>
    <row r="3865" spans="1:2" x14ac:dyDescent="0.25">
      <c r="A3865" t="str">
        <f>Pivot!A3866</f>
        <v>NOK Corp.</v>
      </c>
      <c r="B3865" s="1">
        <v>1.47E-5</v>
      </c>
    </row>
    <row r="3866" spans="1:2" x14ac:dyDescent="0.25">
      <c r="A3866" t="str">
        <f>Pivot!A3867</f>
        <v>Sims Ltd.</v>
      </c>
      <c r="B3866" s="1">
        <v>1.45E-5</v>
      </c>
    </row>
    <row r="3867" spans="1:2" x14ac:dyDescent="0.25">
      <c r="A3867" t="str">
        <f>Pivot!A3868</f>
        <v>Zeon Corp.</v>
      </c>
      <c r="B3867" s="1">
        <v>1.4399999999999999E-5</v>
      </c>
    </row>
    <row r="3868" spans="1:2" x14ac:dyDescent="0.25">
      <c r="A3868" t="str">
        <f>Pivot!A3869</f>
        <v>Orion Corp./Republic of Korea</v>
      </c>
      <c r="B3868" s="1">
        <v>1.4399999999999999E-5</v>
      </c>
    </row>
    <row r="3869" spans="1:2" x14ac:dyDescent="0.25">
      <c r="A3869" t="str">
        <f>Pivot!A3870</f>
        <v>Miraca Holdings Inc.</v>
      </c>
      <c r="B3869" s="1">
        <v>1.4399999999999999E-5</v>
      </c>
    </row>
    <row r="3870" spans="1:2" x14ac:dyDescent="0.25">
      <c r="A3870" t="str">
        <f>Pivot!A3871</f>
        <v>Perpetual Ltd.</v>
      </c>
      <c r="B3870" s="1">
        <v>1.43E-5</v>
      </c>
    </row>
    <row r="3871" spans="1:2" x14ac:dyDescent="0.25">
      <c r="A3871" t="str">
        <f>Pivot!A3872</f>
        <v>Hankook Tire &amp; Technology Co. Ltd.</v>
      </c>
      <c r="B3871" s="1">
        <v>1.43E-5</v>
      </c>
    </row>
    <row r="3872" spans="1:2" x14ac:dyDescent="0.25">
      <c r="A3872" t="str">
        <f>Pivot!A3873</f>
        <v>Fila Holdings Corp.</v>
      </c>
      <c r="B3872" s="1">
        <v>1.4250000000000001E-5</v>
      </c>
    </row>
    <row r="3873" spans="1:2" x14ac:dyDescent="0.25">
      <c r="A3873" t="str">
        <f>Pivot!A3874</f>
        <v>United Energy Group Ltd.</v>
      </c>
      <c r="B3873" s="1">
        <v>1.42E-5</v>
      </c>
    </row>
    <row r="3874" spans="1:2" x14ac:dyDescent="0.25">
      <c r="A3874" t="str">
        <f>Pivot!A3875</f>
        <v>Iyo Bank Ltd.</v>
      </c>
      <c r="B3874" s="1">
        <v>1.415E-5</v>
      </c>
    </row>
    <row r="3875" spans="1:2" x14ac:dyDescent="0.25">
      <c r="A3875" t="str">
        <f>Pivot!A3876</f>
        <v>Sapporo Holdings Ltd.</v>
      </c>
      <c r="B3875" s="1">
        <v>1.395E-5</v>
      </c>
    </row>
    <row r="3876" spans="1:2" x14ac:dyDescent="0.25">
      <c r="A3876" t="str">
        <f>Pivot!A3877</f>
        <v>CIMIC Group Ltd.</v>
      </c>
      <c r="B3876" s="1">
        <v>1.395E-5</v>
      </c>
    </row>
    <row r="3877" spans="1:2" x14ac:dyDescent="0.25">
      <c r="A3877" t="str">
        <f>Pivot!A3878</f>
        <v>Mitsui Mining &amp; Smelting Co. Ltd.</v>
      </c>
      <c r="B3877" s="1">
        <v>1.3900000000000001E-5</v>
      </c>
    </row>
    <row r="3878" spans="1:2" x14ac:dyDescent="0.25">
      <c r="A3878" t="str">
        <f>Pivot!A3879</f>
        <v>FP Corp.</v>
      </c>
      <c r="B3878" s="1">
        <v>1.3900000000000001E-5</v>
      </c>
    </row>
    <row r="3879" spans="1:2" x14ac:dyDescent="0.25">
      <c r="A3879" t="str">
        <f>Pivot!A3880</f>
        <v>Fujitsu General Ltd.</v>
      </c>
      <c r="B3879" s="1">
        <v>1.38E-5</v>
      </c>
    </row>
    <row r="3880" spans="1:2" x14ac:dyDescent="0.25">
      <c r="A3880" t="str">
        <f>Pivot!A3881</f>
        <v>Fujikura Ltd.</v>
      </c>
      <c r="B3880" s="1">
        <v>1.375E-5</v>
      </c>
    </row>
    <row r="3881" spans="1:2" x14ac:dyDescent="0.25">
      <c r="A3881" t="str">
        <f>Pivot!A3882</f>
        <v>Hokuhoku Financial Group Inc.</v>
      </c>
      <c r="B3881" s="1">
        <v>1.375E-5</v>
      </c>
    </row>
    <row r="3882" spans="1:2" x14ac:dyDescent="0.25">
      <c r="A3882" t="str">
        <f>Pivot!A3883</f>
        <v>Seven Group Holdings Ltd.</v>
      </c>
      <c r="B3882" s="1">
        <v>1.3699999999999999E-5</v>
      </c>
    </row>
    <row r="3883" spans="1:2" x14ac:dyDescent="0.25">
      <c r="A3883" t="str">
        <f>Pivot!A3884</f>
        <v>Aica Kogyo Co. Ltd.</v>
      </c>
      <c r="B3883" s="1">
        <v>1.3699999999999999E-5</v>
      </c>
    </row>
    <row r="3884" spans="1:2" x14ac:dyDescent="0.25">
      <c r="A3884" t="str">
        <f>Pivot!A3885</f>
        <v>Kiwi Property Group Ltd.</v>
      </c>
      <c r="B3884" s="1">
        <v>1.3550000000000001E-5</v>
      </c>
    </row>
    <row r="3885" spans="1:2" x14ac:dyDescent="0.25">
      <c r="A3885" t="str">
        <f>Pivot!A3886</f>
        <v>Tsumura &amp; Co.</v>
      </c>
      <c r="B3885" s="1">
        <v>1.3499999999999999E-5</v>
      </c>
    </row>
    <row r="3886" spans="1:2" x14ac:dyDescent="0.25">
      <c r="A3886" t="str">
        <f>Pivot!A3887</f>
        <v>Ulvac Inc.</v>
      </c>
      <c r="B3886" s="1">
        <v>1.345E-5</v>
      </c>
    </row>
    <row r="3887" spans="1:2" x14ac:dyDescent="0.25">
      <c r="A3887" t="str">
        <f>Pivot!A3888</f>
        <v>Nippon Paper Industries Co. Ltd.</v>
      </c>
      <c r="B3887" s="1">
        <v>1.34E-5</v>
      </c>
    </row>
    <row r="3888" spans="1:2" x14ac:dyDescent="0.25">
      <c r="A3888" t="str">
        <f>Pivot!A3889</f>
        <v>Canon Marketing Japan Inc.</v>
      </c>
      <c r="B3888" s="1">
        <v>1.34E-5</v>
      </c>
    </row>
    <row r="3889" spans="1:2" x14ac:dyDescent="0.25">
      <c r="A3889" t="str">
        <f>Pivot!A3890</f>
        <v>Ain Holdings Inc.</v>
      </c>
      <c r="B3889" s="1">
        <v>1.34E-5</v>
      </c>
    </row>
    <row r="3890" spans="1:2" x14ac:dyDescent="0.25">
      <c r="A3890" t="str">
        <f>Pivot!A3891</f>
        <v>Rengo Co. Ltd.</v>
      </c>
      <c r="B3890" s="1">
        <v>1.3349999999999999E-5</v>
      </c>
    </row>
    <row r="3891" spans="1:2" x14ac:dyDescent="0.25">
      <c r="A3891" t="str">
        <f>Pivot!A3892</f>
        <v>Kobe Steel Ltd.</v>
      </c>
      <c r="B3891" s="1">
        <v>1.3349999999999999E-5</v>
      </c>
    </row>
    <row r="3892" spans="1:2" x14ac:dyDescent="0.25">
      <c r="A3892" t="str">
        <f>Pivot!A3893</f>
        <v>Husky Energy Inc.</v>
      </c>
      <c r="B3892" s="1">
        <v>1.3349999999999999E-5</v>
      </c>
    </row>
    <row r="3893" spans="1:2" x14ac:dyDescent="0.25">
      <c r="A3893" t="str">
        <f>Pivot!A3894</f>
        <v>Citizen Watch Co. Ltd.</v>
      </c>
      <c r="B3893" s="1">
        <v>1.33E-5</v>
      </c>
    </row>
    <row r="3894" spans="1:2" x14ac:dyDescent="0.25">
      <c r="A3894" t="str">
        <f>Pivot!A3895</f>
        <v>IDP Education Ltd.</v>
      </c>
      <c r="B3894" s="1">
        <v>1.325E-5</v>
      </c>
    </row>
    <row r="3895" spans="1:2" x14ac:dyDescent="0.25">
      <c r="A3895" t="str">
        <f>Pivot!A3896</f>
        <v>ABC-Mart Inc.</v>
      </c>
      <c r="B3895" s="1">
        <v>1.3200000000000001E-5</v>
      </c>
    </row>
    <row r="3896" spans="1:2" x14ac:dyDescent="0.25">
      <c r="A3896" t="str">
        <f>Pivot!A3897</f>
        <v>Kawasaki Kisen Kaisha Ltd.</v>
      </c>
      <c r="B3896" s="1">
        <v>1.305E-5</v>
      </c>
    </row>
    <row r="3897" spans="1:2" x14ac:dyDescent="0.25">
      <c r="A3897" t="str">
        <f>Pivot!A3898</f>
        <v>Fuyo General Lease Co. Ltd.</v>
      </c>
      <c r="B3897" s="1">
        <v>1.305E-5</v>
      </c>
    </row>
    <row r="3898" spans="1:2" x14ac:dyDescent="0.25">
      <c r="A3898" t="str">
        <f>Pivot!A3899</f>
        <v>Melisron Ltd.</v>
      </c>
      <c r="B3898" s="1">
        <v>1.2999999999999999E-5</v>
      </c>
    </row>
    <row r="3899" spans="1:2" x14ac:dyDescent="0.25">
      <c r="A3899" t="str">
        <f>Pivot!A3900</f>
        <v>Hyundai Steel Co.</v>
      </c>
      <c r="B3899" s="1">
        <v>1.295E-5</v>
      </c>
    </row>
    <row r="3900" spans="1:2" x14ac:dyDescent="0.25">
      <c r="A3900" t="str">
        <f>Pivot!A3901</f>
        <v>Nisshinbo Holdings Inc.</v>
      </c>
      <c r="B3900" s="1">
        <v>1.2850000000000001E-5</v>
      </c>
    </row>
    <row r="3901" spans="1:2" x14ac:dyDescent="0.25">
      <c r="A3901" t="str">
        <f>Pivot!A3902</f>
        <v>NS Solutions Corp.</v>
      </c>
      <c r="B3901" s="1">
        <v>1.2850000000000001E-5</v>
      </c>
    </row>
    <row r="3902" spans="1:2" x14ac:dyDescent="0.25">
      <c r="A3902" t="str">
        <f>Pivot!A3903</f>
        <v>LG Chem Ltd. Preference Shares</v>
      </c>
      <c r="B3902" s="1">
        <v>1.2850000000000001E-5</v>
      </c>
    </row>
    <row r="3903" spans="1:2" x14ac:dyDescent="0.25">
      <c r="A3903" t="str">
        <f>Pivot!A3904</f>
        <v>Hanwha Corp. Preference Shares</v>
      </c>
      <c r="B3903" s="1">
        <v>1.275E-5</v>
      </c>
    </row>
    <row r="3904" spans="1:2" x14ac:dyDescent="0.25">
      <c r="A3904" t="str">
        <f>Pivot!A3905</f>
        <v>Dairy Farm International Holdings Ltd.</v>
      </c>
      <c r="B3904" s="1">
        <v>1.275E-5</v>
      </c>
    </row>
    <row r="3905" spans="1:2" x14ac:dyDescent="0.25">
      <c r="A3905" t="str">
        <f>Pivot!A3906</f>
        <v>Izumi Co. Ltd.</v>
      </c>
      <c r="B3905" s="1">
        <v>1.27E-5</v>
      </c>
    </row>
    <row r="3906" spans="1:2" x14ac:dyDescent="0.25">
      <c r="A3906" t="str">
        <f>Pivot!A3907</f>
        <v>Kobe Bussan Co. Ltd.</v>
      </c>
      <c r="B3906" s="1">
        <v>1.2649999999999999E-5</v>
      </c>
    </row>
    <row r="3907" spans="1:2" x14ac:dyDescent="0.25">
      <c r="A3907" t="str">
        <f>Pivot!A3908</f>
        <v>Yaoko Co. Ltd.</v>
      </c>
      <c r="B3907" s="1">
        <v>1.255E-5</v>
      </c>
    </row>
    <row r="3908" spans="1:2" x14ac:dyDescent="0.25">
      <c r="A3908" t="str">
        <f>Pivot!A3909</f>
        <v>Fluor Corp.</v>
      </c>
      <c r="B3908" s="1">
        <v>1.255E-5</v>
      </c>
    </row>
    <row r="3909" spans="1:2" x14ac:dyDescent="0.25">
      <c r="A3909" t="str">
        <f>Pivot!A3910</f>
        <v>Shochiku Co. Ltd.</v>
      </c>
      <c r="B3909" s="1">
        <v>1.2449999999999999E-5</v>
      </c>
    </row>
    <row r="3910" spans="1:2" x14ac:dyDescent="0.25">
      <c r="A3910" t="str">
        <f>Pivot!A3911</f>
        <v>Hanmi Pharm Co. Ltd.</v>
      </c>
      <c r="B3910" s="1">
        <v>1.2449999999999999E-5</v>
      </c>
    </row>
    <row r="3911" spans="1:2" x14ac:dyDescent="0.25">
      <c r="A3911" t="str">
        <f>Pivot!A3912</f>
        <v>Harvey Norman Holdings Ltd.</v>
      </c>
      <c r="B3911" s="1">
        <v>1.2449999999999999E-5</v>
      </c>
    </row>
    <row r="3912" spans="1:2" x14ac:dyDescent="0.25">
      <c r="A3912" t="str">
        <f>Pivot!A3913</f>
        <v>Fresnillo plc</v>
      </c>
      <c r="B3912" s="1">
        <v>1.24E-5</v>
      </c>
    </row>
    <row r="3913" spans="1:2" x14ac:dyDescent="0.25">
      <c r="A3913" t="str">
        <f>Pivot!A3914</f>
        <v>Toyoda Gosei Co. Ltd.</v>
      </c>
      <c r="B3913" s="1">
        <v>1.235E-5</v>
      </c>
    </row>
    <row r="3914" spans="1:2" x14ac:dyDescent="0.25">
      <c r="A3914" t="str">
        <f>Pivot!A3915</f>
        <v>Glory Ltd.</v>
      </c>
      <c r="B3914" s="1">
        <v>1.235E-5</v>
      </c>
    </row>
    <row r="3915" spans="1:2" x14ac:dyDescent="0.25">
      <c r="A3915" t="str">
        <f>Pivot!A3916</f>
        <v>Orient Corp.</v>
      </c>
      <c r="B3915" s="1">
        <v>1.225E-5</v>
      </c>
    </row>
    <row r="3916" spans="1:2" x14ac:dyDescent="0.25">
      <c r="A3916" t="str">
        <f>Pivot!A3917</f>
        <v>L'Occitane International SA</v>
      </c>
      <c r="B3916" s="1">
        <v>1.2150000000000001E-5</v>
      </c>
    </row>
    <row r="3917" spans="1:2" x14ac:dyDescent="0.25">
      <c r="A3917" t="str">
        <f>Pivot!A3918</f>
        <v>Hanwha Solutions Corp.</v>
      </c>
      <c r="B3917" s="1">
        <v>1.2150000000000001E-5</v>
      </c>
    </row>
    <row r="3918" spans="1:2" x14ac:dyDescent="0.25">
      <c r="A3918" t="str">
        <f>Pivot!A3919</f>
        <v>TS Tech Co. Ltd.</v>
      </c>
      <c r="B3918" s="1">
        <v>1.2099999999999999E-5</v>
      </c>
    </row>
    <row r="3919" spans="1:2" x14ac:dyDescent="0.25">
      <c r="A3919" t="str">
        <f>Pivot!A3920</f>
        <v>Olam International Ltd.</v>
      </c>
      <c r="B3919" s="1">
        <v>1.2099999999999999E-5</v>
      </c>
    </row>
    <row r="3920" spans="1:2" x14ac:dyDescent="0.25">
      <c r="A3920" t="str">
        <f>Pivot!A3921</f>
        <v>Koei Tecmo Holdings Co. Ltd.</v>
      </c>
      <c r="B3920" s="1">
        <v>1.2099999999999999E-5</v>
      </c>
    </row>
    <row r="3921" spans="1:2" x14ac:dyDescent="0.25">
      <c r="A3921" t="str">
        <f>Pivot!A3922</f>
        <v>LG Electronics Inc. Preference Shares</v>
      </c>
      <c r="B3921" s="1">
        <v>1.2099999999999999E-5</v>
      </c>
    </row>
    <row r="3922" spans="1:2" x14ac:dyDescent="0.25">
      <c r="A3922" t="str">
        <f>Pivot!A3923</f>
        <v>Samsung Securities Co. Ltd.</v>
      </c>
      <c r="B3922" s="1">
        <v>1.1950000000000001E-5</v>
      </c>
    </row>
    <row r="3923" spans="1:2" x14ac:dyDescent="0.25">
      <c r="A3923" t="str">
        <f>Pivot!A3924</f>
        <v>GS Retail Co. Ltd.</v>
      </c>
      <c r="B3923" s="1">
        <v>1.1950000000000001E-5</v>
      </c>
    </row>
    <row r="3924" spans="1:2" x14ac:dyDescent="0.25">
      <c r="A3924" t="str">
        <f>Pivot!A3925</f>
        <v>Shinsegae Inc.</v>
      </c>
      <c r="B3924" s="1">
        <v>1.19E-5</v>
      </c>
    </row>
    <row r="3925" spans="1:2" x14ac:dyDescent="0.25">
      <c r="A3925" t="str">
        <f>Pivot!A3926</f>
        <v>Cathay Pacific Airways Ltd.</v>
      </c>
      <c r="B3925" s="1">
        <v>1.19E-5</v>
      </c>
    </row>
    <row r="3926" spans="1:2" x14ac:dyDescent="0.25">
      <c r="A3926" t="str">
        <f>Pivot!A3927</f>
        <v>Hitachi Capital Corp.</v>
      </c>
      <c r="B3926" s="1">
        <v>1.185E-5</v>
      </c>
    </row>
    <row r="3927" spans="1:2" x14ac:dyDescent="0.25">
      <c r="A3927" t="str">
        <f>Pivot!A3928</f>
        <v>CJ CheilJedang Corp.</v>
      </c>
      <c r="B3927" s="1">
        <v>1.185E-5</v>
      </c>
    </row>
    <row r="3928" spans="1:2" x14ac:dyDescent="0.25">
      <c r="A3928" t="str">
        <f>Pivot!A3929</f>
        <v>Autobacs Seven Co. Ltd.</v>
      </c>
      <c r="B3928" s="1">
        <v>1.185E-5</v>
      </c>
    </row>
    <row r="3929" spans="1:2" x14ac:dyDescent="0.25">
      <c r="A3929" t="str">
        <f>Pivot!A3930</f>
        <v>Metcash Ltd.</v>
      </c>
      <c r="B3929" s="1">
        <v>1.1749999999999999E-5</v>
      </c>
    </row>
    <row r="3930" spans="1:2" x14ac:dyDescent="0.25">
      <c r="A3930" t="str">
        <f>Pivot!A3931</f>
        <v>Yamaguchi Financial Group Inc.</v>
      </c>
      <c r="B3930" s="1">
        <v>1.17E-5</v>
      </c>
    </row>
    <row r="3931" spans="1:2" x14ac:dyDescent="0.25">
      <c r="A3931" t="str">
        <f>Pivot!A3932</f>
        <v>Open House Co. Ltd.</v>
      </c>
      <c r="B3931" s="1">
        <v>1.17E-5</v>
      </c>
    </row>
    <row r="3932" spans="1:2" x14ac:dyDescent="0.25">
      <c r="A3932" t="str">
        <f>Pivot!A3933</f>
        <v>Topcon Corp.</v>
      </c>
      <c r="B3932" s="1">
        <v>1.155E-5</v>
      </c>
    </row>
    <row r="3933" spans="1:2" x14ac:dyDescent="0.25">
      <c r="A3933" t="str">
        <f>Pivot!A3934</f>
        <v>Itoham Yonekyu Holdings Inc.</v>
      </c>
      <c r="B3933" s="1">
        <v>1.15E-5</v>
      </c>
    </row>
    <row r="3934" spans="1:2" x14ac:dyDescent="0.25">
      <c r="A3934" t="str">
        <f>Pivot!A3935</f>
        <v>ZOZO Inc.</v>
      </c>
      <c r="B3934" s="1">
        <v>1.135E-5</v>
      </c>
    </row>
    <row r="3935" spans="1:2" x14ac:dyDescent="0.25">
      <c r="A3935" t="str">
        <f>Pivot!A3936</f>
        <v>Hyundai Motor Co. 2nd Preference Shares</v>
      </c>
      <c r="B3935" s="1">
        <v>1.135E-5</v>
      </c>
    </row>
    <row r="3936" spans="1:2" x14ac:dyDescent="0.25">
      <c r="A3936" t="str">
        <f>Pivot!A3937</f>
        <v>Sembcorp Industries Ltd.</v>
      </c>
      <c r="B3936" s="1">
        <v>1.1250000000000001E-5</v>
      </c>
    </row>
    <row r="3937" spans="1:2" x14ac:dyDescent="0.25">
      <c r="A3937" t="str">
        <f>Pivot!A3938</f>
        <v>POSCO Chemical Co. Ltd.</v>
      </c>
      <c r="B3937" s="1">
        <v>1.1250000000000001E-5</v>
      </c>
    </row>
    <row r="3938" spans="1:2" x14ac:dyDescent="0.25">
      <c r="A3938" t="str">
        <f>Pivot!A3939</f>
        <v>Maruichi Steel Tube Ltd.</v>
      </c>
      <c r="B3938" s="1">
        <v>1.1250000000000001E-5</v>
      </c>
    </row>
    <row r="3939" spans="1:2" x14ac:dyDescent="0.25">
      <c r="A3939" t="str">
        <f>Pivot!A3940</f>
        <v>Vocus Group Ltd.</v>
      </c>
      <c r="B3939" s="1">
        <v>1.1199999999999999E-5</v>
      </c>
    </row>
    <row r="3940" spans="1:2" x14ac:dyDescent="0.25">
      <c r="A3940" t="str">
        <f>Pivot!A3941</f>
        <v>S-1 Corp.</v>
      </c>
      <c r="B3940" s="1">
        <v>1.1199999999999999E-5</v>
      </c>
    </row>
    <row r="3941" spans="1:2" x14ac:dyDescent="0.25">
      <c r="A3941" t="str">
        <f>Pivot!A3942</f>
        <v>VTech Holdings Ltd.</v>
      </c>
      <c r="B3941" s="1">
        <v>1.115E-5</v>
      </c>
    </row>
    <row r="3942" spans="1:2" x14ac:dyDescent="0.25">
      <c r="A3942" t="str">
        <f>Pivot!A3943</f>
        <v>Platinum Asset Management Ltd.</v>
      </c>
      <c r="B3942" s="1">
        <v>1.115E-5</v>
      </c>
    </row>
    <row r="3943" spans="1:2" x14ac:dyDescent="0.25">
      <c r="A3943" t="str">
        <f>Pivot!A3944</f>
        <v>Netmarble Corp.</v>
      </c>
      <c r="B3943" s="1">
        <v>1.115E-5</v>
      </c>
    </row>
    <row r="3944" spans="1:2" x14ac:dyDescent="0.25">
      <c r="A3944" t="str">
        <f>Pivot!A3945</f>
        <v>Japan Aviation Electronics Industry Ltd.</v>
      </c>
      <c r="B3944" s="1">
        <v>1.115E-5</v>
      </c>
    </row>
    <row r="3945" spans="1:2" x14ac:dyDescent="0.25">
      <c r="A3945" t="str">
        <f>Pivot!A3946</f>
        <v>Nipro Corp.</v>
      </c>
      <c r="B3945" s="1">
        <v>1.11E-5</v>
      </c>
    </row>
    <row r="3946" spans="1:2" x14ac:dyDescent="0.25">
      <c r="A3946" t="str">
        <f>Pivot!A3947</f>
        <v>Medy-Tox Inc.</v>
      </c>
      <c r="B3946" s="1">
        <v>1.0900000000000001E-5</v>
      </c>
    </row>
    <row r="3947" spans="1:2" x14ac:dyDescent="0.25">
      <c r="A3947" t="str">
        <f>Pivot!A3948</f>
        <v>Fuji Oil Holdings Inc.</v>
      </c>
      <c r="B3947" s="1">
        <v>1.075E-5</v>
      </c>
    </row>
    <row r="3948" spans="1:2" x14ac:dyDescent="0.25">
      <c r="A3948" t="str">
        <f>Pivot!A3949</f>
        <v>Resorttrust Inc.</v>
      </c>
      <c r="B3948" s="1">
        <v>1.0699999999999999E-5</v>
      </c>
    </row>
    <row r="3949" spans="1:2" x14ac:dyDescent="0.25">
      <c r="A3949" t="str">
        <f>Pivot!A3950</f>
        <v>Sanrio Co. Ltd.</v>
      </c>
      <c r="B3949" s="1">
        <v>1.0499999999999999E-5</v>
      </c>
    </row>
    <row r="3950" spans="1:2" x14ac:dyDescent="0.25">
      <c r="A3950" t="str">
        <f>Pivot!A3951</f>
        <v>Nippo Corp.</v>
      </c>
      <c r="B3950" s="1">
        <v>1.0499999999999999E-5</v>
      </c>
    </row>
    <row r="3951" spans="1:2" x14ac:dyDescent="0.25">
      <c r="A3951" t="str">
        <f>Pivot!A3952</f>
        <v>Hite Jinro Co. Ltd.</v>
      </c>
      <c r="B3951" s="1">
        <v>1.0499999999999999E-5</v>
      </c>
    </row>
    <row r="3952" spans="1:2" x14ac:dyDescent="0.25">
      <c r="A3952" t="str">
        <f>Pivot!A3953</f>
        <v>KAZ Minerals plc</v>
      </c>
      <c r="B3952" s="1">
        <v>1.04E-5</v>
      </c>
    </row>
    <row r="3953" spans="1:2" x14ac:dyDescent="0.25">
      <c r="A3953" t="str">
        <f>Pivot!A3954</f>
        <v>Doosan Bobcat Inc.</v>
      </c>
      <c r="B3953" s="1">
        <v>1.025E-5</v>
      </c>
    </row>
    <row r="3954" spans="1:2" x14ac:dyDescent="0.25">
      <c r="A3954" t="str">
        <f>Pivot!A3955</f>
        <v>Cheil Worldwide Inc.</v>
      </c>
      <c r="B3954" s="1">
        <v>1.0200000000000001E-5</v>
      </c>
    </row>
    <row r="3955" spans="1:2" x14ac:dyDescent="0.25">
      <c r="A3955" t="str">
        <f>Pivot!A3956</f>
        <v>NH Investment &amp; Securities Co. Ltd.</v>
      </c>
      <c r="B3955" s="1">
        <v>1.01E-5</v>
      </c>
    </row>
    <row r="3956" spans="1:2" x14ac:dyDescent="0.25">
      <c r="A3956" t="str">
        <f>Pivot!A3957</f>
        <v>OKUMA Corp.</v>
      </c>
      <c r="B3956" s="1">
        <v>9.8500000000000006E-6</v>
      </c>
    </row>
    <row r="3957" spans="1:2" x14ac:dyDescent="0.25">
      <c r="A3957" t="str">
        <f>Pivot!A3958</f>
        <v>H2O Retailing Corp.</v>
      </c>
      <c r="B3957" s="1">
        <v>9.8500000000000006E-6</v>
      </c>
    </row>
    <row r="3958" spans="1:2" x14ac:dyDescent="0.25">
      <c r="A3958" t="str">
        <f>Pivot!A3959</f>
        <v>Nagase &amp; Co. Ltd.</v>
      </c>
      <c r="B3958" s="1">
        <v>9.7499999999999998E-6</v>
      </c>
    </row>
    <row r="3959" spans="1:2" x14ac:dyDescent="0.25">
      <c r="A3959" t="str">
        <f>Pivot!A3960</f>
        <v>Yamato Kogyo Co. Ltd.</v>
      </c>
      <c r="B3959" s="1">
        <v>9.7000000000000003E-6</v>
      </c>
    </row>
    <row r="3960" spans="1:2" x14ac:dyDescent="0.25">
      <c r="A3960" t="str">
        <f>Pivot!A3961</f>
        <v>Golden Agri-Resources Ltd.</v>
      </c>
      <c r="B3960" s="1">
        <v>9.6500000000000008E-6</v>
      </c>
    </row>
    <row r="3961" spans="1:2" x14ac:dyDescent="0.25">
      <c r="A3961" t="str">
        <f>Pivot!A3962</f>
        <v>Cosmo Energy Holdings Co. Ltd.</v>
      </c>
      <c r="B3961" s="1">
        <v>9.6500000000000008E-6</v>
      </c>
    </row>
    <row r="3962" spans="1:2" x14ac:dyDescent="0.25">
      <c r="A3962" t="str">
        <f>Pivot!A3963</f>
        <v>Washington H Soul Pattinson &amp; Co. Ltd.</v>
      </c>
      <c r="B3962" s="1">
        <v>9.5999999999999996E-6</v>
      </c>
    </row>
    <row r="3963" spans="1:2" x14ac:dyDescent="0.25">
      <c r="A3963" t="str">
        <f>Pivot!A3964</f>
        <v>Chow Tai Fook Jewellery Group Ltd.</v>
      </c>
      <c r="B3963" s="1">
        <v>9.5999999999999996E-6</v>
      </c>
    </row>
    <row r="3964" spans="1:2" x14ac:dyDescent="0.25">
      <c r="A3964" t="str">
        <f>Pivot!A3965</f>
        <v>Uni-President China Holdings Ltd.</v>
      </c>
      <c r="B3964" s="1">
        <v>9.55E-6</v>
      </c>
    </row>
    <row r="3965" spans="1:2" x14ac:dyDescent="0.25">
      <c r="A3965" t="str">
        <f>Pivot!A3966</f>
        <v>Hyundai Department Store Co. Ltd.</v>
      </c>
      <c r="B3965" s="1">
        <v>9.5000000000000005E-6</v>
      </c>
    </row>
    <row r="3966" spans="1:2" x14ac:dyDescent="0.25">
      <c r="A3966" t="str">
        <f>Pivot!A3967</f>
        <v>Daewoo Shipbuilding &amp; Marine Engineering Co. Ltd.</v>
      </c>
      <c r="B3966" s="1">
        <v>9.5000000000000005E-6</v>
      </c>
    </row>
    <row r="3967" spans="1:2" x14ac:dyDescent="0.25">
      <c r="A3967" t="str">
        <f>Pivot!A3968</f>
        <v>Singapore Post Ltd.</v>
      </c>
      <c r="B3967" s="1">
        <v>9.4499999999999993E-6</v>
      </c>
    </row>
    <row r="3968" spans="1:2" x14ac:dyDescent="0.25">
      <c r="A3968" t="str">
        <f>Pivot!A3969</f>
        <v>KEPCO Plant Service &amp; Engineering Co. Ltd.</v>
      </c>
      <c r="B3968" s="1">
        <v>9.3999999999999998E-6</v>
      </c>
    </row>
    <row r="3969" spans="1:2" x14ac:dyDescent="0.25">
      <c r="A3969" t="str">
        <f>Pivot!A3970</f>
        <v>Hanwha Corp.</v>
      </c>
      <c r="B3969" s="1">
        <v>9.3999999999999998E-6</v>
      </c>
    </row>
    <row r="3970" spans="1:2" x14ac:dyDescent="0.25">
      <c r="A3970" t="str">
        <f>Pivot!A3971</f>
        <v>Megmilk Snow Brand Co. Ltd.</v>
      </c>
      <c r="B3970" s="1">
        <v>9.3500000000000003E-6</v>
      </c>
    </row>
    <row r="3971" spans="1:2" x14ac:dyDescent="0.25">
      <c r="A3971" t="str">
        <f>Pivot!A3972</f>
        <v>Hitachi Transport System Ltd.</v>
      </c>
      <c r="B3971" s="1">
        <v>9.3500000000000003E-6</v>
      </c>
    </row>
    <row r="3972" spans="1:2" x14ac:dyDescent="0.25">
      <c r="A3972" t="str">
        <f>Pivot!A3973</f>
        <v>Toyo Tire Corp.</v>
      </c>
      <c r="B3972" s="1">
        <v>9.2499999999999995E-6</v>
      </c>
    </row>
    <row r="3973" spans="1:2" x14ac:dyDescent="0.25">
      <c r="A3973" t="str">
        <f>Pivot!A3974</f>
        <v>Ichigo Inc.</v>
      </c>
      <c r="B3973" s="1">
        <v>9.1500000000000005E-6</v>
      </c>
    </row>
    <row r="3974" spans="1:2" x14ac:dyDescent="0.25">
      <c r="A3974" t="str">
        <f>Pivot!A3975</f>
        <v>Hiroshima Bank Ltd.</v>
      </c>
      <c r="B3974" s="1">
        <v>9.0999999999999993E-6</v>
      </c>
    </row>
    <row r="3975" spans="1:2" x14ac:dyDescent="0.25">
      <c r="A3975" t="str">
        <f>Pivot!A3976</f>
        <v>Gunma Bank Ltd.</v>
      </c>
      <c r="B3975" s="1">
        <v>9.0999999999999993E-6</v>
      </c>
    </row>
    <row r="3976" spans="1:2" x14ac:dyDescent="0.25">
      <c r="A3976" t="str">
        <f>Pivot!A3977</f>
        <v>KCC Corp.</v>
      </c>
      <c r="B3976" s="1">
        <v>8.8999999999999995E-6</v>
      </c>
    </row>
    <row r="3977" spans="1:2" x14ac:dyDescent="0.25">
      <c r="A3977" t="str">
        <f>Pivot!A3978</f>
        <v>MGM China Holdings Ltd.</v>
      </c>
      <c r="B3977" s="1">
        <v>8.7499999999999992E-6</v>
      </c>
    </row>
    <row r="3978" spans="1:2" x14ac:dyDescent="0.25">
      <c r="A3978" t="str">
        <f>Pivot!A3979</f>
        <v>OSG Corp.</v>
      </c>
      <c r="B3978" s="1">
        <v>8.6999999999999997E-6</v>
      </c>
    </row>
    <row r="3979" spans="1:2" x14ac:dyDescent="0.25">
      <c r="A3979" t="str">
        <f>Pivot!A3980</f>
        <v>Champion REIT</v>
      </c>
      <c r="B3979" s="1">
        <v>8.6999999999999997E-6</v>
      </c>
    </row>
    <row r="3980" spans="1:2" x14ac:dyDescent="0.25">
      <c r="A3980" t="str">
        <f>Pivot!A3981</f>
        <v>Lotte Shopping Co. Ltd.</v>
      </c>
      <c r="B3980" s="1">
        <v>8.6000000000000007E-6</v>
      </c>
    </row>
    <row r="3981" spans="1:2" x14ac:dyDescent="0.25">
      <c r="A3981" t="str">
        <f>Pivot!A3982</f>
        <v>Hokuriku Electric Power Co.</v>
      </c>
      <c r="B3981" s="1">
        <v>8.6000000000000007E-6</v>
      </c>
    </row>
    <row r="3982" spans="1:2" x14ac:dyDescent="0.25">
      <c r="A3982" t="str">
        <f>Pivot!A3983</f>
        <v>Fattal Holdings 1998 Ltd.</v>
      </c>
      <c r="B3982" s="1">
        <v>8.3000000000000002E-6</v>
      </c>
    </row>
    <row r="3983" spans="1:2" x14ac:dyDescent="0.25">
      <c r="A3983" t="str">
        <f>Pivot!A3984</f>
        <v>Fuji Seal International Inc.</v>
      </c>
      <c r="B3983" s="1">
        <v>8.2500000000000006E-6</v>
      </c>
    </row>
    <row r="3984" spans="1:2" x14ac:dyDescent="0.25">
      <c r="A3984" t="str">
        <f>Pivot!A3985</f>
        <v>Hyundai Marine &amp; Fire Insurance Co. Ltd.</v>
      </c>
      <c r="B3984" s="1">
        <v>8.1999999999999994E-6</v>
      </c>
    </row>
    <row r="3985" spans="1:2" x14ac:dyDescent="0.25">
      <c r="A3985" t="str">
        <f>Pivot!A3986</f>
        <v>Helixmith Co. Ltd.</v>
      </c>
      <c r="B3985" s="1">
        <v>8.1999999999999994E-6</v>
      </c>
    </row>
    <row r="3986" spans="1:2" x14ac:dyDescent="0.25">
      <c r="A3986" t="str">
        <f>Pivot!A3987</f>
        <v>Mochida Pharmaceutical Co. Ltd.</v>
      </c>
      <c r="B3986" s="1">
        <v>8.1499999999999999E-6</v>
      </c>
    </row>
    <row r="3987" spans="1:2" x14ac:dyDescent="0.25">
      <c r="A3987" t="str">
        <f>Pivot!A3988</f>
        <v>Dah Sing Financial Holdings Ltd.</v>
      </c>
      <c r="B3987" s="1">
        <v>8.1499999999999999E-6</v>
      </c>
    </row>
    <row r="3988" spans="1:2" x14ac:dyDescent="0.25">
      <c r="A3988" t="str">
        <f>Pivot!A3989</f>
        <v>Shangri-La Asia Ltd.</v>
      </c>
      <c r="B3988" s="1">
        <v>8.1000000000000004E-6</v>
      </c>
    </row>
    <row r="3989" spans="1:2" x14ac:dyDescent="0.25">
      <c r="A3989" t="str">
        <f>Pivot!A3990</f>
        <v>StarHub Ltd.</v>
      </c>
      <c r="B3989" s="1">
        <v>8.0499999999999992E-6</v>
      </c>
    </row>
    <row r="3990" spans="1:2" x14ac:dyDescent="0.25">
      <c r="A3990" t="str">
        <f>Pivot!A3991</f>
        <v>OBIC Business Consultants Co. Ltd.</v>
      </c>
      <c r="B3990" s="1">
        <v>8.0499999999999992E-6</v>
      </c>
    </row>
    <row r="3991" spans="1:2" x14ac:dyDescent="0.25">
      <c r="A3991" t="str">
        <f>Pivot!A3992</f>
        <v>CJ Corp.</v>
      </c>
      <c r="B3991" s="1">
        <v>8.0499999999999992E-6</v>
      </c>
    </row>
    <row r="3992" spans="1:2" x14ac:dyDescent="0.25">
      <c r="A3992" t="str">
        <f>Pivot!A3993</f>
        <v>Ssangyong Cement Industrial Co. Ltd.</v>
      </c>
      <c r="B3992" s="1">
        <v>7.9999999999999996E-6</v>
      </c>
    </row>
    <row r="3993" spans="1:2" x14ac:dyDescent="0.25">
      <c r="A3993" t="str">
        <f>Pivot!A3994</f>
        <v>CJ ENM Co. Ltd.</v>
      </c>
      <c r="B3993" s="1">
        <v>7.9000000000000006E-6</v>
      </c>
    </row>
    <row r="3994" spans="1:2" x14ac:dyDescent="0.25">
      <c r="A3994" t="str">
        <f>Pivot!A3995</f>
        <v>Air New Zealand Ltd.</v>
      </c>
      <c r="B3994" s="1">
        <v>7.7999999999999999E-6</v>
      </c>
    </row>
    <row r="3995" spans="1:2" x14ac:dyDescent="0.25">
      <c r="A3995" t="str">
        <f>Pivot!A3996</f>
        <v>Tadano Ltd.</v>
      </c>
      <c r="B3995" s="1">
        <v>7.7500000000000003E-6</v>
      </c>
    </row>
    <row r="3996" spans="1:2" x14ac:dyDescent="0.25">
      <c r="A3996" t="str">
        <f>Pivot!A3997</f>
        <v>GMO internet Inc.</v>
      </c>
      <c r="B3996" s="1">
        <v>7.7000000000000008E-6</v>
      </c>
    </row>
    <row r="3997" spans="1:2" x14ac:dyDescent="0.25">
      <c r="A3997" t="str">
        <f>Pivot!A3998</f>
        <v>GungHo Online Entertainment Inc.</v>
      </c>
      <c r="B3997" s="1">
        <v>7.5000000000000002E-6</v>
      </c>
    </row>
    <row r="3998" spans="1:2" x14ac:dyDescent="0.25">
      <c r="A3998" t="str">
        <f>Pivot!A3999</f>
        <v>Oil Refineries Ltd.</v>
      </c>
      <c r="B3998" s="1">
        <v>7.4499999999999998E-6</v>
      </c>
    </row>
    <row r="3999" spans="1:2" x14ac:dyDescent="0.25">
      <c r="A3999" t="str">
        <f>Pivot!A4000</f>
        <v>Kumho Petrochemical Co. Ltd.</v>
      </c>
      <c r="B3999" s="1">
        <v>7.4499999999999998E-6</v>
      </c>
    </row>
    <row r="4000" spans="1:2" x14ac:dyDescent="0.25">
      <c r="A4000" t="str">
        <f>Pivot!A4001</f>
        <v>Lintec Corp.</v>
      </c>
      <c r="B4000" s="1">
        <v>7.4499999999999998E-6</v>
      </c>
    </row>
    <row r="4001" spans="1:2" x14ac:dyDescent="0.25">
      <c r="A4001" t="str">
        <f>Pivot!A4002</f>
        <v>Ariake Japan Co. Ltd.</v>
      </c>
      <c r="B4001" s="1">
        <v>7.4000000000000003E-6</v>
      </c>
    </row>
    <row r="4002" spans="1:2" x14ac:dyDescent="0.25">
      <c r="A4002" t="str">
        <f>Pivot!A4003</f>
        <v>Amorepacific Corp. Preference Shares</v>
      </c>
      <c r="B4002" s="1">
        <v>7.3499999999999999E-6</v>
      </c>
    </row>
    <row r="4003" spans="1:2" x14ac:dyDescent="0.25">
      <c r="A4003" t="str">
        <f>Pivot!A4004</f>
        <v>Maruha Nichiro Corp.</v>
      </c>
      <c r="B4003" s="1">
        <v>7.3000000000000004E-6</v>
      </c>
    </row>
    <row r="4004" spans="1:2" x14ac:dyDescent="0.25">
      <c r="A4004" t="str">
        <f>Pivot!A4005</f>
        <v>Posco International Corp.</v>
      </c>
      <c r="B4004" s="1">
        <v>7.1999999999999997E-6</v>
      </c>
    </row>
    <row r="4005" spans="1:2" x14ac:dyDescent="0.25">
      <c r="A4005" t="str">
        <f>Pivot!A4006</f>
        <v>Hutchison Port Holdings Trust</v>
      </c>
      <c r="B4005" s="1">
        <v>7.1999999999999997E-6</v>
      </c>
    </row>
    <row r="4006" spans="1:2" x14ac:dyDescent="0.25">
      <c r="A4006" t="str">
        <f>Pivot!A4007</f>
        <v>Daishi Hokuetsu Financial Group Inc.</v>
      </c>
      <c r="B4006" s="1">
        <v>7.1999999999999997E-6</v>
      </c>
    </row>
    <row r="4007" spans="1:2" x14ac:dyDescent="0.25">
      <c r="A4007" t="str">
        <f>Pivot!A4008</f>
        <v>SK Networks Co. Ltd.</v>
      </c>
      <c r="B4007" s="1">
        <v>7.1500000000000002E-6</v>
      </c>
    </row>
    <row r="4008" spans="1:2" x14ac:dyDescent="0.25">
      <c r="A4008" t="str">
        <f>Pivot!A4009</f>
        <v>OCI Co. Ltd.</v>
      </c>
      <c r="B4008" s="1">
        <v>7.1500000000000002E-6</v>
      </c>
    </row>
    <row r="4009" spans="1:2" x14ac:dyDescent="0.25">
      <c r="A4009" t="str">
        <f>Pivot!A4010</f>
        <v>First Pacific Co. Ltd.</v>
      </c>
      <c r="B4009" s="1">
        <v>7.1500000000000002E-6</v>
      </c>
    </row>
    <row r="4010" spans="1:2" x14ac:dyDescent="0.25">
      <c r="A4010" t="str">
        <f>Pivot!A4011</f>
        <v>Kusuri no Aoki Holdings Co. Ltd.</v>
      </c>
      <c r="B4010" s="1">
        <v>7.0999999999999998E-6</v>
      </c>
    </row>
    <row r="4011" spans="1:2" x14ac:dyDescent="0.25">
      <c r="A4011" t="str">
        <f>Pivot!A4012</f>
        <v>Kyoritsu Maintenance Co. Ltd.</v>
      </c>
      <c r="B4011" s="1">
        <v>7.0999999999999998E-6</v>
      </c>
    </row>
    <row r="4012" spans="1:2" x14ac:dyDescent="0.25">
      <c r="A4012" t="str">
        <f>Pivot!A4013</f>
        <v>CJ Logistics Corp.</v>
      </c>
      <c r="B4012" s="1">
        <v>7.0999999999999998E-6</v>
      </c>
    </row>
    <row r="4013" spans="1:2" x14ac:dyDescent="0.25">
      <c r="A4013" t="str">
        <f>Pivot!A4014</f>
        <v>Benefit One Inc.</v>
      </c>
      <c r="B4013" s="1">
        <v>7.0500000000000003E-6</v>
      </c>
    </row>
    <row r="4014" spans="1:2" x14ac:dyDescent="0.25">
      <c r="A4014" t="str">
        <f>Pivot!A4015</f>
        <v>Tokai Rika Co. Ltd.</v>
      </c>
      <c r="B4014" s="1">
        <v>6.9999999999999999E-6</v>
      </c>
    </row>
    <row r="4015" spans="1:2" x14ac:dyDescent="0.25">
      <c r="A4015" t="str">
        <f>Pivot!A4016</f>
        <v>Hanwha Aerospace Co. Ltd.</v>
      </c>
      <c r="B4015" s="1">
        <v>6.9999999999999999E-6</v>
      </c>
    </row>
    <row r="4016" spans="1:2" x14ac:dyDescent="0.25">
      <c r="A4016" t="str">
        <f>Pivot!A4017</f>
        <v>Sumitomo Bakelite Co. Ltd.</v>
      </c>
      <c r="B4016" s="1">
        <v>6.9500000000000004E-6</v>
      </c>
    </row>
    <row r="4017" spans="1:2" x14ac:dyDescent="0.25">
      <c r="A4017" t="str">
        <f>Pivot!A4018</f>
        <v>Fukuyama Transporting Co. Ltd.</v>
      </c>
      <c r="B4017" s="1">
        <v>6.9500000000000004E-6</v>
      </c>
    </row>
    <row r="4018" spans="1:2" x14ac:dyDescent="0.25">
      <c r="A4018" t="str">
        <f>Pivot!A4019</f>
        <v>Adelaide Brighton Ltd.</v>
      </c>
      <c r="B4018" s="1">
        <v>6.9E-6</v>
      </c>
    </row>
    <row r="4019" spans="1:2" x14ac:dyDescent="0.25">
      <c r="A4019" t="str">
        <f>Pivot!A4020</f>
        <v>WiseTech Global Ltd.</v>
      </c>
      <c r="B4019" s="1">
        <v>6.8499999999999996E-6</v>
      </c>
    </row>
    <row r="4020" spans="1:2" x14ac:dyDescent="0.25">
      <c r="A4020" t="str">
        <f>Pivot!A4021</f>
        <v>HIS Co. Ltd.</v>
      </c>
      <c r="B4020" s="1">
        <v>6.8499999999999996E-6</v>
      </c>
    </row>
    <row r="4021" spans="1:2" x14ac:dyDescent="0.25">
      <c r="A4021" t="str">
        <f>Pivot!A4022</f>
        <v>Shufersal Ltd.</v>
      </c>
      <c r="B4021" s="1">
        <v>6.8000000000000001E-6</v>
      </c>
    </row>
    <row r="4022" spans="1:2" x14ac:dyDescent="0.25">
      <c r="A4022" t="str">
        <f>Pivot!A4023</f>
        <v>Japan Steel Works Ltd.</v>
      </c>
      <c r="B4022" s="1">
        <v>6.7499999999999997E-6</v>
      </c>
    </row>
    <row r="4023" spans="1:2" x14ac:dyDescent="0.25">
      <c r="A4023" t="str">
        <f>Pivot!A4024</f>
        <v>Kokuyo Co. Ltd.</v>
      </c>
      <c r="B4023" s="1">
        <v>6.55E-6</v>
      </c>
    </row>
    <row r="4024" spans="1:2" x14ac:dyDescent="0.25">
      <c r="A4024" t="str">
        <f>Pivot!A4025</f>
        <v>Kansai Mirai Financial Group Inc.</v>
      </c>
      <c r="B4024" s="1">
        <v>6.55E-6</v>
      </c>
    </row>
    <row r="4025" spans="1:2" x14ac:dyDescent="0.25">
      <c r="A4025" t="str">
        <f>Pivot!A4026</f>
        <v>Hokkaido Electric Power Co. Inc.</v>
      </c>
      <c r="B4025" s="1">
        <v>6.55E-6</v>
      </c>
    </row>
    <row r="4026" spans="1:2" x14ac:dyDescent="0.25">
      <c r="A4026" t="str">
        <f>Pivot!A4027</f>
        <v>Heiwa Corp.</v>
      </c>
      <c r="B4026" s="1">
        <v>6.4999999999999996E-6</v>
      </c>
    </row>
    <row r="4027" spans="1:2" x14ac:dyDescent="0.25">
      <c r="A4027" t="str">
        <f>Pivot!A4028</f>
        <v>Matsui Securities Co. Ltd.</v>
      </c>
      <c r="B4027" s="1">
        <v>6.2999999999999998E-6</v>
      </c>
    </row>
    <row r="4028" spans="1:2" x14ac:dyDescent="0.25">
      <c r="A4028" t="str">
        <f>Pivot!A4029</f>
        <v>Harel Insurance Investments &amp; Financial Services Ltd.</v>
      </c>
      <c r="B4028" s="1">
        <v>6.1500000000000004E-6</v>
      </c>
    </row>
    <row r="4029" spans="1:2" x14ac:dyDescent="0.25">
      <c r="A4029" t="str">
        <f>Pivot!A4030</f>
        <v>Lotte Corp.</v>
      </c>
      <c r="B4029" s="1">
        <v>6.1E-6</v>
      </c>
    </row>
    <row r="4030" spans="1:2" x14ac:dyDescent="0.25">
      <c r="A4030" t="str">
        <f>Pivot!A4031</f>
        <v>Takara Bio Inc.</v>
      </c>
      <c r="B4030" s="1">
        <v>6.0000000000000002E-6</v>
      </c>
    </row>
    <row r="4031" spans="1:2" x14ac:dyDescent="0.25">
      <c r="A4031" t="str">
        <f>Pivot!A4032</f>
        <v>Nishi-Nippon Financial Holdings Inc.</v>
      </c>
      <c r="B4031" s="1">
        <v>6.0000000000000002E-6</v>
      </c>
    </row>
    <row r="4032" spans="1:2" x14ac:dyDescent="0.25">
      <c r="A4032" t="str">
        <f>Pivot!A4033</f>
        <v>Delek Group Ltd.</v>
      </c>
      <c r="B4032" s="1">
        <v>6.0000000000000002E-6</v>
      </c>
    </row>
    <row r="4033" spans="1:2" x14ac:dyDescent="0.25">
      <c r="A4033" t="str">
        <f>Pivot!A4034</f>
        <v>77 Bank Ltd.</v>
      </c>
      <c r="B4033" s="1">
        <v>6.0000000000000002E-6</v>
      </c>
    </row>
    <row r="4034" spans="1:2" x14ac:dyDescent="0.25">
      <c r="A4034" t="str">
        <f>Pivot!A4035</f>
        <v>Kandenko Co. Ltd.</v>
      </c>
      <c r="B4034" s="1">
        <v>5.9000000000000003E-6</v>
      </c>
    </row>
    <row r="4035" spans="1:2" x14ac:dyDescent="0.25">
      <c r="A4035" t="str">
        <f>Pivot!A4036</f>
        <v>Svenska Cellulosa AB SCA Class A</v>
      </c>
      <c r="B4035" s="1">
        <v>5.8400000000000008E-6</v>
      </c>
    </row>
    <row r="4036" spans="1:2" x14ac:dyDescent="0.25">
      <c r="A4036" t="str">
        <f>Pivot!A4037</f>
        <v>Guotai Junan International Holdings Ltd.</v>
      </c>
      <c r="B4036" s="1">
        <v>5.75E-6</v>
      </c>
    </row>
    <row r="4037" spans="1:2" x14ac:dyDescent="0.25">
      <c r="A4037" t="str">
        <f>Pivot!A4038</f>
        <v>Dah Sing Banking Group Ltd.</v>
      </c>
      <c r="B4037" s="1">
        <v>5.75E-6</v>
      </c>
    </row>
    <row r="4038" spans="1:2" x14ac:dyDescent="0.25">
      <c r="A4038" t="str">
        <f>Pivot!A4039</f>
        <v>Korean Air Lines Co. Ltd.</v>
      </c>
      <c r="B4038" s="1">
        <v>5.6999999999999996E-6</v>
      </c>
    </row>
    <row r="4039" spans="1:2" x14ac:dyDescent="0.25">
      <c r="A4039" t="str">
        <f>Pivot!A4040</f>
        <v>Nippon Television Holdings Inc.</v>
      </c>
      <c r="B4039" s="1">
        <v>5.5999999999999997E-6</v>
      </c>
    </row>
    <row r="4040" spans="1:2" x14ac:dyDescent="0.25">
      <c r="A4040" t="str">
        <f>Pivot!A4041</f>
        <v>BGF retail Co. Ltd.</v>
      </c>
      <c r="B4040" s="1">
        <v>5.4999999999999999E-6</v>
      </c>
    </row>
    <row r="4041" spans="1:2" x14ac:dyDescent="0.25">
      <c r="A4041" t="str">
        <f>Pivot!A4042</f>
        <v>Towngas China Co. Ltd.</v>
      </c>
      <c r="B4041" s="1">
        <v>5.3499999999999996E-6</v>
      </c>
    </row>
    <row r="4042" spans="1:2" x14ac:dyDescent="0.25">
      <c r="A4042" t="str">
        <f>Pivot!A4043</f>
        <v>Phoenix Holdings Ltd.</v>
      </c>
      <c r="B4042" s="1">
        <v>5.3000000000000001E-6</v>
      </c>
    </row>
    <row r="4043" spans="1:2" x14ac:dyDescent="0.25">
      <c r="A4043" t="str">
        <f>Pivot!A4044</f>
        <v>Shiga Bank Ltd.</v>
      </c>
      <c r="B4043" s="1">
        <v>5.2499999999999997E-6</v>
      </c>
    </row>
    <row r="4044" spans="1:2" x14ac:dyDescent="0.25">
      <c r="A4044" t="str">
        <f>Pivot!A4045</f>
        <v>SKC Co. Ltd.</v>
      </c>
      <c r="B4044" s="1">
        <v>5.2000000000000002E-6</v>
      </c>
    </row>
    <row r="4045" spans="1:2" x14ac:dyDescent="0.25">
      <c r="A4045" t="str">
        <f>Pivot!A4046</f>
        <v>Hyundai Mipo Dockyard Co. Ltd.</v>
      </c>
      <c r="B4045" s="1">
        <v>5.1499999999999998E-6</v>
      </c>
    </row>
    <row r="4046" spans="1:2" x14ac:dyDescent="0.25">
      <c r="A4046" t="str">
        <f>Pivot!A4047</f>
        <v>Cafe de Coral Holdings Ltd.</v>
      </c>
      <c r="B4046" s="1">
        <v>5.0499999999999999E-6</v>
      </c>
    </row>
    <row r="4047" spans="1:2" x14ac:dyDescent="0.25">
      <c r="A4047" t="str">
        <f>Pivot!A4048</f>
        <v>Noevir Holdings Co. Ltd.</v>
      </c>
      <c r="B4047" s="1">
        <v>4.95E-6</v>
      </c>
    </row>
    <row r="4048" spans="1:2" x14ac:dyDescent="0.25">
      <c r="A4048" t="str">
        <f>Pivot!A4049</f>
        <v>Israel Corp. Ltd.</v>
      </c>
      <c r="B4048" s="1">
        <v>4.8500000000000002E-6</v>
      </c>
    </row>
    <row r="4049" spans="1:2" x14ac:dyDescent="0.25">
      <c r="A4049" t="str">
        <f>Pivot!A4050</f>
        <v>Toyota Boshoku Corp.</v>
      </c>
      <c r="B4049" s="1">
        <v>4.7999999999999998E-6</v>
      </c>
    </row>
    <row r="4050" spans="1:2" x14ac:dyDescent="0.25">
      <c r="A4050" t="str">
        <f>Pivot!A4051</f>
        <v>DGB Financial Group Inc.</v>
      </c>
      <c r="B4050" s="1">
        <v>4.7999999999999998E-6</v>
      </c>
    </row>
    <row r="4051" spans="1:2" x14ac:dyDescent="0.25">
      <c r="A4051" t="str">
        <f>Pivot!A4052</f>
        <v>China Travel International Investment Hong Kong Ltd.</v>
      </c>
      <c r="B4051" s="1">
        <v>4.7500000000000003E-6</v>
      </c>
    </row>
    <row r="4052" spans="1:2" x14ac:dyDescent="0.25">
      <c r="A4052" t="str">
        <f>Pivot!A4053</f>
        <v>Li &amp; Fung Ltd.</v>
      </c>
      <c r="B4052" s="1">
        <v>4.4499999999999997E-6</v>
      </c>
    </row>
    <row r="4053" spans="1:2" x14ac:dyDescent="0.25">
      <c r="A4053" t="str">
        <f>Pivot!A4054</f>
        <v>Samsung Card Co. Ltd.</v>
      </c>
      <c r="B4053" s="1">
        <v>4.3499999999999999E-6</v>
      </c>
    </row>
    <row r="4054" spans="1:2" x14ac:dyDescent="0.25">
      <c r="A4054" t="str">
        <f>Pivot!A4055</f>
        <v>Nexteer Automotive Group Ltd.</v>
      </c>
      <c r="B4054" s="1">
        <v>4.25E-6</v>
      </c>
    </row>
    <row r="4055" spans="1:2" x14ac:dyDescent="0.25">
      <c r="A4055" t="str">
        <f>Pivot!A4056</f>
        <v>Frasers Property Ltd.</v>
      </c>
      <c r="B4055" s="1">
        <v>4.1999999999999996E-6</v>
      </c>
    </row>
    <row r="4056" spans="1:2" x14ac:dyDescent="0.25">
      <c r="A4056" t="str">
        <f>Pivot!A4057</f>
        <v>Kerry Logistics Network Ltd.</v>
      </c>
      <c r="B4056" s="1">
        <v>4.1500000000000001E-6</v>
      </c>
    </row>
    <row r="4057" spans="1:2" x14ac:dyDescent="0.25">
      <c r="A4057" t="str">
        <f>Pivot!A4058</f>
        <v>Mando Corp.</v>
      </c>
      <c r="B4057" s="1">
        <v>4.0999999999999997E-6</v>
      </c>
    </row>
    <row r="4058" spans="1:2" x14ac:dyDescent="0.25">
      <c r="A4058" t="str">
        <f>Pivot!A4059</f>
        <v>Fuji Media Holdings Inc.</v>
      </c>
      <c r="B4058" s="1">
        <v>4.0999999999999997E-6</v>
      </c>
    </row>
    <row r="4059" spans="1:2" x14ac:dyDescent="0.25">
      <c r="A4059" t="str">
        <f>Pivot!A4060</f>
        <v>Shougang Fushan Resources Group Ltd.</v>
      </c>
      <c r="B4059" s="1">
        <v>4.0500000000000002E-6</v>
      </c>
    </row>
    <row r="4060" spans="1:2" x14ac:dyDescent="0.25">
      <c r="A4060" t="str">
        <f>Pivot!A4061</f>
        <v>Sembcorp Marine Ltd.</v>
      </c>
      <c r="B4060" s="1">
        <v>4.0500000000000002E-6</v>
      </c>
    </row>
    <row r="4061" spans="1:2" x14ac:dyDescent="0.25">
      <c r="A4061" t="str">
        <f>Pivot!A4062</f>
        <v>NHN Corp.</v>
      </c>
      <c r="B4061" s="1">
        <v>4.0500000000000002E-6</v>
      </c>
    </row>
    <row r="4062" spans="1:2" x14ac:dyDescent="0.25">
      <c r="A4062" t="str">
        <f>Pivot!A4063</f>
        <v>Johnson Electric Holdings Ltd.</v>
      </c>
      <c r="B4062" s="1">
        <v>3.9999999999999998E-6</v>
      </c>
    </row>
    <row r="4063" spans="1:2" x14ac:dyDescent="0.25">
      <c r="A4063" t="str">
        <f>Pivot!A4064</f>
        <v>Doosan Infracore Co. Ltd.</v>
      </c>
      <c r="B4063" s="1">
        <v>3.9500000000000003E-6</v>
      </c>
    </row>
    <row r="4064" spans="1:2" x14ac:dyDescent="0.25">
      <c r="A4064" t="str">
        <f>Pivot!A4065</f>
        <v>Shun Tak Holdings Ltd.</v>
      </c>
      <c r="B4064" s="1">
        <v>3.8999999999999999E-6</v>
      </c>
    </row>
    <row r="4065" spans="1:2" x14ac:dyDescent="0.25">
      <c r="A4065" t="str">
        <f>Pivot!A4066</f>
        <v>SillaJen Inc.</v>
      </c>
      <c r="B4065" s="1">
        <v>3.8E-6</v>
      </c>
    </row>
    <row r="4066" spans="1:2" x14ac:dyDescent="0.25">
      <c r="A4066" t="str">
        <f>Pivot!A4067</f>
        <v>Lifestyle International Holdings Ltd.</v>
      </c>
      <c r="B4066" s="1">
        <v>3.7500000000000001E-6</v>
      </c>
    </row>
    <row r="4067" spans="1:2" x14ac:dyDescent="0.25">
      <c r="A4067" t="str">
        <f>Pivot!A4068</f>
        <v>Shui On Land Ltd.</v>
      </c>
      <c r="B4067" s="1">
        <v>3.7000000000000002E-6</v>
      </c>
    </row>
    <row r="4068" spans="1:2" x14ac:dyDescent="0.25">
      <c r="A4068" t="str">
        <f>Pivot!A4069</f>
        <v>Tokyo Broadcasting System Holdings Inc.</v>
      </c>
      <c r="B4068" s="1">
        <v>3.5999999999999998E-6</v>
      </c>
    </row>
    <row r="4069" spans="1:2" x14ac:dyDescent="0.25">
      <c r="A4069" t="str">
        <f>Pivot!A4070</f>
        <v>NongShim Co. Ltd.</v>
      </c>
      <c r="B4069" s="1">
        <v>3.4999999999999999E-6</v>
      </c>
    </row>
    <row r="4070" spans="1:2" x14ac:dyDescent="0.25">
      <c r="A4070" t="str">
        <f>Pivot!A4071</f>
        <v>Paradise Co. Ltd.</v>
      </c>
      <c r="B4070" s="1">
        <v>3.2499999999999998E-6</v>
      </c>
    </row>
    <row r="4071" spans="1:2" x14ac:dyDescent="0.25">
      <c r="A4071" t="str">
        <f>Pivot!A4072</f>
        <v>ASKUL Corp.</v>
      </c>
      <c r="B4071" s="1">
        <v>3.2499999999999998E-6</v>
      </c>
    </row>
    <row r="4072" spans="1:2" x14ac:dyDescent="0.25">
      <c r="A4072" t="str">
        <f>Pivot!A4073</f>
        <v>Lotte Chilsung Beverage Co. Ltd.</v>
      </c>
      <c r="B4072" s="1">
        <v>3.1999999999999999E-6</v>
      </c>
    </row>
    <row r="4073" spans="1:2" x14ac:dyDescent="0.25">
      <c r="A4073" t="str">
        <f>Pivot!A4074</f>
        <v>HDC Hyundai Development Co-Engineering &amp; Construction</v>
      </c>
      <c r="B4073" s="1">
        <v>3.05E-6</v>
      </c>
    </row>
    <row r="4074" spans="1:2" x14ac:dyDescent="0.25">
      <c r="A4074" t="str">
        <f>Pivot!A4075</f>
        <v>Haitong International Securities Group Ltd.</v>
      </c>
      <c r="B4074" s="1">
        <v>3.0000000000000001E-6</v>
      </c>
    </row>
    <row r="4075" spans="1:2" x14ac:dyDescent="0.25">
      <c r="A4075" t="str">
        <f>Pivot!A4076</f>
        <v>Daewoo Engineering &amp; Construction Co. Ltd.</v>
      </c>
      <c r="B4075" s="1">
        <v>2.9000000000000002E-6</v>
      </c>
    </row>
    <row r="4076" spans="1:2" x14ac:dyDescent="0.25">
      <c r="A4076" t="str">
        <f>Pivot!A4077</f>
        <v>Samsung Fire &amp; Marine Insurance Co. Ltd. Preference Shares</v>
      </c>
      <c r="B4076" s="1">
        <v>2.8499999999999998E-6</v>
      </c>
    </row>
    <row r="4077" spans="1:2" x14ac:dyDescent="0.25">
      <c r="A4077" t="str">
        <f>Pivot!A4078</f>
        <v>MMG Ltd.</v>
      </c>
      <c r="B4077" s="1">
        <v>2.8499999999999998E-6</v>
      </c>
    </row>
    <row r="4078" spans="1:2" x14ac:dyDescent="0.25">
      <c r="A4078" t="str">
        <f>Pivot!A4079</f>
        <v>LOTTE Fine Chemical Co. Ltd.</v>
      </c>
      <c r="B4078" s="1">
        <v>2.7999999999999999E-6</v>
      </c>
    </row>
    <row r="4079" spans="1:2" x14ac:dyDescent="0.25">
      <c r="A4079" t="str">
        <f>Pivot!A4080</f>
        <v>Kissei Pharmaceutical Co. Ltd.</v>
      </c>
      <c r="B4079" s="1">
        <v>2.7999999999999999E-6</v>
      </c>
    </row>
    <row r="4080" spans="1:2" x14ac:dyDescent="0.25">
      <c r="A4080" t="str">
        <f>Pivot!A4081</f>
        <v>Japan Petroleum Exploration Co. Ltd.</v>
      </c>
      <c r="B4080" s="1">
        <v>2.5000000000000002E-6</v>
      </c>
    </row>
    <row r="4081" spans="1:2" x14ac:dyDescent="0.25">
      <c r="A4081" t="str">
        <f>Pivot!A4082</f>
        <v>Huabao International Holdings Ltd.</v>
      </c>
      <c r="B4081" s="1">
        <v>2.3E-6</v>
      </c>
    </row>
    <row r="4082" spans="1:2" x14ac:dyDescent="0.25">
      <c r="A4082" t="str">
        <f>Pivot!A4083</f>
        <v>Dongsuh Cos. Inc.</v>
      </c>
      <c r="B4082" s="1">
        <v>2.0999999999999998E-6</v>
      </c>
    </row>
    <row r="4083" spans="1:2" x14ac:dyDescent="0.25">
      <c r="A4083" t="str">
        <f>Pivot!A4084</f>
        <v>CJ CheilJedang Corp. Preference Shares</v>
      </c>
      <c r="B4083" s="1">
        <v>2.0999999999999998E-6</v>
      </c>
    </row>
    <row r="4084" spans="1:2" x14ac:dyDescent="0.25">
      <c r="A4084" t="str">
        <f>Pivot!A4085</f>
        <v>Doosan Heavy Industries &amp; Construction Co. Ltd.</v>
      </c>
      <c r="B4084" s="1">
        <v>1.9999999999999999E-6</v>
      </c>
    </row>
    <row r="4085" spans="1:2" x14ac:dyDescent="0.25">
      <c r="A4085" t="str">
        <f>Pivot!A4086</f>
        <v>Hyundai Construction Equipment Co. Ltd.</v>
      </c>
      <c r="B4085" s="1">
        <v>1.9E-6</v>
      </c>
    </row>
    <row r="4086" spans="1:2" x14ac:dyDescent="0.25">
      <c r="A4086" t="str">
        <f>Pivot!A4087</f>
        <v>Hanwha Life Insurance Co. Ltd.</v>
      </c>
      <c r="B4086" s="1">
        <v>1.9E-6</v>
      </c>
    </row>
    <row r="4087" spans="1:2" x14ac:dyDescent="0.25">
      <c r="A4087" t="str">
        <f>Pivot!A4088</f>
        <v>LS Corp.</v>
      </c>
      <c r="B4087" s="1">
        <v>1.7999999999999999E-6</v>
      </c>
    </row>
    <row r="4088" spans="1:2" x14ac:dyDescent="0.25">
      <c r="A4088" t="str">
        <f>Pivot!A4089</f>
        <v>Sa Sa International Holdings Ltd.</v>
      </c>
      <c r="B4088" s="1">
        <v>1.75E-6</v>
      </c>
    </row>
    <row r="4089" spans="1:2" x14ac:dyDescent="0.25">
      <c r="A4089" t="str">
        <f>Pivot!A4090</f>
        <v>HDC Holdings Co. Ltd.</v>
      </c>
      <c r="B4089" s="1">
        <v>1.75E-6</v>
      </c>
    </row>
    <row r="4090" spans="1:2" x14ac:dyDescent="0.25">
      <c r="A4090" t="str">
        <f>Pivot!A4091</f>
        <v>Hanssem Co. Ltd.</v>
      </c>
      <c r="B4090" s="1">
        <v>1.75E-6</v>
      </c>
    </row>
    <row r="4091" spans="1:2" x14ac:dyDescent="0.25">
      <c r="A4091" t="str">
        <f>Pivot!A4092</f>
        <v>Hanmi Science Co. ltd</v>
      </c>
      <c r="B4091" s="1">
        <v>1.7E-6</v>
      </c>
    </row>
    <row r="4092" spans="1:2" x14ac:dyDescent="0.25">
      <c r="A4092" t="str">
        <f>Pivot!A4093</f>
        <v>Domain Holdings Australia Ltd.</v>
      </c>
      <c r="B4092" s="1">
        <v>1.7E-6</v>
      </c>
    </row>
    <row r="4093" spans="1:2" x14ac:dyDescent="0.25">
      <c r="A4093" t="str">
        <f>Pivot!A4094</f>
        <v>FIT Hon Teng Ltd.</v>
      </c>
      <c r="B4093" s="1">
        <v>1.5999999999999999E-6</v>
      </c>
    </row>
    <row r="4094" spans="1:2" x14ac:dyDescent="0.25">
      <c r="A4094" t="str">
        <f>Pivot!A4095</f>
        <v>FIH Mobile Ltd.</v>
      </c>
      <c r="B4094" s="1">
        <v>1.3999999999999999E-6</v>
      </c>
    </row>
    <row r="4095" spans="1:2" x14ac:dyDescent="0.25">
      <c r="A4095" t="str">
        <f>Pivot!A4096</f>
        <v>KCC Glass Corp.</v>
      </c>
      <c r="B4095" s="1">
        <v>1.35E-6</v>
      </c>
    </row>
    <row r="4096" spans="1:2" x14ac:dyDescent="0.25">
      <c r="A4096" t="str">
        <f>Pivot!A4097</f>
        <v>Doosan Co. Ltd.</v>
      </c>
      <c r="B4096" s="1">
        <v>1.3E-6</v>
      </c>
    </row>
    <row r="4097" spans="1:2" x14ac:dyDescent="0.25">
      <c r="A4097" t="str">
        <f>Pivot!A4098</f>
        <v>Hyundai Wia Corp.</v>
      </c>
      <c r="B4097" s="1">
        <v>1.2500000000000001E-6</v>
      </c>
    </row>
    <row r="4098" spans="1:2" x14ac:dyDescent="0.25">
      <c r="A4098" t="str">
        <f>Pivot!A4099</f>
        <v>Television Broadcasts Ltd.</v>
      </c>
      <c r="B4098" s="1">
        <v>1.15E-6</v>
      </c>
    </row>
    <row r="4099" spans="1:2" x14ac:dyDescent="0.25">
      <c r="A4099" t="str">
        <f>Pivot!A4100</f>
        <v>Nissan Shatai Co. Ltd.</v>
      </c>
      <c r="B4099" s="1">
        <v>1.0499999999999999E-6</v>
      </c>
    </row>
    <row r="4100" spans="1:2" x14ac:dyDescent="0.25">
      <c r="A4100" t="str">
        <f>Pivot!A4101</f>
        <v>Doosan Solus Co. Ltd.</v>
      </c>
      <c r="B4100" s="1">
        <v>1.0499999999999999E-6</v>
      </c>
    </row>
    <row r="4101" spans="1:2" x14ac:dyDescent="0.25">
      <c r="A4101" t="str">
        <f>Pivot!A4102</f>
        <v>SKY Perfect JSAT Holdings Inc.</v>
      </c>
      <c r="B4101" s="1">
        <v>9.9999999999999995E-7</v>
      </c>
    </row>
    <row r="4102" spans="1:2" x14ac:dyDescent="0.25">
      <c r="A4102" t="str">
        <f>Pivot!A4103</f>
        <v>Wing Tai Holdings Ltd.</v>
      </c>
      <c r="B4102" s="1">
        <v>9.5000000000000001E-7</v>
      </c>
    </row>
    <row r="4103" spans="1:2" x14ac:dyDescent="0.25">
      <c r="A4103" t="str">
        <f>Pivot!A4104</f>
        <v>BGF Co. Ltd.</v>
      </c>
      <c r="B4103" s="1">
        <v>7.5000000000000002E-7</v>
      </c>
    </row>
    <row r="4104" spans="1:2" x14ac:dyDescent="0.25">
      <c r="A4104" t="str">
        <f>Pivot!A4105</f>
        <v>Doosan Fuel Cell Co. Ltd.</v>
      </c>
      <c r="B4104" s="1">
        <v>5.5000000000000003E-7</v>
      </c>
    </row>
    <row r="4105" spans="1:2" x14ac:dyDescent="0.25">
      <c r="A4105" t="str">
        <f>Pivot!A4106</f>
        <v>Hutchison Telecommunications Hong Kong Holdings Ltd.</v>
      </c>
      <c r="B4105" s="1">
        <v>4.4999999999999998E-7</v>
      </c>
    </row>
    <row r="4106" spans="1:2" x14ac:dyDescent="0.25">
      <c r="A4106" t="str">
        <f>Pivot!A4107</f>
        <v>SIA Engineering Co. Ltd.</v>
      </c>
      <c r="B4106" s="1">
        <v>3.9999999999999998E-7</v>
      </c>
    </row>
    <row r="4107" spans="1:2" x14ac:dyDescent="0.25">
      <c r="A4107" t="str">
        <f>Pivot!A4108</f>
        <v>Macau Legend Development Ltd.</v>
      </c>
      <c r="B4107" s="1">
        <v>2.9999999999999999E-7</v>
      </c>
    </row>
    <row r="4108" spans="1:2" x14ac:dyDescent="0.25">
      <c r="A4108" t="str">
        <f>Pivot!A4109</f>
        <v>ZENSAR TECHNOLOGIES LTD</v>
      </c>
      <c r="B4108" s="1">
        <v>0</v>
      </c>
    </row>
    <row r="4109" spans="1:2" x14ac:dyDescent="0.25">
      <c r="A4109" t="str">
        <f>Pivot!A4110</f>
        <v>UNI-PRESIDENT ENTERPRISES CORP</v>
      </c>
      <c r="B4109" s="1">
        <v>0</v>
      </c>
    </row>
    <row r="4110" spans="1:2" x14ac:dyDescent="0.25">
      <c r="A4110" t="str">
        <f>Pivot!A4111</f>
        <v>WOORI INVESTMENT BANK LTD</v>
      </c>
      <c r="B4110" s="1">
        <v>0</v>
      </c>
    </row>
    <row r="4111" spans="1:2" x14ac:dyDescent="0.25">
      <c r="A4111" t="str">
        <f>Pivot!A4112</f>
        <v>VELESTO ENERGY</v>
      </c>
      <c r="B4111" s="1">
        <v>0</v>
      </c>
    </row>
    <row r="4112" spans="1:2" x14ac:dyDescent="0.25">
      <c r="A4112" t="str">
        <f>Pivot!A4113</f>
        <v>USD/THB</v>
      </c>
      <c r="B4112" s="1">
        <v>0</v>
      </c>
    </row>
    <row r="4113" spans="1:2" x14ac:dyDescent="0.25">
      <c r="A4113" t="str">
        <f>Pivot!A4114</f>
        <v>YUANTA FINANCIAL HOLDING LTD</v>
      </c>
      <c r="B4113" s="1">
        <v>0</v>
      </c>
    </row>
    <row r="4114" spans="1:2" x14ac:dyDescent="0.25">
      <c r="A4114" t="str">
        <f>Pivot!A4115</f>
        <v>UNITED MICRO ELECTRONICS CORP</v>
      </c>
      <c r="B4114" s="1">
        <v>0</v>
      </c>
    </row>
    <row r="4115" spans="1:2" x14ac:dyDescent="0.25">
      <c r="A4115" t="str">
        <f>Pivot!A4116</f>
        <v>YANBU NATIONAL PETROCHEMICALS</v>
      </c>
      <c r="B4115" s="1">
        <v>0</v>
      </c>
    </row>
    <row r="4116" spans="1:2" x14ac:dyDescent="0.25">
      <c r="A4116" t="str">
        <f>Pivot!A4117</f>
        <v>XINYI SOLAR HOLDINGS LTD</v>
      </c>
      <c r="B4116" s="1">
        <v>0</v>
      </c>
    </row>
    <row r="4117" spans="1:2" x14ac:dyDescent="0.25">
      <c r="A4117" t="str">
        <f>Pivot!A4118</f>
        <v>VALUE ADDED TECHNOLOGIES LTD</v>
      </c>
      <c r="B4117" s="1">
        <v>0</v>
      </c>
    </row>
    <row r="4118" spans="1:2" x14ac:dyDescent="0.25">
      <c r="A4118" t="str">
        <f>Pivot!A4119</f>
        <v>VAKRANGEE LTD</v>
      </c>
      <c r="B4118" s="1">
        <v>0</v>
      </c>
    </row>
    <row r="4119" spans="1:2" x14ac:dyDescent="0.25">
      <c r="A4119" t="str">
        <f>Pivot!A4120</f>
        <v>UJJIVAN FINANCIAL SERVICES LTD</v>
      </c>
      <c r="B4119" s="1">
        <v>0</v>
      </c>
    </row>
    <row r="4120" spans="1:2" x14ac:dyDescent="0.25">
      <c r="A4120" t="str">
        <f>Pivot!A4121</f>
        <v>WISOL LTD</v>
      </c>
      <c r="B4120" s="1">
        <v>0</v>
      </c>
    </row>
    <row r="4121" spans="1:2" x14ac:dyDescent="0.25">
      <c r="A4121" t="str">
        <f>Pivot!A4122</f>
        <v>VINYTHAI NON-VOTING DR PCL</v>
      </c>
      <c r="B4121" s="1">
        <v>0</v>
      </c>
    </row>
    <row r="4122" spans="1:2" x14ac:dyDescent="0.25">
      <c r="A4122" t="str">
        <f>Pivot!A4123</f>
        <v>WONIK HOLDINGS LTD</v>
      </c>
      <c r="B4122" s="1">
        <v>0</v>
      </c>
    </row>
    <row r="4123" spans="1:2" x14ac:dyDescent="0.25">
      <c r="A4123" t="str">
        <f>Pivot!A4124</f>
        <v>VIP INDUSTRIES LTD</v>
      </c>
      <c r="B4123" s="1">
        <v>0</v>
      </c>
    </row>
    <row r="4124" spans="1:2" x14ac:dyDescent="0.25">
      <c r="A4124" t="str">
        <f>Pivot!A4125</f>
        <v>TWD CASH</v>
      </c>
      <c r="B4124" s="1">
        <v>0</v>
      </c>
    </row>
    <row r="4125" spans="1:2" x14ac:dyDescent="0.25">
      <c r="A4125" t="str">
        <f>Pivot!A4126</f>
        <v>VIPSHOP HOLDINGS SPONSORED ADS REP</v>
      </c>
      <c r="B4125" s="1">
        <v>0</v>
      </c>
    </row>
    <row r="4126" spans="1:2" x14ac:dyDescent="0.25">
      <c r="A4126" t="str">
        <f>Pivot!A4127</f>
        <v>WASION HOLDINGS LTD</v>
      </c>
      <c r="B4126" s="1">
        <v>0</v>
      </c>
    </row>
    <row r="4127" spans="1:2" x14ac:dyDescent="0.25">
      <c r="A4127" t="str">
        <f>Pivot!A4128</f>
        <v>WALMART DE MEXICO V</v>
      </c>
      <c r="B4127" s="1">
        <v>0</v>
      </c>
    </row>
    <row r="4128" spans="1:2" x14ac:dyDescent="0.25">
      <c r="A4128" t="str">
        <f>Pivot!A4129</f>
        <v>UNION PROPERTIES</v>
      </c>
      <c r="B4128" s="1">
        <v>0</v>
      </c>
    </row>
    <row r="4129" spans="1:2" x14ac:dyDescent="0.25">
      <c r="A4129" t="str">
        <f>Pivot!A4130</f>
        <v>WELSPUN CORP LTD</v>
      </c>
      <c r="B4129" s="1">
        <v>0</v>
      </c>
    </row>
    <row r="4130" spans="1:2" x14ac:dyDescent="0.25">
      <c r="A4130" t="str">
        <f>Pivot!A4131</f>
        <v>ZHONGSHENG GROUP HOLDINGS LTD</v>
      </c>
      <c r="B4130" s="1">
        <v>0</v>
      </c>
    </row>
    <row r="4131" spans="1:2" x14ac:dyDescent="0.25">
      <c r="A4131" t="str">
        <f>Pivot!A4132</f>
        <v>WULIANGYE YIBIN LTD A</v>
      </c>
      <c r="B4131" s="1">
        <v>0</v>
      </c>
    </row>
    <row r="4132" spans="1:2" x14ac:dyDescent="0.25">
      <c r="A4132" t="str">
        <f>Pivot!A4133</f>
        <v>ZTE CORP H</v>
      </c>
      <c r="B4132" s="1">
        <v>0</v>
      </c>
    </row>
    <row r="4133" spans="1:2" x14ac:dyDescent="0.25">
      <c r="A4133" t="str">
        <f>Pivot!A4134</f>
        <v>YUM CHINA HOLDINGS INC</v>
      </c>
      <c r="B4133" s="1">
        <v>0</v>
      </c>
    </row>
    <row r="4134" spans="1:2" x14ac:dyDescent="0.25">
      <c r="A4134" t="str">
        <f>Pivot!A4135</f>
        <v>WOCKHARDT LTD</v>
      </c>
      <c r="B4134" s="1">
        <v>0</v>
      </c>
    </row>
    <row r="4135" spans="1:2" x14ac:dyDescent="0.25">
      <c r="A4135" t="str">
        <f>Pivot!A4136</f>
        <v>VENKYS INDIA LTD</v>
      </c>
      <c r="B4135" s="1">
        <v>0</v>
      </c>
    </row>
    <row r="4136" spans="1:2" x14ac:dyDescent="0.25">
      <c r="A4136" t="str">
        <f>Pivot!A4137</f>
        <v>U CITY NON-VOTING DR PCL</v>
      </c>
      <c r="B4136" s="1">
        <v>0</v>
      </c>
    </row>
    <row r="4137" spans="1:2" x14ac:dyDescent="0.25">
      <c r="A4137" t="str">
        <f>Pivot!A4138</f>
        <v>TURKIYE GARANTI BANKASI A</v>
      </c>
      <c r="B4137" s="1">
        <v>0</v>
      </c>
    </row>
    <row r="4138" spans="1:2" x14ac:dyDescent="0.25">
      <c r="A4138" t="str">
        <f>Pivot!A4139</f>
        <v>WISTRON CORP</v>
      </c>
      <c r="B4138" s="1">
        <v>0</v>
      </c>
    </row>
    <row r="4139" spans="1:2" x14ac:dyDescent="0.25">
      <c r="A4139" t="str">
        <f>Pivot!A4140</f>
        <v>WUXI APPTEC LTD H</v>
      </c>
      <c r="B4139" s="1">
        <v>0</v>
      </c>
    </row>
    <row r="4140" spans="1:2" x14ac:dyDescent="0.25">
      <c r="A4140" t="str">
        <f>Pivot!A4141</f>
        <v>WANT WANT CHINA HOLDINGS LTD</v>
      </c>
      <c r="B4140" s="1">
        <v>0</v>
      </c>
    </row>
    <row r="4141" spans="1:2" x14ac:dyDescent="0.25">
      <c r="A4141" t="str">
        <f>Pivot!A4142</f>
        <v>WUXI BIOLOGICS (CAYMAN) INCORPRATE</v>
      </c>
      <c r="B4141" s="1">
        <v>0</v>
      </c>
    </row>
    <row r="4142" spans="1:2" x14ac:dyDescent="0.25">
      <c r="A4142" t="str">
        <f>Pivot!A4143</f>
        <v>XIAOMI CORP</v>
      </c>
      <c r="B4142" s="1">
        <v>0</v>
      </c>
    </row>
    <row r="4143" spans="1:2" x14ac:dyDescent="0.25">
      <c r="A4143" t="str">
        <f>Pivot!A4144</f>
        <v>YUNGSHIN GLOBAL HOLDING CORP</v>
      </c>
      <c r="B4143" s="1">
        <v>0</v>
      </c>
    </row>
    <row r="4144" spans="1:2" x14ac:dyDescent="0.25">
      <c r="A4144" t="str">
        <f>Pivot!A4145</f>
        <v>VODACOM GROUP LTD</v>
      </c>
      <c r="B4144" s="1">
        <v>0</v>
      </c>
    </row>
    <row r="4145" spans="1:2" x14ac:dyDescent="0.25">
      <c r="A4145" t="str">
        <f>Pivot!A4146</f>
        <v>VULCABRAS AZALEIA SA</v>
      </c>
      <c r="B4145" s="1">
        <v>0</v>
      </c>
    </row>
    <row r="4146" spans="1:2" x14ac:dyDescent="0.25">
      <c r="A4146" t="str">
        <f>Pivot!A4147</f>
        <v>WEICHAI POWER LTD H</v>
      </c>
      <c r="B4146" s="1">
        <v>0</v>
      </c>
    </row>
    <row r="4147" spans="1:2" x14ac:dyDescent="0.25">
      <c r="A4147" t="str">
        <f>Pivot!A4148</f>
        <v>ULTRATECH CEMENT LTD</v>
      </c>
      <c r="B4147" s="1">
        <v>0</v>
      </c>
    </row>
    <row r="4148" spans="1:2" x14ac:dyDescent="0.25">
      <c r="A4148" t="str">
        <f>Pivot!A4149</f>
        <v>WONIK MATERIALS LTD</v>
      </c>
      <c r="B4148" s="1">
        <v>0</v>
      </c>
    </row>
    <row r="4149" spans="1:2" x14ac:dyDescent="0.25">
      <c r="A4149" t="str">
        <f>Pivot!A4150</f>
        <v>UNIFIN FINANCIERA</v>
      </c>
      <c r="B4149" s="1">
        <v>0</v>
      </c>
    </row>
    <row r="4150" spans="1:2" x14ac:dyDescent="0.25">
      <c r="A4150" t="str">
        <f>Pivot!A4151</f>
        <v>WASKITA BETON PRECAST</v>
      </c>
      <c r="B4150" s="1">
        <v>0</v>
      </c>
    </row>
    <row r="4151" spans="1:2" x14ac:dyDescent="0.25">
      <c r="A4151" t="str">
        <f>Pivot!A4152</f>
        <v>YAGEO CORP</v>
      </c>
      <c r="B4151" s="1">
        <v>0</v>
      </c>
    </row>
    <row r="4152" spans="1:2" x14ac:dyDescent="0.25">
      <c r="A4152" t="str">
        <f>Pivot!A4153</f>
        <v>YOUYUAN INTERNATIONAL HOLDINGS LTD</v>
      </c>
      <c r="B4152" s="1">
        <v>0</v>
      </c>
    </row>
    <row r="4153" spans="1:2" x14ac:dyDescent="0.25">
      <c r="A4153" t="str">
        <f>Pivot!A4154</f>
        <v>ZIJIN MINING GROUP LTD H</v>
      </c>
      <c r="B4153" s="1">
        <v>0</v>
      </c>
    </row>
    <row r="4154" spans="1:2" x14ac:dyDescent="0.25">
      <c r="A4154" t="str">
        <f>Pivot!A4155</f>
        <v>UNILEVER INDONESIA</v>
      </c>
      <c r="B4154" s="1">
        <v>0</v>
      </c>
    </row>
    <row r="4155" spans="1:2" x14ac:dyDescent="0.25">
      <c r="A4155" t="str">
        <f>Pivot!A4156</f>
        <v>WOORI FINANCIAL GROUP INC</v>
      </c>
      <c r="B4155" s="1">
        <v>0</v>
      </c>
    </row>
    <row r="4156" spans="1:2" x14ac:dyDescent="0.25">
      <c r="A4156" t="str">
        <f>Pivot!A4157</f>
        <v>WIN SEMICONDUCTORS CORP</v>
      </c>
      <c r="B4156" s="1">
        <v>0</v>
      </c>
    </row>
    <row r="4157" spans="1:2" x14ac:dyDescent="0.25">
      <c r="A4157" t="str">
        <f>Pivot!A4158</f>
        <v>WIPRO LTD</v>
      </c>
      <c r="B4157" s="1">
        <v>0</v>
      </c>
    </row>
    <row r="4158" spans="1:2" x14ac:dyDescent="0.25">
      <c r="A4158" t="str">
        <f>Pivot!A4159</f>
        <v>WORKPOINT ENTERTAINMENT NON-VOTING</v>
      </c>
      <c r="B4158" s="1">
        <v>0</v>
      </c>
    </row>
    <row r="4159" spans="1:2" x14ac:dyDescent="0.25">
      <c r="A4159" t="str">
        <f>Pivot!A4160</f>
        <v>WEG SA</v>
      </c>
      <c r="B4159" s="1">
        <v>0</v>
      </c>
    </row>
    <row r="4160" spans="1:2" x14ac:dyDescent="0.25">
      <c r="A4160" t="str">
        <f>Pivot!A4161</f>
        <v>ZTO EXPRESS CAYMAN ADR REPRESENTIN</v>
      </c>
      <c r="B4160" s="1">
        <v>0</v>
      </c>
    </row>
    <row r="4161" spans="1:2" x14ac:dyDescent="0.25">
      <c r="A4161" t="str">
        <f>Pivot!A4162</f>
        <v>WINIX INC</v>
      </c>
      <c r="B4161" s="1">
        <v>0</v>
      </c>
    </row>
    <row r="4162" spans="1:2" x14ac:dyDescent="0.25">
      <c r="A4162" t="str">
        <f>Pivot!A4163</f>
        <v>WAN HAI LINES LTD</v>
      </c>
      <c r="B4162" s="1">
        <v>0</v>
      </c>
    </row>
    <row r="4163" spans="1:2" x14ac:dyDescent="0.25">
      <c r="A4163" t="str">
        <f>Pivot!A4164</f>
        <v>UNIQUE ENGINEERING AND CONSTRUCTIO</v>
      </c>
      <c r="B4163" s="1">
        <v>0</v>
      </c>
    </row>
    <row r="4164" spans="1:2" x14ac:dyDescent="0.25">
      <c r="A4164" t="str">
        <f>Pivot!A4165</f>
        <v>USD CASH</v>
      </c>
      <c r="B4164" s="1">
        <v>0</v>
      </c>
    </row>
    <row r="4165" spans="1:2" x14ac:dyDescent="0.25">
      <c r="A4165" t="str">
        <f>Pivot!A4166</f>
        <v>VIA TECHNOLOGIES INC</v>
      </c>
      <c r="B4165" s="1">
        <v>0</v>
      </c>
    </row>
    <row r="4166" spans="1:2" x14ac:dyDescent="0.25">
      <c r="A4166" t="str">
        <f>Pivot!A4167</f>
        <v>X FINANCIAL AMERICAN DEPOSITORY RE</v>
      </c>
      <c r="B4166" s="1">
        <v>0</v>
      </c>
    </row>
    <row r="4167" spans="1:2" x14ac:dyDescent="0.25">
      <c r="A4167" t="str">
        <f>Pivot!A4168</f>
        <v>TURKCELL ILETISIM HIZMETLERI A</v>
      </c>
      <c r="B4167" s="1">
        <v>0</v>
      </c>
    </row>
    <row r="4168" spans="1:2" x14ac:dyDescent="0.25">
      <c r="A4168" t="str">
        <f>Pivot!A4169</f>
        <v>X5 RETAIL GROUP GDR NV</v>
      </c>
      <c r="B4168" s="1">
        <v>0</v>
      </c>
    </row>
    <row r="4169" spans="1:2" x14ac:dyDescent="0.25">
      <c r="A4169" t="str">
        <f>Pivot!A4170</f>
        <v>YIHAI INTERNATIONAL HOLDING LTD</v>
      </c>
      <c r="B4169" s="1">
        <v>0</v>
      </c>
    </row>
    <row r="4170" spans="1:2" x14ac:dyDescent="0.25">
      <c r="A4170" t="str">
        <f>Pivot!A4171</f>
        <v>ZAR CASH</v>
      </c>
      <c r="B4170" s="1">
        <v>0</v>
      </c>
    </row>
    <row r="4171" spans="1:2" x14ac:dyDescent="0.25">
      <c r="A4171" t="str">
        <f>Pivot!A4172</f>
        <v>YUYANG D&amp;U LTD</v>
      </c>
      <c r="B4171" s="1">
        <v>0</v>
      </c>
    </row>
    <row r="4172" spans="1:2" x14ac:dyDescent="0.25">
      <c r="A4172" t="str">
        <f>Pivot!A4173</f>
        <v>UPL LTD</v>
      </c>
      <c r="B4172" s="1">
        <v>0</v>
      </c>
    </row>
    <row r="4173" spans="1:2" x14ac:dyDescent="0.25">
      <c r="A4173" t="str">
        <f>Pivot!A4174</f>
        <v>SURGUTNEFTEGAZ PREF</v>
      </c>
      <c r="B4173" s="1">
        <v>0</v>
      </c>
    </row>
    <row r="4174" spans="1:2" x14ac:dyDescent="0.25">
      <c r="A4174" t="str">
        <f>Pivot!A4175</f>
        <v>SUGIH ENERGY</v>
      </c>
      <c r="B4174" s="1">
        <v>0</v>
      </c>
    </row>
    <row r="4175" spans="1:2" x14ac:dyDescent="0.25">
      <c r="A4175" t="str">
        <f>Pivot!A4176</f>
        <v>SUPERB SUMMIT INTERNATIONAL TIMBER</v>
      </c>
      <c r="B4175" s="1">
        <v>0</v>
      </c>
    </row>
    <row r="4176" spans="1:2" x14ac:dyDescent="0.25">
      <c r="A4176" t="str">
        <f>Pivot!A4177</f>
        <v>TCNS CLOTHING CO LTD</v>
      </c>
      <c r="B4176" s="1">
        <v>0</v>
      </c>
    </row>
    <row r="4177" spans="1:2" x14ac:dyDescent="0.25">
      <c r="A4177" t="str">
        <f>Pivot!A4178</f>
        <v>TEGO SCIENCE INC</v>
      </c>
      <c r="B4177" s="1">
        <v>0</v>
      </c>
    </row>
    <row r="4178" spans="1:2" x14ac:dyDescent="0.25">
      <c r="A4178" t="str">
        <f>Pivot!A4179</f>
        <v>SUZANO SA</v>
      </c>
      <c r="B4178" s="1">
        <v>0</v>
      </c>
    </row>
    <row r="4179" spans="1:2" x14ac:dyDescent="0.25">
      <c r="A4179" t="str">
        <f>Pivot!A4180</f>
        <v>THE SEARLE COMPANY LTD</v>
      </c>
      <c r="B4179" s="1">
        <v>0</v>
      </c>
    </row>
    <row r="4180" spans="1:2" x14ac:dyDescent="0.25">
      <c r="A4180" t="str">
        <f>Pivot!A4181</f>
        <v>TINGYI (CAYMAN ISLANDS) HOLDINGS C</v>
      </c>
      <c r="B4180" s="1">
        <v>0</v>
      </c>
    </row>
    <row r="4181" spans="1:2" x14ac:dyDescent="0.25">
      <c r="A4181" t="str">
        <f>Pivot!A4182</f>
        <v>TANVEX BIOPHARMA INC</v>
      </c>
      <c r="B4181" s="1">
        <v>0</v>
      </c>
    </row>
    <row r="4182" spans="1:2" x14ac:dyDescent="0.25">
      <c r="A4182" t="str">
        <f>Pivot!A4183</f>
        <v>TEXHONG TEXTILE LTD</v>
      </c>
      <c r="B4182" s="1">
        <v>0</v>
      </c>
    </row>
    <row r="4183" spans="1:2" x14ac:dyDescent="0.25">
      <c r="A4183" t="str">
        <f>Pivot!A4184</f>
        <v>TENCENT HOLDINGS LTD</v>
      </c>
      <c r="B4183" s="1">
        <v>0</v>
      </c>
    </row>
    <row r="4184" spans="1:2" x14ac:dyDescent="0.25">
      <c r="A4184" t="str">
        <f>Pivot!A4185</f>
        <v>TONGAAT HULETT LTD</v>
      </c>
      <c r="B4184" s="1">
        <v>0</v>
      </c>
    </row>
    <row r="4185" spans="1:2" x14ac:dyDescent="0.25">
      <c r="A4185" t="str">
        <f>Pivot!A4186</f>
        <v>THAI VEGETABLE OIL NON-VOTING DR P</v>
      </c>
      <c r="B4185" s="1">
        <v>0</v>
      </c>
    </row>
    <row r="4186" spans="1:2" x14ac:dyDescent="0.25">
      <c r="A4186" t="str">
        <f>Pivot!A4187</f>
        <v>SUN ART RETAIL GROUP LTD</v>
      </c>
      <c r="B4186" s="1">
        <v>0</v>
      </c>
    </row>
    <row r="4187" spans="1:2" x14ac:dyDescent="0.25">
      <c r="A4187" t="str">
        <f>Pivot!A4188</f>
        <v>TAOKAENOI FOOD &amp; MARKETING PCL NON</v>
      </c>
      <c r="B4187" s="1">
        <v>0</v>
      </c>
    </row>
    <row r="4188" spans="1:2" x14ac:dyDescent="0.25">
      <c r="A4188" t="str">
        <f>Pivot!A4189</f>
        <v>TELEKOMUNIKASI INDONESIA</v>
      </c>
      <c r="B4188" s="1">
        <v>0</v>
      </c>
    </row>
    <row r="4189" spans="1:2" x14ac:dyDescent="0.25">
      <c r="A4189" t="str">
        <f>Pivot!A4190</f>
        <v>TAISHIN FINANCIAL HOLDING LTD</v>
      </c>
      <c r="B4189" s="1">
        <v>0</v>
      </c>
    </row>
    <row r="4190" spans="1:2" x14ac:dyDescent="0.25">
      <c r="A4190" t="str">
        <f>Pivot!A4191</f>
        <v>TRIP COM GROUP ADR LTD</v>
      </c>
      <c r="B4190" s="1">
        <v>0</v>
      </c>
    </row>
    <row r="4191" spans="1:2" x14ac:dyDescent="0.25">
      <c r="A4191" t="str">
        <f>Pivot!A4192</f>
        <v>SUNNY OPTICAL TECHNOLOGY LTD</v>
      </c>
      <c r="B4191" s="1">
        <v>0</v>
      </c>
    </row>
    <row r="4192" spans="1:2" x14ac:dyDescent="0.25">
      <c r="A4192" t="str">
        <f>Pivot!A4193</f>
        <v>TATA INVESTMENT CORPORATION LTD</v>
      </c>
      <c r="B4192" s="1">
        <v>0</v>
      </c>
    </row>
    <row r="4193" spans="1:2" x14ac:dyDescent="0.25">
      <c r="A4193" t="str">
        <f>Pivot!A4194</f>
        <v>TATNEFT</v>
      </c>
      <c r="B4193" s="1">
        <v>0</v>
      </c>
    </row>
    <row r="4194" spans="1:2" x14ac:dyDescent="0.25">
      <c r="A4194" t="str">
        <f>Pivot!A4195</f>
        <v>SUNWAY CONSTRUCTION GROUP</v>
      </c>
      <c r="B4194" s="1">
        <v>0</v>
      </c>
    </row>
    <row r="4195" spans="1:2" x14ac:dyDescent="0.25">
      <c r="A4195" t="str">
        <f>Pivot!A4196</f>
        <v>SUNAC CHINA HOLDINGS LTD</v>
      </c>
      <c r="B4195" s="1">
        <v>0</v>
      </c>
    </row>
    <row r="4196" spans="1:2" x14ac:dyDescent="0.25">
      <c r="A4196" t="str">
        <f>Pivot!A4197</f>
        <v>TEGMA GESTAO LOGISTICA SA</v>
      </c>
      <c r="B4196" s="1">
        <v>0</v>
      </c>
    </row>
    <row r="4197" spans="1:2" x14ac:dyDescent="0.25">
      <c r="A4197" t="str">
        <f>Pivot!A4198</f>
        <v>TENAGA NASIONAL</v>
      </c>
      <c r="B4197" s="1">
        <v>0</v>
      </c>
    </row>
    <row r="4198" spans="1:2" x14ac:dyDescent="0.25">
      <c r="A4198" t="str">
        <f>Pivot!A4199</f>
        <v>SURGUTNEFTEGAZ</v>
      </c>
      <c r="B4198" s="1">
        <v>0</v>
      </c>
    </row>
    <row r="4199" spans="1:2" x14ac:dyDescent="0.25">
      <c r="A4199" t="str">
        <f>Pivot!A4200</f>
        <v>SYNCMOLD ENTERPRISE CORP</v>
      </c>
      <c r="B4199" s="1">
        <v>0</v>
      </c>
    </row>
    <row r="4200" spans="1:2" x14ac:dyDescent="0.25">
      <c r="A4200" t="str">
        <f>Pivot!A4201</f>
        <v>TELEFONICA BRASIL PREF SA</v>
      </c>
      <c r="B4200" s="1">
        <v>0</v>
      </c>
    </row>
    <row r="4201" spans="1:2" x14ac:dyDescent="0.25">
      <c r="A4201" t="str">
        <f>Pivot!A4202</f>
        <v>SUN PHARMACEUTICAL INDUSTRIES LTD</v>
      </c>
      <c r="B4201" s="1">
        <v>0</v>
      </c>
    </row>
    <row r="4202" spans="1:2" x14ac:dyDescent="0.25">
      <c r="A4202" t="str">
        <f>Pivot!A4203</f>
        <v>TAIWAN MOBILE LTD</v>
      </c>
      <c r="B4202" s="1">
        <v>0</v>
      </c>
    </row>
    <row r="4203" spans="1:2" x14ac:dyDescent="0.25">
      <c r="A4203" t="str">
        <f>Pivot!A4204</f>
        <v>TAIWAN COOPERATIVE FINANCIAL HOLDI</v>
      </c>
      <c r="B4203" s="1">
        <v>0</v>
      </c>
    </row>
    <row r="4204" spans="1:2" x14ac:dyDescent="0.25">
      <c r="A4204" t="str">
        <f>Pivot!A4205</f>
        <v>SYARIKAT TAKAFUL MALAYSIA KELUARGA</v>
      </c>
      <c r="B4204" s="1">
        <v>0</v>
      </c>
    </row>
    <row r="4205" spans="1:2" x14ac:dyDescent="0.25">
      <c r="A4205" t="str">
        <f>Pivot!A4206</f>
        <v>SUI NORTHERN GAS PIPELINES LTD</v>
      </c>
      <c r="B4205" s="1">
        <v>0</v>
      </c>
    </row>
    <row r="4206" spans="1:2" x14ac:dyDescent="0.25">
      <c r="A4206" t="str">
        <f>Pivot!A4207</f>
        <v>TATA CONSULTANCY SERVICES LTD</v>
      </c>
      <c r="B4206" s="1">
        <v>0</v>
      </c>
    </row>
    <row r="4207" spans="1:2" x14ac:dyDescent="0.25">
      <c r="A4207" t="str">
        <f>Pivot!A4208</f>
        <v>TON YI INDUSTRIAL CORP</v>
      </c>
      <c r="B4207" s="1">
        <v>0</v>
      </c>
    </row>
    <row r="4208" spans="1:2" x14ac:dyDescent="0.25">
      <c r="A4208" t="str">
        <f>Pivot!A4209</f>
        <v>TIMAH</v>
      </c>
      <c r="B4208" s="1">
        <v>0</v>
      </c>
    </row>
    <row r="4209" spans="1:2" x14ac:dyDescent="0.25">
      <c r="A4209" t="str">
        <f>Pivot!A4210</f>
        <v>THB/USD</v>
      </c>
      <c r="B4209" s="1">
        <v>0</v>
      </c>
    </row>
    <row r="4210" spans="1:2" x14ac:dyDescent="0.25">
      <c r="A4210" t="str">
        <f>Pivot!A4211</f>
        <v>STERLITE TECHNOLOGIES LTD</v>
      </c>
      <c r="B4210" s="1">
        <v>0</v>
      </c>
    </row>
    <row r="4211" spans="1:2" x14ac:dyDescent="0.25">
      <c r="A4211" t="str">
        <f>Pivot!A4212</f>
        <v>TPI POLENE POWER PCL NON-VOTING DR</v>
      </c>
      <c r="B4211" s="1">
        <v>0</v>
      </c>
    </row>
    <row r="4212" spans="1:2" x14ac:dyDescent="0.25">
      <c r="A4212" t="str">
        <f>Pivot!A4213</f>
        <v>SUNDRAM FASTENERS LTD</v>
      </c>
      <c r="B4212" s="1">
        <v>0</v>
      </c>
    </row>
    <row r="4213" spans="1:2" x14ac:dyDescent="0.25">
      <c r="A4213" t="str">
        <f>Pivot!A4214</f>
        <v>STANDARD BANK GROUP</v>
      </c>
      <c r="B4213" s="1">
        <v>0</v>
      </c>
    </row>
    <row r="4214" spans="1:2" x14ac:dyDescent="0.25">
      <c r="A4214" t="str">
        <f>Pivot!A4215</f>
        <v>TRISUL SA</v>
      </c>
      <c r="B4214" s="1">
        <v>0</v>
      </c>
    </row>
    <row r="4215" spans="1:2" x14ac:dyDescent="0.25">
      <c r="A4215" t="str">
        <f>Pivot!A4216</f>
        <v>TSOGO SUN GAMING LTD</v>
      </c>
      <c r="B4215" s="1">
        <v>0</v>
      </c>
    </row>
    <row r="4216" spans="1:2" x14ac:dyDescent="0.25">
      <c r="A4216" t="str">
        <f>Pivot!A4217</f>
        <v>TATA MOTORS ADR REPSG LTD</v>
      </c>
      <c r="B4216" s="1">
        <v>0</v>
      </c>
    </row>
    <row r="4217" spans="1:2" x14ac:dyDescent="0.25">
      <c r="A4217" t="str">
        <f>Pivot!A4218</f>
        <v>TSOGO SUN HOTELS LTD</v>
      </c>
      <c r="B4217" s="1">
        <v>0</v>
      </c>
    </row>
    <row r="4218" spans="1:2" x14ac:dyDescent="0.25">
      <c r="A4218" t="str">
        <f>Pivot!A4219</f>
        <v>TITAN COMPANY LTD</v>
      </c>
      <c r="B4218" s="1">
        <v>0</v>
      </c>
    </row>
    <row r="4219" spans="1:2" x14ac:dyDescent="0.25">
      <c r="A4219" t="str">
        <f>Pivot!A4220</f>
        <v>TOP GLOVE CORPORATION</v>
      </c>
      <c r="B4219" s="1">
        <v>0</v>
      </c>
    </row>
    <row r="4220" spans="1:2" x14ac:dyDescent="0.25">
      <c r="A4220" t="str">
        <f>Pivot!A4221</f>
        <v>TAIWAN SEMICONDUCTOR MANUFACTURING</v>
      </c>
      <c r="B4220" s="1">
        <v>0</v>
      </c>
    </row>
    <row r="4221" spans="1:2" x14ac:dyDescent="0.25">
      <c r="A4221" t="str">
        <f>Pivot!A4222</f>
        <v>SSANGYONG MOTOR LTD</v>
      </c>
      <c r="B4221" s="1">
        <v>0</v>
      </c>
    </row>
    <row r="4222" spans="1:2" x14ac:dyDescent="0.25">
      <c r="A4222" t="str">
        <f>Pivot!A4223</f>
        <v>TAIWAN CEMENT CORP</v>
      </c>
      <c r="B4222" s="1">
        <v>0</v>
      </c>
    </row>
    <row r="4223" spans="1:2" x14ac:dyDescent="0.25">
      <c r="A4223" t="str">
        <f>Pivot!A4224</f>
        <v>TRANSACTION CAPITAL LTD</v>
      </c>
      <c r="B4223" s="1">
        <v>0</v>
      </c>
    </row>
    <row r="4224" spans="1:2" x14ac:dyDescent="0.25">
      <c r="A4224" t="str">
        <f>Pivot!A4225</f>
        <v>THE PEOPLES INSURANCE CO (GROUP)</v>
      </c>
      <c r="B4224" s="1">
        <v>0</v>
      </c>
    </row>
    <row r="4225" spans="1:2" x14ac:dyDescent="0.25">
      <c r="A4225" t="str">
        <f>Pivot!A4226</f>
        <v>ST PHARM LTD</v>
      </c>
      <c r="B4225" s="1">
        <v>0</v>
      </c>
    </row>
    <row r="4226" spans="1:2" x14ac:dyDescent="0.25">
      <c r="A4226" t="str">
        <f>Pivot!A4227</f>
        <v>STP &amp; I NON-VOTING DR PCL</v>
      </c>
      <c r="B4226" s="1">
        <v>0</v>
      </c>
    </row>
    <row r="4227" spans="1:2" x14ac:dyDescent="0.25">
      <c r="A4227" t="str">
        <f>Pivot!A4228</f>
        <v>TIAN GE INTERACTIVE HOLDINGS LTD</v>
      </c>
      <c r="B4227" s="1">
        <v>0</v>
      </c>
    </row>
    <row r="4228" spans="1:2" x14ac:dyDescent="0.25">
      <c r="A4228" t="str">
        <f>Pivot!A4229</f>
        <v>TAL EDUCATION GROUP ADR REPTG</v>
      </c>
      <c r="B4228" s="1">
        <v>0</v>
      </c>
    </row>
    <row r="4229" spans="1:2" x14ac:dyDescent="0.25">
      <c r="A4229" t="str">
        <f>Pivot!A4230</f>
        <v>TRADA ALAM MINERA</v>
      </c>
      <c r="B4229" s="1">
        <v>0</v>
      </c>
    </row>
    <row r="4230" spans="1:2" x14ac:dyDescent="0.25">
      <c r="A4230" t="str">
        <f>Pivot!A4231</f>
        <v>TECH MAHINDRA LTD</v>
      </c>
      <c r="B4230" s="1">
        <v>0</v>
      </c>
    </row>
    <row r="4231" spans="1:2" x14ac:dyDescent="0.25">
      <c r="A4231" t="str">
        <f>Pivot!A4232</f>
        <v>STATE BANK OF INDIA</v>
      </c>
      <c r="B4231" s="1">
        <v>0</v>
      </c>
    </row>
    <row r="4232" spans="1:2" x14ac:dyDescent="0.25">
      <c r="A4232" t="str">
        <f>Pivot!A4233</f>
        <v>TEST RITE INTERNATIONAL LTD</v>
      </c>
      <c r="B4232" s="1">
        <v>0</v>
      </c>
    </row>
    <row r="4233" spans="1:2" x14ac:dyDescent="0.25">
      <c r="A4233" t="str">
        <f>Pivot!A4234</f>
        <v>SBERBANK ROSSII</v>
      </c>
      <c r="B4233" s="1">
        <v>0</v>
      </c>
    </row>
    <row r="4234" spans="1:2" x14ac:dyDescent="0.25">
      <c r="A4234" t="str">
        <f>Pivot!A4235</f>
        <v>SAUDI TELECOM</v>
      </c>
      <c r="B4234" s="1">
        <v>0</v>
      </c>
    </row>
    <row r="4235" spans="1:2" x14ac:dyDescent="0.25">
      <c r="A4235" t="str">
        <f>Pivot!A4236</f>
        <v>SKP RESOURCES</v>
      </c>
      <c r="B4235" s="1">
        <v>0</v>
      </c>
    </row>
    <row r="4236" spans="1:2" x14ac:dyDescent="0.25">
      <c r="A4236" t="str">
        <f>Pivot!A4237</f>
        <v>SHILPA MEDICARE LTD</v>
      </c>
      <c r="B4236" s="1">
        <v>0</v>
      </c>
    </row>
    <row r="4237" spans="1:2" x14ac:dyDescent="0.25">
      <c r="A4237" t="str">
        <f>Pivot!A4238</f>
        <v>SEMIRARA MINING AND POWER</v>
      </c>
      <c r="B4237" s="1">
        <v>0</v>
      </c>
    </row>
    <row r="4238" spans="1:2" x14ac:dyDescent="0.25">
      <c r="A4238" t="str">
        <f>Pivot!A4239</f>
        <v>SDI CORP</v>
      </c>
      <c r="B4238" s="1">
        <v>0</v>
      </c>
    </row>
    <row r="4239" spans="1:2" x14ac:dyDescent="0.25">
      <c r="A4239" t="str">
        <f>Pivot!A4240</f>
        <v>SAMSUNG ELECTRONICS NON VOTING PRE</v>
      </c>
      <c r="B4239" s="1">
        <v>0</v>
      </c>
    </row>
    <row r="4240" spans="1:2" x14ac:dyDescent="0.25">
      <c r="A4240" t="str">
        <f>Pivot!A4241</f>
        <v>SHIN KONG FINANCIAL HOLDING LTD</v>
      </c>
      <c r="B4240" s="1">
        <v>0</v>
      </c>
    </row>
    <row r="4241" spans="1:2" x14ac:dyDescent="0.25">
      <c r="A4241" t="str">
        <f>Pivot!A4242</f>
        <v>SINOPHARM GROUP LTD H</v>
      </c>
      <c r="B4241" s="1">
        <v>0</v>
      </c>
    </row>
    <row r="4242" spans="1:2" x14ac:dyDescent="0.25">
      <c r="A4242" t="str">
        <f>Pivot!A4243</f>
        <v>SILERGY CORP</v>
      </c>
      <c r="B4242" s="1">
        <v>0</v>
      </c>
    </row>
    <row r="4243" spans="1:2" x14ac:dyDescent="0.25">
      <c r="A4243" t="str">
        <f>Pivot!A4244</f>
        <v>SGD CASH</v>
      </c>
      <c r="B4243" s="1">
        <v>0</v>
      </c>
    </row>
    <row r="4244" spans="1:2" x14ac:dyDescent="0.25">
      <c r="A4244" t="str">
        <f>Pivot!A4245</f>
        <v>SBI LIFE INSURANCE COMPANY LTD</v>
      </c>
      <c r="B4244" s="1">
        <v>0</v>
      </c>
    </row>
    <row r="4245" spans="1:2" x14ac:dyDescent="0.25">
      <c r="A4245" t="str">
        <f>Pivot!A4246</f>
        <v>SAMSUNG LIFE LTD</v>
      </c>
      <c r="B4245" s="1">
        <v>0</v>
      </c>
    </row>
    <row r="4246" spans="1:2" x14ac:dyDescent="0.25">
      <c r="A4246" t="str">
        <f>Pivot!A4247</f>
        <v>SAMSUNG BIOLOGICS LTD</v>
      </c>
      <c r="B4246" s="1">
        <v>0</v>
      </c>
    </row>
    <row r="4247" spans="1:2" x14ac:dyDescent="0.25">
      <c r="A4247" t="str">
        <f>Pivot!A4248</f>
        <v>SINGHA ESTATE PUBLIC NON-VOTING DR</v>
      </c>
      <c r="B4247" s="1">
        <v>0</v>
      </c>
    </row>
    <row r="4248" spans="1:2" x14ac:dyDescent="0.25">
      <c r="A4248" t="str">
        <f>Pivot!A4249</f>
        <v>SENTUL CITY</v>
      </c>
      <c r="B4248" s="1">
        <v>0</v>
      </c>
    </row>
    <row r="4249" spans="1:2" x14ac:dyDescent="0.25">
      <c r="A4249" t="str">
        <f>Pivot!A4250</f>
        <v>SAMSUNG SDS LTD</v>
      </c>
      <c r="B4249" s="1">
        <v>0</v>
      </c>
    </row>
    <row r="4250" spans="1:2" x14ac:dyDescent="0.25">
      <c r="A4250" t="str">
        <f>Pivot!A4251</f>
        <v>SL CORP</v>
      </c>
      <c r="B4250" s="1">
        <v>0</v>
      </c>
    </row>
    <row r="4251" spans="1:2" x14ac:dyDescent="0.25">
      <c r="A4251" t="str">
        <f>Pivot!A4252</f>
        <v>SAUDI COMPANY FOR HARDWARE</v>
      </c>
      <c r="B4251" s="1">
        <v>0</v>
      </c>
    </row>
    <row r="4252" spans="1:2" x14ac:dyDescent="0.25">
      <c r="A4252" t="str">
        <f>Pivot!A4253</f>
        <v>SK TELECOM LTD</v>
      </c>
      <c r="B4252" s="1">
        <v>0</v>
      </c>
    </row>
    <row r="4253" spans="1:2" x14ac:dyDescent="0.25">
      <c r="A4253" t="str">
        <f>Pivot!A4254</f>
        <v>SONGWON INDUSTRIAL LTD</v>
      </c>
      <c r="B4253" s="1">
        <v>0</v>
      </c>
    </row>
    <row r="4254" spans="1:2" x14ac:dyDescent="0.25">
      <c r="A4254" t="str">
        <f>Pivot!A4255</f>
        <v>SHANGHAI PUDONG DEVELOPMENT BANK L</v>
      </c>
      <c r="B4254" s="1">
        <v>0</v>
      </c>
    </row>
    <row r="4255" spans="1:2" x14ac:dyDescent="0.25">
      <c r="A4255" t="str">
        <f>Pivot!A4256</f>
        <v>SHANGHAI JIN JIANG CAPITAL COMPANY</v>
      </c>
      <c r="B4255" s="1">
        <v>0</v>
      </c>
    </row>
    <row r="4256" spans="1:2" x14ac:dyDescent="0.25">
      <c r="A4256" t="str">
        <f>Pivot!A4257</f>
        <v>SHINHAN FINANCIAL GROUP LTD</v>
      </c>
      <c r="B4256" s="1">
        <v>0</v>
      </c>
    </row>
    <row r="4257" spans="1:2" x14ac:dyDescent="0.25">
      <c r="A4257" t="str">
        <f>Pivot!A4258</f>
        <v>SOUTH INDIAN BANK LTD</v>
      </c>
      <c r="B4257" s="1">
        <v>0</v>
      </c>
    </row>
    <row r="4258" spans="1:2" x14ac:dyDescent="0.25">
      <c r="A4258" t="str">
        <f>Pivot!A4259</f>
        <v>SM INVESTMENTS CORP</v>
      </c>
      <c r="B4258" s="1">
        <v>0</v>
      </c>
    </row>
    <row r="4259" spans="1:2" x14ac:dyDescent="0.25">
      <c r="A4259" t="str">
        <f>Pivot!A4260</f>
        <v>SHUNSIN TECHNOLOGY HOLDINGS LTD</v>
      </c>
      <c r="B4259" s="1">
        <v>0</v>
      </c>
    </row>
    <row r="4260" spans="1:2" x14ac:dyDescent="0.25">
      <c r="A4260" t="str">
        <f>Pivot!A4261</f>
        <v>SM PRIME HOLDINGS INC</v>
      </c>
      <c r="B4260" s="1">
        <v>0</v>
      </c>
    </row>
    <row r="4261" spans="1:2" x14ac:dyDescent="0.25">
      <c r="A4261" t="str">
        <f>Pivot!A4262</f>
        <v>SIXTH OF OCTOBER DEVELOPMENT AND I</v>
      </c>
      <c r="B4261" s="1">
        <v>0</v>
      </c>
    </row>
    <row r="4262" spans="1:2" x14ac:dyDescent="0.25">
      <c r="A4262" t="str">
        <f>Pivot!A4263</f>
        <v>SIME DARBY PLANTATION</v>
      </c>
      <c r="B4262" s="1">
        <v>0</v>
      </c>
    </row>
    <row r="4263" spans="1:2" x14ac:dyDescent="0.25">
      <c r="A4263" t="str">
        <f>Pivot!A4264</f>
        <v>SHIMAO PROPERTY HOLDINGS LTD</v>
      </c>
      <c r="B4263" s="1">
        <v>0</v>
      </c>
    </row>
    <row r="4264" spans="1:2" x14ac:dyDescent="0.25">
      <c r="A4264" t="str">
        <f>Pivot!A4265</f>
        <v>SAVOLA GROUP</v>
      </c>
      <c r="B4264" s="1">
        <v>0</v>
      </c>
    </row>
    <row r="4265" spans="1:2" x14ac:dyDescent="0.25">
      <c r="A4265" t="str">
        <f>Pivot!A4266</f>
        <v>SAUDI BRITISH BANK</v>
      </c>
      <c r="B4265" s="1">
        <v>0</v>
      </c>
    </row>
    <row r="4266" spans="1:2" x14ac:dyDescent="0.25">
      <c r="A4266" t="str">
        <f>Pivot!A4267</f>
        <v>SCHAEFFLER INDIA LTD</v>
      </c>
      <c r="B4266" s="1">
        <v>0</v>
      </c>
    </row>
    <row r="4267" spans="1:2" x14ac:dyDescent="0.25">
      <c r="A4267" t="str">
        <f>Pivot!A4268</f>
        <v>SINO BIOPHARMACEUTICAL LTD</v>
      </c>
      <c r="B4267" s="1">
        <v>0</v>
      </c>
    </row>
    <row r="4268" spans="1:2" x14ac:dyDescent="0.25">
      <c r="A4268" t="str">
        <f>Pivot!A4269</f>
        <v>SAMSUNG FIRE &amp; MARINE INSURANCE LT</v>
      </c>
      <c r="B4268" s="1">
        <v>0</v>
      </c>
    </row>
    <row r="4269" spans="1:2" x14ac:dyDescent="0.25">
      <c r="A4269" t="str">
        <f>Pivot!A4270</f>
        <v>S-OIL CORP</v>
      </c>
      <c r="B4269" s="1">
        <v>0</v>
      </c>
    </row>
    <row r="4270" spans="1:2" x14ac:dyDescent="0.25">
      <c r="A4270" t="str">
        <f>Pivot!A4271</f>
        <v>SHANDONG WEIGAO GROUP MEDICAL POLY</v>
      </c>
      <c r="B4270" s="1">
        <v>0</v>
      </c>
    </row>
    <row r="4271" spans="1:2" x14ac:dyDescent="0.25">
      <c r="A4271" t="str">
        <f>Pivot!A4272</f>
        <v>SINOFERT HOLDINGS LTD</v>
      </c>
      <c r="B4271" s="1">
        <v>0</v>
      </c>
    </row>
    <row r="4272" spans="1:2" x14ac:dyDescent="0.25">
      <c r="A4272" t="str">
        <f>Pivot!A4273</f>
        <v>SMU SA</v>
      </c>
      <c r="B4272" s="1">
        <v>0</v>
      </c>
    </row>
    <row r="4273" spans="1:2" x14ac:dyDescent="0.25">
      <c r="A4273" t="str">
        <f>Pivot!A4274</f>
        <v>SINOPAC FINANCIAL HOLDINGS LTD</v>
      </c>
      <c r="B4273" s="1">
        <v>0</v>
      </c>
    </row>
    <row r="4274" spans="1:2" x14ac:dyDescent="0.25">
      <c r="A4274" t="str">
        <f>Pivot!A4275</f>
        <v>SINA CORP</v>
      </c>
      <c r="B4274" s="1">
        <v>0</v>
      </c>
    </row>
    <row r="4275" spans="1:2" x14ac:dyDescent="0.25">
      <c r="A4275" t="str">
        <f>Pivot!A4276</f>
        <v>SONATA SOFTWARE LTD</v>
      </c>
      <c r="B4275" s="1">
        <v>0</v>
      </c>
    </row>
    <row r="4276" spans="1:2" x14ac:dyDescent="0.25">
      <c r="A4276" t="str">
        <f>Pivot!A4277</f>
        <v>SAUDI ARABIA FERTILIZERS</v>
      </c>
      <c r="B4276" s="1">
        <v>0</v>
      </c>
    </row>
    <row r="4277" spans="1:2" x14ac:dyDescent="0.25">
      <c r="A4277" t="str">
        <f>Pivot!A4278</f>
        <v>SAMSUNG ELECTRO MECHANICS LTD</v>
      </c>
      <c r="B4277" s="1">
        <v>0</v>
      </c>
    </row>
    <row r="4278" spans="1:2" x14ac:dyDescent="0.25">
      <c r="A4278" t="str">
        <f>Pivot!A4279</f>
        <v>SHANG GONG GROUP LTD B</v>
      </c>
      <c r="B4278" s="1">
        <v>0</v>
      </c>
    </row>
    <row r="4279" spans="1:2" x14ac:dyDescent="0.25">
      <c r="A4279" t="str">
        <f>Pivot!A4280</f>
        <v>SAMPYO CEMENT LTD</v>
      </c>
      <c r="B4279" s="1">
        <v>0</v>
      </c>
    </row>
    <row r="4280" spans="1:2" x14ac:dyDescent="0.25">
      <c r="A4280" t="str">
        <f>Pivot!A4281</f>
        <v>SAMSUNG SDI LTD</v>
      </c>
      <c r="B4280" s="1">
        <v>0</v>
      </c>
    </row>
    <row r="4281" spans="1:2" x14ac:dyDescent="0.25">
      <c r="A4281" t="str">
        <f>Pivot!A4282</f>
        <v>SAUDI ELECTRICITY</v>
      </c>
      <c r="B4281" s="1">
        <v>0</v>
      </c>
    </row>
    <row r="4282" spans="1:2" x14ac:dyDescent="0.25">
      <c r="A4282" t="str">
        <f>Pivot!A4283</f>
        <v>SHANGHAI CHLOR ALKALI CHEMICAL CLA</v>
      </c>
      <c r="B4282" s="1">
        <v>0</v>
      </c>
    </row>
    <row r="4283" spans="1:2" x14ac:dyDescent="0.25">
      <c r="A4283" t="str">
        <f>Pivot!A4284</f>
        <v>SHENZHEN MINDRAY BIO-MEDICAL ELECT</v>
      </c>
      <c r="B4283" s="1">
        <v>0</v>
      </c>
    </row>
    <row r="4284" spans="1:2" x14ac:dyDescent="0.25">
      <c r="A4284" t="str">
        <f>Pivot!A4285</f>
        <v>SOCIEDAD QUIMICA Y MINERA DE CHILE</v>
      </c>
      <c r="B4284" s="1">
        <v>0</v>
      </c>
    </row>
    <row r="4285" spans="1:2" x14ac:dyDescent="0.25">
      <c r="A4285" t="str">
        <f>Pivot!A4286</f>
        <v>SOUND GLOBAL LTD</v>
      </c>
      <c r="B4285" s="1">
        <v>0</v>
      </c>
    </row>
    <row r="4286" spans="1:2" x14ac:dyDescent="0.25">
      <c r="A4286" t="str">
        <f>Pivot!A4287</f>
        <v>SHANGHAI COMMERCIAL LTD</v>
      </c>
      <c r="B4286" s="1">
        <v>0</v>
      </c>
    </row>
    <row r="4287" spans="1:2" x14ac:dyDescent="0.25">
      <c r="A4287" t="str">
        <f>Pivot!A4288</f>
        <v>SINYI REALTY INC</v>
      </c>
      <c r="B4287" s="1">
        <v>0</v>
      </c>
    </row>
    <row r="4288" spans="1:2" x14ac:dyDescent="0.25">
      <c r="A4288" t="str">
        <f>Pivot!A4289</f>
        <v>SAUDI ARABIAN MINING</v>
      </c>
      <c r="B4288" s="1">
        <v>0</v>
      </c>
    </row>
    <row r="4289" spans="1:2" x14ac:dyDescent="0.25">
      <c r="A4289" t="str">
        <f>Pivot!A4290</f>
        <v>SOUTHERN COPPER CORP</v>
      </c>
      <c r="B4289" s="1">
        <v>0</v>
      </c>
    </row>
    <row r="4290" spans="1:2" x14ac:dyDescent="0.25">
      <c r="A4290" t="str">
        <f>Pivot!A4291</f>
        <v>SPICEJET LTD</v>
      </c>
      <c r="B4290" s="1">
        <v>0</v>
      </c>
    </row>
    <row r="4291" spans="1:2" x14ac:dyDescent="0.25">
      <c r="A4291" t="str">
        <f>Pivot!A4292</f>
        <v>SITARA PROPERTINDO</v>
      </c>
      <c r="B4291" s="1">
        <v>0</v>
      </c>
    </row>
    <row r="4292" spans="1:2" x14ac:dyDescent="0.25">
      <c r="A4292" t="str">
        <f>Pivot!A4293</f>
        <v>SHANGHAI HAOHAI BIOLOGICAL TECHNOL</v>
      </c>
      <c r="B4292" s="1">
        <v>0</v>
      </c>
    </row>
    <row r="4293" spans="1:2" x14ac:dyDescent="0.25">
      <c r="A4293" t="str">
        <f>Pivot!A4294</f>
        <v>SPANDANA SPHOORTY FINANCIAL LTD</v>
      </c>
      <c r="B4293" s="1">
        <v>0</v>
      </c>
    </row>
    <row r="4294" spans="1:2" x14ac:dyDescent="0.25">
      <c r="A4294" t="str">
        <f>Pivot!A4295</f>
        <v>SIBANYE STILLWATER LTD</v>
      </c>
      <c r="B4294" s="1">
        <v>0</v>
      </c>
    </row>
    <row r="4295" spans="1:2" x14ac:dyDescent="0.25">
      <c r="A4295" t="str">
        <f>Pivot!A4296</f>
        <v>SIAM CEMENT NON-VOTING DR PCL</v>
      </c>
      <c r="B4295" s="1">
        <v>0</v>
      </c>
    </row>
    <row r="4296" spans="1:2" x14ac:dyDescent="0.25">
      <c r="A4296" t="str">
        <f>Pivot!A4297</f>
        <v>SK HYNIX INC</v>
      </c>
      <c r="B4296" s="1">
        <v>0</v>
      </c>
    </row>
    <row r="4297" spans="1:2" x14ac:dyDescent="0.25">
      <c r="A4297" t="str">
        <f>Pivot!A4298</f>
        <v>SK D&amp;D LTD</v>
      </c>
      <c r="B4297" s="1">
        <v>0</v>
      </c>
    </row>
    <row r="4298" spans="1:2" x14ac:dyDescent="0.25">
      <c r="A4298" t="str">
        <f>Pivot!A4299</f>
        <v>SHENZHOU INTERNATIONAL GROUP LTD</v>
      </c>
      <c r="B4298" s="1">
        <v>0</v>
      </c>
    </row>
    <row r="4299" spans="1:2" x14ac:dyDescent="0.25">
      <c r="A4299" t="str">
        <f>Pivot!A4300</f>
        <v>SEMICONDUCTOR MANUFACTURING INTERN</v>
      </c>
      <c r="B4299" s="1">
        <v>0</v>
      </c>
    </row>
    <row r="4300" spans="1:2" x14ac:dyDescent="0.25">
      <c r="A4300" t="str">
        <f>Pivot!A4301</f>
        <v>SEVERSTAL</v>
      </c>
      <c r="B4300" s="1">
        <v>0</v>
      </c>
    </row>
    <row r="4301" spans="1:2" x14ac:dyDescent="0.25">
      <c r="A4301" t="str">
        <f>Pivot!A4302</f>
        <v>SAMSUNG C&amp;T CORP</v>
      </c>
      <c r="B4301" s="1">
        <v>0</v>
      </c>
    </row>
    <row r="4302" spans="1:2" x14ac:dyDescent="0.25">
      <c r="A4302" t="str">
        <f>Pivot!A4303</f>
        <v>SK HOLDINGS LTD</v>
      </c>
      <c r="B4302" s="1">
        <v>0</v>
      </c>
    </row>
    <row r="4303" spans="1:2" x14ac:dyDescent="0.25">
      <c r="A4303" t="str">
        <f>Pivot!A4304</f>
        <v>SAUDI ARABIAN OIL</v>
      </c>
      <c r="B4303" s="1">
        <v>0</v>
      </c>
    </row>
    <row r="4304" spans="1:2" x14ac:dyDescent="0.25">
      <c r="A4304" t="str">
        <f>Pivot!A4305</f>
        <v>SAMSUNG ELECTRONICS LTD</v>
      </c>
      <c r="B4304" s="1">
        <v>0</v>
      </c>
    </row>
    <row r="4305" spans="1:2" x14ac:dyDescent="0.25">
      <c r="A4305" t="str">
        <f>Pivot!A4306</f>
        <v>SEJONG TELECOM INC</v>
      </c>
      <c r="B4305" s="1">
        <v>0</v>
      </c>
    </row>
    <row r="4306" spans="1:2" x14ac:dyDescent="0.25">
      <c r="A4306" t="str">
        <f>Pivot!A4307</f>
        <v>SK INNOVATION LTD</v>
      </c>
      <c r="B4306" s="1">
        <v>0</v>
      </c>
    </row>
    <row r="4307" spans="1:2" x14ac:dyDescent="0.25">
      <c r="A4307" t="str">
        <f>Pivot!A4308</f>
        <v>SANLAM LIMITED LTD</v>
      </c>
      <c r="B4307" s="1">
        <v>0</v>
      </c>
    </row>
    <row r="4308" spans="1:2" x14ac:dyDescent="0.25">
      <c r="A4308" t="str">
        <f>Pivot!A4309</f>
        <v>SRI REJEKI ISMAN</v>
      </c>
      <c r="B4308" s="1">
        <v>0</v>
      </c>
    </row>
    <row r="4309" spans="1:2" x14ac:dyDescent="0.25">
      <c r="A4309" t="str">
        <f>Pivot!A4310</f>
        <v>SHOPRITE HOLDINGS LTD</v>
      </c>
      <c r="B4309" s="1">
        <v>0</v>
      </c>
    </row>
    <row r="4310" spans="1:2" x14ac:dyDescent="0.25">
      <c r="A4310" t="str">
        <f>Pivot!A4311</f>
        <v>SAUDI BASIC INDUSTRIES</v>
      </c>
      <c r="B4310" s="1">
        <v>0</v>
      </c>
    </row>
    <row r="4311" spans="1:2" x14ac:dyDescent="0.25">
      <c r="A4311" t="str">
        <f>Pivot!A4312</f>
        <v>PTT NON-VOTING DR PCL</v>
      </c>
      <c r="B4311" s="1">
        <v>0</v>
      </c>
    </row>
    <row r="4312" spans="1:2" x14ac:dyDescent="0.25">
      <c r="A4312" t="str">
        <f>Pivot!A4313</f>
        <v>PHARMA REASERCH PRODUCTS LTD</v>
      </c>
      <c r="B4312" s="1">
        <v>0</v>
      </c>
    </row>
    <row r="4313" spans="1:2" x14ac:dyDescent="0.25">
      <c r="A4313" t="str">
        <f>Pivot!A4314</f>
        <v>RUMO SA</v>
      </c>
      <c r="B4313" s="1">
        <v>0</v>
      </c>
    </row>
    <row r="4314" spans="1:2" x14ac:dyDescent="0.25">
      <c r="A4314" t="str">
        <f>Pivot!A4315</f>
        <v>RISE EDUCATION CAYMAN AMERICAN DEP</v>
      </c>
      <c r="B4314" s="1">
        <v>0</v>
      </c>
    </row>
    <row r="4315" spans="1:2" x14ac:dyDescent="0.25">
      <c r="A4315" t="str">
        <f>Pivot!A4316</f>
        <v>REINET INVESTMENTS S.C.A.</v>
      </c>
      <c r="B4315" s="1">
        <v>0</v>
      </c>
    </row>
    <row r="4316" spans="1:2" x14ac:dyDescent="0.25">
      <c r="A4316" t="str">
        <f>Pivot!A4317</f>
        <v>PETRONAS GAS</v>
      </c>
      <c r="B4316" s="1">
        <v>0</v>
      </c>
    </row>
    <row r="4317" spans="1:2" x14ac:dyDescent="0.25">
      <c r="A4317" t="str">
        <f>Pivot!A4318</f>
        <v>RUB CASH</v>
      </c>
      <c r="B4317" s="1">
        <v>0</v>
      </c>
    </row>
    <row r="4318" spans="1:2" x14ac:dyDescent="0.25">
      <c r="A4318" t="str">
        <f>Pivot!A4319</f>
        <v>PICC PROPERTY AND CASUALTY LTD H</v>
      </c>
      <c r="B4318" s="1">
        <v>0</v>
      </c>
    </row>
    <row r="4319" spans="1:2" x14ac:dyDescent="0.25">
      <c r="A4319" t="str">
        <f>Pivot!A4320</f>
        <v>PETROLEO BRASILEIRO PREF SA</v>
      </c>
      <c r="B4319" s="1">
        <v>0</v>
      </c>
    </row>
    <row r="4320" spans="1:2" x14ac:dyDescent="0.25">
      <c r="A4320" t="str">
        <f>Pivot!A4321</f>
        <v>RIYAD BANK</v>
      </c>
      <c r="B4320" s="1">
        <v>0</v>
      </c>
    </row>
    <row r="4321" spans="1:2" x14ac:dyDescent="0.25">
      <c r="A4321" t="str">
        <f>Pivot!A4322</f>
        <v>POWER WIND HEALTH INDUSTRY INC</v>
      </c>
      <c r="B4321" s="1">
        <v>0</v>
      </c>
    </row>
    <row r="4322" spans="1:2" x14ac:dyDescent="0.25">
      <c r="A4322" t="str">
        <f>Pivot!A4323</f>
        <v>RMB HOLDINGS LTD</v>
      </c>
      <c r="B4322" s="1">
        <v>0</v>
      </c>
    </row>
    <row r="4323" spans="1:2" x14ac:dyDescent="0.25">
      <c r="A4323" t="str">
        <f>Pivot!A4324</f>
        <v>PTT GLOBAL CHEMICAL NON VOTING DR</v>
      </c>
      <c r="B4323" s="1">
        <v>0</v>
      </c>
    </row>
    <row r="4324" spans="1:2" x14ac:dyDescent="0.25">
      <c r="A4324" t="str">
        <f>Pivot!A4325</f>
        <v>OTP BANK</v>
      </c>
      <c r="B4324" s="1">
        <v>0</v>
      </c>
    </row>
    <row r="4325" spans="1:2" x14ac:dyDescent="0.25">
      <c r="A4325" t="str">
        <f>Pivot!A4326</f>
        <v>PUBLIC BANK</v>
      </c>
      <c r="B4325" s="1">
        <v>0</v>
      </c>
    </row>
    <row r="4326" spans="1:2" x14ac:dyDescent="0.25">
      <c r="A4326" t="str">
        <f>Pivot!A4327</f>
        <v>PIDILITE INDUSTRIES LTD</v>
      </c>
      <c r="B4326" s="1">
        <v>0</v>
      </c>
    </row>
    <row r="4327" spans="1:2" x14ac:dyDescent="0.25">
      <c r="A4327" t="str">
        <f>Pivot!A4328</f>
        <v>REALTEK SEMICONDUCTOR CORP</v>
      </c>
      <c r="B4327" s="1">
        <v>0</v>
      </c>
    </row>
    <row r="4328" spans="1:2" x14ac:dyDescent="0.25">
      <c r="A4328" t="str">
        <f>Pivot!A4329</f>
        <v>POLYUS</v>
      </c>
      <c r="B4328" s="1">
        <v>0</v>
      </c>
    </row>
    <row r="4329" spans="1:2" x14ac:dyDescent="0.25">
      <c r="A4329" t="str">
        <f>Pivot!A4330</f>
        <v>PIONEERS HOLDING</v>
      </c>
      <c r="B4329" s="1">
        <v>0</v>
      </c>
    </row>
    <row r="4330" spans="1:2" x14ac:dyDescent="0.25">
      <c r="A4330" t="str">
        <f>Pivot!A4331</f>
        <v>POOL ADVISTA INDONESIA</v>
      </c>
      <c r="B4330" s="1">
        <v>0</v>
      </c>
    </row>
    <row r="4331" spans="1:2" x14ac:dyDescent="0.25">
      <c r="A4331" t="str">
        <f>Pivot!A4332</f>
        <v>REPCO HOME FINANCE LTD</v>
      </c>
      <c r="B4331" s="1">
        <v>0</v>
      </c>
    </row>
    <row r="4332" spans="1:2" x14ac:dyDescent="0.25">
      <c r="A4332" t="str">
        <f>Pivot!A4333</f>
        <v>QATAR ISLAMIC BANK</v>
      </c>
      <c r="B4332" s="1">
        <v>0</v>
      </c>
    </row>
    <row r="4333" spans="1:2" x14ac:dyDescent="0.25">
      <c r="A4333" t="str">
        <f>Pivot!A4334</f>
        <v>RIMO INTERNATIONAL LESTARI</v>
      </c>
      <c r="B4333" s="1">
        <v>0</v>
      </c>
    </row>
    <row r="4334" spans="1:2" x14ac:dyDescent="0.25">
      <c r="A4334" t="str">
        <f>Pivot!A4335</f>
        <v>RAIA DROGASIL SA</v>
      </c>
      <c r="B4334" s="1">
        <v>0</v>
      </c>
    </row>
    <row r="4335" spans="1:2" x14ac:dyDescent="0.25">
      <c r="A4335" t="str">
        <f>Pivot!A4336</f>
        <v>PETRONAS CHEMICALS GROUP</v>
      </c>
      <c r="B4335" s="1">
        <v>0</v>
      </c>
    </row>
    <row r="4336" spans="1:2" x14ac:dyDescent="0.25">
      <c r="A4336" t="str">
        <f>Pivot!A4337</f>
        <v>PANDA GREEN ENERGY GROUP LTD</v>
      </c>
      <c r="B4336" s="1">
        <v>0</v>
      </c>
    </row>
    <row r="4337" spans="1:2" x14ac:dyDescent="0.25">
      <c r="A4337" t="str">
        <f>Pivot!A4338</f>
        <v>PRINCE HOUSING &amp; DEVELOPMENT CORP</v>
      </c>
      <c r="B4337" s="1">
        <v>0</v>
      </c>
    </row>
    <row r="4338" spans="1:2" x14ac:dyDescent="0.25">
      <c r="A4338" t="str">
        <f>Pivot!A4339</f>
        <v>RAIN INDUSTRIES LTD</v>
      </c>
      <c r="B4338" s="1">
        <v>0</v>
      </c>
    </row>
    <row r="4339" spans="1:2" x14ac:dyDescent="0.25">
      <c r="A4339" t="str">
        <f>Pivot!A4340</f>
        <v>RAYMOND LTD</v>
      </c>
      <c r="B4339" s="1">
        <v>0</v>
      </c>
    </row>
    <row r="4340" spans="1:2" x14ac:dyDescent="0.25">
      <c r="A4340" t="str">
        <f>Pivot!A4341</f>
        <v>PILIPINAS SHELL PETROLEUM CORP</v>
      </c>
      <c r="B4340" s="1">
        <v>0</v>
      </c>
    </row>
    <row r="4341" spans="1:2" x14ac:dyDescent="0.25">
      <c r="A4341" t="str">
        <f>Pivot!A4342</f>
        <v>RS NON-VOTING DR PCL</v>
      </c>
      <c r="B4341" s="1">
        <v>0</v>
      </c>
    </row>
    <row r="4342" spans="1:2" x14ac:dyDescent="0.25">
      <c r="A4342" t="str">
        <f>Pivot!A4343</f>
        <v>PAIHO SHIH HOLDINGS CORP</v>
      </c>
      <c r="B4342" s="1">
        <v>0</v>
      </c>
    </row>
    <row r="4343" spans="1:2" x14ac:dyDescent="0.25">
      <c r="A4343" t="str">
        <f>Pivot!A4344</f>
        <v>POSTAL SAVINGS BANK OF CHINA LTD H</v>
      </c>
      <c r="B4343" s="1">
        <v>0</v>
      </c>
    </row>
    <row r="4344" spans="1:2" x14ac:dyDescent="0.25">
      <c r="A4344" t="str">
        <f>Pivot!A4345</f>
        <v>POS MALAYSIA</v>
      </c>
      <c r="B4344" s="1">
        <v>0</v>
      </c>
    </row>
    <row r="4345" spans="1:2" x14ac:dyDescent="0.25">
      <c r="A4345" t="str">
        <f>Pivot!A4346</f>
        <v>PING AN INSURANCE (GROUP) OF CHINA</v>
      </c>
      <c r="B4345" s="1">
        <v>0</v>
      </c>
    </row>
    <row r="4346" spans="1:2" x14ac:dyDescent="0.25">
      <c r="A4346" t="str">
        <f>Pivot!A4347</f>
        <v>PINDUODUO ADR REPRESENTING INC</v>
      </c>
      <c r="B4346" s="1">
        <v>0</v>
      </c>
    </row>
    <row r="4347" spans="1:2" x14ac:dyDescent="0.25">
      <c r="A4347" t="str">
        <f>Pivot!A4348</f>
        <v>PRESIDENT CHAIN STORE CORP</v>
      </c>
      <c r="B4347" s="1">
        <v>0</v>
      </c>
    </row>
    <row r="4348" spans="1:2" x14ac:dyDescent="0.25">
      <c r="A4348" t="str">
        <f>Pivot!A4349</f>
        <v>RAMAYANA LESTARI SENTOSA</v>
      </c>
      <c r="B4348" s="1">
        <v>0</v>
      </c>
    </row>
    <row r="4349" spans="1:2" x14ac:dyDescent="0.25">
      <c r="A4349" t="str">
        <f>Pivot!A4350</f>
        <v>PETROCHINA LTD H</v>
      </c>
      <c r="B4349" s="1">
        <v>0</v>
      </c>
    </row>
    <row r="4350" spans="1:2" x14ac:dyDescent="0.25">
      <c r="A4350" t="str">
        <f>Pivot!A4351</f>
        <v>PETROBRAS</v>
      </c>
      <c r="B4350" s="1">
        <v>0</v>
      </c>
    </row>
    <row r="4351" spans="1:2" x14ac:dyDescent="0.25">
      <c r="A4351" t="str">
        <f>Pivot!A4352</f>
        <v>PACKAGES LTD</v>
      </c>
      <c r="B4351" s="1">
        <v>0</v>
      </c>
    </row>
    <row r="4352" spans="1:2" x14ac:dyDescent="0.25">
      <c r="A4352" t="str">
        <f>Pivot!A4353</f>
        <v>QATAR NATIONAL BANK</v>
      </c>
      <c r="B4352" s="1">
        <v>0</v>
      </c>
    </row>
    <row r="4353" spans="1:2" x14ac:dyDescent="0.25">
      <c r="A4353" t="str">
        <f>Pivot!A4354</f>
        <v>PEGATRON CORP</v>
      </c>
      <c r="B4353" s="1">
        <v>0</v>
      </c>
    </row>
    <row r="4354" spans="1:2" x14ac:dyDescent="0.25">
      <c r="A4354" t="str">
        <f>Pivot!A4355</f>
        <v>SAMJIN PHARMACEUTICAL LTD</v>
      </c>
      <c r="B4354" s="1">
        <v>0</v>
      </c>
    </row>
    <row r="4355" spans="1:2" x14ac:dyDescent="0.25">
      <c r="A4355" t="str">
        <f>Pivot!A4356</f>
        <v>PURADELTA LESTARI</v>
      </c>
      <c r="B4355" s="1">
        <v>0</v>
      </c>
    </row>
    <row r="4356" spans="1:2" x14ac:dyDescent="0.25">
      <c r="A4356" t="str">
        <f>Pivot!A4357</f>
        <v>PRECIOUS SHIPPING NON-VOTING DR PC</v>
      </c>
      <c r="B4356" s="1">
        <v>0</v>
      </c>
    </row>
    <row r="4357" spans="1:2" x14ac:dyDescent="0.25">
      <c r="A4357" t="str">
        <f>Pivot!A4358</f>
        <v>POWER GRID CORPORATION OF INDIA LT</v>
      </c>
      <c r="B4357" s="1">
        <v>0</v>
      </c>
    </row>
    <row r="4358" spans="1:2" x14ac:dyDescent="0.25">
      <c r="A4358" t="str">
        <f>Pivot!A4359</f>
        <v>ROSNEFT OIL COMPANY GDR</v>
      </c>
      <c r="B4358" s="1">
        <v>0</v>
      </c>
    </row>
    <row r="4359" spans="1:2" x14ac:dyDescent="0.25">
      <c r="A4359" t="str">
        <f>Pivot!A4360</f>
        <v>PEN CASH</v>
      </c>
      <c r="B4359" s="1">
        <v>0</v>
      </c>
    </row>
    <row r="4360" spans="1:2" x14ac:dyDescent="0.25">
      <c r="A4360" t="str">
        <f>Pivot!A4361</f>
        <v>PZU SA</v>
      </c>
      <c r="B4360" s="1">
        <v>0</v>
      </c>
    </row>
    <row r="4361" spans="1:2" x14ac:dyDescent="0.25">
      <c r="A4361" t="str">
        <f>Pivot!A4362</f>
        <v>PING AN INSURANCE (GROUP) CO OF CH</v>
      </c>
      <c r="B4361" s="1">
        <v>0</v>
      </c>
    </row>
    <row r="4362" spans="1:2" x14ac:dyDescent="0.25">
      <c r="A4362" t="str">
        <f>Pivot!A4363</f>
        <v>SADBHAV ENGINEERING LTD</v>
      </c>
      <c r="B4362" s="1">
        <v>0</v>
      </c>
    </row>
    <row r="4363" spans="1:2" x14ac:dyDescent="0.25">
      <c r="A4363" t="str">
        <f>Pivot!A4364</f>
        <v>POWERTECH TECHNOLOGY INC</v>
      </c>
      <c r="B4363" s="1">
        <v>0</v>
      </c>
    </row>
    <row r="4364" spans="1:2" x14ac:dyDescent="0.25">
      <c r="A4364" t="str">
        <f>Pivot!A4365</f>
        <v>POWSZECHNA KASA OSZCZEDNOSCI BANK</v>
      </c>
      <c r="B4364" s="1">
        <v>0</v>
      </c>
    </row>
    <row r="4365" spans="1:2" x14ac:dyDescent="0.25">
      <c r="A4365" t="str">
        <f>Pivot!A4366</f>
        <v>RELIANCE INDUSTRIES LTD</v>
      </c>
      <c r="B4365" s="1">
        <v>0</v>
      </c>
    </row>
    <row r="4366" spans="1:2" x14ac:dyDescent="0.25">
      <c r="A4366" t="str">
        <f>Pivot!A4367</f>
        <v>PPB GROUP</v>
      </c>
      <c r="B4366" s="1">
        <v>0</v>
      </c>
    </row>
    <row r="4367" spans="1:2" x14ac:dyDescent="0.25">
      <c r="A4367" t="str">
        <f>Pivot!A4368</f>
        <v>PRIMA MARINE PCL NON-VOTING DR</v>
      </c>
      <c r="B4367" s="1">
        <v>0</v>
      </c>
    </row>
    <row r="4368" spans="1:2" x14ac:dyDescent="0.25">
      <c r="A4368" t="str">
        <f>Pivot!A4369</f>
        <v>PHARMAENGINE INC</v>
      </c>
      <c r="B4368" s="1">
        <v>0</v>
      </c>
    </row>
    <row r="4369" spans="1:2" x14ac:dyDescent="0.25">
      <c r="A4369" t="str">
        <f>Pivot!A4370</f>
        <v>REMGRO LTD</v>
      </c>
      <c r="B4369" s="1">
        <v>0</v>
      </c>
    </row>
    <row r="4370" spans="1:2" x14ac:dyDescent="0.25">
      <c r="A4370" t="str">
        <f>Pivot!A4371</f>
        <v>QUANTA COMPUTER INC</v>
      </c>
      <c r="B4370" s="1">
        <v>0</v>
      </c>
    </row>
    <row r="4371" spans="1:2" x14ac:dyDescent="0.25">
      <c r="A4371" t="str">
        <f>Pivot!A4372</f>
        <v>PKR CASH</v>
      </c>
      <c r="B4371" s="1">
        <v>0</v>
      </c>
    </row>
    <row r="4372" spans="1:2" x14ac:dyDescent="0.25">
      <c r="A4372" t="str">
        <f>Pivot!A4373</f>
        <v>ROYAL BAFOKENG PLATINUM PTY LTD</v>
      </c>
      <c r="B4372" s="1">
        <v>0</v>
      </c>
    </row>
    <row r="4373" spans="1:2" x14ac:dyDescent="0.25">
      <c r="A4373" t="str">
        <f>Pivot!A4374</f>
        <v>QATAR FUEL</v>
      </c>
      <c r="B4373" s="1">
        <v>0</v>
      </c>
    </row>
    <row r="4374" spans="1:2" x14ac:dyDescent="0.25">
      <c r="A4374" t="str">
        <f>Pivot!A4375</f>
        <v>RATCHTHANI LEASING NON-VOTING DR P</v>
      </c>
      <c r="B4374" s="1">
        <v>0</v>
      </c>
    </row>
    <row r="4375" spans="1:2" x14ac:dyDescent="0.25">
      <c r="A4375" t="str">
        <f>Pivot!A4376</f>
        <v>PTT EXPLORATION AND PRODUCTION NON</v>
      </c>
      <c r="B4375" s="1">
        <v>0</v>
      </c>
    </row>
    <row r="4376" spans="1:2" x14ac:dyDescent="0.25">
      <c r="A4376" t="str">
        <f>Pivot!A4377</f>
        <v>SAMBA FINANCIAL</v>
      </c>
      <c r="B4376" s="1">
        <v>0</v>
      </c>
    </row>
    <row r="4377" spans="1:2" x14ac:dyDescent="0.25">
      <c r="A4377" t="str">
        <f>Pivot!A4378</f>
        <v>PING AN BANK LTD A</v>
      </c>
      <c r="B4377" s="1">
        <v>0</v>
      </c>
    </row>
    <row r="4378" spans="1:2" x14ac:dyDescent="0.25">
      <c r="A4378" t="str">
        <f>Pivot!A4379</f>
        <v>PAO NOVATEK GDR</v>
      </c>
      <c r="B4378" s="1">
        <v>0</v>
      </c>
    </row>
    <row r="4379" spans="1:2" x14ac:dyDescent="0.25">
      <c r="A4379" t="str">
        <f>Pivot!A4380</f>
        <v>PT INDIKA ENERGY</v>
      </c>
      <c r="B4379" s="1">
        <v>0</v>
      </c>
    </row>
    <row r="4380" spans="1:2" x14ac:dyDescent="0.25">
      <c r="A4380" t="str">
        <f>Pivot!A4381</f>
        <v>PING AN HEALTHCARE AND TECHNOLOGY</v>
      </c>
      <c r="B4380" s="1">
        <v>0</v>
      </c>
    </row>
    <row r="4381" spans="1:2" x14ac:dyDescent="0.25">
      <c r="A4381" t="str">
        <f>Pivot!A4382</f>
        <v>MEITUAN DIANPING</v>
      </c>
      <c r="B4381" s="1">
        <v>0</v>
      </c>
    </row>
    <row r="4382" spans="1:2" x14ac:dyDescent="0.25">
      <c r="A4382" t="str">
        <f>Pivot!A4383</f>
        <v>NCSOFT CORP</v>
      </c>
      <c r="B4382" s="1">
        <v>0</v>
      </c>
    </row>
    <row r="4383" spans="1:2" x14ac:dyDescent="0.25">
      <c r="A4383" t="str">
        <f>Pivot!A4384</f>
        <v>MESAIEED PETROCHEMICAL HOLDING</v>
      </c>
      <c r="B4383" s="1">
        <v>0</v>
      </c>
    </row>
    <row r="4384" spans="1:2" x14ac:dyDescent="0.25">
      <c r="A4384" t="str">
        <f>Pivot!A4385</f>
        <v>NATIONAL COMMERCIAL BANK</v>
      </c>
      <c r="B4384" s="1">
        <v>0</v>
      </c>
    </row>
    <row r="4385" spans="1:2" x14ac:dyDescent="0.25">
      <c r="A4385" t="str">
        <f>Pivot!A4386</f>
        <v>NEW ORIENTAL EDUCATION &amp; TECHNOLOG</v>
      </c>
      <c r="B4385" s="1">
        <v>0</v>
      </c>
    </row>
    <row r="4386" spans="1:2" x14ac:dyDescent="0.25">
      <c r="A4386" t="str">
        <f>Pivot!A4387</f>
        <v>MEGAWIDE CONSTRUCTION CORP</v>
      </c>
      <c r="B4386" s="1">
        <v>0</v>
      </c>
    </row>
    <row r="4387" spans="1:2" x14ac:dyDescent="0.25">
      <c r="A4387" t="str">
        <f>Pivot!A4388</f>
        <v>NATIONAL BANK OF PAKISTAN</v>
      </c>
      <c r="B4387" s="1">
        <v>0</v>
      </c>
    </row>
    <row r="4388" spans="1:2" x14ac:dyDescent="0.25">
      <c r="A4388" t="str">
        <f>Pivot!A4389</f>
        <v>MTN GROUP LTD</v>
      </c>
      <c r="B4388" s="1">
        <v>0</v>
      </c>
    </row>
    <row r="4389" spans="1:2" x14ac:dyDescent="0.25">
      <c r="A4389" t="str">
        <f>Pivot!A4390</f>
        <v>METROPOLIS HEALTHCARE LTD</v>
      </c>
      <c r="B4389" s="1">
        <v>0</v>
      </c>
    </row>
    <row r="4390" spans="1:2" x14ac:dyDescent="0.25">
      <c r="A4390" t="str">
        <f>Pivot!A4391</f>
        <v>MSCI EMER MKT INDEX (ICE) JUN 20</v>
      </c>
      <c r="B4390" s="1">
        <v>0</v>
      </c>
    </row>
    <row r="4391" spans="1:2" x14ac:dyDescent="0.25">
      <c r="A4391" t="str">
        <f>Pivot!A4392</f>
        <v>NOVATEK MICROELECTRONICS CORP</v>
      </c>
      <c r="B4391" s="1">
        <v>0</v>
      </c>
    </row>
    <row r="4392" spans="1:2" x14ac:dyDescent="0.25">
      <c r="A4392" t="str">
        <f>Pivot!A4393</f>
        <v>MEGA FINANCIAL HOLDING LTD</v>
      </c>
      <c r="B4392" s="1">
        <v>0</v>
      </c>
    </row>
    <row r="4393" spans="1:2" x14ac:dyDescent="0.25">
      <c r="A4393" t="str">
        <f>Pivot!A4394</f>
        <v>MEDIATEK INC</v>
      </c>
      <c r="B4393" s="1">
        <v>0</v>
      </c>
    </row>
    <row r="4394" spans="1:2" x14ac:dyDescent="0.25">
      <c r="A4394" t="str">
        <f>Pivot!A4395</f>
        <v>NAMPAK LTD</v>
      </c>
      <c r="B4394" s="1">
        <v>0</v>
      </c>
    </row>
    <row r="4395" spans="1:2" x14ac:dyDescent="0.25">
      <c r="A4395" t="str">
        <f>Pivot!A4396</f>
        <v>MOMO ADR REPRESENTING INC CLASS A</v>
      </c>
      <c r="B4395" s="1">
        <v>0</v>
      </c>
    </row>
    <row r="4396" spans="1:2" x14ac:dyDescent="0.25">
      <c r="A4396" t="str">
        <f>Pivot!A4397</f>
        <v>NOTRE DAME INTERMEDICA PARTICIPACO</v>
      </c>
      <c r="B4396" s="1">
        <v>0</v>
      </c>
    </row>
    <row r="4397" spans="1:2" x14ac:dyDescent="0.25">
      <c r="A4397" t="str">
        <f>Pivot!A4398</f>
        <v>MEERECOMPANY INC</v>
      </c>
      <c r="B4397" s="1">
        <v>0</v>
      </c>
    </row>
    <row r="4398" spans="1:2" x14ac:dyDescent="0.25">
      <c r="A4398" t="str">
        <f>Pivot!A4399</f>
        <v>NAN YA PLASTICS CORP</v>
      </c>
      <c r="B4398" s="1">
        <v>0</v>
      </c>
    </row>
    <row r="4399" spans="1:2" x14ac:dyDescent="0.25">
      <c r="A4399" t="str">
        <f>Pivot!A4400</f>
        <v>NAMCHOW HOLDINGS LTD</v>
      </c>
      <c r="B4399" s="1">
        <v>0</v>
      </c>
    </row>
    <row r="4400" spans="1:2" x14ac:dyDescent="0.25">
      <c r="A4400" t="str">
        <f>Pivot!A4401</f>
        <v>OGK</v>
      </c>
      <c r="B4400" s="1">
        <v>0</v>
      </c>
    </row>
    <row r="4401" spans="1:2" x14ac:dyDescent="0.25">
      <c r="A4401" t="str">
        <f>Pivot!A4402</f>
        <v>NOVOLIPETSK STEEL</v>
      </c>
      <c r="B4401" s="1">
        <v>0</v>
      </c>
    </row>
    <row r="4402" spans="1:2" x14ac:dyDescent="0.25">
      <c r="A4402" t="str">
        <f>Pivot!A4403</f>
        <v>NESTLE MALAYSIA</v>
      </c>
      <c r="B4402" s="1">
        <v>0</v>
      </c>
    </row>
    <row r="4403" spans="1:2" x14ac:dyDescent="0.25">
      <c r="A4403" t="str">
        <f>Pivot!A4404</f>
        <v>MIRAE ASSET LIFE LTD</v>
      </c>
      <c r="B4403" s="1">
        <v>0</v>
      </c>
    </row>
    <row r="4404" spans="1:2" x14ac:dyDescent="0.25">
      <c r="A4404" t="str">
        <f>Pivot!A4405</f>
        <v>OIL AND NATURAL GAS LTD</v>
      </c>
      <c r="B4404" s="1">
        <v>0</v>
      </c>
    </row>
    <row r="4405" spans="1:2" x14ac:dyDescent="0.25">
      <c r="A4405" t="str">
        <f>Pivot!A4406</f>
        <v>MOL HUNGARIAN OIL AND GAS</v>
      </c>
      <c r="B4405" s="1">
        <v>0</v>
      </c>
    </row>
    <row r="4406" spans="1:2" x14ac:dyDescent="0.25">
      <c r="A4406" t="str">
        <f>Pivot!A4407</f>
        <v>NK LUKOIL</v>
      </c>
      <c r="B4406" s="1">
        <v>0</v>
      </c>
    </row>
    <row r="4407" spans="1:2" x14ac:dyDescent="0.25">
      <c r="A4407" t="str">
        <f>Pivot!A4408</f>
        <v>MILLAT TRACTORS LTD</v>
      </c>
      <c r="B4407" s="1">
        <v>0</v>
      </c>
    </row>
    <row r="4408" spans="1:2" x14ac:dyDescent="0.25">
      <c r="A4408" t="str">
        <f>Pivot!A4409</f>
        <v>NAMHAE CHEMICAL CORP</v>
      </c>
      <c r="B4408" s="1">
        <v>0</v>
      </c>
    </row>
    <row r="4409" spans="1:2" x14ac:dyDescent="0.25">
      <c r="A4409" t="str">
        <f>Pivot!A4410</f>
        <v>NETEASE ADR INC</v>
      </c>
      <c r="B4409" s="1">
        <v>0</v>
      </c>
    </row>
    <row r="4410" spans="1:2" x14ac:dyDescent="0.25">
      <c r="A4410" t="str">
        <f>Pivot!A4411</f>
        <v>MUHAK LTD</v>
      </c>
      <c r="B4410" s="1">
        <v>0</v>
      </c>
    </row>
    <row r="4411" spans="1:2" x14ac:dyDescent="0.25">
      <c r="A4411" t="str">
        <f>Pivot!A4412</f>
        <v>NASMEDIA LTD</v>
      </c>
      <c r="B4411" s="1">
        <v>0</v>
      </c>
    </row>
    <row r="4412" spans="1:2" x14ac:dyDescent="0.25">
      <c r="A4412" t="str">
        <f>Pivot!A4413</f>
        <v>NEW CHINA LIFE INSURANCE COMPANY L</v>
      </c>
      <c r="B4412" s="1">
        <v>0</v>
      </c>
    </row>
    <row r="4413" spans="1:2" x14ac:dyDescent="0.25">
      <c r="A4413" t="str">
        <f>Pivot!A4414</f>
        <v>OPUS GLOBAL</v>
      </c>
      <c r="B4413" s="1">
        <v>0</v>
      </c>
    </row>
    <row r="4414" spans="1:2" x14ac:dyDescent="0.25">
      <c r="A4414" t="str">
        <f>Pivot!A4415</f>
        <v>MOBILE TELESYSTEMS ADR REP</v>
      </c>
      <c r="B4414" s="1">
        <v>0</v>
      </c>
    </row>
    <row r="4415" spans="1:2" x14ac:dyDescent="0.25">
      <c r="A4415" t="str">
        <f>Pivot!A4416</f>
        <v>NISHAT MILLS LTD</v>
      </c>
      <c r="B4415" s="1">
        <v>0</v>
      </c>
    </row>
    <row r="4416" spans="1:2" x14ac:dyDescent="0.25">
      <c r="A4416" t="str">
        <f>Pivot!A4417</f>
        <v>NESTLE INDIA LTD</v>
      </c>
      <c r="B4416" s="1">
        <v>0</v>
      </c>
    </row>
    <row r="4417" spans="1:2" x14ac:dyDescent="0.25">
      <c r="A4417" t="str">
        <f>Pivot!A4418</f>
        <v>MINSHENG EDUCATION GROUP COMPANY L</v>
      </c>
      <c r="B4417" s="1">
        <v>0</v>
      </c>
    </row>
    <row r="4418" spans="1:2" x14ac:dyDescent="0.25">
      <c r="A4418" t="str">
        <f>Pivot!A4419</f>
        <v>NANYA TECHNOLOGY CORP</v>
      </c>
      <c r="B4418" s="1">
        <v>0</v>
      </c>
    </row>
    <row r="4419" spans="1:2" x14ac:dyDescent="0.25">
      <c r="A4419" t="str">
        <f>Pivot!A4420</f>
        <v>NAVER CORP</v>
      </c>
      <c r="B4419" s="1">
        <v>0</v>
      </c>
    </row>
    <row r="4420" spans="1:2" x14ac:dyDescent="0.25">
      <c r="A4420" t="str">
        <f>Pivot!A4421</f>
        <v>NETMARBLE CORP</v>
      </c>
      <c r="B4420" s="1">
        <v>0</v>
      </c>
    </row>
    <row r="4421" spans="1:2" x14ac:dyDescent="0.25">
      <c r="A4421" t="str">
        <f>Pivot!A4422</f>
        <v>NASPERS LIMITED N LTD</v>
      </c>
      <c r="B4421" s="1">
        <v>0</v>
      </c>
    </row>
    <row r="4422" spans="1:2" x14ac:dyDescent="0.25">
      <c r="A4422" t="str">
        <f>Pivot!A4423</f>
        <v>ORIENTAL WEAVERS</v>
      </c>
      <c r="B4422" s="1">
        <v>0</v>
      </c>
    </row>
    <row r="4423" spans="1:2" x14ac:dyDescent="0.25">
      <c r="A4423" t="str">
        <f>Pivot!A4424</f>
        <v>MEDINET</v>
      </c>
      <c r="B4423" s="1">
        <v>0</v>
      </c>
    </row>
    <row r="4424" spans="1:2" x14ac:dyDescent="0.25">
      <c r="A4424" t="str">
        <f>Pivot!A4425</f>
        <v>NBCC INDIA LTD</v>
      </c>
      <c r="B4424" s="1">
        <v>0</v>
      </c>
    </row>
    <row r="4425" spans="1:2" x14ac:dyDescent="0.25">
      <c r="A4425" t="str">
        <f>Pivot!A4426</f>
        <v>MLP SAGLIK HIZMETLERI</v>
      </c>
      <c r="B4425" s="1">
        <v>0</v>
      </c>
    </row>
    <row r="4426" spans="1:2" x14ac:dyDescent="0.25">
      <c r="A4426" t="str">
        <f>Pivot!A4427</f>
        <v>ORION CORP</v>
      </c>
      <c r="B4426" s="1">
        <v>0</v>
      </c>
    </row>
    <row r="4427" spans="1:2" x14ac:dyDescent="0.25">
      <c r="A4427" t="str">
        <f>Pivot!A4428</f>
        <v>MULSANNE GROUP HOLDING LTD</v>
      </c>
      <c r="B4427" s="1">
        <v>0</v>
      </c>
    </row>
    <row r="4428" spans="1:2" x14ac:dyDescent="0.25">
      <c r="A4428" t="str">
        <f>Pivot!A4429</f>
        <v>ORIGIN PROPERTY PCL NON-VOTING DR</v>
      </c>
      <c r="B4428" s="1">
        <v>0</v>
      </c>
    </row>
    <row r="4429" spans="1:2" x14ac:dyDescent="0.25">
      <c r="A4429" t="str">
        <f>Pivot!A4430</f>
        <v>OLD MUTUAL LIMITED LTD</v>
      </c>
      <c r="B4429" s="1">
        <v>0</v>
      </c>
    </row>
    <row r="4430" spans="1:2" x14ac:dyDescent="0.25">
      <c r="A4430" t="str">
        <f>Pivot!A4431</f>
        <v>MUYUAN FOODS LTD A</v>
      </c>
      <c r="B4430" s="1">
        <v>0</v>
      </c>
    </row>
    <row r="4431" spans="1:2" x14ac:dyDescent="0.25">
      <c r="A4431" t="str">
        <f>Pivot!A4432</f>
        <v>NATURA CO HOLDING SA</v>
      </c>
      <c r="B4431" s="1">
        <v>0</v>
      </c>
    </row>
    <row r="4432" spans="1:2" x14ac:dyDescent="0.25">
      <c r="A4432" t="str">
        <f>Pivot!A4433</f>
        <v>MULTICHOICE GROUP LTD</v>
      </c>
      <c r="B4432" s="1">
        <v>0</v>
      </c>
    </row>
    <row r="4433" spans="1:2" x14ac:dyDescent="0.25">
      <c r="A4433" t="str">
        <f>Pivot!A4434</f>
        <v>NTPC LTD</v>
      </c>
      <c r="B4433" s="1">
        <v>0</v>
      </c>
    </row>
    <row r="4434" spans="1:2" x14ac:dyDescent="0.25">
      <c r="A4434" t="str">
        <f>Pivot!A4435</f>
        <v>NCC LTD</v>
      </c>
      <c r="B4434" s="1">
        <v>0</v>
      </c>
    </row>
    <row r="4435" spans="1:2" x14ac:dyDescent="0.25">
      <c r="A4435" t="str">
        <f>Pivot!A4436</f>
        <v>MYR CASH</v>
      </c>
      <c r="B4435" s="1">
        <v>0</v>
      </c>
    </row>
    <row r="4436" spans="1:2" x14ac:dyDescent="0.25">
      <c r="A4436" t="str">
        <f>Pivot!A4437</f>
        <v>MIGROS TICARET A</v>
      </c>
      <c r="B4436" s="1">
        <v>0</v>
      </c>
    </row>
    <row r="4437" spans="1:2" x14ac:dyDescent="0.25">
      <c r="A4437" t="str">
        <f>Pivot!A4438</f>
        <v>MICRO-STAR INTERNATIONAL LTD</v>
      </c>
      <c r="B4437" s="1">
        <v>0</v>
      </c>
    </row>
    <row r="4438" spans="1:2" x14ac:dyDescent="0.25">
      <c r="A4438" t="str">
        <f>Pivot!A4439</f>
        <v>LOTTE TOUR DEVELOPMENT LTD</v>
      </c>
      <c r="B4438" s="1">
        <v>0</v>
      </c>
    </row>
    <row r="4439" spans="1:2" x14ac:dyDescent="0.25">
      <c r="A4439" t="str">
        <f>Pivot!A4440</f>
        <v>LOTTE DATA COMMUNICATION</v>
      </c>
      <c r="B4439" s="1">
        <v>0</v>
      </c>
    </row>
    <row r="4440" spans="1:2" x14ac:dyDescent="0.25">
      <c r="A4440" t="str">
        <f>Pivot!A4441</f>
        <v>MALAYSIAN PACIFIC INDUSTRIES</v>
      </c>
      <c r="B4440" s="1">
        <v>0</v>
      </c>
    </row>
    <row r="4441" spans="1:2" x14ac:dyDescent="0.25">
      <c r="A4441" t="str">
        <f>Pivot!A4442</f>
        <v>LARGAN PRECISION LTD</v>
      </c>
      <c r="B4441" s="1">
        <v>0</v>
      </c>
    </row>
    <row r="4442" spans="1:2" x14ac:dyDescent="0.25">
      <c r="A4442" t="str">
        <f>Pivot!A4443</f>
        <v>KOLON INDUSTRIES CORP</v>
      </c>
      <c r="B4442" s="1">
        <v>0</v>
      </c>
    </row>
    <row r="4443" spans="1:2" x14ac:dyDescent="0.25">
      <c r="A4443" t="str">
        <f>Pivot!A4444</f>
        <v>LOGAN PROPERTY HOLDINGS LTD</v>
      </c>
      <c r="B4443" s="1">
        <v>0</v>
      </c>
    </row>
    <row r="4444" spans="1:2" x14ac:dyDescent="0.25">
      <c r="A4444" t="str">
        <f>Pivot!A4445</f>
        <v>LINDE INDIA LTD</v>
      </c>
      <c r="B4444" s="1">
        <v>0</v>
      </c>
    </row>
    <row r="4445" spans="1:2" x14ac:dyDescent="0.25">
      <c r="A4445" t="str">
        <f>Pivot!A4446</f>
        <v>LG DISPLAY LTD</v>
      </c>
      <c r="B4445" s="1">
        <v>0</v>
      </c>
    </row>
    <row r="4446" spans="1:2" x14ac:dyDescent="0.25">
      <c r="A4446" t="str">
        <f>Pivot!A4447</f>
        <v>LENOVO GROUP LTD</v>
      </c>
      <c r="B4446" s="1">
        <v>0</v>
      </c>
    </row>
    <row r="4447" spans="1:2" x14ac:dyDescent="0.25">
      <c r="A4447" t="str">
        <f>Pivot!A4448</f>
        <v>MACROASIA CORP</v>
      </c>
      <c r="B4447" s="1">
        <v>0</v>
      </c>
    </row>
    <row r="4448" spans="1:2" x14ac:dyDescent="0.25">
      <c r="A4448" t="str">
        <f>Pivot!A4449</f>
        <v>LOJAS RENNER SA</v>
      </c>
      <c r="B4448" s="1">
        <v>0</v>
      </c>
    </row>
    <row r="4449" spans="1:2" x14ac:dyDescent="0.25">
      <c r="A4449" t="str">
        <f>Pivot!A4450</f>
        <v>KIMBERLY-CLARK DE MEXICO CLASS A</v>
      </c>
      <c r="B4449" s="1">
        <v>0</v>
      </c>
    </row>
    <row r="4450" spans="1:2" x14ac:dyDescent="0.25">
      <c r="A4450" t="str">
        <f>Pivot!A4451</f>
        <v>LG ELECTRONICS INC</v>
      </c>
      <c r="B4450" s="1">
        <v>0</v>
      </c>
    </row>
    <row r="4451" spans="1:2" x14ac:dyDescent="0.25">
      <c r="A4451" t="str">
        <f>Pivot!A4452</f>
        <v>MASRAF AL RAYAN</v>
      </c>
      <c r="B4451" s="1">
        <v>0</v>
      </c>
    </row>
    <row r="4452" spans="1:2" x14ac:dyDescent="0.25">
      <c r="A4452" t="str">
        <f>Pivot!A4453</f>
        <v>LONGFOR GROUP HOLDINGS LTD</v>
      </c>
      <c r="B4452" s="1">
        <v>0</v>
      </c>
    </row>
    <row r="4453" spans="1:2" x14ac:dyDescent="0.25">
      <c r="A4453" t="str">
        <f>Pivot!A4454</f>
        <v>MAHARASHTRA SCOOTERS LTD</v>
      </c>
      <c r="B4453" s="1">
        <v>0</v>
      </c>
    </row>
    <row r="4454" spans="1:2" x14ac:dyDescent="0.25">
      <c r="A4454" t="str">
        <f>Pivot!A4455</f>
        <v>LARSEN AND TOUBRO LTD</v>
      </c>
      <c r="B4454" s="1">
        <v>0</v>
      </c>
    </row>
    <row r="4455" spans="1:2" x14ac:dyDescent="0.25">
      <c r="A4455" t="str">
        <f>Pivot!A4456</f>
        <v>MAXIS</v>
      </c>
      <c r="B4455" s="1">
        <v>0</v>
      </c>
    </row>
    <row r="4456" spans="1:2" x14ac:dyDescent="0.25">
      <c r="A4456" t="str">
        <f>Pivot!A4457</f>
        <v>KORDSA TEKNIK TEKSTIL A</v>
      </c>
      <c r="B4456" s="1">
        <v>0</v>
      </c>
    </row>
    <row r="4457" spans="1:2" x14ac:dyDescent="0.25">
      <c r="A4457" t="str">
        <f>Pivot!A4458</f>
        <v>KLABIN UNITS SA</v>
      </c>
      <c r="B4457" s="1">
        <v>0</v>
      </c>
    </row>
    <row r="4458" spans="1:2" x14ac:dyDescent="0.25">
      <c r="A4458" t="str">
        <f>Pivot!A4459</f>
        <v>LITE ON TECHNOLOGY CORP</v>
      </c>
      <c r="B4458" s="1">
        <v>0</v>
      </c>
    </row>
    <row r="4459" spans="1:2" x14ac:dyDescent="0.25">
      <c r="A4459" t="str">
        <f>Pivot!A4460</f>
        <v>LUNGYEN LIFE SERVICE CORP</v>
      </c>
      <c r="B4459" s="1">
        <v>0</v>
      </c>
    </row>
    <row r="4460" spans="1:2" x14ac:dyDescent="0.25">
      <c r="A4460" t="str">
        <f>Pivot!A4461</f>
        <v>LEGEND HOLDINGS CORP H RIGHTS</v>
      </c>
      <c r="B4460" s="1">
        <v>0</v>
      </c>
    </row>
    <row r="4461" spans="1:2" x14ac:dyDescent="0.25">
      <c r="A4461" t="str">
        <f>Pivot!A4462</f>
        <v>LG CORP</v>
      </c>
      <c r="B4461" s="1">
        <v>0</v>
      </c>
    </row>
    <row r="4462" spans="1:2" x14ac:dyDescent="0.25">
      <c r="A4462" t="str">
        <f>Pivot!A4463</f>
        <v>KIA MOTORS CORP</v>
      </c>
      <c r="B4462" s="1">
        <v>0</v>
      </c>
    </row>
    <row r="4463" spans="1:2" x14ac:dyDescent="0.25">
      <c r="A4463" t="str">
        <f>Pivot!A4464</f>
        <v>KUMHO INDUSTRIAL LTD</v>
      </c>
      <c r="B4463" s="1">
        <v>0</v>
      </c>
    </row>
    <row r="4464" spans="1:2" x14ac:dyDescent="0.25">
      <c r="A4464" t="str">
        <f>Pivot!A4465</f>
        <v>LG HOUSEHOLD &amp; HEALTH CARE LTD</v>
      </c>
      <c r="B4464" s="1">
        <v>0</v>
      </c>
    </row>
    <row r="4465" spans="1:2" x14ac:dyDescent="0.25">
      <c r="A4465" t="str">
        <f>Pivot!A4466</f>
        <v>MARUTI SUZUKI INDIA LTD</v>
      </c>
      <c r="B4465" s="1">
        <v>0</v>
      </c>
    </row>
    <row r="4466" spans="1:2" x14ac:dyDescent="0.25">
      <c r="A4466" t="str">
        <f>Pivot!A4467</f>
        <v>LAKSHMI MACHINE WORKS LTD</v>
      </c>
      <c r="B4466" s="1">
        <v>0</v>
      </c>
    </row>
    <row r="4467" spans="1:2" x14ac:dyDescent="0.25">
      <c r="A4467" t="str">
        <f>Pivot!A4468</f>
        <v>KOREA ELECTRIC POWER CORP</v>
      </c>
      <c r="B4467" s="1">
        <v>0</v>
      </c>
    </row>
    <row r="4468" spans="1:2" x14ac:dyDescent="0.25">
      <c r="A4468" t="str">
        <f>Pivot!A4469</f>
        <v>LOTTE CHEMICAL CORP</v>
      </c>
      <c r="B4468" s="1">
        <v>0</v>
      </c>
    </row>
    <row r="4469" spans="1:2" x14ac:dyDescent="0.25">
      <c r="A4469" t="str">
        <f>Pivot!A4470</f>
        <v>LOCALIZA RENT A CAR SA</v>
      </c>
      <c r="B4469" s="1">
        <v>0</v>
      </c>
    </row>
    <row r="4470" spans="1:2" x14ac:dyDescent="0.25">
      <c r="A4470" t="str">
        <f>Pivot!A4471</f>
        <v>KT&amp;G CORP</v>
      </c>
      <c r="B4470" s="1">
        <v>0</v>
      </c>
    </row>
    <row r="4471" spans="1:2" x14ac:dyDescent="0.25">
      <c r="A4471" t="str">
        <f>Pivot!A4472</f>
        <v>KEC INTERNATIONAL LTD</v>
      </c>
      <c r="B4471" s="1">
        <v>0</v>
      </c>
    </row>
    <row r="4472" spans="1:2" x14ac:dyDescent="0.25">
      <c r="A4472" t="str">
        <f>Pivot!A4473</f>
        <v>MALAYAN BANKING</v>
      </c>
      <c r="B4472" s="1">
        <v>0</v>
      </c>
    </row>
    <row r="4473" spans="1:2" x14ac:dyDescent="0.25">
      <c r="A4473" t="str">
        <f>Pivot!A4474</f>
        <v>LG CHEM LTD</v>
      </c>
      <c r="B4473" s="1">
        <v>0</v>
      </c>
    </row>
    <row r="4474" spans="1:2" x14ac:dyDescent="0.25">
      <c r="A4474" t="str">
        <f>Pivot!A4475</f>
        <v>LI NING LTD</v>
      </c>
      <c r="B4474" s="1">
        <v>0</v>
      </c>
    </row>
    <row r="4475" spans="1:2" x14ac:dyDescent="0.25">
      <c r="A4475" t="str">
        <f>Pivot!A4476</f>
        <v>LPN DEVELOPMENT NON-VOTING DR PCL</v>
      </c>
      <c r="B4475" s="1">
        <v>0</v>
      </c>
    </row>
    <row r="4476" spans="1:2" x14ac:dyDescent="0.25">
      <c r="A4476" t="str">
        <f>Pivot!A4477</f>
        <v>MAGAZINE LUIZA SA</v>
      </c>
      <c r="B4476" s="1">
        <v>0</v>
      </c>
    </row>
    <row r="4477" spans="1:2" x14ac:dyDescent="0.25">
      <c r="A4477" t="str">
        <f>Pivot!A4478</f>
        <v>MAHINDRA AND MAHINDRA LTD</v>
      </c>
      <c r="B4477" s="1">
        <v>0</v>
      </c>
    </row>
    <row r="4478" spans="1:2" x14ac:dyDescent="0.25">
      <c r="A4478" t="str">
        <f>Pivot!A4479</f>
        <v>KWEICHOW MOUTAI LTD A</v>
      </c>
      <c r="B4478" s="1">
        <v>0</v>
      </c>
    </row>
    <row r="4479" spans="1:2" x14ac:dyDescent="0.25">
      <c r="A4479" t="str">
        <f>Pivot!A4480</f>
        <v>KRW CASH</v>
      </c>
      <c r="B4479" s="1">
        <v>0</v>
      </c>
    </row>
    <row r="4480" spans="1:2" x14ac:dyDescent="0.25">
      <c r="A4480" t="str">
        <f>Pivot!A4481</f>
        <v>LEES PHARMACEUTICAL HOLDINGS LTD</v>
      </c>
      <c r="B4480" s="1">
        <v>0</v>
      </c>
    </row>
    <row r="4481" spans="1:2" x14ac:dyDescent="0.25">
      <c r="A4481" t="str">
        <f>Pivot!A4482</f>
        <v>LOJAS AMERICANAS PN REP1 PREF SA</v>
      </c>
      <c r="B4481" s="1">
        <v>0</v>
      </c>
    </row>
    <row r="4482" spans="1:2" x14ac:dyDescent="0.25">
      <c r="A4482" t="str">
        <f>Pivot!A4483</f>
        <v>MAHINDRA CIE AUTOMOTIVE LTD</v>
      </c>
      <c r="B4482" s="1">
        <v>0</v>
      </c>
    </row>
    <row r="4483" spans="1:2" x14ac:dyDescent="0.25">
      <c r="A4483" t="str">
        <f>Pivot!A4484</f>
        <v>KPIT TECHNOLOGIES LTD</v>
      </c>
      <c r="B4483" s="1">
        <v>0</v>
      </c>
    </row>
    <row r="4484" spans="1:2" x14ac:dyDescent="0.25">
      <c r="A4484" t="str">
        <f>Pivot!A4485</f>
        <v>KOREA SHIPBUILDING AND OFFSHORE EN</v>
      </c>
      <c r="B4484" s="1">
        <v>0</v>
      </c>
    </row>
    <row r="4485" spans="1:2" x14ac:dyDescent="0.25">
      <c r="A4485" t="str">
        <f>Pivot!A4486</f>
        <v>MACHVISION INC RIGHTS</v>
      </c>
      <c r="B4485" s="1">
        <v>0</v>
      </c>
    </row>
    <row r="4486" spans="1:2" x14ac:dyDescent="0.25">
      <c r="A4486" t="str">
        <f>Pivot!A4487</f>
        <v>KINGDEE INT L SOFTWARE GROUP LTD</v>
      </c>
      <c r="B4486" s="1">
        <v>0</v>
      </c>
    </row>
    <row r="4487" spans="1:2" x14ac:dyDescent="0.25">
      <c r="A4487" t="str">
        <f>Pivot!A4488</f>
        <v>KINGSOFT CORP LTD</v>
      </c>
      <c r="B4487" s="1">
        <v>0</v>
      </c>
    </row>
    <row r="4488" spans="1:2" x14ac:dyDescent="0.25">
      <c r="A4488" t="str">
        <f>Pivot!A4489</f>
        <v>LINK NET</v>
      </c>
      <c r="B4488" s="1">
        <v>0</v>
      </c>
    </row>
    <row r="4489" spans="1:2" x14ac:dyDescent="0.25">
      <c r="A4489" t="str">
        <f>Pivot!A4490</f>
        <v>MECHEL ADR REPRESENTING</v>
      </c>
      <c r="B4489" s="1">
        <v>0</v>
      </c>
    </row>
    <row r="4490" spans="1:2" x14ac:dyDescent="0.25">
      <c r="A4490" t="str">
        <f>Pivot!A4491</f>
        <v>KOREA ZINC INC</v>
      </c>
      <c r="B4490" s="1">
        <v>0</v>
      </c>
    </row>
    <row r="4491" spans="1:2" x14ac:dyDescent="0.25">
      <c r="A4491" t="str">
        <f>Pivot!A4492</f>
        <v>KCC GLASS CORP</v>
      </c>
      <c r="B4491" s="1">
        <v>0</v>
      </c>
    </row>
    <row r="4492" spans="1:2" x14ac:dyDescent="0.25">
      <c r="A4492" t="str">
        <f>Pivot!A4493</f>
        <v>MAGNIT PJSC SPONSORED RUSSIA RU DR</v>
      </c>
      <c r="B4492" s="1">
        <v>0</v>
      </c>
    </row>
    <row r="4493" spans="1:2" x14ac:dyDescent="0.25">
      <c r="A4493" t="str">
        <f>Pivot!A4494</f>
        <v>LOJAS MARISA SA</v>
      </c>
      <c r="B4493" s="1">
        <v>0</v>
      </c>
    </row>
    <row r="4494" spans="1:2" x14ac:dyDescent="0.25">
      <c r="A4494" t="str">
        <f>Pivot!A4495</f>
        <v>JAMMU AND KASHMIR BANK LTD</v>
      </c>
      <c r="B4494" s="1">
        <v>0</v>
      </c>
    </row>
    <row r="4495" spans="1:2" x14ac:dyDescent="0.25">
      <c r="A4495" t="str">
        <f>Pivot!A4496</f>
        <v>HUANGSHAN TOURISM DEVELOPMENT LTD</v>
      </c>
      <c r="B4495" s="1">
        <v>0</v>
      </c>
    </row>
    <row r="4496" spans="1:2" x14ac:dyDescent="0.25">
      <c r="A4496" t="str">
        <f>Pivot!A4497</f>
        <v>INDUSTRIES QATAR</v>
      </c>
      <c r="B4496" s="1">
        <v>0</v>
      </c>
    </row>
    <row r="4497" spans="1:2" x14ac:dyDescent="0.25">
      <c r="A4497" t="str">
        <f>Pivot!A4498</f>
        <v>INTER RAO EES</v>
      </c>
      <c r="B4497" s="1">
        <v>0</v>
      </c>
    </row>
    <row r="4498" spans="1:2" x14ac:dyDescent="0.25">
      <c r="A4498" t="str">
        <f>Pivot!A4499</f>
        <v>JMT NETWORK SERVICES NON-VOTING DR</v>
      </c>
      <c r="B4498" s="1">
        <v>0</v>
      </c>
    </row>
    <row r="4499" spans="1:2" x14ac:dyDescent="0.25">
      <c r="A4499" t="str">
        <f>Pivot!A4500</f>
        <v>ICICI BANK LTD</v>
      </c>
      <c r="B4499" s="1">
        <v>0</v>
      </c>
    </row>
    <row r="4500" spans="1:2" x14ac:dyDescent="0.25">
      <c r="A4500" t="str">
        <f>Pivot!A4501</f>
        <v>HUA HAN HEALTH INDUSTRY HOLDINGS L</v>
      </c>
      <c r="B4500" s="1">
        <v>0</v>
      </c>
    </row>
    <row r="4501" spans="1:2" x14ac:dyDescent="0.25">
      <c r="A4501" t="str">
        <f>Pivot!A4502</f>
        <v>ITALIAN-THAI DEVELOPMENT NON-VOTIN</v>
      </c>
      <c r="B4501" s="1">
        <v>0</v>
      </c>
    </row>
    <row r="4502" spans="1:2" x14ac:dyDescent="0.25">
      <c r="A4502" t="str">
        <f>Pivot!A4503</f>
        <v>HOUSING DEVELOPMENT FINANCE CORPOR</v>
      </c>
      <c r="B4502" s="1">
        <v>0</v>
      </c>
    </row>
    <row r="4503" spans="1:2" x14ac:dyDescent="0.25">
      <c r="A4503" t="str">
        <f>Pivot!A4504</f>
        <v>ISHARES MSCI BRAZIL UCITS ET USDHA</v>
      </c>
      <c r="B4503" s="1">
        <v>0</v>
      </c>
    </row>
    <row r="4504" spans="1:2" x14ac:dyDescent="0.25">
      <c r="A4504" t="str">
        <f>Pivot!A4505</f>
        <v>HOTELES CITY EXPRESS</v>
      </c>
      <c r="B4504" s="1">
        <v>0</v>
      </c>
    </row>
    <row r="4505" spans="1:2" x14ac:dyDescent="0.25">
      <c r="A4505" t="str">
        <f>Pivot!A4506</f>
        <v>ITAU UNIBANCO HOLDING PREF SA</v>
      </c>
      <c r="B4505" s="1">
        <v>0</v>
      </c>
    </row>
    <row r="4506" spans="1:2" x14ac:dyDescent="0.25">
      <c r="A4506" t="str">
        <f>Pivot!A4507</f>
        <v>HYOSUNG HEAVY INDUSTRIES CORP</v>
      </c>
      <c r="B4506" s="1">
        <v>0</v>
      </c>
    </row>
    <row r="4507" spans="1:2" x14ac:dyDescent="0.25">
      <c r="A4507" t="str">
        <f>Pivot!A4508</f>
        <v>ISHARES MSCI SAUDI ARABIA CAPPED</v>
      </c>
      <c r="B4507" s="1">
        <v>0</v>
      </c>
    </row>
    <row r="4508" spans="1:2" x14ac:dyDescent="0.25">
      <c r="A4508" t="str">
        <f>Pivot!A4509</f>
        <v>HY-LOK CORP</v>
      </c>
      <c r="B4508" s="1">
        <v>0</v>
      </c>
    </row>
    <row r="4509" spans="1:2" x14ac:dyDescent="0.25">
      <c r="A4509" t="str">
        <f>Pivot!A4510</f>
        <v>JOHNSON HEALTH TECH LTD</v>
      </c>
      <c r="B4509" s="1">
        <v>0</v>
      </c>
    </row>
    <row r="4510" spans="1:2" x14ac:dyDescent="0.25">
      <c r="A4510" t="str">
        <f>Pivot!A4511</f>
        <v>INR/USD</v>
      </c>
      <c r="B4510" s="1">
        <v>0</v>
      </c>
    </row>
    <row r="4511" spans="1:2" x14ac:dyDescent="0.25">
      <c r="A4511" t="str">
        <f>Pivot!A4512</f>
        <v>ITAUSA INVESTIMENTOS ITAU PREF SA</v>
      </c>
      <c r="B4511" s="1">
        <v>0</v>
      </c>
    </row>
    <row r="4512" spans="1:2" x14ac:dyDescent="0.25">
      <c r="A4512" t="str">
        <f>Pivot!A4513</f>
        <v>KAKAO CORP</v>
      </c>
      <c r="B4512" s="1">
        <v>0</v>
      </c>
    </row>
    <row r="4513" spans="1:2" x14ac:dyDescent="0.25">
      <c r="A4513" t="str">
        <f>Pivot!A4514</f>
        <v>ITC LTD</v>
      </c>
      <c r="B4513" s="1">
        <v>0</v>
      </c>
    </row>
    <row r="4514" spans="1:2" x14ac:dyDescent="0.25">
      <c r="A4514" t="str">
        <f>Pivot!A4515</f>
        <v>KALPATARU POWER TRANSMISSION LTD</v>
      </c>
      <c r="B4514" s="1">
        <v>0</v>
      </c>
    </row>
    <row r="4515" spans="1:2" x14ac:dyDescent="0.25">
      <c r="A4515" t="str">
        <f>Pivot!A4516</f>
        <v>HYUNDAI AUTOEVER CORP</v>
      </c>
      <c r="B4515" s="1">
        <v>0</v>
      </c>
    </row>
    <row r="4516" spans="1:2" x14ac:dyDescent="0.25">
      <c r="A4516" t="str">
        <f>Pivot!A4517</f>
        <v>JIANGSU HENGRUI MEDICINE LTD A</v>
      </c>
      <c r="B4516" s="1">
        <v>0</v>
      </c>
    </row>
    <row r="4517" spans="1:2" x14ac:dyDescent="0.25">
      <c r="A4517" t="str">
        <f>Pivot!A4518</f>
        <v>JOYY ADR INC</v>
      </c>
      <c r="B4517" s="1">
        <v>0</v>
      </c>
    </row>
    <row r="4518" spans="1:2" x14ac:dyDescent="0.25">
      <c r="A4518" t="str">
        <f>Pivot!A4519</f>
        <v>JIN AIR LTD</v>
      </c>
      <c r="B4518" s="1">
        <v>0</v>
      </c>
    </row>
    <row r="4519" spans="1:2" x14ac:dyDescent="0.25">
      <c r="A4519" t="str">
        <f>Pivot!A4520</f>
        <v>IRB INFRASTRUCTURE DEVELOPERS LTD</v>
      </c>
      <c r="B4519" s="1">
        <v>0</v>
      </c>
    </row>
    <row r="4520" spans="1:2" x14ac:dyDescent="0.25">
      <c r="A4520" t="str">
        <f>Pivot!A4521</f>
        <v>JBS SA</v>
      </c>
      <c r="B4520" s="1">
        <v>0</v>
      </c>
    </row>
    <row r="4521" spans="1:2" x14ac:dyDescent="0.25">
      <c r="A4521" t="str">
        <f>Pivot!A4522</f>
        <v>IHH HEALTHCARE</v>
      </c>
      <c r="B4521" s="1">
        <v>0</v>
      </c>
    </row>
    <row r="4522" spans="1:2" x14ac:dyDescent="0.25">
      <c r="A4522" t="str">
        <f>Pivot!A4523</f>
        <v>HYUNDAI MOBIS LTD</v>
      </c>
      <c r="B4522" s="1">
        <v>0</v>
      </c>
    </row>
    <row r="4523" spans="1:2" x14ac:dyDescent="0.25">
      <c r="A4523" t="str">
        <f>Pivot!A4524</f>
        <v>HUAZHU GROUP ADR REPRESENTING LTD</v>
      </c>
      <c r="B4523" s="1">
        <v>0</v>
      </c>
    </row>
    <row r="4524" spans="1:2" x14ac:dyDescent="0.25">
      <c r="A4524" t="str">
        <f>Pivot!A4525</f>
        <v>INDUSTRIAL AND COMMERCIAL BANK OF</v>
      </c>
      <c r="B4524" s="1">
        <v>0</v>
      </c>
    </row>
    <row r="4525" spans="1:2" x14ac:dyDescent="0.25">
      <c r="A4525" t="str">
        <f>Pivot!A4526</f>
        <v>JYOTHY LABS LTD</v>
      </c>
      <c r="B4525" s="1">
        <v>0</v>
      </c>
    </row>
    <row r="4526" spans="1:2" x14ac:dyDescent="0.25">
      <c r="A4526" t="str">
        <f>Pivot!A4527</f>
        <v>JSW ENERGY LTD</v>
      </c>
      <c r="B4526" s="1">
        <v>0</v>
      </c>
    </row>
    <row r="4527" spans="1:2" x14ac:dyDescent="0.25">
      <c r="A4527" t="str">
        <f>Pivot!A4528</f>
        <v>JG SUMMIT HOLDINGS INC</v>
      </c>
      <c r="B4527" s="1">
        <v>0</v>
      </c>
    </row>
    <row r="4528" spans="1:2" x14ac:dyDescent="0.25">
      <c r="A4528" t="str">
        <f>Pivot!A4529</f>
        <v>JEJU AIR LTD</v>
      </c>
      <c r="B4528" s="1">
        <v>0</v>
      </c>
    </row>
    <row r="4529" spans="1:2" x14ac:dyDescent="0.25">
      <c r="A4529" t="str">
        <f>Pivot!A4530</f>
        <v>INTI AGRI RESOURCES</v>
      </c>
      <c r="B4529" s="1">
        <v>0</v>
      </c>
    </row>
    <row r="4530" spans="1:2" x14ac:dyDescent="0.25">
      <c r="A4530" t="str">
        <f>Pivot!A4531</f>
        <v>HYUNDAI MOTOR</v>
      </c>
      <c r="B4530" s="1">
        <v>0</v>
      </c>
    </row>
    <row r="4531" spans="1:2" x14ac:dyDescent="0.25">
      <c r="A4531" t="str">
        <f>Pivot!A4532</f>
        <v>INTOUCH HOLDINGS NON-VOTING DR PCL</v>
      </c>
      <c r="B4531" s="1">
        <v>0</v>
      </c>
    </row>
    <row r="4532" spans="1:2" x14ac:dyDescent="0.25">
      <c r="A4532" t="str">
        <f>Pivot!A4533</f>
        <v>IVD MEDICAL HOLDING LTD (PROPOSED)</v>
      </c>
      <c r="B4532" s="1">
        <v>0</v>
      </c>
    </row>
    <row r="4533" spans="1:2" x14ac:dyDescent="0.25">
      <c r="A4533" t="str">
        <f>Pivot!A4534</f>
        <v>JHSF PARTICIPACOES SA</v>
      </c>
      <c r="B4533" s="1">
        <v>0</v>
      </c>
    </row>
    <row r="4534" spans="1:2" x14ac:dyDescent="0.25">
      <c r="A4534" t="str">
        <f>Pivot!A4535</f>
        <v>INFOSYS LTD</v>
      </c>
      <c r="B4534" s="1">
        <v>0</v>
      </c>
    </row>
    <row r="4535" spans="1:2" x14ac:dyDescent="0.25">
      <c r="A4535" t="str">
        <f>Pivot!A4536</f>
        <v>HUANGSHI DONGBEI ELECTRICAL APPLIA</v>
      </c>
      <c r="B4535" s="1">
        <v>0</v>
      </c>
    </row>
    <row r="4536" spans="1:2" x14ac:dyDescent="0.25">
      <c r="A4536" t="str">
        <f>Pivot!A4537</f>
        <v>INTER FAR EAST ENERGY CORPORATION</v>
      </c>
      <c r="B4536" s="1">
        <v>0</v>
      </c>
    </row>
    <row r="4537" spans="1:2" x14ac:dyDescent="0.25">
      <c r="A4537" t="str">
        <f>Pivot!A4538</f>
        <v>IMPALA PLATINUM LTD</v>
      </c>
      <c r="B4537" s="1">
        <v>0</v>
      </c>
    </row>
    <row r="4538" spans="1:2" x14ac:dyDescent="0.25">
      <c r="A4538" t="str">
        <f>Pivot!A4539</f>
        <v>IEI INTEGRATION CORP</v>
      </c>
      <c r="B4538" s="1">
        <v>0</v>
      </c>
    </row>
    <row r="4539" spans="1:2" x14ac:dyDescent="0.25">
      <c r="A4539" t="str">
        <f>Pivot!A4540</f>
        <v>INDOSAT</v>
      </c>
      <c r="B4539" s="1">
        <v>0</v>
      </c>
    </row>
    <row r="4540" spans="1:2" x14ac:dyDescent="0.25">
      <c r="A4540" t="str">
        <f>Pivot!A4541</f>
        <v>HYPERMARCAS SA</v>
      </c>
      <c r="B4540" s="1">
        <v>0</v>
      </c>
    </row>
    <row r="4541" spans="1:2" x14ac:dyDescent="0.25">
      <c r="A4541" t="str">
        <f>Pivot!A4542</f>
        <v>ICICI LOMBARD GENERAL INSURANCE CO</v>
      </c>
      <c r="B4541" s="1">
        <v>0</v>
      </c>
    </row>
    <row r="4542" spans="1:2" x14ac:dyDescent="0.25">
      <c r="A4542" t="str">
        <f>Pivot!A4543</f>
        <v>INDO TAMBANGRAYA MEGAH</v>
      </c>
      <c r="B4542" s="1">
        <v>0</v>
      </c>
    </row>
    <row r="4543" spans="1:2" x14ac:dyDescent="0.25">
      <c r="A4543" t="str">
        <f>Pivot!A4544</f>
        <v>IQIYI ADS REPRESENTING INC CLASS</v>
      </c>
      <c r="B4543" s="1">
        <v>0</v>
      </c>
    </row>
    <row r="4544" spans="1:2" x14ac:dyDescent="0.25">
      <c r="A4544" t="str">
        <f>Pivot!A4545</f>
        <v>KASEN INTERNATIONAL HLDGS LTD</v>
      </c>
      <c r="B4544" s="1">
        <v>0</v>
      </c>
    </row>
    <row r="4545" spans="1:2" x14ac:dyDescent="0.25">
      <c r="A4545" t="str">
        <f>Pivot!A4546</f>
        <v>IDR CASH</v>
      </c>
      <c r="B4545" s="1">
        <v>0</v>
      </c>
    </row>
    <row r="4546" spans="1:2" x14ac:dyDescent="0.25">
      <c r="A4546" t="str">
        <f>Pivot!A4547</f>
        <v>INOX LEISURE LTD</v>
      </c>
      <c r="B4546" s="1">
        <v>0</v>
      </c>
    </row>
    <row r="4547" spans="1:2" x14ac:dyDescent="0.25">
      <c r="A4547" t="str">
        <f>Pivot!A4548</f>
        <v>INDUS MOTOR COMPANY LTD</v>
      </c>
      <c r="B4547" s="1">
        <v>0</v>
      </c>
    </row>
    <row r="4548" spans="1:2" x14ac:dyDescent="0.25">
      <c r="A4548" t="str">
        <f>Pivot!A4549</f>
        <v>JCONTENTREE CORP</v>
      </c>
      <c r="B4548" s="1">
        <v>0</v>
      </c>
    </row>
    <row r="4549" spans="1:2" x14ac:dyDescent="0.25">
      <c r="A4549" t="str">
        <f>Pivot!A4550</f>
        <v>INVERSIONES AGUAS METROPOLITANAS S</v>
      </c>
      <c r="B4549" s="1">
        <v>0</v>
      </c>
    </row>
    <row r="4550" spans="1:2" x14ac:dyDescent="0.25">
      <c r="A4550" t="str">
        <f>Pivot!A4551</f>
        <v>HYUNDAILIVART LTD</v>
      </c>
      <c r="B4550" s="1">
        <v>0</v>
      </c>
    </row>
    <row r="4551" spans="1:2" x14ac:dyDescent="0.25">
      <c r="A4551" t="str">
        <f>Pivot!A4552</f>
        <v>INNOVENT BIOLOGICS INC</v>
      </c>
      <c r="B4551" s="1">
        <v>0</v>
      </c>
    </row>
    <row r="4552" spans="1:2" x14ac:dyDescent="0.25">
      <c r="A4552" t="str">
        <f>Pivot!A4553</f>
        <v>ILJIN DIAMOND LTD</v>
      </c>
      <c r="B4552" s="1">
        <v>0</v>
      </c>
    </row>
    <row r="4553" spans="1:2" x14ac:dyDescent="0.25">
      <c r="A4553" t="str">
        <f>Pivot!A4554</f>
        <v>KARUR VYSYA BANK LTD</v>
      </c>
      <c r="B4553" s="1">
        <v>0</v>
      </c>
    </row>
    <row r="4554" spans="1:2" x14ac:dyDescent="0.25">
      <c r="A4554" t="str">
        <f>Pivot!A4555</f>
        <v>INSPUR INTERNATIONAL LTD</v>
      </c>
      <c r="B4554" s="1">
        <v>0</v>
      </c>
    </row>
    <row r="4555" spans="1:2" x14ac:dyDescent="0.25">
      <c r="A4555" t="str">
        <f>Pivot!A4556</f>
        <v>KASIKORNBANK PCL F</v>
      </c>
      <c r="B4555" s="1">
        <v>0</v>
      </c>
    </row>
    <row r="4556" spans="1:2" x14ac:dyDescent="0.25">
      <c r="A4556" t="str">
        <f>Pivot!A4557</f>
        <v>INDUSTRIAL BANK LTD A</v>
      </c>
      <c r="B4556" s="1">
        <v>0</v>
      </c>
    </row>
    <row r="4557" spans="1:2" x14ac:dyDescent="0.25">
      <c r="A4557" t="str">
        <f>Pivot!A4558</f>
        <v>KAVERI SEED COMPANY LTD</v>
      </c>
      <c r="B4557" s="1">
        <v>0</v>
      </c>
    </row>
    <row r="4558" spans="1:2" x14ac:dyDescent="0.25">
      <c r="A4558" t="str">
        <f>Pivot!A4559</f>
        <v>HUONS GLOBAL LTD</v>
      </c>
      <c r="B4558" s="1">
        <v>0</v>
      </c>
    </row>
    <row r="4559" spans="1:2" x14ac:dyDescent="0.25">
      <c r="A4559" t="str">
        <f>Pivot!A4560</f>
        <v>HUA NAN FINANCIAL HOLDINGS LTD</v>
      </c>
      <c r="B4559" s="1">
        <v>0</v>
      </c>
    </row>
    <row r="4560" spans="1:2" x14ac:dyDescent="0.25">
      <c r="A4560" t="str">
        <f>Pivot!A4561</f>
        <v>HUATAI SECURITIES LTD H</v>
      </c>
      <c r="B4560" s="1">
        <v>0</v>
      </c>
    </row>
    <row r="4561" spans="1:2" x14ac:dyDescent="0.25">
      <c r="A4561" t="str">
        <f>Pivot!A4562</f>
        <v>KB FINANCIAL GROUP INC</v>
      </c>
      <c r="B4561" s="1">
        <v>0</v>
      </c>
    </row>
    <row r="4562" spans="1:2" x14ac:dyDescent="0.25">
      <c r="A4562" t="str">
        <f>Pivot!A4563</f>
        <v>JD.COM ADR REPRESENTING INC CLASS</v>
      </c>
      <c r="B4562" s="1">
        <v>0</v>
      </c>
    </row>
    <row r="4563" spans="1:2" x14ac:dyDescent="0.25">
      <c r="A4563" t="str">
        <f>Pivot!A4564</f>
        <v>INR CASH</v>
      </c>
      <c r="B4563" s="1">
        <v>0</v>
      </c>
    </row>
    <row r="4564" spans="1:2" x14ac:dyDescent="0.25">
      <c r="A4564" t="str">
        <f>Pivot!A4565</f>
        <v>HYUNDAI ELECTRIC &amp; ENERGY SYSTEMS</v>
      </c>
      <c r="B4564" s="1">
        <v>0</v>
      </c>
    </row>
    <row r="4565" spans="1:2" x14ac:dyDescent="0.25">
      <c r="A4565" t="str">
        <f>Pivot!A4566</f>
        <v>JUSUNG ENGINEERING LTD</v>
      </c>
      <c r="B4565" s="1">
        <v>0</v>
      </c>
    </row>
    <row r="4566" spans="1:2" x14ac:dyDescent="0.25">
      <c r="A4566" t="str">
        <f>Pivot!A4567</f>
        <v>JUHAYNA FOOD INDUSTRIES CO</v>
      </c>
      <c r="B4566" s="1">
        <v>0</v>
      </c>
    </row>
    <row r="4567" spans="1:2" x14ac:dyDescent="0.25">
      <c r="A4567" t="str">
        <f>Pivot!A4568</f>
        <v>JULIO SIMOES LOGISTICA SA</v>
      </c>
      <c r="B4567" s="1">
        <v>0</v>
      </c>
    </row>
    <row r="4568" spans="1:2" x14ac:dyDescent="0.25">
      <c r="A4568" t="str">
        <f>Pivot!A4569</f>
        <v>HEBEI CONSTRUCTION GROUP CORP LTD</v>
      </c>
      <c r="B4568" s="1">
        <v>0</v>
      </c>
    </row>
    <row r="4569" spans="1:2" x14ac:dyDescent="0.25">
      <c r="A4569" t="str">
        <f>Pivot!A4570</f>
        <v>HLB INC</v>
      </c>
      <c r="B4569" s="1">
        <v>0</v>
      </c>
    </row>
    <row r="4570" spans="1:2" x14ac:dyDescent="0.25">
      <c r="A4570" t="str">
        <f>Pivot!A4571</f>
        <v>FUGUINIAO LTD H</v>
      </c>
      <c r="B4570" s="1">
        <v>0</v>
      </c>
    </row>
    <row r="4571" spans="1:2" x14ac:dyDescent="0.25">
      <c r="A4571" t="str">
        <f>Pivot!A4572</f>
        <v>HELIOPOLIS HOUSING</v>
      </c>
      <c r="B4571" s="1">
        <v>0</v>
      </c>
    </row>
    <row r="4572" spans="1:2" x14ac:dyDescent="0.25">
      <c r="A4572" t="str">
        <f>Pivot!A4573</f>
        <v>GUANGZHOU AUTOMOBILE GROUP LTD H</v>
      </c>
      <c r="B4572" s="1">
        <v>0</v>
      </c>
    </row>
    <row r="4573" spans="1:2" x14ac:dyDescent="0.25">
      <c r="A4573" t="str">
        <f>Pivot!A4574</f>
        <v>HANJIN KAL</v>
      </c>
      <c r="B4573" s="1">
        <v>0</v>
      </c>
    </row>
    <row r="4574" spans="1:2" x14ac:dyDescent="0.25">
      <c r="A4574" t="str">
        <f>Pivot!A4575</f>
        <v>GLOBAL PMX LTD</v>
      </c>
      <c r="B4574" s="1">
        <v>0</v>
      </c>
    </row>
    <row r="4575" spans="1:2" x14ac:dyDescent="0.25">
      <c r="A4575" t="str">
        <f>Pivot!A4576</f>
        <v>FUTURE CONSUMER LTD</v>
      </c>
      <c r="B4575" s="1">
        <v>0</v>
      </c>
    </row>
    <row r="4576" spans="1:2" x14ac:dyDescent="0.25">
      <c r="A4576" t="str">
        <f>Pivot!A4577</f>
        <v>HANGZHOU HIKVISION DIGITAL TECHNOL</v>
      </c>
      <c r="B4576" s="1">
        <v>0</v>
      </c>
    </row>
    <row r="4577" spans="1:2" x14ac:dyDescent="0.25">
      <c r="A4577" t="str">
        <f>Pivot!A4578</f>
        <v>HINDUSTAN UNILEVER LTD</v>
      </c>
      <c r="B4577" s="1">
        <v>0</v>
      </c>
    </row>
    <row r="4578" spans="1:2" x14ac:dyDescent="0.25">
      <c r="A4578" t="str">
        <f>Pivot!A4579</f>
        <v>GLOBAL MEDIACOM</v>
      </c>
      <c r="B4578" s="1">
        <v>0</v>
      </c>
    </row>
    <row r="4579" spans="1:2" x14ac:dyDescent="0.25">
      <c r="A4579" t="str">
        <f>Pivot!A4580</f>
        <v>HENGYUAN REFINING COMPANY</v>
      </c>
      <c r="B4579" s="1">
        <v>0</v>
      </c>
    </row>
    <row r="4580" spans="1:2" x14ac:dyDescent="0.25">
      <c r="A4580" t="str">
        <f>Pivot!A4581</f>
        <v>GLOBANT SA</v>
      </c>
      <c r="B4580" s="1">
        <v>0</v>
      </c>
    </row>
    <row r="4581" spans="1:2" x14ac:dyDescent="0.25">
      <c r="A4581" t="str">
        <f>Pivot!A4582</f>
        <v>GRUPO MEXICO B</v>
      </c>
      <c r="B4581" s="1">
        <v>0</v>
      </c>
    </row>
    <row r="4582" spans="1:2" x14ac:dyDescent="0.25">
      <c r="A4582" t="str">
        <f>Pivot!A4583</f>
        <v>HON HAI PRECISION INDUSTRY LTD</v>
      </c>
      <c r="B4582" s="1">
        <v>0</v>
      </c>
    </row>
    <row r="4583" spans="1:2" x14ac:dyDescent="0.25">
      <c r="A4583" t="str">
        <f>Pivot!A4584</f>
        <v>HEG LTD</v>
      </c>
      <c r="B4583" s="1">
        <v>0</v>
      </c>
    </row>
    <row r="4584" spans="1:2" x14ac:dyDescent="0.25">
      <c r="A4584" t="str">
        <f>Pivot!A4585</f>
        <v>GAZPROM</v>
      </c>
      <c r="B4584" s="1">
        <v>0</v>
      </c>
    </row>
    <row r="4585" spans="1:2" x14ac:dyDescent="0.25">
      <c r="A4585" t="str">
        <f>Pivot!A4586</f>
        <v>HERO MOTOCORP LTD</v>
      </c>
      <c r="B4585" s="1">
        <v>0</v>
      </c>
    </row>
    <row r="4586" spans="1:2" x14ac:dyDescent="0.25">
      <c r="A4586" t="str">
        <f>Pivot!A4587</f>
        <v>FUBON FINANCIAL HOLDING LTD</v>
      </c>
      <c r="B4586" s="1">
        <v>0</v>
      </c>
    </row>
    <row r="4587" spans="1:2" x14ac:dyDescent="0.25">
      <c r="A4587" t="str">
        <f>Pivot!A4588</f>
        <v>GUJARAT NARMADA VALLEY FERTILIZERS</v>
      </c>
      <c r="B4587" s="1">
        <v>0</v>
      </c>
    </row>
    <row r="4588" spans="1:2" x14ac:dyDescent="0.25">
      <c r="A4588" t="str">
        <f>Pivot!A4589</f>
        <v>HANA FINANCIAL GROUP INC</v>
      </c>
      <c r="B4588" s="1">
        <v>0</v>
      </c>
    </row>
    <row r="4589" spans="1:2" x14ac:dyDescent="0.25">
      <c r="A4589" t="str">
        <f>Pivot!A4590</f>
        <v>GRINDROD LTD</v>
      </c>
      <c r="B4589" s="1">
        <v>0</v>
      </c>
    </row>
    <row r="4590" spans="1:2" x14ac:dyDescent="0.25">
      <c r="A4590" t="str">
        <f>Pivot!A4591</f>
        <v>GOLD FIELDS LTD</v>
      </c>
      <c r="B4590" s="1">
        <v>0</v>
      </c>
    </row>
    <row r="4591" spans="1:2" x14ac:dyDescent="0.25">
      <c r="A4591" t="str">
        <f>Pivot!A4592</f>
        <v>GDS HOLDINGS LIMITED ADR LTD</v>
      </c>
      <c r="B4591" s="1">
        <v>0</v>
      </c>
    </row>
    <row r="4592" spans="1:2" x14ac:dyDescent="0.25">
      <c r="A4592" t="str">
        <f>Pivot!A4593</f>
        <v>HAIER ELECTRONICS GROUP LTD</v>
      </c>
      <c r="B4592" s="1">
        <v>0</v>
      </c>
    </row>
    <row r="4593" spans="1:2" x14ac:dyDescent="0.25">
      <c r="A4593" t="str">
        <f>Pivot!A4594</f>
        <v>GRUPO TELEVISA</v>
      </c>
      <c r="B4593" s="1">
        <v>0</v>
      </c>
    </row>
    <row r="4594" spans="1:2" x14ac:dyDescent="0.25">
      <c r="A4594" t="str">
        <f>Pivot!A4595</f>
        <v>FUTURE LIFESTYLE FASHIONS LTD</v>
      </c>
      <c r="B4594" s="1">
        <v>0</v>
      </c>
    </row>
    <row r="4595" spans="1:2" x14ac:dyDescent="0.25">
      <c r="A4595" t="str">
        <f>Pivot!A4596</f>
        <v>GMK NORILSKIY NIKEL</v>
      </c>
      <c r="B4595" s="1">
        <v>0</v>
      </c>
    </row>
    <row r="4596" spans="1:2" x14ac:dyDescent="0.25">
      <c r="A4596" t="str">
        <f>Pivot!A4597</f>
        <v>GOODBABY INTERNATIONAL HOLDINGS LT</v>
      </c>
      <c r="B4596" s="1">
        <v>0</v>
      </c>
    </row>
    <row r="4597" spans="1:2" x14ac:dyDescent="0.25">
      <c r="A4597" t="str">
        <f>Pivot!A4598</f>
        <v>GEDEON RICHTER</v>
      </c>
      <c r="B4597" s="1">
        <v>0</v>
      </c>
    </row>
    <row r="4598" spans="1:2" x14ac:dyDescent="0.25">
      <c r="A4598" t="str">
        <f>Pivot!A4599</f>
        <v>HDFC LIFE INSURANCE COMPANY LTD</v>
      </c>
      <c r="B4598" s="1">
        <v>0</v>
      </c>
    </row>
    <row r="4599" spans="1:2" x14ac:dyDescent="0.25">
      <c r="A4599" t="str">
        <f>Pivot!A4600</f>
        <v>HFCL LTD</v>
      </c>
      <c r="B4599" s="1">
        <v>0</v>
      </c>
    </row>
    <row r="4600" spans="1:2" x14ac:dyDescent="0.25">
      <c r="A4600" t="str">
        <f>Pivot!A4601</f>
        <v>GEELY AUTOMOBILE HOLDINGS LTD</v>
      </c>
      <c r="B4600" s="1">
        <v>0</v>
      </c>
    </row>
    <row r="4601" spans="1:2" x14ac:dyDescent="0.25">
      <c r="A4601" t="str">
        <f>Pivot!A4602</f>
        <v>GULF ENERGY DEVELOPMENT PCL NON-VO</v>
      </c>
      <c r="B4601" s="1">
        <v>0</v>
      </c>
    </row>
    <row r="4602" spans="1:2" x14ac:dyDescent="0.25">
      <c r="A4602" t="str">
        <f>Pivot!A4603</f>
        <v>HOME PRODUCT CENTER NON-VOTING DR</v>
      </c>
      <c r="B4602" s="1">
        <v>0</v>
      </c>
    </row>
    <row r="4603" spans="1:2" x14ac:dyDescent="0.25">
      <c r="A4603" t="str">
        <f>Pivot!A4604</f>
        <v>HONGHUA GROUP LTD</v>
      </c>
      <c r="B4603" s="1">
        <v>0</v>
      </c>
    </row>
    <row r="4604" spans="1:2" x14ac:dyDescent="0.25">
      <c r="A4604" t="str">
        <f>Pivot!A4605</f>
        <v>GRUPO AEROMEXICO</v>
      </c>
      <c r="B4604" s="1">
        <v>0</v>
      </c>
    </row>
    <row r="4605" spans="1:2" x14ac:dyDescent="0.25">
      <c r="A4605" t="str">
        <f>Pivot!A4606</f>
        <v>GODREJ CONSUMER PRODUCTS LTD</v>
      </c>
      <c r="B4605" s="1">
        <v>0</v>
      </c>
    </row>
    <row r="4606" spans="1:2" x14ac:dyDescent="0.25">
      <c r="A4606" t="str">
        <f>Pivot!A4607</f>
        <v>GPO FINANCE BANORTE</v>
      </c>
      <c r="B4606" s="1">
        <v>0</v>
      </c>
    </row>
    <row r="4607" spans="1:2" x14ac:dyDescent="0.25">
      <c r="A4607" t="str">
        <f>Pivot!A4608</f>
        <v>HANDOK PHARMACEUTICALS INC</v>
      </c>
      <c r="B4607" s="1">
        <v>0</v>
      </c>
    </row>
    <row r="4608" spans="1:2" x14ac:dyDescent="0.25">
      <c r="A4608" t="str">
        <f>Pivot!A4609</f>
        <v>HARTALEGA HOLDINGS</v>
      </c>
      <c r="B4608" s="1">
        <v>0</v>
      </c>
    </row>
    <row r="4609" spans="1:2" x14ac:dyDescent="0.25">
      <c r="A4609" t="str">
        <f>Pivot!A4610</f>
        <v>GRAND BAOXIN AUTO GROUP LTD</v>
      </c>
      <c r="B4609" s="1">
        <v>0</v>
      </c>
    </row>
    <row r="4610" spans="1:2" x14ac:dyDescent="0.25">
      <c r="A4610" t="str">
        <f>Pivot!A4611</f>
        <v>HENGAN INTERNATIONAL GROUP LTD</v>
      </c>
      <c r="B4610" s="1">
        <v>0</v>
      </c>
    </row>
    <row r="4611" spans="1:2" x14ac:dyDescent="0.25">
      <c r="A4611" t="str">
        <f>Pivot!A4612</f>
        <v>HCL TECHNOLOGIES LTD</v>
      </c>
      <c r="B4611" s="1">
        <v>0</v>
      </c>
    </row>
    <row r="4612" spans="1:2" x14ac:dyDescent="0.25">
      <c r="A4612" t="str">
        <f>Pivot!A4613</f>
        <v>HOTAI MOTOR LTD</v>
      </c>
      <c r="B4612" s="1">
        <v>0</v>
      </c>
    </row>
    <row r="4613" spans="1:2" x14ac:dyDescent="0.25">
      <c r="A4613" t="str">
        <f>Pivot!A4614</f>
        <v>GRUPO BIMBO A</v>
      </c>
      <c r="B4613" s="1">
        <v>0</v>
      </c>
    </row>
    <row r="4614" spans="1:2" x14ac:dyDescent="0.25">
      <c r="A4614" t="str">
        <f>Pivot!A4615</f>
        <v>GRUPO SECURITY SA</v>
      </c>
      <c r="B4614" s="1">
        <v>0</v>
      </c>
    </row>
    <row r="4615" spans="1:2" x14ac:dyDescent="0.25">
      <c r="A4615" t="str">
        <f>Pivot!A4616</f>
        <v>HC GROUP INC</v>
      </c>
      <c r="B4615" s="1">
        <v>0</v>
      </c>
    </row>
    <row r="4616" spans="1:2" x14ac:dyDescent="0.25">
      <c r="A4616" t="str">
        <f>Pivot!A4617</f>
        <v>GE T&amp;D INDIA LTD</v>
      </c>
      <c r="B4616" s="1">
        <v>0</v>
      </c>
    </row>
    <row r="4617" spans="1:2" x14ac:dyDescent="0.25">
      <c r="A4617" t="str">
        <f>Pivot!A4618</f>
        <v>HOSKEN CONSOLIDATED LTD</v>
      </c>
      <c r="B4617" s="1">
        <v>0</v>
      </c>
    </row>
    <row r="4618" spans="1:2" x14ac:dyDescent="0.25">
      <c r="A4618" t="str">
        <f>Pivot!A4619</f>
        <v>HELLENIC TELECOMMUNICATIONS ORGANI</v>
      </c>
      <c r="B4618" s="1">
        <v>0</v>
      </c>
    </row>
    <row r="4619" spans="1:2" x14ac:dyDescent="0.25">
      <c r="A4619" t="str">
        <f>Pivot!A4620</f>
        <v>GLOBALWAFERS LTD</v>
      </c>
      <c r="B4619" s="1">
        <v>0</v>
      </c>
    </row>
    <row r="4620" spans="1:2" x14ac:dyDescent="0.25">
      <c r="A4620" t="str">
        <f>Pivot!A4621</f>
        <v>GULF WAREHOUSING COMPANY</v>
      </c>
      <c r="B4620" s="1">
        <v>0</v>
      </c>
    </row>
    <row r="4621" spans="1:2" x14ac:dyDescent="0.25">
      <c r="A4621" t="str">
        <f>Pivot!A4622</f>
        <v>GUANGDONG INVESTMENT LTD</v>
      </c>
      <c r="B4621" s="1">
        <v>0</v>
      </c>
    </row>
    <row r="4622" spans="1:2" x14ac:dyDescent="0.25">
      <c r="A4622" t="str">
        <f>Pivot!A4623</f>
        <v>HAITONG SECURITIES COMPANY LTD H</v>
      </c>
      <c r="B4622" s="1">
        <v>0</v>
      </c>
    </row>
    <row r="4623" spans="1:2" x14ac:dyDescent="0.25">
      <c r="A4623" t="str">
        <f>Pivot!A4624</f>
        <v>GUJARAT ALKALIES AND CHEMICALS LTD</v>
      </c>
      <c r="B4623" s="1">
        <v>0</v>
      </c>
    </row>
    <row r="4624" spans="1:2" x14ac:dyDescent="0.25">
      <c r="A4624" t="str">
        <f>Pivot!A4625</f>
        <v>ELECTRICITY GENERATING NON-VOTING</v>
      </c>
      <c r="B4624" s="1">
        <v>0</v>
      </c>
    </row>
    <row r="4625" spans="1:2" x14ac:dyDescent="0.25">
      <c r="A4625" t="str">
        <f>Pivot!A4626</f>
        <v>ECOPETROL SA</v>
      </c>
      <c r="B4625" s="1">
        <v>0</v>
      </c>
    </row>
    <row r="4626" spans="1:2" x14ac:dyDescent="0.25">
      <c r="A4626" t="str">
        <f>Pivot!A4627</f>
        <v>ERAWAN GROUP NON-VOTING DR PCL</v>
      </c>
      <c r="B4626" s="1">
        <v>0</v>
      </c>
    </row>
    <row r="4627" spans="1:2" x14ac:dyDescent="0.25">
      <c r="A4627" t="str">
        <f>Pivot!A4628</f>
        <v>DOHOME PCL NVDR</v>
      </c>
      <c r="B4627" s="1">
        <v>0</v>
      </c>
    </row>
    <row r="4628" spans="1:2" x14ac:dyDescent="0.25">
      <c r="A4628" t="str">
        <f>Pivot!A4629</f>
        <v>DIVIS LABORATORIES LTD</v>
      </c>
      <c r="B4628" s="1">
        <v>0</v>
      </c>
    </row>
    <row r="4629" spans="1:2" x14ac:dyDescent="0.25">
      <c r="A4629" t="str">
        <f>Pivot!A4630</f>
        <v>FIRSTRAND LTD</v>
      </c>
      <c r="B4629" s="1">
        <v>0</v>
      </c>
    </row>
    <row r="4630" spans="1:2" x14ac:dyDescent="0.25">
      <c r="A4630" t="str">
        <f>Pivot!A4631</f>
        <v>DOMMO ENERGIA SA</v>
      </c>
      <c r="B4630" s="1">
        <v>0</v>
      </c>
    </row>
    <row r="4631" spans="1:2" x14ac:dyDescent="0.25">
      <c r="A4631" t="str">
        <f>Pivot!A4632</f>
        <v>FIRSTSOURCE SOLUTIONS LTD</v>
      </c>
      <c r="B4631" s="1">
        <v>0</v>
      </c>
    </row>
    <row r="4632" spans="1:2" x14ac:dyDescent="0.25">
      <c r="A4632" t="str">
        <f>Pivot!A4633</f>
        <v>ELITE SEMICONDUCTOR MEMORY TECHNOL</v>
      </c>
      <c r="B4632" s="1">
        <v>0</v>
      </c>
    </row>
    <row r="4633" spans="1:2" x14ac:dyDescent="0.25">
      <c r="A4633" t="str">
        <f>Pivot!A4634</f>
        <v>EIH LTD</v>
      </c>
      <c r="B4633" s="1">
        <v>0</v>
      </c>
    </row>
    <row r="4634" spans="1:2" x14ac:dyDescent="0.25">
      <c r="A4634" t="str">
        <f>Pivot!A4635</f>
        <v>ERIS LIFESCIENCES LTD</v>
      </c>
      <c r="B4634" s="1">
        <v>0</v>
      </c>
    </row>
    <row r="4635" spans="1:2" x14ac:dyDescent="0.25">
      <c r="A4635" t="str">
        <f>Pivot!A4636</f>
        <v>ENERJISA ENERJI</v>
      </c>
      <c r="B4635" s="1">
        <v>0</v>
      </c>
    </row>
    <row r="4636" spans="1:2" x14ac:dyDescent="0.25">
      <c r="A4636" t="str">
        <f>Pivot!A4637</f>
        <v>FORMOSA PLASTICS CORP</v>
      </c>
      <c r="B4636" s="1">
        <v>0</v>
      </c>
    </row>
    <row r="4637" spans="1:2" x14ac:dyDescent="0.25">
      <c r="A4637" t="str">
        <f>Pivot!A4638</f>
        <v>FIRST FINANCIAL HOLDING LTD</v>
      </c>
      <c r="B4637" s="1">
        <v>0</v>
      </c>
    </row>
    <row r="4638" spans="1:2" x14ac:dyDescent="0.25">
      <c r="A4638" t="str">
        <f>Pivot!A4639</f>
        <v>DR REDDYS LABORATORIES LTD</v>
      </c>
      <c r="B4638" s="1">
        <v>0</v>
      </c>
    </row>
    <row r="4639" spans="1:2" x14ac:dyDescent="0.25">
      <c r="A4639" t="str">
        <f>Pivot!A4640</f>
        <v>EKOVEST</v>
      </c>
      <c r="B4639" s="1">
        <v>0</v>
      </c>
    </row>
    <row r="4640" spans="1:2" x14ac:dyDescent="0.25">
      <c r="A4640" t="str">
        <f>Pivot!A4641</f>
        <v>EMPRESAS CMPC SA</v>
      </c>
      <c r="B4640" s="1">
        <v>0</v>
      </c>
    </row>
    <row r="4641" spans="1:2" x14ac:dyDescent="0.25">
      <c r="A4641" t="str">
        <f>Pivot!A4642</f>
        <v>EVEN CONSTRUTORA E INCORPORADORA S</v>
      </c>
      <c r="B4641" s="1">
        <v>0</v>
      </c>
    </row>
    <row r="4642" spans="1:2" x14ac:dyDescent="0.25">
      <c r="A4642" t="str">
        <f>Pivot!A4643</f>
        <v>FOSUN INTERNATIONAL LTD</v>
      </c>
      <c r="B4642" s="1">
        <v>0</v>
      </c>
    </row>
    <row r="4643" spans="1:2" x14ac:dyDescent="0.25">
      <c r="A4643" t="str">
        <f>Pivot!A4644</f>
        <v>DP WORLD PLC</v>
      </c>
      <c r="B4643" s="1">
        <v>0</v>
      </c>
    </row>
    <row r="4644" spans="1:2" x14ac:dyDescent="0.25">
      <c r="A4644" t="str">
        <f>Pivot!A4645</f>
        <v>EASTERN POLYMER GROUP PCL NON-VOTI</v>
      </c>
      <c r="B4644" s="1">
        <v>0</v>
      </c>
    </row>
    <row r="4645" spans="1:2" x14ac:dyDescent="0.25">
      <c r="A4645" t="str">
        <f>Pivot!A4646</f>
        <v>DUK SAN NEOLUX LTD</v>
      </c>
      <c r="B4645" s="1">
        <v>0</v>
      </c>
    </row>
    <row r="4646" spans="1:2" x14ac:dyDescent="0.25">
      <c r="A4646" t="str">
        <f>Pivot!A4647</f>
        <v>EDENOR ADR REPSTG SA CLASS B</v>
      </c>
      <c r="B4646" s="1">
        <v>0</v>
      </c>
    </row>
    <row r="4647" spans="1:2" x14ac:dyDescent="0.25">
      <c r="A4647" t="str">
        <f>Pivot!A4648</f>
        <v>DONGWON SYSTEMS CORP</v>
      </c>
      <c r="B4647" s="1">
        <v>0</v>
      </c>
    </row>
    <row r="4648" spans="1:2" x14ac:dyDescent="0.25">
      <c r="A4648" t="str">
        <f>Pivot!A4649</f>
        <v>FORMOSA CHEMICALS &amp; FIBRE CORP</v>
      </c>
      <c r="B4648" s="1">
        <v>0</v>
      </c>
    </row>
    <row r="4649" spans="1:2" x14ac:dyDescent="0.25">
      <c r="A4649" t="str">
        <f>Pivot!A4650</f>
        <v>E.SUN FINANCIAL HOLDING LTD</v>
      </c>
      <c r="B4649" s="1">
        <v>0</v>
      </c>
    </row>
    <row r="4650" spans="1:2" x14ac:dyDescent="0.25">
      <c r="A4650" t="str">
        <f>Pivot!A4651</f>
        <v>FORMOSA PETROCHEMICAL CORP</v>
      </c>
      <c r="B4650" s="1">
        <v>0</v>
      </c>
    </row>
    <row r="4651" spans="1:2" x14ac:dyDescent="0.25">
      <c r="A4651" t="str">
        <f>Pivot!A4652</f>
        <v>ERAJAYA SWASEMBADA</v>
      </c>
      <c r="B4651" s="1">
        <v>0</v>
      </c>
    </row>
    <row r="4652" spans="1:2" x14ac:dyDescent="0.25">
      <c r="A4652" t="str">
        <f>Pivot!A4653</f>
        <v>DILIP BUILDCON LTD</v>
      </c>
      <c r="B4652" s="1">
        <v>0</v>
      </c>
    </row>
    <row r="4653" spans="1:2" x14ac:dyDescent="0.25">
      <c r="A4653" t="str">
        <f>Pivot!A4654</f>
        <v>ENN ENERGY HOLDINGS LTD</v>
      </c>
      <c r="B4653" s="1">
        <v>0</v>
      </c>
    </row>
    <row r="4654" spans="1:2" x14ac:dyDescent="0.25">
      <c r="A4654" t="str">
        <f>Pivot!A4655</f>
        <v>EQUITAS HOLDINGS LTD</v>
      </c>
      <c r="B4654" s="1">
        <v>0</v>
      </c>
    </row>
    <row r="4655" spans="1:2" x14ac:dyDescent="0.25">
      <c r="A4655" t="str">
        <f>Pivot!A4656</f>
        <v>ECOVE ENVIRONMENT CORP</v>
      </c>
      <c r="B4655" s="1">
        <v>0</v>
      </c>
    </row>
    <row r="4656" spans="1:2" x14ac:dyDescent="0.25">
      <c r="A4656" t="str">
        <f>Pivot!A4657</f>
        <v>FAR EASTERN NEW CENTURY CORP</v>
      </c>
      <c r="B4656" s="1">
        <v>0</v>
      </c>
    </row>
    <row r="4657" spans="1:2" x14ac:dyDescent="0.25">
      <c r="A4657" t="str">
        <f>Pivot!A4658</f>
        <v>FAMUR SA</v>
      </c>
      <c r="B4657" s="1">
        <v>0</v>
      </c>
    </row>
    <row r="4658" spans="1:2" x14ac:dyDescent="0.25">
      <c r="A4658" t="str">
        <f>Pivot!A4659</f>
        <v>DONGWON DEVELOPMENT LTD</v>
      </c>
      <c r="B4658" s="1">
        <v>0</v>
      </c>
    </row>
    <row r="4659" spans="1:2" x14ac:dyDescent="0.25">
      <c r="A4659" t="str">
        <f>Pivot!A4660</f>
        <v>ENAUTA PARTICIPACOES SA</v>
      </c>
      <c r="B4659" s="1">
        <v>0</v>
      </c>
    </row>
    <row r="4660" spans="1:2" x14ac:dyDescent="0.25">
      <c r="A4660" t="str">
        <f>Pivot!A4661</f>
        <v>FAR EASTONE TELECOMMUNICATIONS LTD</v>
      </c>
      <c r="B4660" s="1">
        <v>0</v>
      </c>
    </row>
    <row r="4661" spans="1:2" x14ac:dyDescent="0.25">
      <c r="A4661" t="str">
        <f>Pivot!A4662</f>
        <v>ENEL AMERICAS SA</v>
      </c>
      <c r="B4661" s="1">
        <v>0</v>
      </c>
    </row>
    <row r="4662" spans="1:2" x14ac:dyDescent="0.25">
      <c r="A4662" t="str">
        <f>Pivot!A4663</f>
        <v>FOSHAN HAI TIAN FLAVOURING &amp; FOOD</v>
      </c>
      <c r="B4662" s="1">
        <v>0</v>
      </c>
    </row>
    <row r="4663" spans="1:2" x14ac:dyDescent="0.25">
      <c r="A4663" t="str">
        <f>Pivot!A4664</f>
        <v>FOLLI FOLLIE COMMERCIAL MANUFACTUR</v>
      </c>
      <c r="B4663" s="1">
        <v>0</v>
      </c>
    </row>
    <row r="4664" spans="1:2" x14ac:dyDescent="0.25">
      <c r="A4664" t="str">
        <f>Pivot!A4665</f>
        <v>EMPRESAS COPEC SA</v>
      </c>
      <c r="B4664" s="1">
        <v>0</v>
      </c>
    </row>
    <row r="4665" spans="1:2" x14ac:dyDescent="0.25">
      <c r="A4665" t="str">
        <f>Pivot!A4666</f>
        <v>EQUATORIAL ENERGIA SA</v>
      </c>
      <c r="B4665" s="1">
        <v>0</v>
      </c>
    </row>
    <row r="4666" spans="1:2" x14ac:dyDescent="0.25">
      <c r="A4666" t="str">
        <f>Pivot!A4667</f>
        <v>ETIHAD ETISALAT</v>
      </c>
      <c r="B4666" s="1">
        <v>0</v>
      </c>
    </row>
    <row r="4667" spans="1:2" x14ac:dyDescent="0.25">
      <c r="A4667" t="str">
        <f>Pivot!A4668</f>
        <v>DRAKE &amp; SCULL INTERNATIONAL</v>
      </c>
      <c r="B4667" s="1">
        <v>0</v>
      </c>
    </row>
    <row r="4668" spans="1:2" x14ac:dyDescent="0.25">
      <c r="A4668" t="str">
        <f>Pivot!A4669</f>
        <v>EICHER MOTORS LTD</v>
      </c>
      <c r="B4668" s="1">
        <v>0</v>
      </c>
    </row>
    <row r="4669" spans="1:2" x14ac:dyDescent="0.25">
      <c r="A4669" t="str">
        <f>Pivot!A4670</f>
        <v>DIGI.COM</v>
      </c>
      <c r="B4669" s="1">
        <v>0</v>
      </c>
    </row>
    <row r="4670" spans="1:2" x14ac:dyDescent="0.25">
      <c r="A4670" t="str">
        <f>Pivot!A4671</f>
        <v>FIBRA UNO ADMINISTRACION REIT SA</v>
      </c>
      <c r="B4670" s="1">
        <v>0</v>
      </c>
    </row>
    <row r="4671" spans="1:2" x14ac:dyDescent="0.25">
      <c r="A4671" t="str">
        <f>Pivot!A4672</f>
        <v>DIALOG GROUP</v>
      </c>
      <c r="B4671" s="1">
        <v>0</v>
      </c>
    </row>
    <row r="4672" spans="1:2" x14ac:dyDescent="0.25">
      <c r="A4672" t="str">
        <f>Pivot!A4673</f>
        <v>FOMENTO ECONOMICO MEXICANO</v>
      </c>
      <c r="B4672" s="1">
        <v>0</v>
      </c>
    </row>
    <row r="4673" spans="1:2" x14ac:dyDescent="0.25">
      <c r="A4673" t="str">
        <f>Pivot!A4674</f>
        <v>EMAAR PROPERTIES</v>
      </c>
      <c r="B4673" s="1">
        <v>0</v>
      </c>
    </row>
    <row r="4674" spans="1:2" x14ac:dyDescent="0.25">
      <c r="A4674" t="str">
        <f>Pivot!A4675</f>
        <v>DELTA ELECTRONICS INC</v>
      </c>
      <c r="B4674" s="1">
        <v>0</v>
      </c>
    </row>
    <row r="4675" spans="1:2" x14ac:dyDescent="0.25">
      <c r="A4675" t="str">
        <f>Pivot!A4676</f>
        <v>DYNAGREEN ENVIRONMENTAL PROTECTION</v>
      </c>
      <c r="B4675" s="1">
        <v>0</v>
      </c>
    </row>
    <row r="4676" spans="1:2" x14ac:dyDescent="0.25">
      <c r="A4676" t="str">
        <f>Pivot!A4677</f>
        <v>DISH TV INDIA LTD</v>
      </c>
      <c r="B4676" s="1">
        <v>0</v>
      </c>
    </row>
    <row r="4677" spans="1:2" x14ac:dyDescent="0.25">
      <c r="A4677" t="str">
        <f>Pivot!A4678</f>
        <v>EGP CASH</v>
      </c>
      <c r="B4677" s="1">
        <v>0</v>
      </c>
    </row>
    <row r="4678" spans="1:2" x14ac:dyDescent="0.25">
      <c r="A4678" t="str">
        <f>Pivot!A4679</f>
        <v>FERBASA PREF</v>
      </c>
      <c r="B4678" s="1">
        <v>0</v>
      </c>
    </row>
    <row r="4679" spans="1:2" x14ac:dyDescent="0.25">
      <c r="A4679" t="str">
        <f>Pivot!A4680</f>
        <v>FIRST ABU DHABI BANK</v>
      </c>
      <c r="B4679" s="1">
        <v>0</v>
      </c>
    </row>
    <row r="4680" spans="1:2" x14ac:dyDescent="0.25">
      <c r="A4680" t="str">
        <f>Pivot!A4681</f>
        <v>EZZ STEEL CO SAE</v>
      </c>
      <c r="B4680" s="1">
        <v>0</v>
      </c>
    </row>
    <row r="4681" spans="1:2" x14ac:dyDescent="0.25">
      <c r="A4681" t="str">
        <f>Pivot!A4682</f>
        <v>EMIRATES TELECOM</v>
      </c>
      <c r="B4681" s="1">
        <v>0</v>
      </c>
    </row>
    <row r="4682" spans="1:2" x14ac:dyDescent="0.25">
      <c r="A4682" t="str">
        <f>Pivot!A4683</f>
        <v>CHINA EVERBRIGHT WATER LTD</v>
      </c>
      <c r="B4682" s="1">
        <v>0</v>
      </c>
    </row>
    <row r="4683" spans="1:2" x14ac:dyDescent="0.25">
      <c r="A4683" t="str">
        <f>Pivot!A4684</f>
        <v>CHINA EVERBRIGHT INTERNATIONAL LTD</v>
      </c>
      <c r="B4683" s="1">
        <v>0</v>
      </c>
    </row>
    <row r="4684" spans="1:2" x14ac:dyDescent="0.25">
      <c r="A4684" t="str">
        <f>Pivot!A4685</f>
        <v>CHINA OVERSEAS LAND &amp; INVESTMENT L</v>
      </c>
      <c r="B4684" s="1">
        <v>0</v>
      </c>
    </row>
    <row r="4685" spans="1:2" x14ac:dyDescent="0.25">
      <c r="A4685" t="str">
        <f>Pivot!A4686</f>
        <v>CHINA HUIYUAN JUICE GROUP LTD</v>
      </c>
      <c r="B4685" s="1">
        <v>0</v>
      </c>
    </row>
    <row r="4686" spans="1:2" x14ac:dyDescent="0.25">
      <c r="A4686" t="str">
        <f>Pivot!A4687</f>
        <v>CP ALL NON-VOTING DR PCL</v>
      </c>
      <c r="B4686" s="1">
        <v>0</v>
      </c>
    </row>
    <row r="4687" spans="1:2" x14ac:dyDescent="0.25">
      <c r="A4687" t="str">
        <f>Pivot!A4688</f>
        <v>CHINA MERCHANTS BANK LTD H</v>
      </c>
      <c r="B4687" s="1">
        <v>0</v>
      </c>
    </row>
    <row r="4688" spans="1:2" x14ac:dyDescent="0.25">
      <c r="A4688" t="str">
        <f>Pivot!A4689</f>
        <v>COMPAL ELECTRONICS INC</v>
      </c>
      <c r="B4688" s="1">
        <v>0</v>
      </c>
    </row>
    <row r="4689" spans="1:2" x14ac:dyDescent="0.25">
      <c r="A4689" t="str">
        <f>Pivot!A4690</f>
        <v>CUCKOO HOLDINGS LTD</v>
      </c>
      <c r="B4689" s="1">
        <v>0</v>
      </c>
    </row>
    <row r="4690" spans="1:2" x14ac:dyDescent="0.25">
      <c r="A4690" t="str">
        <f>Pivot!A4691</f>
        <v>COWELL FASHION LTD</v>
      </c>
      <c r="B4690" s="1">
        <v>0</v>
      </c>
    </row>
    <row r="4691" spans="1:2" x14ac:dyDescent="0.25">
      <c r="A4691" t="str">
        <f>Pivot!A4692</f>
        <v>CHINA LNG GROUP LTD</v>
      </c>
      <c r="B4691" s="1">
        <v>0</v>
      </c>
    </row>
    <row r="4692" spans="1:2" x14ac:dyDescent="0.25">
      <c r="A4692" t="str">
        <f>Pivot!A4693</f>
        <v>CLICKS GROUP LTD</v>
      </c>
      <c r="B4692" s="1">
        <v>0</v>
      </c>
    </row>
    <row r="4693" spans="1:2" x14ac:dyDescent="0.25">
      <c r="A4693" t="str">
        <f>Pivot!A4694</f>
        <v>CHINA TELECOM CORP LTD H</v>
      </c>
      <c r="B4693" s="1">
        <v>0</v>
      </c>
    </row>
    <row r="4694" spans="1:2" x14ac:dyDescent="0.25">
      <c r="A4694" t="str">
        <f>Pivot!A4695</f>
        <v>DARWIN CORP</v>
      </c>
      <c r="B4694" s="1">
        <v>0</v>
      </c>
    </row>
    <row r="4695" spans="1:2" x14ac:dyDescent="0.25">
      <c r="A4695" t="str">
        <f>Pivot!A4696</f>
        <v>CHINA EVERGRANDE GROUP</v>
      </c>
      <c r="B4695" s="1">
        <v>0</v>
      </c>
    </row>
    <row r="4696" spans="1:2" x14ac:dyDescent="0.25">
      <c r="A4696" t="str">
        <f>Pivot!A4697</f>
        <v>CHINA HUISHAN DAIRY HOLDINGS COMPA</v>
      </c>
      <c r="B4696" s="1">
        <v>0</v>
      </c>
    </row>
    <row r="4697" spans="1:2" x14ac:dyDescent="0.25">
      <c r="A4697" t="str">
        <f>Pivot!A4698</f>
        <v>CHINA GAS HOLDINGS LTD</v>
      </c>
      <c r="B4697" s="1">
        <v>0</v>
      </c>
    </row>
    <row r="4698" spans="1:2" x14ac:dyDescent="0.25">
      <c r="A4698" t="str">
        <f>Pivot!A4699</f>
        <v>COWAY LTD</v>
      </c>
      <c r="B4698" s="1">
        <v>0</v>
      </c>
    </row>
    <row r="4699" spans="1:2" x14ac:dyDescent="0.25">
      <c r="A4699" t="str">
        <f>Pivot!A4700</f>
        <v>CHINA SHENHUA ENERGY LTD H</v>
      </c>
      <c r="B4699" s="1">
        <v>0</v>
      </c>
    </row>
    <row r="4700" spans="1:2" x14ac:dyDescent="0.25">
      <c r="A4700" t="str">
        <f>Pivot!A4701</f>
        <v>CSBC CORP</v>
      </c>
      <c r="B4700" s="1">
        <v>0</v>
      </c>
    </row>
    <row r="4701" spans="1:2" x14ac:dyDescent="0.25">
      <c r="A4701" t="str">
        <f>Pivot!A4702</f>
        <v>CHINA INTERNATIONAL CAPITAL CORP L</v>
      </c>
      <c r="B4701" s="1">
        <v>0</v>
      </c>
    </row>
    <row r="4702" spans="1:2" x14ac:dyDescent="0.25">
      <c r="A4702" t="str">
        <f>Pivot!A4703</f>
        <v>CIMB GROUP HOLDINGS</v>
      </c>
      <c r="B4702" s="1">
        <v>0</v>
      </c>
    </row>
    <row r="4703" spans="1:2" x14ac:dyDescent="0.25">
      <c r="A4703" t="str">
        <f>Pivot!A4704</f>
        <v>CHINA RESOURCES POWER LTD</v>
      </c>
      <c r="B4703" s="1">
        <v>0</v>
      </c>
    </row>
    <row r="4704" spans="1:2" x14ac:dyDescent="0.25">
      <c r="A4704" t="str">
        <f>Pivot!A4705</f>
        <v>CITIC LTD</v>
      </c>
      <c r="B4704" s="1">
        <v>0</v>
      </c>
    </row>
    <row r="4705" spans="1:2" x14ac:dyDescent="0.25">
      <c r="A4705" t="str">
        <f>Pivot!A4706</f>
        <v>COAL INDIA LTD</v>
      </c>
      <c r="B4705" s="1">
        <v>0</v>
      </c>
    </row>
    <row r="4706" spans="1:2" x14ac:dyDescent="0.25">
      <c r="A4706" t="str">
        <f>Pivot!A4707</f>
        <v>CHINA STEEL CORP</v>
      </c>
      <c r="B4706" s="1">
        <v>0</v>
      </c>
    </row>
    <row r="4707" spans="1:2" x14ac:dyDescent="0.25">
      <c r="A4707" t="str">
        <f>Pivot!A4708</f>
        <v>CONTEMPORARY AMPEREX TECHNOLOGY LT</v>
      </c>
      <c r="B4707" s="1">
        <v>0</v>
      </c>
    </row>
    <row r="4708" spans="1:2" x14ac:dyDescent="0.25">
      <c r="A4708" t="str">
        <f>Pivot!A4709</f>
        <v>CHINA MERCHANTS BANK LTD A</v>
      </c>
      <c r="B4708" s="1">
        <v>0</v>
      </c>
    </row>
    <row r="4709" spans="1:2" x14ac:dyDescent="0.25">
      <c r="A4709" t="str">
        <f>Pivot!A4710</f>
        <v>CHINA MOBILE LTD</v>
      </c>
      <c r="B4709" s="1">
        <v>0</v>
      </c>
    </row>
    <row r="4710" spans="1:2" x14ac:dyDescent="0.25">
      <c r="A4710" t="str">
        <f>Pivot!A4711</f>
        <v>CHINA MENGNIU DAIRY LTD</v>
      </c>
      <c r="B4710" s="1">
        <v>0</v>
      </c>
    </row>
    <row r="4711" spans="1:2" x14ac:dyDescent="0.25">
      <c r="A4711" t="str">
        <f>Pivot!A4712</f>
        <v>DABUR INDIA LTD</v>
      </c>
      <c r="B4711" s="1">
        <v>0</v>
      </c>
    </row>
    <row r="4712" spans="1:2" x14ac:dyDescent="0.25">
      <c r="A4712" t="str">
        <f>Pivot!A4713</f>
        <v>CHINA TOWER CORP LTD H</v>
      </c>
      <c r="B4712" s="1">
        <v>0</v>
      </c>
    </row>
    <row r="4713" spans="1:2" x14ac:dyDescent="0.25">
      <c r="A4713" t="str">
        <f>Pivot!A4714</f>
        <v>CONTINENTAL HOLDINGS CORP</v>
      </c>
      <c r="B4713" s="1">
        <v>0</v>
      </c>
    </row>
    <row r="4714" spans="1:2" x14ac:dyDescent="0.25">
      <c r="A4714" t="str">
        <f>Pivot!A4715</f>
        <v>CHUNGHWA TELECOM LTD</v>
      </c>
      <c r="B4714" s="1">
        <v>0</v>
      </c>
    </row>
    <row r="4715" spans="1:2" x14ac:dyDescent="0.25">
      <c r="A4715" t="str">
        <f>Pivot!A4716</f>
        <v>CITIC SECURITIES COMPANY LTD H</v>
      </c>
      <c r="B4715" s="1">
        <v>0</v>
      </c>
    </row>
    <row r="4716" spans="1:2" x14ac:dyDescent="0.25">
      <c r="A4716" t="str">
        <f>Pivot!A4717</f>
        <v>CHINA VANKE LTD A</v>
      </c>
      <c r="B4716" s="1">
        <v>0</v>
      </c>
    </row>
    <row r="4717" spans="1:2" x14ac:dyDescent="0.25">
      <c r="A4717" t="str">
        <f>Pivot!A4718</f>
        <v>COCHIN SHIPYARD LTD</v>
      </c>
      <c r="B4717" s="1">
        <v>0</v>
      </c>
    </row>
    <row r="4718" spans="1:2" x14ac:dyDescent="0.25">
      <c r="A4718" t="str">
        <f>Pivot!A4719</f>
        <v>COMPANHIA CONCESSOES RODOVIARIAS S</v>
      </c>
      <c r="B4718" s="1">
        <v>0</v>
      </c>
    </row>
    <row r="4719" spans="1:2" x14ac:dyDescent="0.25">
      <c r="A4719" t="str">
        <f>Pivot!A4720</f>
        <v>CIA VALE DO RIO DOCE SH</v>
      </c>
      <c r="B4719" s="1">
        <v>0</v>
      </c>
    </row>
    <row r="4720" spans="1:2" x14ac:dyDescent="0.25">
      <c r="A4720" t="str">
        <f>Pivot!A4721</f>
        <v>CS WIND CORP</v>
      </c>
      <c r="B4720" s="1">
        <v>0</v>
      </c>
    </row>
    <row r="4721" spans="1:2" x14ac:dyDescent="0.25">
      <c r="A4721" t="str">
        <f>Pivot!A4722</f>
        <v>CHINA XLX FERTILISER LTD</v>
      </c>
      <c r="B4721" s="1">
        <v>0</v>
      </c>
    </row>
    <row r="4722" spans="1:2" x14ac:dyDescent="0.25">
      <c r="A4722" t="str">
        <f>Pivot!A4723</f>
        <v>CHINA JINMAO HOLDINGS GROUP LTD</v>
      </c>
      <c r="B4722" s="1">
        <v>0</v>
      </c>
    </row>
    <row r="4723" spans="1:2" x14ac:dyDescent="0.25">
      <c r="A4723" t="str">
        <f>Pivot!A4724</f>
        <v>CHINA YANGTZE POWER LTD A</v>
      </c>
      <c r="B4723" s="1">
        <v>0</v>
      </c>
    </row>
    <row r="4724" spans="1:2" x14ac:dyDescent="0.25">
      <c r="A4724" t="str">
        <f>Pivot!A4725</f>
        <v>COMPANHIA DE SANEAMENTO BASICO DE</v>
      </c>
      <c r="B4724" s="1">
        <v>0</v>
      </c>
    </row>
    <row r="4725" spans="1:2" x14ac:dyDescent="0.25">
      <c r="A4725" t="str">
        <f>Pivot!A4726</f>
        <v>CIPLA LTD</v>
      </c>
      <c r="B4725" s="1">
        <v>0</v>
      </c>
    </row>
    <row r="4726" spans="1:2" x14ac:dyDescent="0.25">
      <c r="A4726" t="str">
        <f>Pivot!A4727</f>
        <v>CHINA VANKE LTD H</v>
      </c>
      <c r="B4726" s="1">
        <v>0</v>
      </c>
    </row>
    <row r="4727" spans="1:2" x14ac:dyDescent="0.25">
      <c r="A4727" t="str">
        <f>Pivot!A4728</f>
        <v>CREDITO REAL SOFOM ENR</v>
      </c>
      <c r="B4727" s="1">
        <v>0</v>
      </c>
    </row>
    <row r="4728" spans="1:2" x14ac:dyDescent="0.25">
      <c r="A4728" t="str">
        <f>Pivot!A4729</f>
        <v>CTBC FINANCIAL HOLDING LTD</v>
      </c>
      <c r="B4728" s="1">
        <v>0</v>
      </c>
    </row>
    <row r="4729" spans="1:2" x14ac:dyDescent="0.25">
      <c r="A4729" t="str">
        <f>Pivot!A4730</f>
        <v>CHINA NATIONAL BUILDING MATERIAL L</v>
      </c>
      <c r="B4729" s="1">
        <v>0</v>
      </c>
    </row>
    <row r="4730" spans="1:2" x14ac:dyDescent="0.25">
      <c r="A4730" t="str">
        <f>Pivot!A4731</f>
        <v>CHINA FIBER OPTIC NETWORK SYSTEM G</v>
      </c>
      <c r="B4730" s="1">
        <v>0</v>
      </c>
    </row>
    <row r="4731" spans="1:2" x14ac:dyDescent="0.25">
      <c r="A4731" t="str">
        <f>Pivot!A4732</f>
        <v>CSPC PHARMACEUTICAL GROUP LTD</v>
      </c>
      <c r="B4731" s="1">
        <v>0</v>
      </c>
    </row>
    <row r="4732" spans="1:2" x14ac:dyDescent="0.25">
      <c r="A4732" t="str">
        <f>Pivot!A4733</f>
        <v>COMMERCIAL BANK OF QATAR</v>
      </c>
      <c r="B4732" s="1">
        <v>0</v>
      </c>
    </row>
    <row r="4733" spans="1:2" x14ac:dyDescent="0.25">
      <c r="A4733" t="str">
        <f>Pivot!A4734</f>
        <v>CHINA RESOURCES LAND LTD</v>
      </c>
      <c r="B4733" s="1">
        <v>0</v>
      </c>
    </row>
    <row r="4734" spans="1:2" x14ac:dyDescent="0.25">
      <c r="A4734" t="str">
        <f>Pivot!A4735</f>
        <v>CREDICORP LTD</v>
      </c>
      <c r="B4734" s="1">
        <v>0</v>
      </c>
    </row>
    <row r="4735" spans="1:2" x14ac:dyDescent="0.25">
      <c r="A4735" t="str">
        <f>Pivot!A4736</f>
        <v>COSMO LADY CHINA HOLDINGS LTD</v>
      </c>
      <c r="B4735" s="1">
        <v>0</v>
      </c>
    </row>
    <row r="4736" spans="1:2" x14ac:dyDescent="0.25">
      <c r="A4736" t="str">
        <f>Pivot!A4737</f>
        <v>COMMERCIAL INTERNATIONAL BANK</v>
      </c>
      <c r="B4736" s="1">
        <v>0</v>
      </c>
    </row>
    <row r="4737" spans="1:2" x14ac:dyDescent="0.25">
      <c r="A4737" t="str">
        <f>Pivot!A4738</f>
        <v>CHINA FIRST CAPITAL GROUP LTD</v>
      </c>
      <c r="B4737" s="1">
        <v>0</v>
      </c>
    </row>
    <row r="4738" spans="1:2" x14ac:dyDescent="0.25">
      <c r="A4738" t="str">
        <f>Pivot!A4739</f>
        <v>CHINA RESOURCES CEMENT HOLDINGS LT</v>
      </c>
      <c r="B4738" s="1">
        <v>0</v>
      </c>
    </row>
    <row r="4739" spans="1:2" x14ac:dyDescent="0.25">
      <c r="A4739" t="str">
        <f>Pivot!A4740</f>
        <v>CIFI HOLDINGS (GROUP) LTD</v>
      </c>
      <c r="B4739" s="1">
        <v>0</v>
      </c>
    </row>
    <row r="4740" spans="1:2" x14ac:dyDescent="0.25">
      <c r="A4740" t="str">
        <f>Pivot!A4741</f>
        <v>DAFA PROPERTIES GROUP LTD</v>
      </c>
      <c r="B4740" s="1">
        <v>0</v>
      </c>
    </row>
    <row r="4741" spans="1:2" x14ac:dyDescent="0.25">
      <c r="A4741" t="str">
        <f>Pivot!A4742</f>
        <v>CNOOC LTD</v>
      </c>
      <c r="B4741" s="1">
        <v>0</v>
      </c>
    </row>
    <row r="4742" spans="1:2" x14ac:dyDescent="0.25">
      <c r="A4742" t="str">
        <f>Pivot!A4743</f>
        <v>CHINA UNICOM (HONG KONG) LTD</v>
      </c>
      <c r="B4742" s="1">
        <v>0</v>
      </c>
    </row>
    <row r="4743" spans="1:2" x14ac:dyDescent="0.25">
      <c r="A4743" t="str">
        <f>Pivot!A4744</f>
        <v>CT ENVIRONMENTAL GROUP LTD</v>
      </c>
      <c r="B4743" s="1">
        <v>0</v>
      </c>
    </row>
    <row r="4744" spans="1:2" x14ac:dyDescent="0.25">
      <c r="A4744" t="str">
        <f>Pivot!A4745</f>
        <v>CRRC CORP LTD H</v>
      </c>
      <c r="B4744" s="1">
        <v>0</v>
      </c>
    </row>
    <row r="4745" spans="1:2" x14ac:dyDescent="0.25">
      <c r="A4745" t="str">
        <f>Pivot!A4746</f>
        <v>CHINA RESOURCES BEER HOLDINGS LTD</v>
      </c>
      <c r="B4745" s="1">
        <v>0</v>
      </c>
    </row>
    <row r="4746" spans="1:2" x14ac:dyDescent="0.25">
      <c r="A4746" t="str">
        <f>Pivot!A4747</f>
        <v>CHINA LIFE INSURANCE LTD H</v>
      </c>
      <c r="B4746" s="1">
        <v>0</v>
      </c>
    </row>
    <row r="4747" spans="1:2" x14ac:dyDescent="0.25">
      <c r="A4747" t="str">
        <f>Pivot!A4748</f>
        <v>COUNTRY GARDEN HOLDINGS LTD</v>
      </c>
      <c r="B4747" s="1">
        <v>0</v>
      </c>
    </row>
    <row r="4748" spans="1:2" x14ac:dyDescent="0.25">
      <c r="A4748" t="str">
        <f>Pivot!A4749</f>
        <v>CHINA TAIPING INSURANCE HLDGS LTD</v>
      </c>
      <c r="B4748" s="1">
        <v>0</v>
      </c>
    </row>
    <row r="4749" spans="1:2" x14ac:dyDescent="0.25">
      <c r="A4749" t="str">
        <f>Pivot!A4750</f>
        <v>COUNTRY GARDEN SERVICES HOLDINGS L</v>
      </c>
      <c r="B4749" s="1">
        <v>0</v>
      </c>
    </row>
    <row r="4750" spans="1:2" x14ac:dyDescent="0.25">
      <c r="A4750" t="str">
        <f>Pivot!A4751</f>
        <v>CHINA PETROLEUM AND CHEMICAL CORP</v>
      </c>
      <c r="B4750" s="1">
        <v>0</v>
      </c>
    </row>
    <row r="4751" spans="1:2" x14ac:dyDescent="0.25">
      <c r="A4751" t="str">
        <f>Pivot!A4752</f>
        <v>CHINA MINSHENG BANKING CORP LTD H</v>
      </c>
      <c r="B4751" s="1">
        <v>0</v>
      </c>
    </row>
    <row r="4752" spans="1:2" x14ac:dyDescent="0.25">
      <c r="A4752" t="str">
        <f>Pivot!A4753</f>
        <v>CHINA RESOURCES GAS GROUP LTD</v>
      </c>
      <c r="B4752" s="1">
        <v>0</v>
      </c>
    </row>
    <row r="4753" spans="1:2" x14ac:dyDescent="0.25">
      <c r="A4753" t="str">
        <f>Pivot!A4754</f>
        <v>CAPITEC LTD</v>
      </c>
      <c r="B4753" s="1">
        <v>0</v>
      </c>
    </row>
    <row r="4754" spans="1:2" x14ac:dyDescent="0.25">
      <c r="A4754" t="str">
        <f>Pivot!A4755</f>
        <v>CELLTRION INC</v>
      </c>
      <c r="B4754" s="1">
        <v>0</v>
      </c>
    </row>
    <row r="4755" spans="1:2" x14ac:dyDescent="0.25">
      <c r="A4755" t="str">
        <f>Pivot!A4756</f>
        <v>BIRLA LTD</v>
      </c>
      <c r="B4755" s="1">
        <v>0</v>
      </c>
    </row>
    <row r="4756" spans="1:2" x14ac:dyDescent="0.25">
      <c r="A4756" t="str">
        <f>Pivot!A4757</f>
        <v>CERA SANITARYWARE LTD</v>
      </c>
      <c r="B4756" s="1">
        <v>0</v>
      </c>
    </row>
    <row r="4757" spans="1:2" x14ac:dyDescent="0.25">
      <c r="A4757" t="str">
        <f>Pivot!A4758</f>
        <v>CEMEX LATAM HOLDING SA</v>
      </c>
      <c r="B4757" s="1">
        <v>0</v>
      </c>
    </row>
    <row r="4758" spans="1:2" x14ac:dyDescent="0.25">
      <c r="A4758" t="str">
        <f>Pivot!A4759</f>
        <v>BUMI ARMADA</v>
      </c>
      <c r="B4758" s="1">
        <v>0</v>
      </c>
    </row>
    <row r="4759" spans="1:2" x14ac:dyDescent="0.25">
      <c r="A4759" t="str">
        <f>Pivot!A4760</f>
        <v>CHENNAI SUPER KINGS CRICKET LTD</v>
      </c>
      <c r="B4759" s="1">
        <v>0</v>
      </c>
    </row>
    <row r="4760" spans="1:2" x14ac:dyDescent="0.25">
      <c r="A4760" t="str">
        <f>Pivot!A4761</f>
        <v>BGF CO LTD</v>
      </c>
      <c r="B4760" s="1">
        <v>0</v>
      </c>
    </row>
    <row r="4761" spans="1:2" x14ac:dyDescent="0.25">
      <c r="A4761" t="str">
        <f>Pivot!A4762</f>
        <v>CHINA CITIC BANK CORP LTD H</v>
      </c>
      <c r="B4761" s="1">
        <v>0</v>
      </c>
    </row>
    <row r="4762" spans="1:2" x14ac:dyDescent="0.25">
      <c r="A4762" t="str">
        <f>Pivot!A4763</f>
        <v>CEZ</v>
      </c>
      <c r="B4762" s="1">
        <v>0</v>
      </c>
    </row>
    <row r="4763" spans="1:2" x14ac:dyDescent="0.25">
      <c r="A4763" t="str">
        <f>Pivot!A4764</f>
        <v>BANCOLOMBIA PREF SA</v>
      </c>
      <c r="B4763" s="1">
        <v>0</v>
      </c>
    </row>
    <row r="4764" spans="1:2" x14ac:dyDescent="0.25">
      <c r="A4764" t="str">
        <f>Pivot!A4765</f>
        <v>CARBORUNDUM UNIVERSAL LTD</v>
      </c>
      <c r="B4764" s="1">
        <v>0</v>
      </c>
    </row>
    <row r="4765" spans="1:2" x14ac:dyDescent="0.25">
      <c r="A4765" t="str">
        <f>Pivot!A4766</f>
        <v>BID CORPORATION LTD</v>
      </c>
      <c r="B4765" s="1">
        <v>0</v>
      </c>
    </row>
    <row r="4766" spans="1:2" x14ac:dyDescent="0.25">
      <c r="A4766" t="str">
        <f>Pivot!A4767</f>
        <v>CATCHER TECHNOLOGY LTD</v>
      </c>
      <c r="B4766" s="1">
        <v>0</v>
      </c>
    </row>
    <row r="4767" spans="1:2" x14ac:dyDescent="0.25">
      <c r="A4767" t="str">
        <f>Pivot!A4768</f>
        <v>BIDVEST GROUP LTD</v>
      </c>
      <c r="B4767" s="1">
        <v>0</v>
      </c>
    </row>
    <row r="4768" spans="1:2" x14ac:dyDescent="0.25">
      <c r="A4768" t="str">
        <f>Pivot!A4769</f>
        <v>BTS GROUP HOLDINGS NON-VOTING DR P</v>
      </c>
      <c r="B4768" s="1">
        <v>0</v>
      </c>
    </row>
    <row r="4769" spans="1:2" x14ac:dyDescent="0.25">
      <c r="A4769" t="str">
        <f>Pivot!A4770</f>
        <v>CGN POWER LTD H</v>
      </c>
      <c r="B4769" s="1">
        <v>0</v>
      </c>
    </row>
    <row r="4770" spans="1:2" x14ac:dyDescent="0.25">
      <c r="A4770" t="str">
        <f>Pivot!A4771</f>
        <v>CHF CASH</v>
      </c>
      <c r="B4770" s="1">
        <v>0</v>
      </c>
    </row>
    <row r="4771" spans="1:2" x14ac:dyDescent="0.25">
      <c r="A4771" t="str">
        <f>Pivot!A4772</f>
        <v>BANK OF CHINA LTD H</v>
      </c>
      <c r="B4771" s="1">
        <v>0</v>
      </c>
    </row>
    <row r="4772" spans="1:2" x14ac:dyDescent="0.25">
      <c r="A4772" t="str">
        <f>Pivot!A4773</f>
        <v>BANCO DE CHILE</v>
      </c>
      <c r="B4772" s="1">
        <v>0</v>
      </c>
    </row>
    <row r="4773" spans="1:2" x14ac:dyDescent="0.25">
      <c r="A4773" t="str">
        <f>Pivot!A4774</f>
        <v>BDO UNIBANK INC</v>
      </c>
      <c r="B4773" s="1">
        <v>0</v>
      </c>
    </row>
    <row r="4774" spans="1:2" x14ac:dyDescent="0.25">
      <c r="A4774" t="str">
        <f>Pivot!A4775</f>
        <v>China Common Rich Renewable Energy</v>
      </c>
      <c r="B4774" s="1">
        <v>0</v>
      </c>
    </row>
    <row r="4775" spans="1:2" x14ac:dyDescent="0.25">
      <c r="A4775" t="str">
        <f>Pivot!A4776</f>
        <v>BESALCO SA</v>
      </c>
      <c r="B4775" s="1">
        <v>0</v>
      </c>
    </row>
    <row r="4776" spans="1:2" x14ac:dyDescent="0.25">
      <c r="A4776" t="str">
        <f>Pivot!A4777</f>
        <v>BRILLIANCE CHINA AUTOMOTIVE HOLDIN</v>
      </c>
      <c r="B4776" s="1">
        <v>0</v>
      </c>
    </row>
    <row r="4777" spans="1:2" x14ac:dyDescent="0.25">
      <c r="A4777" t="str">
        <f>Pivot!A4778</f>
        <v>BANK CENTRAL ASIA</v>
      </c>
      <c r="B4777" s="1">
        <v>0</v>
      </c>
    </row>
    <row r="4778" spans="1:2" x14ac:dyDescent="0.25">
      <c r="A4778" t="str">
        <f>Pivot!A4779</f>
        <v>BAJAJ FINANCE LTD</v>
      </c>
      <c r="B4778" s="1">
        <v>0</v>
      </c>
    </row>
    <row r="4779" spans="1:2" x14ac:dyDescent="0.25">
      <c r="A4779" t="str">
        <f>Pivot!A4780</f>
        <v>CHAILEASE HOLDING LTD</v>
      </c>
      <c r="B4779" s="1">
        <v>0</v>
      </c>
    </row>
    <row r="4780" spans="1:2" x14ac:dyDescent="0.25">
      <c r="A4780" t="str">
        <f>Pivot!A4781</f>
        <v>CENTRAL PATTANA NON-VOTING DR PCL</v>
      </c>
      <c r="B4780" s="1">
        <v>0</v>
      </c>
    </row>
    <row r="4781" spans="1:2" x14ac:dyDescent="0.25">
      <c r="A4781" t="str">
        <f>Pivot!A4782</f>
        <v>CHALET HOTELS LTD</v>
      </c>
      <c r="B4781" s="1">
        <v>0</v>
      </c>
    </row>
    <row r="4782" spans="1:2" x14ac:dyDescent="0.25">
      <c r="A4782" t="str">
        <f>Pivot!A4783</f>
        <v>CHEETAH MOBILE ADR REPRESENTING I</v>
      </c>
      <c r="B4782" s="1">
        <v>0</v>
      </c>
    </row>
    <row r="4783" spans="1:2" x14ac:dyDescent="0.25">
      <c r="A4783" t="str">
        <f>Pivot!A4784</f>
        <v>BORYUNG PHARMACEUTICAL LTD</v>
      </c>
      <c r="B4783" s="1">
        <v>0</v>
      </c>
    </row>
    <row r="4784" spans="1:2" x14ac:dyDescent="0.25">
      <c r="A4784" t="str">
        <f>Pivot!A4785</f>
        <v>BLUE STAR LTD</v>
      </c>
      <c r="B4784" s="1">
        <v>0</v>
      </c>
    </row>
    <row r="4785" spans="1:2" x14ac:dyDescent="0.25">
      <c r="A4785" t="str">
        <f>Pivot!A4786</f>
        <v>CHAMBAL FERTILISERS AND CHEMICALS</v>
      </c>
      <c r="B4785" s="1">
        <v>0</v>
      </c>
    </row>
    <row r="4786" spans="1:2" x14ac:dyDescent="0.25">
      <c r="A4786" t="str">
        <f>Pivot!A4787</f>
        <v>CATHAY FINANCIAL HOLDING LTD</v>
      </c>
      <c r="B4786" s="1">
        <v>0</v>
      </c>
    </row>
    <row r="4787" spans="1:2" x14ac:dyDescent="0.25">
      <c r="A4787" t="str">
        <f>Pivot!A4788</f>
        <v>BAJAJ ELECTRICALS LTD</v>
      </c>
      <c r="B4787" s="1">
        <v>0</v>
      </c>
    </row>
    <row r="4788" spans="1:2" x14ac:dyDescent="0.25">
      <c r="A4788" t="str">
        <f>Pivot!A4789</f>
        <v>BIM BIRLESIK MAGAZALAR A</v>
      </c>
      <c r="B4788" s="1">
        <v>0</v>
      </c>
    </row>
    <row r="4789" spans="1:2" x14ac:dyDescent="0.25">
      <c r="A4789" t="str">
        <f>Pivot!A4790</f>
        <v>CD PROJECT SA</v>
      </c>
      <c r="B4789" s="1">
        <v>0</v>
      </c>
    </row>
    <row r="4790" spans="1:2" x14ac:dyDescent="0.25">
      <c r="A4790" t="str">
        <f>Pivot!A4791</f>
        <v>BEML LTD</v>
      </c>
      <c r="B4790" s="1">
        <v>0</v>
      </c>
    </row>
    <row r="4791" spans="1:2" x14ac:dyDescent="0.25">
      <c r="A4791" t="str">
        <f>Pivot!A4792</f>
        <v>CHIA HSIN CEMENT CORP</v>
      </c>
      <c r="B4791" s="1">
        <v>0</v>
      </c>
    </row>
    <row r="4792" spans="1:2" x14ac:dyDescent="0.25">
      <c r="A4792" t="str">
        <f>Pivot!A4793</f>
        <v>CENTRAL PLAZA HOTEL NON-VOTING DR</v>
      </c>
      <c r="B4792" s="1">
        <v>0</v>
      </c>
    </row>
    <row r="4793" spans="1:2" x14ac:dyDescent="0.25">
      <c r="A4793" t="str">
        <f>Pivot!A4794</f>
        <v>BANK OF COMMUNICATIONS LTD H</v>
      </c>
      <c r="B4793" s="1">
        <v>0</v>
      </c>
    </row>
    <row r="4794" spans="1:2" x14ac:dyDescent="0.25">
      <c r="A4794" t="str">
        <f>Pivot!A4795</f>
        <v>BANQUE SAUDI FRANSI</v>
      </c>
      <c r="B4794" s="1">
        <v>0</v>
      </c>
    </row>
    <row r="4795" spans="1:2" x14ac:dyDescent="0.25">
      <c r="A4795" t="str">
        <f>Pivot!A4796</f>
        <v>CHINA ANIMAL HEALTHCARE LTD</v>
      </c>
      <c r="B4795" s="1">
        <v>0</v>
      </c>
    </row>
    <row r="4796" spans="1:2" x14ac:dyDescent="0.25">
      <c r="A4796" t="str">
        <f>Pivot!A4797</f>
        <v>BANCO SANTANDER CHILE</v>
      </c>
      <c r="B4796" s="1">
        <v>0</v>
      </c>
    </row>
    <row r="4797" spans="1:2" x14ac:dyDescent="0.25">
      <c r="A4797" t="str">
        <f>Pivot!A4798</f>
        <v>CHANG HWA COMMERCIAL BANK LTD</v>
      </c>
      <c r="B4797" s="1">
        <v>0</v>
      </c>
    </row>
    <row r="4798" spans="1:2" x14ac:dyDescent="0.25">
      <c r="A4798" t="str">
        <f>Pivot!A4799</f>
        <v>BANK RAKYAT INDONESIA (PERSERO)</v>
      </c>
      <c r="B4798" s="1">
        <v>0</v>
      </c>
    </row>
    <row r="4799" spans="1:2" x14ac:dyDescent="0.25">
      <c r="A4799" t="str">
        <f>Pivot!A4800</f>
        <v>BEAUTY COMMUNITY NON-VOTING DR PCL</v>
      </c>
      <c r="B4799" s="1">
        <v>0</v>
      </c>
    </row>
    <row r="4800" spans="1:2" x14ac:dyDescent="0.25">
      <c r="A4800" t="str">
        <f>Pivot!A4801</f>
        <v>BANGKOK DUSIT MEDICAL SERVICES NON</v>
      </c>
      <c r="B4800" s="1">
        <v>0</v>
      </c>
    </row>
    <row r="4801" spans="1:2" x14ac:dyDescent="0.25">
      <c r="A4801" t="str">
        <f>Pivot!A4802</f>
        <v>BHARAT PETROLEUM LTD</v>
      </c>
      <c r="B4801" s="1">
        <v>0</v>
      </c>
    </row>
    <row r="4802" spans="1:2" x14ac:dyDescent="0.25">
      <c r="A4802" t="str">
        <f>Pivot!A4803</f>
        <v>BANCO BRADESCO SA</v>
      </c>
      <c r="B4802" s="1">
        <v>0</v>
      </c>
    </row>
    <row r="4803" spans="1:2" x14ac:dyDescent="0.25">
      <c r="A4803" t="str">
        <f>Pivot!A4804</f>
        <v>BHARTI AIRTEL LTD</v>
      </c>
      <c r="B4803" s="1">
        <v>0</v>
      </c>
    </row>
    <row r="4804" spans="1:2" x14ac:dyDescent="0.25">
      <c r="A4804" t="str">
        <f>Pivot!A4805</f>
        <v>CAMSING INTERNATIONAL HOLDING LTD</v>
      </c>
      <c r="B4804" s="1">
        <v>0</v>
      </c>
    </row>
    <row r="4805" spans="1:2" x14ac:dyDescent="0.25">
      <c r="A4805" t="str">
        <f>Pivot!A4806</f>
        <v>BANCO BRADESCO PREF SA</v>
      </c>
      <c r="B4805" s="1">
        <v>0</v>
      </c>
    </row>
    <row r="4806" spans="1:2" x14ac:dyDescent="0.25">
      <c r="A4806" t="str">
        <f>Pivot!A4807</f>
        <v>CELLTRION HEALTHCARE LTD</v>
      </c>
      <c r="B4806" s="1">
        <v>0</v>
      </c>
    </row>
    <row r="4807" spans="1:2" x14ac:dyDescent="0.25">
      <c r="A4807" t="str">
        <f>Pivot!A4808</f>
        <v>BANK PEKAO SA</v>
      </c>
      <c r="B4807" s="1">
        <v>0</v>
      </c>
    </row>
    <row r="4808" spans="1:2" x14ac:dyDescent="0.25">
      <c r="A4808" t="str">
        <f>Pivot!A4809</f>
        <v>CHINA COMMUNICATIONS CONSTRUCTIONS</v>
      </c>
      <c r="B4808" s="1">
        <v>0</v>
      </c>
    </row>
    <row r="4809" spans="1:2" x14ac:dyDescent="0.25">
      <c r="A4809" t="str">
        <f>Pivot!A4810</f>
        <v>BANK MANDIRI (PERSERO)</v>
      </c>
      <c r="B4809" s="1">
        <v>0</v>
      </c>
    </row>
    <row r="4810" spans="1:2" x14ac:dyDescent="0.25">
      <c r="A4810" t="str">
        <f>Pivot!A4811</f>
        <v>CHINA CONCH VENTURE HOLDINGS LTD</v>
      </c>
      <c r="B4810" s="1">
        <v>0</v>
      </c>
    </row>
    <row r="4811" spans="1:2" x14ac:dyDescent="0.25">
      <c r="A4811" t="str">
        <f>Pivot!A4812</f>
        <v>CASH COLLATERAL USD BZFUT</v>
      </c>
      <c r="B4811" s="1">
        <v>0</v>
      </c>
    </row>
    <row r="4812" spans="1:2" x14ac:dyDescent="0.25">
      <c r="A4812" t="str">
        <f>Pivot!A4813</f>
        <v>CHINA CONSTRUCTION BANK CORP H</v>
      </c>
      <c r="B4812" s="1">
        <v>0</v>
      </c>
    </row>
    <row r="4813" spans="1:2" x14ac:dyDescent="0.25">
      <c r="A4813" t="str">
        <f>Pivot!A4814</f>
        <v>BEIJING ENTERPRISES WATER GROUP LT</v>
      </c>
      <c r="B4813" s="1">
        <v>0</v>
      </c>
    </row>
    <row r="4814" spans="1:2" x14ac:dyDescent="0.25">
      <c r="A4814" t="str">
        <f>Pivot!A4815</f>
        <v>CHINA DEVELOPMENT FINANCIAL HOLDIN</v>
      </c>
      <c r="B4814" s="1">
        <v>0</v>
      </c>
    </row>
    <row r="4815" spans="1:2" x14ac:dyDescent="0.25">
      <c r="A4815" t="str">
        <f>Pivot!A4816</f>
        <v>CHAROEN POKPHAND INDONESIA</v>
      </c>
      <c r="B4815" s="1">
        <v>0</v>
      </c>
    </row>
    <row r="4816" spans="1:2" x14ac:dyDescent="0.25">
      <c r="A4816" t="str">
        <f>Pivot!A4817</f>
        <v>CEMEX CPO</v>
      </c>
      <c r="B4816" s="1">
        <v>0</v>
      </c>
    </row>
    <row r="4817" spans="1:2" x14ac:dyDescent="0.25">
      <c r="A4817" t="str">
        <f>Pivot!A4818</f>
        <v>BAJAJ FINSERV LTD</v>
      </c>
      <c r="B4817" s="1">
        <v>0</v>
      </c>
    </row>
    <row r="4818" spans="1:2" x14ac:dyDescent="0.25">
      <c r="A4818" t="str">
        <f>Pivot!A4819</f>
        <v>BANCO DO BRASIL SA</v>
      </c>
      <c r="B4818" s="1">
        <v>0</v>
      </c>
    </row>
    <row r="4819" spans="1:2" x14ac:dyDescent="0.25">
      <c r="A4819" t="str">
        <f>Pivot!A4820</f>
        <v>BB SEGURIDADE SA</v>
      </c>
      <c r="B4819" s="1">
        <v>0</v>
      </c>
    </row>
    <row r="4820" spans="1:2" x14ac:dyDescent="0.25">
      <c r="A4820" t="str">
        <f>Pivot!A4821</f>
        <v>BYD LTD H</v>
      </c>
      <c r="B4820" s="1">
        <v>0</v>
      </c>
    </row>
    <row r="4821" spans="1:2" x14ac:dyDescent="0.25">
      <c r="A4821" t="str">
        <f>Pivot!A4822</f>
        <v>CHAROEN POKPHAND FOODS NON-VOTING</v>
      </c>
      <c r="B4821" s="1">
        <v>0</v>
      </c>
    </row>
    <row r="4822" spans="1:2" x14ac:dyDescent="0.25">
      <c r="A4822" t="str">
        <f>Pivot!A4823</f>
        <v>AAC TECHNOLOGIES HOLDINGS INC</v>
      </c>
      <c r="B4822" s="1">
        <v>0</v>
      </c>
    </row>
    <row r="4823" spans="1:2" x14ac:dyDescent="0.25">
      <c r="A4823" t="str">
        <f>Pivot!A4824</f>
        <v>ABU DHABI COMMERCIAL BANK</v>
      </c>
      <c r="B4823" s="1">
        <v>0</v>
      </c>
    </row>
    <row r="4824" spans="1:2" x14ac:dyDescent="0.25">
      <c r="A4824" t="str">
        <f>Pivot!A4825</f>
        <v>ATEN INTERNATIONAL LTD</v>
      </c>
      <c r="B4824" s="1">
        <v>0</v>
      </c>
    </row>
    <row r="4825" spans="1:2" x14ac:dyDescent="0.25">
      <c r="A4825" t="str">
        <f>Pivot!A4826</f>
        <v>AK HOLDINGS</v>
      </c>
      <c r="B4825" s="1">
        <v>0</v>
      </c>
    </row>
    <row r="4826" spans="1:2" x14ac:dyDescent="0.25">
      <c r="A4826" t="str">
        <f>Pivot!A4827</f>
        <v>ATA IMS</v>
      </c>
      <c r="B4826" s="1">
        <v>0</v>
      </c>
    </row>
    <row r="4827" spans="1:2" x14ac:dyDescent="0.25">
      <c r="A4827" t="str">
        <f>Pivot!A4828</f>
        <v>ANGLO AMERICAN PLATINUM LTD</v>
      </c>
      <c r="B4827" s="1">
        <v>0</v>
      </c>
    </row>
    <row r="4828" spans="1:2" x14ac:dyDescent="0.25">
      <c r="A4828" t="str">
        <f>Pivot!A4829</f>
        <v>ASUSTEK COMPUTER INC</v>
      </c>
      <c r="B4828" s="1">
        <v>0</v>
      </c>
    </row>
    <row r="4829" spans="1:2" x14ac:dyDescent="0.25">
      <c r="A4829" t="str">
        <f>Pivot!A4830</f>
        <v>ANTA SPORTS PRODUCTS LTD</v>
      </c>
      <c r="B4829" s="1">
        <v>0</v>
      </c>
    </row>
    <row r="4830" spans="1:2" x14ac:dyDescent="0.25">
      <c r="A4830" t="str">
        <f>Pivot!A4831</f>
        <v>ARAB NATIONAL BANK</v>
      </c>
      <c r="B4830" s="1">
        <v>0</v>
      </c>
    </row>
    <row r="4831" spans="1:2" x14ac:dyDescent="0.25">
      <c r="A4831" t="str">
        <f>Pivot!A4832</f>
        <v>AKBANK A</v>
      </c>
      <c r="B4831" s="1">
        <v>0</v>
      </c>
    </row>
    <row r="4832" spans="1:2" x14ac:dyDescent="0.25">
      <c r="A4832" t="str">
        <f>Pivot!A4833</f>
        <v>ASE TECHNOLOGY HOLDING LTD</v>
      </c>
      <c r="B4832" s="1">
        <v>0</v>
      </c>
    </row>
    <row r="4833" spans="1:2" x14ac:dyDescent="0.25">
      <c r="A4833" t="str">
        <f>Pivot!A4834</f>
        <v>ADVANTECH LTD</v>
      </c>
      <c r="B4833" s="1">
        <v>0</v>
      </c>
    </row>
    <row r="4834" spans="1:2" x14ac:dyDescent="0.25">
      <c r="A4834" t="str">
        <f>Pivot!A4835</f>
        <v>ADHI KARYA (PERSERO)</v>
      </c>
      <c r="B4834" s="1">
        <v>0</v>
      </c>
    </row>
    <row r="4835" spans="1:2" x14ac:dyDescent="0.25">
      <c r="A4835" t="str">
        <f>Pivot!A4836</f>
        <v>ANHUI CONCH CEMENT LTD H</v>
      </c>
      <c r="B4835" s="1">
        <v>0</v>
      </c>
    </row>
    <row r="4836" spans="1:2" x14ac:dyDescent="0.25">
      <c r="A4836" t="str">
        <f>Pivot!A4837</f>
        <v>AIRPORTS OF THAILAND NON-VOTING DR</v>
      </c>
      <c r="B4836" s="1">
        <v>0</v>
      </c>
    </row>
    <row r="4837" spans="1:2" x14ac:dyDescent="0.25">
      <c r="A4837" t="str">
        <f>Pivot!A4838</f>
        <v>ASIA CEMENT CORP</v>
      </c>
      <c r="B4837" s="1">
        <v>0</v>
      </c>
    </row>
    <row r="4838" spans="1:2" x14ac:dyDescent="0.25">
      <c r="A4838" t="str">
        <f>Pivot!A4839</f>
        <v>AXIATA GROUP</v>
      </c>
      <c r="B4838" s="1">
        <v>0</v>
      </c>
    </row>
    <row r="4839" spans="1:2" x14ac:dyDescent="0.25">
      <c r="A4839" t="str">
        <f>Pivot!A4840</f>
        <v>AYALA LAND INC</v>
      </c>
      <c r="B4839" s="1">
        <v>0</v>
      </c>
    </row>
    <row r="4840" spans="1:2" x14ac:dyDescent="0.25">
      <c r="A4840" t="str">
        <f>Pivot!A4841</f>
        <v>ADVANCED INFO SERVICE NON-VOTING D</v>
      </c>
      <c r="B4840" s="1">
        <v>0</v>
      </c>
    </row>
    <row r="4841" spans="1:2" x14ac:dyDescent="0.25">
      <c r="A4841" t="str">
        <f>Pivot!A4842</f>
        <v>AK ALROSA</v>
      </c>
      <c r="B4841" s="1">
        <v>0</v>
      </c>
    </row>
    <row r="4842" spans="1:2" x14ac:dyDescent="0.25">
      <c r="A4842" t="str">
        <f>Pivot!A4843</f>
        <v>ALINMA BANK</v>
      </c>
      <c r="B4842" s="1">
        <v>0</v>
      </c>
    </row>
    <row r="4843" spans="1:2" x14ac:dyDescent="0.25">
      <c r="A4843" t="str">
        <f>Pivot!A4844</f>
        <v>AGTECH HOLDINGS LTD</v>
      </c>
      <c r="B4843" s="1">
        <v>0</v>
      </c>
    </row>
    <row r="4844" spans="1:2" x14ac:dyDescent="0.25">
      <c r="A4844" t="str">
        <f>Pivot!A4845</f>
        <v>ASPEN PHARMACARE LTD</v>
      </c>
      <c r="B4844" s="1">
        <v>0</v>
      </c>
    </row>
    <row r="4845" spans="1:2" x14ac:dyDescent="0.25">
      <c r="A4845" t="str">
        <f>Pivot!A4846</f>
        <v>ACCTON TECHNOLOGY CORP</v>
      </c>
      <c r="B4845" s="1">
        <v>0</v>
      </c>
    </row>
    <row r="4846" spans="1:2" x14ac:dyDescent="0.25">
      <c r="A4846" t="str">
        <f>Pivot!A4847</f>
        <v>AUTOHOME ADR REPRESENTING INC CLAS</v>
      </c>
      <c r="B4846" s="1">
        <v>0</v>
      </c>
    </row>
    <row r="4847" spans="1:2" x14ac:dyDescent="0.25">
      <c r="A4847" t="str">
        <f>Pivot!A4848</f>
        <v>ASSIR TRADING TOURISM AND MANUFACT</v>
      </c>
      <c r="B4847" s="1">
        <v>0</v>
      </c>
    </row>
    <row r="4848" spans="1:2" x14ac:dyDescent="0.25">
      <c r="A4848" t="str">
        <f>Pivot!A4849</f>
        <v>BAJAJ AUTO LTD</v>
      </c>
      <c r="B4848" s="1">
        <v>0</v>
      </c>
    </row>
    <row r="4849" spans="1:2" x14ac:dyDescent="0.25">
      <c r="A4849" t="str">
        <f>Pivot!A4850</f>
        <v>ALIBABA GROUP HOLDING ADR REPRESEN</v>
      </c>
      <c r="B4849" s="1">
        <v>0</v>
      </c>
    </row>
    <row r="4850" spans="1:2" x14ac:dyDescent="0.25">
      <c r="A4850" t="str">
        <f>Pivot!A4851</f>
        <v>ARTI SURFACTANTS</v>
      </c>
      <c r="B4850" s="1">
        <v>0</v>
      </c>
    </row>
    <row r="4851" spans="1:2" x14ac:dyDescent="0.25">
      <c r="A4851" t="str">
        <f>Pivot!A4852</f>
        <v>500.COM ADR REPRESENTING LTD CLAS</v>
      </c>
      <c r="B4851" s="1">
        <v>0</v>
      </c>
    </row>
    <row r="4852" spans="1:2" x14ac:dyDescent="0.25">
      <c r="A4852" t="str">
        <f>Pivot!A4853</f>
        <v>AL RAJHI BANK</v>
      </c>
      <c r="B4852" s="1">
        <v>0</v>
      </c>
    </row>
    <row r="4853" spans="1:2" x14ac:dyDescent="0.25">
      <c r="A4853" t="str">
        <f>Pivot!A4854</f>
        <v>AVENUE SUPERMARTS LTD</v>
      </c>
      <c r="B4853" s="1">
        <v>0</v>
      </c>
    </row>
    <row r="4854" spans="1:2" x14ac:dyDescent="0.25">
      <c r="A4854" t="str">
        <f>Pivot!A4855</f>
        <v>58.COM ADR REPRESENTING INC CLASS</v>
      </c>
      <c r="B4854" s="1">
        <v>0</v>
      </c>
    </row>
    <row r="4855" spans="1:2" x14ac:dyDescent="0.25">
      <c r="A4855" t="str">
        <f>Pivot!A4856</f>
        <v>AGRICULTURAL BANK OF CHINA LTD H</v>
      </c>
      <c r="B4855" s="1">
        <v>0</v>
      </c>
    </row>
    <row r="4856" spans="1:2" x14ac:dyDescent="0.25">
      <c r="A4856" t="str">
        <f>Pivot!A4857</f>
        <v>AMANAT HOLDING</v>
      </c>
      <c r="B4856" s="1">
        <v>0</v>
      </c>
    </row>
    <row r="4857" spans="1:2" x14ac:dyDescent="0.25">
      <c r="A4857" t="str">
        <f>Pivot!A4858</f>
        <v>AVIANCA HOLDING PREF SA</v>
      </c>
      <c r="B4857" s="1">
        <v>0</v>
      </c>
    </row>
    <row r="4858" spans="1:2" x14ac:dyDescent="0.25">
      <c r="A4858" t="str">
        <f>Pivot!A4859</f>
        <v>ASIACEMENT LTD</v>
      </c>
      <c r="B4858" s="1">
        <v>0</v>
      </c>
    </row>
    <row r="4859" spans="1:2" x14ac:dyDescent="0.25">
      <c r="A4859" t="str">
        <f>Pivot!A4860</f>
        <v>ARABTEC HOLDING</v>
      </c>
      <c r="B4859" s="1">
        <v>0</v>
      </c>
    </row>
    <row r="4860" spans="1:2" x14ac:dyDescent="0.25">
      <c r="A4860" t="str">
        <f>Pivot!A4861</f>
        <v>ASTRA INTERNATIONAL</v>
      </c>
      <c r="B4860" s="1">
        <v>0</v>
      </c>
    </row>
    <row r="4861" spans="1:2" x14ac:dyDescent="0.25">
      <c r="A4861" t="str">
        <f>Pivot!A4862</f>
        <v>AMERICA MOVIL L</v>
      </c>
      <c r="B4861" s="1">
        <v>0</v>
      </c>
    </row>
    <row r="4862" spans="1:2" x14ac:dyDescent="0.25">
      <c r="A4862" t="str">
        <f>Pivot!A4863</f>
        <v>AEGIS LOGISTICS LTD</v>
      </c>
      <c r="B4862" s="1">
        <v>0</v>
      </c>
    </row>
    <row r="4863" spans="1:2" x14ac:dyDescent="0.25">
      <c r="A4863" t="str">
        <f>Pivot!A4864</f>
        <v>ASIAN PAINTS LTD</v>
      </c>
      <c r="B4863" s="1">
        <v>0</v>
      </c>
    </row>
    <row r="4864" spans="1:2" x14ac:dyDescent="0.25">
      <c r="A4864" t="str">
        <f>Pivot!A4865</f>
        <v>ALIBABA HEALTH INFORMATION TECH LT</v>
      </c>
      <c r="B4864" s="1">
        <v>0</v>
      </c>
    </row>
    <row r="4865" spans="1:2" x14ac:dyDescent="0.25">
      <c r="A4865" t="str">
        <f>Pivot!A4866</f>
        <v>AMOREPACIFIC CORP</v>
      </c>
      <c r="B4865" s="1">
        <v>0</v>
      </c>
    </row>
    <row r="4866" spans="1:2" x14ac:dyDescent="0.25">
      <c r="A4866" t="str">
        <f>Pivot!A4867</f>
        <v>AXIS BANK LTD</v>
      </c>
      <c r="B4866" s="1">
        <v>0</v>
      </c>
    </row>
    <row r="4867" spans="1:2" x14ac:dyDescent="0.25">
      <c r="A4867" t="str">
        <f>Pivot!A4868</f>
        <v>AURORA CORP</v>
      </c>
      <c r="B4867" s="1">
        <v>0</v>
      </c>
    </row>
    <row r="4868" spans="1:2" x14ac:dyDescent="0.25">
      <c r="A4868" t="str">
        <f>Pivot!A4869</f>
        <v>AYALA CORP</v>
      </c>
      <c r="B4868" s="1">
        <v>0</v>
      </c>
    </row>
    <row r="4869" spans="1:2" x14ac:dyDescent="0.25">
      <c r="A4869" t="str">
        <f>Pivot!A4870</f>
        <v>AURORA MOBILE ADR LTD</v>
      </c>
      <c r="B4869" s="1">
        <v>0</v>
      </c>
    </row>
    <row r="4870" spans="1:2" x14ac:dyDescent="0.25">
      <c r="A4870" t="str">
        <f>Pivot!A4871</f>
        <v>ANXIN-CHINA HOLDINGS LTD</v>
      </c>
      <c r="B4870" s="1">
        <v>0</v>
      </c>
    </row>
    <row r="4871" spans="1:2" x14ac:dyDescent="0.25">
      <c r="A4871" t="str">
        <f>Pivot!A4872</f>
        <v>AGRICULTURAL BANK OF CHINA LTD A</v>
      </c>
      <c r="B4871" s="1">
        <v>0</v>
      </c>
    </row>
    <row r="4872" spans="1:2" x14ac:dyDescent="0.25">
      <c r="A4872" t="str">
        <f>Pivot!A4873</f>
        <v>ANANDA DEVELOPMENT NON-VOTING DR P</v>
      </c>
      <c r="B4872" s="1">
        <v>0</v>
      </c>
    </row>
    <row r="4873" spans="1:2" x14ac:dyDescent="0.25">
      <c r="A4873" t="str">
        <f>Pivot!A4874</f>
        <v>ALTUS SAN NICOLAS CORP</v>
      </c>
      <c r="B4873" s="1">
        <v>0</v>
      </c>
    </row>
    <row r="4874" spans="1:2" x14ac:dyDescent="0.25">
      <c r="A4874" t="str">
        <f>Pivot!A4875</f>
        <v>ALMARAI</v>
      </c>
      <c r="B4874" s="1">
        <v>0</v>
      </c>
    </row>
    <row r="4875" spans="1:2" x14ac:dyDescent="0.25">
      <c r="A4875" t="str">
        <f>Pivot!A4876</f>
        <v>ABSA GROUP LTD</v>
      </c>
      <c r="B4875" s="1">
        <v>0</v>
      </c>
    </row>
    <row r="4876" spans="1:2" x14ac:dyDescent="0.25">
      <c r="A4876" t="str">
        <f>Pivot!A4877</f>
        <v>B3 BRASIL BOLSA BALCAO SA</v>
      </c>
      <c r="B4876" s="1">
        <v>0</v>
      </c>
    </row>
    <row r="4877" spans="1:2" x14ac:dyDescent="0.25">
      <c r="A4877" t="str">
        <f>Pivot!A4878</f>
        <v>ARVIND FASHIONS LTD</v>
      </c>
      <c r="B4877" s="1">
        <v>0</v>
      </c>
    </row>
    <row r="4878" spans="1:2" x14ac:dyDescent="0.25">
      <c r="A4878" t="str">
        <f>Pivot!A4879</f>
        <v>AEON CO (M)</v>
      </c>
      <c r="B4878" s="1">
        <v>0</v>
      </c>
    </row>
    <row r="4879" spans="1:2" x14ac:dyDescent="0.25">
      <c r="A4879" t="str">
        <f>Pivot!A4880</f>
        <v>ARVIND FASHIONS LTD RIGHTS</v>
      </c>
      <c r="B4879" s="1">
        <v>0</v>
      </c>
    </row>
    <row r="4880" spans="1:2" x14ac:dyDescent="0.25">
      <c r="A4880" t="str">
        <f>Pivot!A4881</f>
        <v>BAIDU ADR REPTG INC CLASS A</v>
      </c>
      <c r="B4880" s="1">
        <v>0</v>
      </c>
    </row>
    <row r="4881" spans="1:2" x14ac:dyDescent="0.25">
      <c r="A4881" t="str">
        <f>Pivot!A4882</f>
        <v>ANGLOGOLD ASHANTI LTD</v>
      </c>
      <c r="B4881" s="1">
        <v>0</v>
      </c>
    </row>
    <row r="4882" spans="1:2" x14ac:dyDescent="0.25">
      <c r="A4882" t="str">
        <f>Pivot!A4883</f>
        <v>A-LIVING SERVICES LTD H</v>
      </c>
      <c r="B4882" s="1">
        <v>0</v>
      </c>
    </row>
    <row r="4883" spans="1:2" x14ac:dyDescent="0.25">
      <c r="A4883" t="str">
        <f>Pivot!A4884</f>
        <v>AMBEV SA</v>
      </c>
      <c r="B4883" s="1">
        <v>0</v>
      </c>
    </row>
  </sheetData>
  <sortState xmlns:xlrd2="http://schemas.microsoft.com/office/spreadsheetml/2017/richdata2" ref="K4:L13">
    <sortCondition descending="1" ref="L4:L13"/>
  </sortState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Rohdaten</vt:lpstr>
      <vt:lpstr>Gewichtung</vt:lpstr>
      <vt:lpstr>Pivot</vt:lpstr>
      <vt:lpstr>Auswertung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Nicklas Mayer</dc:creator>
  <cp:lastModifiedBy>Nicklas Mayer</cp:lastModifiedBy>
  <dcterms:created xsi:type="dcterms:W3CDTF">2020-04-05T08:46:29Z</dcterms:created>
  <dcterms:modified xsi:type="dcterms:W3CDTF">2020-04-06T22:26:43Z</dcterms:modified>
</cp:coreProperties>
</file>