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E201" i="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5"/>
  <c r="D9"/>
  <c r="D11"/>
  <c r="D4"/>
  <c r="D12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<sst xmlns="http://schemas.openxmlformats.org/spreadsheetml/2006/main" count="37" uniqueCount="27">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</sst>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II'!$A$26:$A$201</c:f>
              <c:numCache>
                <c:formatCode>dd/mm/yyyy</c:formatCode>
                <c:ptCount val="176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</c:numCache>
            </c:numRef>
          </c:cat>
          <c:val>
            <c:numRef>
              <c:f>'MD II'!$C$26:$C$201</c:f>
              <c:numCache>
                <c:formatCode>0.00_ ;[Red]\-0.00\ </c:formatCode>
                <c:ptCount val="176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II'!$A$26:$A$201</c:f>
              <c:numCache>
                <c:formatCode>dd/mm/yyyy</c:formatCode>
                <c:ptCount val="176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</c:numCache>
            </c:numRef>
          </c:cat>
          <c:val>
            <c:numRef>
              <c:f>'MD II'!$D$26:$D$201</c:f>
              <c:numCache>
                <c:formatCode>0.00_ ;[Red]\-0.00\ </c:formatCode>
                <c:ptCount val="176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</c:numCache>
            </c:numRef>
          </c:val>
        </c:ser>
        <c:marker val="1"/>
        <c:axId val="85192704"/>
        <c:axId val="60314368"/>
      </c:lineChart>
      <c:dateAx>
        <c:axId val="8519270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56"/>
              <c:y val="0.89136490250696276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314368"/>
        <c:crosses val="autoZero"/>
        <c:auto val="1"/>
        <c:lblOffset val="100"/>
        <c:minorUnit val="2"/>
      </c:dateAx>
      <c:valAx>
        <c:axId val="60314368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57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519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45" footer="0.492125984500000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75"/>
          <c:y val="3.217834063170309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51"/>
          <c:w val="0.65164699859100805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II'!$A$26:$A$201</c:f>
              <c:numCache>
                <c:formatCode>dd/mm/yyyy</c:formatCode>
                <c:ptCount val="176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</c:numCache>
            </c:numRef>
          </c:cat>
          <c:val>
            <c:numRef>
              <c:f>'MD II'!$E$26:$E$201</c:f>
              <c:numCache>
                <c:formatCode>0.00</c:formatCode>
                <c:ptCount val="176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</c:numCache>
            </c:numRef>
          </c:val>
        </c:ser>
        <c:marker val="1"/>
        <c:axId val="60358656"/>
        <c:axId val="60360576"/>
      </c:lineChart>
      <c:dateAx>
        <c:axId val="6035865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22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360576"/>
        <c:crosses val="autoZero"/>
        <c:auto val="1"/>
        <c:lblOffset val="100"/>
        <c:minorUnit val="2"/>
      </c:dateAx>
      <c:valAx>
        <c:axId val="60360576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03586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45" footer="0.492125984500000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18.75</v>
      </c>
      <c r="D4" s="39">
        <f>(C4+E4-B4)/B4*100-2</f>
        <v>143.62499999999997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17.399999999999999</v>
      </c>
      <c r="D5" s="39">
        <f>(C5+E5-B5)/B5*100-2</f>
        <v>113.67436208991492</v>
      </c>
      <c r="E5" s="73">
        <v>0.35</v>
      </c>
      <c r="F5" s="6"/>
      <c r="I5" s="16"/>
    </row>
    <row r="6" spans="1:13" s="3" customFormat="1" ht="12.75" customHeight="1">
      <c r="A6" s="94" t="s">
        <v>19</v>
      </c>
      <c r="B6" s="38">
        <v>3.2</v>
      </c>
      <c r="C6" s="38">
        <v>5.59</v>
      </c>
      <c r="D6" s="39">
        <f>(C6+E6-B6)/B6*100-2</f>
        <v>100.18749999999999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4">
        <v>7.15</v>
      </c>
      <c r="C7" s="85">
        <v>13.75</v>
      </c>
      <c r="D7" s="39">
        <f>(C7+E7-B7)/B7*100-2</f>
        <v>93.104895104895078</v>
      </c>
      <c r="E7" s="73">
        <v>0.2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97.85</v>
      </c>
      <c r="D8" s="39">
        <f>(C8+E8-B8)/B8*100-2</f>
        <v>33.147849462365578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27</v>
      </c>
      <c r="D9" s="39">
        <f>(C9+E9-B9)/B9*100-2</f>
        <v>32.045653229723172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5.2</v>
      </c>
      <c r="D10" s="39">
        <f>(C10+E10-B10)/B10*100-2</f>
        <v>15.117117117117111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14.49</v>
      </c>
      <c r="D11" s="39">
        <f>(C11+E11-B11)/B11*100-2</f>
        <v>4.2500000000000071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11.12</v>
      </c>
      <c r="D12" s="39">
        <f>(C12+E12-B12)/B12*100-2</f>
        <v>-1.4671403197158195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70.599999999999994</v>
      </c>
      <c r="D13" s="89">
        <f>(C13+E13-B13)/B13*100-2</f>
        <v>-12.733778047301405</v>
      </c>
      <c r="E13" s="90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33.021145863699871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1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1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>A200+7</f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76"/>
      <c r="B202" s="44"/>
      <c r="C202" s="70"/>
      <c r="D202" s="70"/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40691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2011-05-28T13:05:55Z</dcterms:modified>
</cp:coreProperties>
</file>