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hartis Depot" sheetId="1" r:id="rId1"/>
    <sheet name="Chartis Depot - Assetklassen" sheetId="2" r:id="rId2"/>
  </sheets>
  <calcPr calcId="145621"/>
</workbook>
</file>

<file path=xl/calcChain.xml><?xml version="1.0" encoding="utf-8"?>
<calcChain xmlns="http://schemas.openxmlformats.org/spreadsheetml/2006/main">
  <c r="B5" i="2" l="1"/>
  <c r="B22" i="1"/>
</calcChain>
</file>

<file path=xl/sharedStrings.xml><?xml version="1.0" encoding="utf-8"?>
<sst xmlns="http://schemas.openxmlformats.org/spreadsheetml/2006/main" count="25" uniqueCount="23">
  <si>
    <t>Beiersdorf</t>
  </si>
  <si>
    <t>Dürr</t>
  </si>
  <si>
    <t>Fuchs</t>
  </si>
  <si>
    <t>Heidelberger Zement</t>
  </si>
  <si>
    <t>Hochtief</t>
  </si>
  <si>
    <t>KUKA</t>
  </si>
  <si>
    <t>Krones</t>
  </si>
  <si>
    <t>Rational</t>
  </si>
  <si>
    <t>Stada</t>
  </si>
  <si>
    <t>Südzucker</t>
  </si>
  <si>
    <t>ProSiebenSat1</t>
  </si>
  <si>
    <t>Lufthansa</t>
  </si>
  <si>
    <t>Hannover Rück</t>
  </si>
  <si>
    <t>Allianz</t>
  </si>
  <si>
    <t>Munich Re</t>
  </si>
  <si>
    <t>EADS</t>
  </si>
  <si>
    <t>TUI</t>
  </si>
  <si>
    <t>Klöckner</t>
  </si>
  <si>
    <t>SKY</t>
  </si>
  <si>
    <t>Gold</t>
  </si>
  <si>
    <t>Cash</t>
  </si>
  <si>
    <t>Aktien - DAX</t>
  </si>
  <si>
    <t>Aktien - MDAX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</si>
</sst>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chartis</a:t>
            </a:r>
            <a:r>
              <a:rPr lang="de-DE" baseline="0"/>
              <a:t> Depot</a:t>
            </a:r>
            <a:endParaRPr lang="de-DE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'chartis Depot'!$A$1:$A$21</c:f>
              <c:strCache>
                <c:ptCount val="21"/>
                <c:pt idx="0">
                  <c:v>Beiersdorf</c:v>
                </c:pt>
                <c:pt idx="1">
                  <c:v>Dürr</c:v>
                </c:pt>
                <c:pt idx="2">
                  <c:v>Fuchs</c:v>
                </c:pt>
                <c:pt idx="3">
                  <c:v>Heidelberger Zement</c:v>
                </c:pt>
                <c:pt idx="4">
                  <c:v>Hochtief</c:v>
                </c:pt>
                <c:pt idx="5">
                  <c:v>KUKA</c:v>
                </c:pt>
                <c:pt idx="6">
                  <c:v>Krones</c:v>
                </c:pt>
                <c:pt idx="7">
                  <c:v>Rational</c:v>
                </c:pt>
                <c:pt idx="8">
                  <c:v>Stada</c:v>
                </c:pt>
                <c:pt idx="9">
                  <c:v>Südzucker</c:v>
                </c:pt>
                <c:pt idx="10">
                  <c:v>ProSiebenSat1</c:v>
                </c:pt>
                <c:pt idx="11">
                  <c:v>Lufthansa</c:v>
                </c:pt>
                <c:pt idx="12">
                  <c:v>Hannover Rück</c:v>
                </c:pt>
                <c:pt idx="13">
                  <c:v>Allianz</c:v>
                </c:pt>
                <c:pt idx="14">
                  <c:v>Munich Re</c:v>
                </c:pt>
                <c:pt idx="15">
                  <c:v>EADS</c:v>
                </c:pt>
                <c:pt idx="16">
                  <c:v>TUI</c:v>
                </c:pt>
                <c:pt idx="17">
                  <c:v>Klöckner</c:v>
                </c:pt>
                <c:pt idx="18">
                  <c:v>SKY</c:v>
                </c:pt>
                <c:pt idx="19">
                  <c:v>Gold</c:v>
                </c:pt>
                <c:pt idx="20">
                  <c:v>Cash</c:v>
                </c:pt>
              </c:strCache>
            </c:strRef>
          </c:cat>
          <c:val>
            <c:numRef>
              <c:f>'chartis Depot'!$B$1:$B$21</c:f>
              <c:numCache>
                <c:formatCode>General</c:formatCode>
                <c:ptCount val="21"/>
                <c:pt idx="0">
                  <c:v>4188</c:v>
                </c:pt>
                <c:pt idx="1">
                  <c:v>4322</c:v>
                </c:pt>
                <c:pt idx="2">
                  <c:v>4312</c:v>
                </c:pt>
                <c:pt idx="3">
                  <c:v>4070</c:v>
                </c:pt>
                <c:pt idx="4">
                  <c:v>2744</c:v>
                </c:pt>
                <c:pt idx="5">
                  <c:v>4079</c:v>
                </c:pt>
                <c:pt idx="6">
                  <c:v>4297</c:v>
                </c:pt>
                <c:pt idx="7">
                  <c:v>3632</c:v>
                </c:pt>
                <c:pt idx="8">
                  <c:v>2622</c:v>
                </c:pt>
                <c:pt idx="9">
                  <c:v>3789</c:v>
                </c:pt>
                <c:pt idx="10">
                  <c:v>4331</c:v>
                </c:pt>
                <c:pt idx="11">
                  <c:v>2675</c:v>
                </c:pt>
                <c:pt idx="12">
                  <c:v>3726</c:v>
                </c:pt>
                <c:pt idx="13">
                  <c:v>3638</c:v>
                </c:pt>
                <c:pt idx="14">
                  <c:v>4043</c:v>
                </c:pt>
                <c:pt idx="15">
                  <c:v>3105</c:v>
                </c:pt>
                <c:pt idx="16">
                  <c:v>3656</c:v>
                </c:pt>
                <c:pt idx="17">
                  <c:v>3287</c:v>
                </c:pt>
                <c:pt idx="18">
                  <c:v>3870</c:v>
                </c:pt>
                <c:pt idx="19">
                  <c:v>21702</c:v>
                </c:pt>
                <c:pt idx="20">
                  <c:v>10704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chartis</a:t>
            </a:r>
            <a:r>
              <a:rPr lang="de-DE" baseline="0"/>
              <a:t> Depot - Assetklassenverteilung</a:t>
            </a:r>
            <a:endParaRPr lang="de-DE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'Chartis Depot - Assetklassen'!$A$1:$A$4</c:f>
              <c:strCache>
                <c:ptCount val="4"/>
                <c:pt idx="0">
                  <c:v>Aktien - DAX</c:v>
                </c:pt>
                <c:pt idx="1">
                  <c:v>Aktien - MDAX</c:v>
                </c:pt>
                <c:pt idx="2">
                  <c:v>Gold</c:v>
                </c:pt>
                <c:pt idx="3">
                  <c:v>Cash</c:v>
                </c:pt>
              </c:strCache>
            </c:strRef>
          </c:cat>
          <c:val>
            <c:numRef>
              <c:f>'Chartis Depot - Assetklassen'!$B$1:$B$4</c:f>
              <c:numCache>
                <c:formatCode>General</c:formatCode>
                <c:ptCount val="4"/>
                <c:pt idx="0">
                  <c:v>18614</c:v>
                </c:pt>
                <c:pt idx="1">
                  <c:v>51772</c:v>
                </c:pt>
                <c:pt idx="2">
                  <c:v>21702</c:v>
                </c:pt>
                <c:pt idx="3">
                  <c:v>10704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1</xdr:row>
      <xdr:rowOff>19049</xdr:rowOff>
    </xdr:from>
    <xdr:to>
      <xdr:col>15</xdr:col>
      <xdr:colOff>76199</xdr:colOff>
      <xdr:row>23</xdr:row>
      <xdr:rowOff>161925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1</xdr:row>
      <xdr:rowOff>171450</xdr:rowOff>
    </xdr:from>
    <xdr:to>
      <xdr:col>12</xdr:col>
      <xdr:colOff>38100</xdr:colOff>
      <xdr:row>23</xdr:row>
      <xdr:rowOff>19049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4" sqref="B24"/>
    </sheetView>
  </sheetViews>
  <sheetFormatPr baseColWidth="10" defaultRowHeight="15" x14ac:dyDescent="0.25"/>
  <sheetData>
    <row r="1" spans="1:2" x14ac:dyDescent="0.25">
      <c r="A1" t="s">
        <v>0</v>
      </c>
      <c r="B1">
        <v>4188</v>
      </c>
    </row>
    <row r="2" spans="1:2" x14ac:dyDescent="0.25">
      <c r="A2" t="s">
        <v>1</v>
      </c>
      <c r="B2">
        <v>4322</v>
      </c>
    </row>
    <row r="3" spans="1:2" x14ac:dyDescent="0.25">
      <c r="A3" t="s">
        <v>2</v>
      </c>
      <c r="B3">
        <v>4312</v>
      </c>
    </row>
    <row r="4" spans="1:2" x14ac:dyDescent="0.25">
      <c r="A4" t="s">
        <v>3</v>
      </c>
      <c r="B4">
        <v>4070</v>
      </c>
    </row>
    <row r="5" spans="1:2" x14ac:dyDescent="0.25">
      <c r="A5" t="s">
        <v>4</v>
      </c>
      <c r="B5">
        <v>2744</v>
      </c>
    </row>
    <row r="6" spans="1:2" x14ac:dyDescent="0.25">
      <c r="A6" t="s">
        <v>5</v>
      </c>
      <c r="B6">
        <v>4079</v>
      </c>
    </row>
    <row r="7" spans="1:2" x14ac:dyDescent="0.25">
      <c r="A7" t="s">
        <v>6</v>
      </c>
      <c r="B7">
        <v>4297</v>
      </c>
    </row>
    <row r="8" spans="1:2" x14ac:dyDescent="0.25">
      <c r="A8" t="s">
        <v>7</v>
      </c>
      <c r="B8">
        <v>3632</v>
      </c>
    </row>
    <row r="9" spans="1:2" x14ac:dyDescent="0.25">
      <c r="A9" t="s">
        <v>8</v>
      </c>
      <c r="B9">
        <v>2622</v>
      </c>
    </row>
    <row r="10" spans="1:2" x14ac:dyDescent="0.25">
      <c r="A10" t="s">
        <v>9</v>
      </c>
      <c r="B10">
        <v>3789</v>
      </c>
    </row>
    <row r="11" spans="1:2" x14ac:dyDescent="0.25">
      <c r="A11" t="s">
        <v>10</v>
      </c>
      <c r="B11">
        <v>4331</v>
      </c>
    </row>
    <row r="12" spans="1:2" x14ac:dyDescent="0.25">
      <c r="A12" t="s">
        <v>11</v>
      </c>
      <c r="B12">
        <v>2675</v>
      </c>
    </row>
    <row r="13" spans="1:2" x14ac:dyDescent="0.25">
      <c r="A13" t="s">
        <v>12</v>
      </c>
      <c r="B13">
        <v>3726</v>
      </c>
    </row>
    <row r="14" spans="1:2" x14ac:dyDescent="0.25">
      <c r="A14" t="s">
        <v>13</v>
      </c>
      <c r="B14">
        <v>3638</v>
      </c>
    </row>
    <row r="15" spans="1:2" x14ac:dyDescent="0.25">
      <c r="A15" t="s">
        <v>14</v>
      </c>
      <c r="B15">
        <v>4043</v>
      </c>
    </row>
    <row r="16" spans="1:2" x14ac:dyDescent="0.25">
      <c r="A16" t="s">
        <v>15</v>
      </c>
      <c r="B16">
        <v>3105</v>
      </c>
    </row>
    <row r="17" spans="1:2" x14ac:dyDescent="0.25">
      <c r="A17" t="s">
        <v>16</v>
      </c>
      <c r="B17">
        <v>3656</v>
      </c>
    </row>
    <row r="18" spans="1:2" x14ac:dyDescent="0.25">
      <c r="A18" t="s">
        <v>17</v>
      </c>
      <c r="B18">
        <v>3287</v>
      </c>
    </row>
    <row r="19" spans="1:2" x14ac:dyDescent="0.25">
      <c r="A19" t="s">
        <v>18</v>
      </c>
      <c r="B19">
        <v>3870</v>
      </c>
    </row>
    <row r="20" spans="1:2" x14ac:dyDescent="0.25">
      <c r="A20" t="s">
        <v>19</v>
      </c>
      <c r="B20">
        <v>21702</v>
      </c>
    </row>
    <row r="21" spans="1:2" x14ac:dyDescent="0.25">
      <c r="A21" t="s">
        <v>20</v>
      </c>
      <c r="B21">
        <v>10704</v>
      </c>
    </row>
    <row r="22" spans="1:2" x14ac:dyDescent="0.25">
      <c r="B22">
        <f>SUM(B1:B21)</f>
        <v>102792</v>
      </c>
    </row>
    <row r="24" spans="1:2" x14ac:dyDescent="0.25">
      <c r="B24" s="1">
        <v>41388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 t="s">
        <v>21</v>
      </c>
      <c r="B1">
        <v>18614</v>
      </c>
    </row>
    <row r="2" spans="1:2" x14ac:dyDescent="0.25">
      <c r="A2" t="s">
        <v>22</v>
      </c>
      <c r="B2">
        <v>51772</v>
      </c>
    </row>
    <row r="3" spans="1:2" x14ac:dyDescent="0.25">
      <c r="A3" t="s">
        <v>19</v>
      </c>
      <c r="B3">
        <v>21702</v>
      </c>
    </row>
    <row r="4" spans="1:2" x14ac:dyDescent="0.25">
      <c r="A4" t="s">
        <v>20</v>
      </c>
      <c r="B4">
        <v>10704</v>
      </c>
    </row>
    <row r="5" spans="1:2" x14ac:dyDescent="0.25">
      <c r="B5">
        <f>SUM(B1:B4)</f>
        <v>102792</v>
      </c>
    </row>
    <row r="7" spans="1:2" x14ac:dyDescent="0.25">
      <c r="B7" s="1">
        <v>41388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chartis Depot</vt:lpstr>
      <vt:lpstr>Chartis Depot - Assetklassen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maddin711</dc:creator>
  <cp:lastModifiedBy>maddin711</cp:lastModifiedBy>
  <dcterms:created xsi:type="dcterms:W3CDTF">2013-04-25T12:41:30Z</dcterms:created>
  <dcterms:modified xsi:type="dcterms:W3CDTF">2013-04-25T13:09:03Z</dcterms:modified>
</cp:coreProperties>
</file>