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8515" windowHeight="1386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C16" i="1" l="1"/>
  <c r="D16" i="1"/>
  <c r="E16" i="1"/>
  <c r="H5" i="1"/>
  <c r="H7" i="1"/>
  <c r="H10" i="1"/>
  <c r="H12" i="1"/>
  <c r="H13" i="1"/>
  <c r="H1" i="1"/>
  <c r="B16" i="1"/>
  <c r="H16" i="1" l="1"/>
</calcChain>
</file>

<file path=xl/sharedStrings.xml><?xml version="1.0" encoding="utf-8"?>
<sst xmlns="http://schemas.openxmlformats.org/spreadsheetml/2006/main" count="1" uniqueCount="1">
  <si>
    <t>Rendite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</si>
</sst>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C23" sqref="C23"/>
    </sheetView>
  </sheetViews>
  <sheetFormatPr baseColWidth="10" defaultRowHeight="12.75" x14ac:dyDescent="0.2"/>
  <cols>
    <col min="1" max="1" width="10.140625" bestFit="1" customWidth="1"/>
    <col min="2" max="2" width="6.85546875" customWidth="1"/>
    <col min="3" max="3" width="7.28515625" bestFit="1" customWidth="1"/>
    <col min="4" max="4" width="7.85546875" bestFit="1" customWidth="1"/>
    <col min="5" max="5" width="8.28515625" bestFit="1" customWidth="1"/>
  </cols>
  <sheetData>
    <row r="1" spans="1:8" x14ac:dyDescent="0.2">
      <c r="A1" s="1">
        <v>41275</v>
      </c>
      <c r="E1">
        <v>-50</v>
      </c>
      <c r="H1">
        <f>+E1+B1</f>
        <v>-50</v>
      </c>
    </row>
    <row r="2" spans="1:8" x14ac:dyDescent="0.2">
      <c r="A2" s="1">
        <v>41306</v>
      </c>
      <c r="D2">
        <v>-150</v>
      </c>
    </row>
    <row r="3" spans="1:8" x14ac:dyDescent="0.2">
      <c r="A3" s="1">
        <v>41334</v>
      </c>
    </row>
    <row r="4" spans="1:8" x14ac:dyDescent="0.2">
      <c r="A4" s="1">
        <v>41365</v>
      </c>
    </row>
    <row r="5" spans="1:8" x14ac:dyDescent="0.2">
      <c r="A5" s="1">
        <v>41395</v>
      </c>
      <c r="B5">
        <v>-100</v>
      </c>
      <c r="H5">
        <f t="shared" ref="H5:H13" si="0">+E5+B5</f>
        <v>-100</v>
      </c>
    </row>
    <row r="6" spans="1:8" x14ac:dyDescent="0.2">
      <c r="A6" s="1">
        <v>41426</v>
      </c>
    </row>
    <row r="7" spans="1:8" x14ac:dyDescent="0.2">
      <c r="A7" s="1">
        <v>41456</v>
      </c>
      <c r="B7">
        <v>-100</v>
      </c>
      <c r="E7">
        <v>-50</v>
      </c>
      <c r="H7">
        <f t="shared" si="0"/>
        <v>-150</v>
      </c>
    </row>
    <row r="8" spans="1:8" x14ac:dyDescent="0.2">
      <c r="A8" s="1">
        <v>41487</v>
      </c>
      <c r="C8">
        <v>-75</v>
      </c>
    </row>
    <row r="9" spans="1:8" x14ac:dyDescent="0.2">
      <c r="A9" s="1">
        <v>41518</v>
      </c>
    </row>
    <row r="10" spans="1:8" x14ac:dyDescent="0.2">
      <c r="A10" s="1">
        <v>41548</v>
      </c>
      <c r="B10">
        <v>-100</v>
      </c>
      <c r="E10">
        <v>-50</v>
      </c>
      <c r="H10">
        <f t="shared" si="0"/>
        <v>-150</v>
      </c>
    </row>
    <row r="11" spans="1:8" x14ac:dyDescent="0.2">
      <c r="A11" s="1">
        <v>41579</v>
      </c>
    </row>
    <row r="12" spans="1:8" x14ac:dyDescent="0.2">
      <c r="A12" s="1">
        <v>41609</v>
      </c>
      <c r="B12">
        <v>-100</v>
      </c>
      <c r="E12">
        <v>-50</v>
      </c>
      <c r="H12">
        <f t="shared" si="0"/>
        <v>-150</v>
      </c>
    </row>
    <row r="13" spans="1:8" x14ac:dyDescent="0.2">
      <c r="A13" s="1">
        <v>41639</v>
      </c>
      <c r="B13">
        <v>390</v>
      </c>
      <c r="C13">
        <v>80</v>
      </c>
      <c r="D13">
        <v>100</v>
      </c>
      <c r="E13">
        <v>350</v>
      </c>
      <c r="H13">
        <f t="shared" si="0"/>
        <v>740</v>
      </c>
    </row>
    <row r="16" spans="1:8" x14ac:dyDescent="0.2">
      <c r="A16" t="s">
        <v>0</v>
      </c>
      <c r="B16" s="2">
        <f>XIRR(B5:B13,A5:A13)</f>
        <v>-6.5518978238105777E-2</v>
      </c>
      <c r="C16" s="2">
        <f>XIRR(C8:C13,A8:A13)</f>
        <v>0.16763153672218326</v>
      </c>
      <c r="D16" s="2">
        <f>XIRR(D2:D13,A2:A13)</f>
        <v>-0.35880953297019014</v>
      </c>
      <c r="E16" s="2">
        <f>XIRR(E1:E13,A1:A13)</f>
        <v>1.9052747964859011</v>
      </c>
      <c r="H16" s="2">
        <f>XIRR(H1:H13,A1:A13)</f>
        <v>0.64391544461250316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BSO999929 xmlns="http://www.datev.de/BSOffice/999929">b48615a0-a4ad-445b-9468-06222a556b00</BSO999929>
</file>

<file path=customXml/itemProps1.xml><?xml version="1.0" encoding="utf-8"?>
<ds:datastoreItem xmlns:ds="http://schemas.openxmlformats.org/officeDocument/2006/customXml" ds:itemID="{C934DD6B-537C-4C62-9CE9-CA671F07B974}">
  <ds:schemaRefs>
    <ds:schemaRef ds:uri="http://www.datev.de/BSOffice/9999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Rudolph, Heiko</dc:creator>
  <cp:lastModifiedBy>Rudolph, Heiko</cp:lastModifiedBy>
  <dcterms:created xsi:type="dcterms:W3CDTF">2015-01-14T13:38:29Z</dcterms:created>
  <dcterms:modified xsi:type="dcterms:W3CDTF">2015-01-14T14:37:44Z</dcterms:modified>
</cp:coreProperties>
</file>