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35140" windowHeight="19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43" i="1" l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</calcChain>
</file>

<file path=xl/sharedStrings.xml><?xml version="1.0" encoding="utf-8"?>
<sst xmlns="http://schemas.openxmlformats.org/spreadsheetml/2006/main" count="68" uniqueCount="68">
  <si>
    <t>P R O Z E N T E</t>
  </si>
  <si>
    <t>10.07.</t>
  </si>
  <si>
    <t>17.07.</t>
  </si>
  <si>
    <t>24.07.</t>
  </si>
  <si>
    <t>31.07.</t>
  </si>
  <si>
    <t>07.08.</t>
  </si>
  <si>
    <t>14.08.</t>
  </si>
  <si>
    <t>21.08.</t>
  </si>
  <si>
    <t>28.08.</t>
  </si>
  <si>
    <t>04.09.</t>
  </si>
  <si>
    <t>11.09.</t>
  </si>
  <si>
    <t>18.09.</t>
  </si>
  <si>
    <t>25.09.</t>
  </si>
  <si>
    <t>02.10.</t>
  </si>
  <si>
    <t>09.10.</t>
  </si>
  <si>
    <t>16.10.</t>
  </si>
  <si>
    <t>∅</t>
  </si>
  <si>
    <t xml:space="preserve">  vanity</t>
  </si>
  <si>
    <t xml:space="preserve">  Kaffeetasse</t>
  </si>
  <si>
    <t xml:space="preserve">  Pimboli</t>
  </si>
  <si>
    <t xml:space="preserve">  Cef</t>
  </si>
  <si>
    <t xml:space="preserve">  RichyRich</t>
  </si>
  <si>
    <t xml:space="preserve">  frank05</t>
  </si>
  <si>
    <t xml:space="preserve">  rolasys</t>
  </si>
  <si>
    <t xml:space="preserve">  Chart</t>
  </si>
  <si>
    <t xml:space="preserve">  Senna</t>
  </si>
  <si>
    <t xml:space="preserve">  flamie</t>
  </si>
  <si>
    <t xml:space="preserve">  asoso</t>
  </si>
  <si>
    <t xml:space="preserve">  postguru</t>
  </si>
  <si>
    <t xml:space="preserve">  Radieschen</t>
  </si>
  <si>
    <t xml:space="preserve">  7dioptrien</t>
  </si>
  <si>
    <t xml:space="preserve">  moonraker</t>
  </si>
  <si>
    <t xml:space="preserve">  Snowky</t>
  </si>
  <si>
    <t xml:space="preserve">  riddler218</t>
  </si>
  <si>
    <t xml:space="preserve">  epsar</t>
  </si>
  <si>
    <t xml:space="preserve">  Peter Grimes</t>
  </si>
  <si>
    <t xml:space="preserve">  fondsguru22</t>
  </si>
  <si>
    <t xml:space="preserve">  abseits</t>
  </si>
  <si>
    <t xml:space="preserve">  cobra_28</t>
  </si>
  <si>
    <t xml:space="preserve">  BM ARERO</t>
  </si>
  <si>
    <t xml:space="preserve">  junos</t>
  </si>
  <si>
    <t xml:space="preserve">  BM Aktien</t>
  </si>
  <si>
    <t xml:space="preserve">  Schildkröte</t>
  </si>
  <si>
    <t xml:space="preserve">  Laser12</t>
  </si>
  <si>
    <t xml:space="preserve">  Limit</t>
  </si>
  <si>
    <t xml:space="preserve">  Daniel</t>
  </si>
  <si>
    <t xml:space="preserve">  Kaffe</t>
  </si>
  <si>
    <t xml:space="preserve">  Odensee</t>
  </si>
  <si>
    <t xml:space="preserve">  Kuju</t>
  </si>
  <si>
    <t xml:space="preserve">  Rohlöff</t>
  </si>
  <si>
    <t xml:space="preserve">  Schlumich</t>
  </si>
  <si>
    <t xml:space="preserve">  Layer Cake</t>
  </si>
  <si>
    <t xml:space="preserve">  Ghost_69</t>
  </si>
  <si>
    <t xml:space="preserve">  BM WPF-Herde</t>
  </si>
  <si>
    <t>23.10.</t>
  </si>
  <si>
    <t>30.10.</t>
  </si>
  <si>
    <t>06.11.</t>
  </si>
  <si>
    <t>13.11.</t>
  </si>
  <si>
    <t>20.11.</t>
  </si>
  <si>
    <t>27.11.</t>
  </si>
  <si>
    <t>04.12.</t>
  </si>
  <si>
    <t>11.12.</t>
  </si>
  <si>
    <t>18.12.</t>
  </si>
  <si>
    <t>25.12.</t>
  </si>
  <si>
    <t>02.01.</t>
  </si>
  <si>
    <t>08.01.</t>
  </si>
  <si>
    <t>15.01.</t>
  </si>
  <si>
    <t xml:space="preserve">  Hasenhirn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</si>
</sst>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name val="Calibri"/>
    </font>
    <font>
      <sz val="16"/>
      <color rgb="FF000000"/>
      <name val="STIXGeneral-Regular"/>
    </font>
    <font>
      <sz val="6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6"/>
      <color rgb="FF000000"/>
      <name val="Calibri"/>
      <scheme val="minor"/>
    </font>
    <font>
      <b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5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AF1FA"/>
        <bgColor rgb="FF000000"/>
      </patternFill>
    </fill>
    <fill>
      <patternFill patternType="solid">
        <fgColor rgb="FFBACFED"/>
        <bgColor rgb="FF000000"/>
      </patternFill>
    </fill>
    <fill>
      <patternFill patternType="solid">
        <fgColor rgb="FF9FBCE5"/>
        <bgColor rgb="FF000000"/>
      </patternFill>
    </fill>
    <fill>
      <patternFill patternType="solid">
        <fgColor rgb="FFE2EBF8"/>
        <bgColor rgb="FF000000"/>
      </patternFill>
    </fill>
    <fill>
      <patternFill patternType="solid">
        <fgColor rgb="FFFEFEFE"/>
        <bgColor rgb="FF000000"/>
      </patternFill>
    </fill>
    <fill>
      <patternFill patternType="solid">
        <fgColor rgb="FFE2EBF7"/>
        <bgColor rgb="FF000000"/>
      </patternFill>
    </fill>
    <fill>
      <patternFill patternType="solid">
        <fgColor rgb="FFF8FAFD"/>
        <bgColor rgb="FF000000"/>
      </patternFill>
    </fill>
    <fill>
      <patternFill patternType="solid">
        <fgColor rgb="FFCDDCF2"/>
        <bgColor rgb="FF000000"/>
      </patternFill>
    </fill>
    <fill>
      <patternFill patternType="solid">
        <fgColor rgb="FFF7EBEB"/>
        <bgColor rgb="FF000000"/>
      </patternFill>
    </fill>
    <fill>
      <patternFill patternType="solid">
        <fgColor rgb="FFF0D7D7"/>
        <bgColor rgb="FF000000"/>
      </patternFill>
    </fill>
    <fill>
      <patternFill patternType="solid">
        <fgColor rgb="FFFCF7F7"/>
        <bgColor rgb="FF000000"/>
      </patternFill>
    </fill>
    <fill>
      <patternFill patternType="solid">
        <fgColor rgb="FFF9F0F0"/>
        <bgColor rgb="FF000000"/>
      </patternFill>
    </fill>
    <fill>
      <patternFill patternType="solid">
        <fgColor rgb="FFF6E7E7"/>
        <bgColor rgb="FF000000"/>
      </patternFill>
    </fill>
    <fill>
      <patternFill patternType="solid">
        <fgColor rgb="FFF2DCDC"/>
        <bgColor rgb="FF000000"/>
      </patternFill>
    </fill>
    <fill>
      <patternFill patternType="solid">
        <fgColor rgb="FFF1DBDB"/>
        <bgColor rgb="FF000000"/>
      </patternFill>
    </fill>
    <fill>
      <patternFill patternType="solid">
        <fgColor rgb="FFF2DEDE"/>
        <bgColor rgb="FF000000"/>
      </patternFill>
    </fill>
    <fill>
      <patternFill patternType="solid">
        <fgColor rgb="FFECCDCD"/>
        <bgColor rgb="FF000000"/>
      </patternFill>
    </fill>
    <fill>
      <patternFill patternType="solid">
        <fgColor rgb="FFE7C1C1"/>
        <bgColor rgb="FF000000"/>
      </patternFill>
    </fill>
    <fill>
      <patternFill patternType="solid">
        <fgColor rgb="FFF4E4E4"/>
        <bgColor rgb="FF000000"/>
      </patternFill>
    </fill>
    <fill>
      <patternFill patternType="solid">
        <fgColor rgb="FFF5E5E5"/>
        <bgColor rgb="FF000000"/>
      </patternFill>
    </fill>
    <fill>
      <patternFill patternType="solid">
        <fgColor rgb="FFF5E4E4"/>
        <bgColor rgb="FF000000"/>
      </patternFill>
    </fill>
    <fill>
      <patternFill patternType="solid">
        <fgColor rgb="FFF6E8E8"/>
        <bgColor rgb="FF000000"/>
      </patternFill>
    </fill>
    <fill>
      <patternFill patternType="solid">
        <fgColor rgb="FFF2DDDD"/>
        <bgColor rgb="FF000000"/>
      </patternFill>
    </fill>
    <fill>
      <patternFill patternType="solid">
        <fgColor rgb="FFEFD6D6"/>
        <bgColor rgb="FF000000"/>
      </patternFill>
    </fill>
    <fill>
      <patternFill patternType="solid">
        <fgColor rgb="FFEED4D4"/>
        <bgColor rgb="FF000000"/>
      </patternFill>
    </fill>
    <fill>
      <patternFill patternType="solid">
        <fgColor rgb="FFEDCFCF"/>
        <bgColor rgb="FF000000"/>
      </patternFill>
    </fill>
    <fill>
      <patternFill patternType="solid">
        <fgColor rgb="FFEFD5D5"/>
        <bgColor rgb="FF000000"/>
      </patternFill>
    </fill>
    <fill>
      <patternFill patternType="solid">
        <fgColor rgb="FFE9C4C4"/>
        <bgColor rgb="FF000000"/>
      </patternFill>
    </fill>
    <fill>
      <patternFill patternType="solid">
        <fgColor rgb="FFE6BEBE"/>
        <bgColor rgb="FF000000"/>
      </patternFill>
    </fill>
    <fill>
      <patternFill patternType="solid">
        <fgColor rgb="FFF4E3E3"/>
        <bgColor rgb="FF000000"/>
      </patternFill>
    </fill>
    <fill>
      <patternFill patternType="solid">
        <fgColor rgb="FFF9EFEF"/>
        <bgColor rgb="FF000000"/>
      </patternFill>
    </fill>
    <fill>
      <patternFill patternType="solid">
        <fgColor rgb="FFFEFCFC"/>
        <bgColor rgb="FF000000"/>
      </patternFill>
    </fill>
    <fill>
      <patternFill patternType="solid">
        <fgColor rgb="FFF2F6FC"/>
        <bgColor rgb="FF000000"/>
      </patternFill>
    </fill>
    <fill>
      <patternFill patternType="solid">
        <fgColor rgb="FFF3E1E1"/>
        <bgColor rgb="FF000000"/>
      </patternFill>
    </fill>
    <fill>
      <patternFill patternType="solid">
        <fgColor rgb="FFF5E6E6"/>
        <bgColor rgb="FF000000"/>
      </patternFill>
    </fill>
    <fill>
      <patternFill patternType="solid">
        <fgColor rgb="FFE8C1C1"/>
        <bgColor rgb="FF000000"/>
      </patternFill>
    </fill>
    <fill>
      <patternFill patternType="solid">
        <fgColor rgb="FFE2B4B4"/>
        <bgColor rgb="FF000000"/>
      </patternFill>
    </fill>
    <fill>
      <patternFill patternType="solid">
        <fgColor rgb="FFF4E2E2"/>
        <bgColor rgb="FF000000"/>
      </patternFill>
    </fill>
    <fill>
      <patternFill patternType="solid">
        <fgColor rgb="FFF8EEEE"/>
        <bgColor rgb="FF000000"/>
      </patternFill>
    </fill>
    <fill>
      <patternFill patternType="solid">
        <fgColor rgb="FFFBF4F4"/>
        <bgColor rgb="FF000000"/>
      </patternFill>
    </fill>
    <fill>
      <patternFill patternType="solid">
        <fgColor rgb="FFF1DCDC"/>
        <bgColor rgb="FF000000"/>
      </patternFill>
    </fill>
    <fill>
      <patternFill patternType="solid">
        <fgColor rgb="FFF1DADA"/>
        <bgColor rgb="FF000000"/>
      </patternFill>
    </fill>
    <fill>
      <patternFill patternType="solid">
        <fgColor rgb="FFEFD4D4"/>
        <bgColor rgb="FF000000"/>
      </patternFill>
    </fill>
    <fill>
      <patternFill patternType="solid">
        <fgColor rgb="FFE9C6C6"/>
        <bgColor rgb="FF000000"/>
      </patternFill>
    </fill>
    <fill>
      <patternFill patternType="solid">
        <fgColor rgb="FFFDFAFA"/>
        <bgColor rgb="FF000000"/>
      </patternFill>
    </fill>
    <fill>
      <patternFill patternType="solid">
        <fgColor rgb="FFDCE7F6"/>
        <bgColor rgb="FF000000"/>
      </patternFill>
    </fill>
    <fill>
      <patternFill patternType="solid">
        <fgColor rgb="FFC5D7EF"/>
        <bgColor rgb="FF000000"/>
      </patternFill>
    </fill>
    <fill>
      <patternFill patternType="solid">
        <fgColor rgb="FFFBFDFE"/>
        <bgColor rgb="FF000000"/>
      </patternFill>
    </fill>
    <fill>
      <patternFill patternType="solid">
        <fgColor rgb="FFFDFBFB"/>
        <bgColor rgb="FF000000"/>
      </patternFill>
    </fill>
    <fill>
      <patternFill patternType="solid">
        <fgColor rgb="FFFAFCFE"/>
        <bgColor rgb="FF000000"/>
      </patternFill>
    </fill>
    <fill>
      <patternFill patternType="solid">
        <fgColor rgb="FFFCF9F9"/>
        <bgColor rgb="FF000000"/>
      </patternFill>
    </fill>
    <fill>
      <patternFill patternType="solid">
        <fgColor rgb="FFFAF3F3"/>
        <bgColor rgb="FF000000"/>
      </patternFill>
    </fill>
    <fill>
      <patternFill patternType="solid">
        <fgColor rgb="FFE8EFF9"/>
        <bgColor rgb="FF000000"/>
      </patternFill>
    </fill>
    <fill>
      <patternFill patternType="solid">
        <fgColor rgb="FFF8EDED"/>
        <bgColor rgb="FF000000"/>
      </patternFill>
    </fill>
    <fill>
      <patternFill patternType="solid">
        <fgColor rgb="FFE7C0C0"/>
        <bgColor rgb="FF000000"/>
      </patternFill>
    </fill>
    <fill>
      <patternFill patternType="solid">
        <fgColor rgb="FFE4B8B8"/>
        <bgColor rgb="FF000000"/>
      </patternFill>
    </fill>
    <fill>
      <patternFill patternType="solid">
        <fgColor rgb="FFF6E9E9"/>
        <bgColor rgb="FF000000"/>
      </patternFill>
    </fill>
    <fill>
      <patternFill patternType="solid">
        <fgColor rgb="FFF0D8D8"/>
        <bgColor rgb="FF000000"/>
      </patternFill>
    </fill>
    <fill>
      <patternFill patternType="solid">
        <fgColor rgb="FFEFD7D7"/>
        <bgColor rgb="FF000000"/>
      </patternFill>
    </fill>
    <fill>
      <patternFill patternType="solid">
        <fgColor rgb="FFF3DFDF"/>
        <bgColor rgb="FF000000"/>
      </patternFill>
    </fill>
    <fill>
      <patternFill patternType="solid">
        <fgColor rgb="FFE1B1B1"/>
        <bgColor rgb="FF000000"/>
      </patternFill>
    </fill>
    <fill>
      <patternFill patternType="solid">
        <fgColor rgb="FFF3E0E0"/>
        <bgColor rgb="FF000000"/>
      </patternFill>
    </fill>
    <fill>
      <patternFill patternType="solid">
        <fgColor rgb="FFF7ECEC"/>
        <bgColor rgb="FF000000"/>
      </patternFill>
    </fill>
    <fill>
      <patternFill patternType="solid">
        <fgColor rgb="FFFCF8F8"/>
        <bgColor rgb="FF000000"/>
      </patternFill>
    </fill>
    <fill>
      <patternFill patternType="solid">
        <fgColor rgb="FFFBF6F6"/>
        <bgColor rgb="FF000000"/>
      </patternFill>
    </fill>
    <fill>
      <patternFill patternType="solid">
        <fgColor rgb="FFECCCCC"/>
        <bgColor rgb="FF000000"/>
      </patternFill>
    </fill>
    <fill>
      <patternFill patternType="solid">
        <fgColor rgb="FFE3B4B4"/>
        <bgColor rgb="FF000000"/>
      </patternFill>
    </fill>
    <fill>
      <patternFill patternType="solid">
        <fgColor rgb="FFF7EAEA"/>
        <bgColor rgb="FF000000"/>
      </patternFill>
    </fill>
    <fill>
      <patternFill patternType="solid">
        <fgColor rgb="FFCBDBF1"/>
        <bgColor rgb="FF000000"/>
      </patternFill>
    </fill>
    <fill>
      <patternFill patternType="solid">
        <fgColor rgb="FFC5D7F0"/>
        <bgColor rgb="FF000000"/>
      </patternFill>
    </fill>
    <fill>
      <patternFill patternType="solid">
        <fgColor rgb="FFF8ECEC"/>
        <bgColor rgb="FF000000"/>
      </patternFill>
    </fill>
    <fill>
      <patternFill patternType="solid">
        <fgColor rgb="FFEBCACA"/>
        <bgColor rgb="FF000000"/>
      </patternFill>
    </fill>
    <fill>
      <patternFill patternType="solid">
        <fgColor rgb="FFE7BFBF"/>
        <bgColor rgb="FF000000"/>
      </patternFill>
    </fill>
    <fill>
      <patternFill patternType="solid">
        <fgColor rgb="FFECCECE"/>
        <bgColor rgb="FF000000"/>
      </patternFill>
    </fill>
    <fill>
      <patternFill patternType="solid">
        <fgColor rgb="FFEED1D1"/>
        <bgColor rgb="FF000000"/>
      </patternFill>
    </fill>
    <fill>
      <patternFill patternType="solid">
        <fgColor rgb="FFFBF5F5"/>
        <bgColor rgb="FF000000"/>
      </patternFill>
    </fill>
    <fill>
      <patternFill patternType="solid">
        <fgColor rgb="FFD1DFF3"/>
        <bgColor rgb="FF000000"/>
      </patternFill>
    </fill>
    <fill>
      <patternFill patternType="solid">
        <fgColor rgb="FFE9C5C5"/>
        <bgColor rgb="FF000000"/>
      </patternFill>
    </fill>
    <fill>
      <patternFill patternType="solid">
        <fgColor rgb="FFEDD1D1"/>
        <bgColor rgb="FF000000"/>
      </patternFill>
    </fill>
    <fill>
      <patternFill patternType="solid">
        <fgColor rgb="FFE8C2C2"/>
        <bgColor rgb="FF000000"/>
      </patternFill>
    </fill>
    <fill>
      <patternFill patternType="solid">
        <fgColor rgb="FFE2B2B2"/>
        <bgColor rgb="FF000000"/>
      </patternFill>
    </fill>
    <fill>
      <patternFill patternType="solid">
        <fgColor rgb="FFEAC9C9"/>
        <bgColor rgb="FF000000"/>
      </patternFill>
    </fill>
    <fill>
      <patternFill patternType="solid">
        <fgColor rgb="FFDBA0A0"/>
        <bgColor rgb="FF000000"/>
      </patternFill>
    </fill>
    <fill>
      <patternFill patternType="solid">
        <fgColor rgb="FFD08282"/>
        <bgColor rgb="FF000000"/>
      </patternFill>
    </fill>
    <fill>
      <patternFill patternType="solid">
        <fgColor rgb="FFB1C9EA"/>
        <bgColor rgb="FF000000"/>
      </patternFill>
    </fill>
    <fill>
      <patternFill patternType="solid">
        <fgColor rgb="FFA9C3E8"/>
        <bgColor rgb="FF000000"/>
      </patternFill>
    </fill>
    <fill>
      <patternFill patternType="solid">
        <fgColor rgb="FFB9CEEC"/>
        <bgColor rgb="FF000000"/>
      </patternFill>
    </fill>
    <fill>
      <patternFill patternType="solid">
        <fgColor rgb="FFCFDEF2"/>
        <bgColor rgb="FF000000"/>
      </patternFill>
    </fill>
    <fill>
      <patternFill patternType="solid">
        <fgColor rgb="FFD8E4F5"/>
        <bgColor rgb="FF000000"/>
      </patternFill>
    </fill>
    <fill>
      <patternFill patternType="solid">
        <fgColor rgb="FFCDDDF2"/>
        <bgColor rgb="FF000000"/>
      </patternFill>
    </fill>
    <fill>
      <patternFill patternType="solid">
        <fgColor rgb="FFE3ECF8"/>
        <bgColor rgb="FF000000"/>
      </patternFill>
    </fill>
    <fill>
      <patternFill patternType="solid">
        <fgColor rgb="FFEFF4FB"/>
        <bgColor rgb="FF000000"/>
      </patternFill>
    </fill>
    <fill>
      <patternFill patternType="solid">
        <fgColor rgb="FFE0E9F7"/>
        <bgColor rgb="FF000000"/>
      </patternFill>
    </fill>
    <fill>
      <patternFill patternType="solid">
        <fgColor rgb="FFF1D9D9"/>
        <bgColor rgb="FF000000"/>
      </patternFill>
    </fill>
    <fill>
      <patternFill patternType="solid">
        <fgColor rgb="FFE1B0B0"/>
        <bgColor rgb="FF000000"/>
      </patternFill>
    </fill>
    <fill>
      <patternFill patternType="solid">
        <fgColor rgb="FFEDD0D0"/>
        <bgColor rgb="FF000000"/>
      </patternFill>
    </fill>
    <fill>
      <patternFill patternType="solid">
        <fgColor rgb="FFE6BDBD"/>
        <bgColor rgb="FF000000"/>
      </patternFill>
    </fill>
    <fill>
      <patternFill patternType="solid">
        <fgColor rgb="FFE5BABA"/>
        <bgColor rgb="FF000000"/>
      </patternFill>
    </fill>
    <fill>
      <patternFill patternType="solid">
        <fgColor rgb="FFE0AEAE"/>
        <bgColor rgb="FF000000"/>
      </patternFill>
    </fill>
    <fill>
      <patternFill patternType="solid">
        <fgColor rgb="FFD79595"/>
        <bgColor rgb="FF000000"/>
      </patternFill>
    </fill>
    <fill>
      <patternFill patternType="solid">
        <fgColor rgb="FFD0DFF3"/>
        <bgColor rgb="FF000000"/>
      </patternFill>
    </fill>
    <fill>
      <patternFill patternType="solid">
        <fgColor rgb="FFA7C2E7"/>
        <bgColor rgb="FF000000"/>
      </patternFill>
    </fill>
    <fill>
      <patternFill patternType="solid">
        <fgColor rgb="FF92B3E2"/>
        <bgColor rgb="FF000000"/>
      </patternFill>
    </fill>
    <fill>
      <patternFill patternType="solid">
        <fgColor rgb="FFD7E3F4"/>
        <bgColor rgb="FF000000"/>
      </patternFill>
    </fill>
    <fill>
      <patternFill patternType="solid">
        <fgColor rgb="FFF4F7FC"/>
        <bgColor rgb="FF000000"/>
      </patternFill>
    </fill>
    <fill>
      <patternFill patternType="solid">
        <fgColor rgb="FFE3EBF8"/>
        <bgColor rgb="FF000000"/>
      </patternFill>
    </fill>
    <fill>
      <patternFill patternType="solid">
        <fgColor rgb="FFE4B7B7"/>
        <bgColor rgb="FF000000"/>
      </patternFill>
    </fill>
    <fill>
      <patternFill patternType="solid">
        <fgColor rgb="FFE5BCBC"/>
        <bgColor rgb="FF000000"/>
      </patternFill>
    </fill>
    <fill>
      <patternFill patternType="solid">
        <fgColor rgb="FFD89999"/>
        <bgColor rgb="FF000000"/>
      </patternFill>
    </fill>
    <fill>
      <patternFill patternType="solid">
        <fgColor rgb="FFD48E8E"/>
        <bgColor rgb="FF000000"/>
      </patternFill>
    </fill>
    <fill>
      <patternFill patternType="solid">
        <fgColor rgb="FFEAC8C8"/>
        <bgColor rgb="FF000000"/>
      </patternFill>
    </fill>
    <fill>
      <patternFill patternType="solid">
        <fgColor rgb="FFE5BBBB"/>
        <bgColor rgb="FF000000"/>
      </patternFill>
    </fill>
    <fill>
      <patternFill patternType="solid">
        <fgColor rgb="FFE6BCBC"/>
        <bgColor rgb="FF000000"/>
      </patternFill>
    </fill>
    <fill>
      <patternFill patternType="solid">
        <fgColor rgb="FFD89898"/>
        <bgColor rgb="FF000000"/>
      </patternFill>
    </fill>
    <fill>
      <patternFill patternType="solid">
        <fgColor rgb="FFEBCCCC"/>
        <bgColor rgb="FF000000"/>
      </patternFill>
    </fill>
    <fill>
      <patternFill patternType="solid">
        <fgColor rgb="FFEED2D2"/>
        <bgColor rgb="FF000000"/>
      </patternFill>
    </fill>
    <fill>
      <patternFill patternType="solid">
        <fgColor rgb="FFE3B5B5"/>
        <bgColor rgb="FF000000"/>
      </patternFill>
    </fill>
    <fill>
      <patternFill patternType="solid">
        <fgColor rgb="FFE4B9B9"/>
        <bgColor rgb="FF000000"/>
      </patternFill>
    </fill>
    <fill>
      <patternFill patternType="solid">
        <fgColor rgb="FFE8C3C3"/>
        <bgColor rgb="FF000000"/>
      </patternFill>
    </fill>
    <fill>
      <patternFill patternType="solid">
        <fgColor rgb="FFDDA6A6"/>
        <bgColor rgb="FF000000"/>
      </patternFill>
    </fill>
    <fill>
      <patternFill patternType="solid">
        <fgColor rgb="FFD38A8A"/>
        <bgColor rgb="FF000000"/>
      </patternFill>
    </fill>
    <fill>
      <patternFill patternType="solid">
        <fgColor rgb="FFE6BFBF"/>
        <bgColor rgb="FF000000"/>
      </patternFill>
    </fill>
    <fill>
      <patternFill patternType="solid">
        <fgColor rgb="FFE1EAF7"/>
        <bgColor rgb="FF000000"/>
      </patternFill>
    </fill>
    <fill>
      <patternFill patternType="solid">
        <fgColor rgb="FFF7E9E9"/>
        <bgColor rgb="FF000000"/>
      </patternFill>
    </fill>
    <fill>
      <patternFill patternType="solid">
        <fgColor rgb="FFE9C7C7"/>
        <bgColor rgb="FF000000"/>
      </patternFill>
    </fill>
    <fill>
      <patternFill patternType="solid">
        <fgColor rgb="FFEAC7C7"/>
        <bgColor rgb="FF000000"/>
      </patternFill>
    </fill>
    <fill>
      <patternFill patternType="solid">
        <fgColor rgb="FFDEA9A9"/>
        <bgColor rgb="FF000000"/>
      </patternFill>
    </fill>
    <fill>
      <patternFill patternType="solid">
        <fgColor rgb="FFFEFDFD"/>
        <bgColor rgb="FF000000"/>
      </patternFill>
    </fill>
    <fill>
      <patternFill patternType="solid">
        <fgColor rgb="FFEBCBCB"/>
        <bgColor rgb="FF000000"/>
      </patternFill>
    </fill>
    <fill>
      <patternFill patternType="solid">
        <fgColor rgb="FFFBFCFE"/>
        <bgColor rgb="FF000000"/>
      </patternFill>
    </fill>
    <fill>
      <patternFill patternType="solid">
        <fgColor rgb="FFEEF3FB"/>
        <bgColor rgb="FF000000"/>
      </patternFill>
    </fill>
    <fill>
      <patternFill patternType="solid">
        <fgColor rgb="FFDFE9F7"/>
        <bgColor rgb="FF000000"/>
      </patternFill>
    </fill>
    <fill>
      <patternFill patternType="solid">
        <fgColor rgb="FFF9F1F1"/>
        <bgColor rgb="FF000000"/>
      </patternFill>
    </fill>
    <fill>
      <patternFill patternType="solid">
        <fgColor rgb="FFFAF4F4"/>
        <bgColor rgb="FF000000"/>
      </patternFill>
    </fill>
    <fill>
      <patternFill patternType="solid">
        <fgColor rgb="FFF2DFDF"/>
        <bgColor rgb="FF000000"/>
      </patternFill>
    </fill>
    <fill>
      <patternFill patternType="solid">
        <fgColor rgb="FFC2D4EF"/>
        <bgColor rgb="FF000000"/>
      </patternFill>
    </fill>
    <fill>
      <patternFill patternType="solid">
        <fgColor rgb="FFA0BDE5"/>
        <bgColor rgb="FF000000"/>
      </patternFill>
    </fill>
    <fill>
      <patternFill patternType="solid">
        <fgColor rgb="FF7FA6DD"/>
        <bgColor rgb="FF000000"/>
      </patternFill>
    </fill>
    <fill>
      <patternFill patternType="solid">
        <fgColor rgb="FFC7D8F0"/>
        <bgColor rgb="FF000000"/>
      </patternFill>
    </fill>
    <fill>
      <patternFill patternType="solid">
        <fgColor rgb="FFDAE6F5"/>
        <bgColor rgb="FF000000"/>
      </patternFill>
    </fill>
    <fill>
      <patternFill patternType="solid">
        <fgColor rgb="FFC4D6EF"/>
        <bgColor rgb="FF000000"/>
      </patternFill>
    </fill>
    <fill>
      <patternFill patternType="solid">
        <fgColor rgb="FFB6CCEB"/>
        <bgColor rgb="FF000000"/>
      </patternFill>
    </fill>
    <fill>
      <patternFill patternType="solid">
        <fgColor rgb="FFF7F9FD"/>
        <bgColor rgb="FF000000"/>
      </patternFill>
    </fill>
    <fill>
      <patternFill patternType="solid">
        <fgColor rgb="FFE7EEF9"/>
        <bgColor rgb="FF000000"/>
      </patternFill>
    </fill>
    <fill>
      <patternFill patternType="solid">
        <fgColor rgb="FFEAF0FA"/>
        <bgColor rgb="FF000000"/>
      </patternFill>
    </fill>
    <fill>
      <patternFill patternType="solid">
        <fgColor rgb="FFE3B6B6"/>
        <bgColor rgb="FF000000"/>
      </patternFill>
    </fill>
    <fill>
      <patternFill patternType="solid">
        <fgColor rgb="FFD69292"/>
        <bgColor rgb="FF000000"/>
      </patternFill>
    </fill>
    <fill>
      <patternFill patternType="solid">
        <fgColor rgb="FFFAF2F2"/>
        <bgColor rgb="FF000000"/>
      </patternFill>
    </fill>
    <fill>
      <patternFill patternType="solid">
        <fgColor rgb="FFFAF1F1"/>
        <bgColor rgb="FF000000"/>
      </patternFill>
    </fill>
    <fill>
      <patternFill patternType="solid">
        <fgColor rgb="FFF0F5FB"/>
        <bgColor rgb="FF000000"/>
      </patternFill>
    </fill>
    <fill>
      <patternFill patternType="solid">
        <fgColor rgb="FFFDFCFC"/>
        <bgColor rgb="FF000000"/>
      </patternFill>
    </fill>
    <fill>
      <patternFill patternType="solid">
        <fgColor rgb="FFC8D9F0"/>
        <bgColor rgb="FF000000"/>
      </patternFill>
    </fill>
    <fill>
      <patternFill patternType="solid">
        <fgColor rgb="FFF5F8FD"/>
        <bgColor rgb="FF000000"/>
      </patternFill>
    </fill>
    <fill>
      <patternFill patternType="solid">
        <fgColor rgb="FFD0DEF3"/>
        <bgColor rgb="FF000000"/>
      </patternFill>
    </fill>
    <fill>
      <patternFill patternType="solid">
        <fgColor rgb="FFEED3D3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2">
    <xf numFmtId="0" fontId="0" fillId="0" borderId="0" xfId="0"/>
    <xf numFmtId="0" fontId="1" fillId="0" borderId="0" xfId="0" applyFont="1" applyFill="1" applyBorder="1"/>
    <xf numFmtId="49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49" fontId="1" fillId="0" borderId="1" xfId="0" applyNumberFormat="1" applyFont="1" applyFill="1" applyBorder="1"/>
    <xf numFmtId="49" fontId="1" fillId="0" borderId="0" xfId="0" applyNumberFormat="1" applyFont="1" applyFill="1" applyBorder="1"/>
    <xf numFmtId="2" fontId="1" fillId="0" borderId="0" xfId="0" applyNumberFormat="1" applyFont="1" applyFill="1" applyAlignment="1">
      <alignment horizontal="center" vertical="center"/>
    </xf>
    <xf numFmtId="49" fontId="1" fillId="0" borderId="4" xfId="0" applyNumberFormat="1" applyFont="1" applyFill="1" applyBorder="1"/>
    <xf numFmtId="49" fontId="5" fillId="0" borderId="4" xfId="0" applyNumberFormat="1" applyFont="1" applyFill="1" applyBorder="1"/>
    <xf numFmtId="49" fontId="5" fillId="0" borderId="0" xfId="0" applyNumberFormat="1" applyFont="1" applyFill="1" applyBorder="1"/>
    <xf numFmtId="2" fontId="5" fillId="0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/>
    <xf numFmtId="49" fontId="4" fillId="0" borderId="1" xfId="0" applyNumberFormat="1" applyFont="1" applyFill="1" applyBorder="1"/>
    <xf numFmtId="49" fontId="4" fillId="0" borderId="0" xfId="0" applyNumberFormat="1" applyFont="1" applyFill="1" applyBorder="1"/>
    <xf numFmtId="2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2" fontId="5" fillId="0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/>
    <xf numFmtId="2" fontId="6" fillId="3" borderId="0" xfId="0" applyNumberFormat="1" applyFont="1" applyFill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2" fontId="6" fillId="5" borderId="0" xfId="0" applyNumberFormat="1" applyFont="1" applyFill="1" applyAlignment="1">
      <alignment horizontal="center" vertical="center"/>
    </xf>
    <xf numFmtId="2" fontId="6" fillId="6" borderId="0" xfId="0" applyNumberFormat="1" applyFont="1" applyFill="1" applyAlignment="1">
      <alignment horizontal="center" vertical="center"/>
    </xf>
    <xf numFmtId="2" fontId="6" fillId="7" borderId="0" xfId="0" applyNumberFormat="1" applyFont="1" applyFill="1" applyAlignment="1">
      <alignment horizontal="center" vertical="center"/>
    </xf>
    <xf numFmtId="2" fontId="6" fillId="8" borderId="0" xfId="0" applyNumberFormat="1" applyFont="1" applyFill="1" applyAlignment="1">
      <alignment horizontal="center" vertical="center"/>
    </xf>
    <xf numFmtId="2" fontId="6" fillId="9" borderId="0" xfId="0" applyNumberFormat="1" applyFont="1" applyFill="1" applyAlignment="1">
      <alignment horizontal="center" vertical="center"/>
    </xf>
    <xf numFmtId="2" fontId="6" fillId="10" borderId="0" xfId="0" applyNumberFormat="1" applyFont="1" applyFill="1" applyAlignment="1">
      <alignment horizontal="center" vertical="center"/>
    </xf>
    <xf numFmtId="2" fontId="6" fillId="11" borderId="0" xfId="0" applyNumberFormat="1" applyFont="1" applyFill="1" applyAlignment="1">
      <alignment horizontal="center" vertical="center"/>
    </xf>
    <xf numFmtId="2" fontId="6" fillId="12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13" borderId="0" xfId="0" applyNumberFormat="1" applyFont="1" applyFill="1" applyAlignment="1">
      <alignment horizontal="center" vertical="center"/>
    </xf>
    <xf numFmtId="2" fontId="6" fillId="14" borderId="0" xfId="0" applyNumberFormat="1" applyFont="1" applyFill="1" applyAlignment="1">
      <alignment horizontal="center" vertical="center"/>
    </xf>
    <xf numFmtId="2" fontId="6" fillId="15" borderId="0" xfId="0" applyNumberFormat="1" applyFont="1" applyFill="1" applyAlignment="1">
      <alignment horizontal="center" vertical="center"/>
    </xf>
    <xf numFmtId="2" fontId="6" fillId="16" borderId="0" xfId="0" applyNumberFormat="1" applyFont="1" applyFill="1" applyAlignment="1">
      <alignment horizontal="center" vertical="center"/>
    </xf>
    <xf numFmtId="2" fontId="6" fillId="17" borderId="0" xfId="0" applyNumberFormat="1" applyFont="1" applyFill="1" applyAlignment="1">
      <alignment horizontal="center" vertical="center"/>
    </xf>
    <xf numFmtId="2" fontId="6" fillId="18" borderId="0" xfId="0" applyNumberFormat="1" applyFont="1" applyFill="1" applyAlignment="1">
      <alignment horizontal="center" vertical="center"/>
    </xf>
    <xf numFmtId="2" fontId="6" fillId="19" borderId="0" xfId="0" applyNumberFormat="1" applyFont="1" applyFill="1" applyAlignment="1">
      <alignment horizontal="center" vertical="center"/>
    </xf>
    <xf numFmtId="2" fontId="6" fillId="20" borderId="0" xfId="0" applyNumberFormat="1" applyFont="1" applyFill="1" applyAlignment="1">
      <alignment horizontal="center" vertical="center"/>
    </xf>
    <xf numFmtId="2" fontId="6" fillId="21" borderId="0" xfId="0" applyNumberFormat="1" applyFont="1" applyFill="1" applyAlignment="1">
      <alignment horizontal="center" vertical="center"/>
    </xf>
    <xf numFmtId="2" fontId="6" fillId="22" borderId="0" xfId="0" applyNumberFormat="1" applyFont="1" applyFill="1" applyAlignment="1">
      <alignment horizontal="center" vertical="center"/>
    </xf>
    <xf numFmtId="2" fontId="6" fillId="23" borderId="0" xfId="0" applyNumberFormat="1" applyFont="1" applyFill="1" applyAlignment="1">
      <alignment horizontal="center" vertical="center"/>
    </xf>
    <xf numFmtId="2" fontId="6" fillId="24" borderId="0" xfId="0" applyNumberFormat="1" applyFont="1" applyFill="1" applyAlignment="1">
      <alignment horizontal="center" vertical="center"/>
    </xf>
    <xf numFmtId="2" fontId="6" fillId="25" borderId="0" xfId="0" applyNumberFormat="1" applyFont="1" applyFill="1" applyAlignment="1">
      <alignment horizontal="center" vertical="center"/>
    </xf>
    <xf numFmtId="2" fontId="6" fillId="26" borderId="0" xfId="0" applyNumberFormat="1" applyFont="1" applyFill="1" applyAlignment="1">
      <alignment horizontal="center" vertical="center"/>
    </xf>
    <xf numFmtId="2" fontId="6" fillId="27" borderId="0" xfId="0" applyNumberFormat="1" applyFont="1" applyFill="1" applyAlignment="1">
      <alignment horizontal="center" vertical="center"/>
    </xf>
    <xf numFmtId="2" fontId="6" fillId="28" borderId="0" xfId="0" applyNumberFormat="1" applyFont="1" applyFill="1" applyAlignment="1">
      <alignment horizontal="center" vertical="center"/>
    </xf>
    <xf numFmtId="2" fontId="6" fillId="29" borderId="0" xfId="0" applyNumberFormat="1" applyFont="1" applyFill="1" applyAlignment="1">
      <alignment horizontal="center" vertical="center"/>
    </xf>
    <xf numFmtId="2" fontId="6" fillId="30" borderId="0" xfId="0" applyNumberFormat="1" applyFont="1" applyFill="1" applyAlignment="1">
      <alignment horizontal="center" vertical="center"/>
    </xf>
    <xf numFmtId="2" fontId="6" fillId="31" borderId="0" xfId="0" applyNumberFormat="1" applyFont="1" applyFill="1" applyAlignment="1">
      <alignment horizontal="center" vertical="center"/>
    </xf>
    <xf numFmtId="2" fontId="6" fillId="32" borderId="0" xfId="0" applyNumberFormat="1" applyFont="1" applyFill="1" applyAlignment="1">
      <alignment horizontal="center" vertical="center"/>
    </xf>
    <xf numFmtId="2" fontId="8" fillId="33" borderId="0" xfId="0" applyNumberFormat="1" applyFont="1" applyFill="1" applyAlignment="1">
      <alignment horizontal="center" vertical="center"/>
    </xf>
    <xf numFmtId="2" fontId="8" fillId="34" borderId="0" xfId="0" applyNumberFormat="1" applyFont="1" applyFill="1" applyAlignment="1">
      <alignment horizontal="center" vertical="center"/>
    </xf>
    <xf numFmtId="2" fontId="8" fillId="35" borderId="0" xfId="0" applyNumberFormat="1" applyFont="1" applyFill="1" applyAlignment="1">
      <alignment horizontal="center" vertical="center"/>
    </xf>
    <xf numFmtId="2" fontId="8" fillId="24" borderId="0" xfId="0" applyNumberFormat="1" applyFont="1" applyFill="1" applyAlignment="1">
      <alignment horizontal="center" vertical="center"/>
    </xf>
    <xf numFmtId="2" fontId="8" fillId="17" borderId="0" xfId="0" applyNumberFormat="1" applyFont="1" applyFill="1" applyAlignment="1">
      <alignment horizontal="center" vertical="center"/>
    </xf>
    <xf numFmtId="2" fontId="8" fillId="36" borderId="0" xfId="0" applyNumberFormat="1" applyFont="1" applyFill="1" applyAlignment="1">
      <alignment horizontal="center" vertical="center"/>
    </xf>
    <xf numFmtId="2" fontId="8" fillId="26" borderId="0" xfId="0" applyNumberFormat="1" applyFont="1" applyFill="1" applyAlignment="1">
      <alignment horizontal="center" vertical="center"/>
    </xf>
    <xf numFmtId="2" fontId="8" fillId="37" borderId="0" xfId="0" applyNumberFormat="1" applyFont="1" applyFill="1" applyAlignment="1">
      <alignment horizontal="center" vertical="center"/>
    </xf>
    <xf numFmtId="2" fontId="8" fillId="38" borderId="0" xfId="0" applyNumberFormat="1" applyFont="1" applyFill="1" applyAlignment="1">
      <alignment horizontal="center" vertical="center"/>
    </xf>
    <xf numFmtId="2" fontId="8" fillId="39" borderId="0" xfId="0" applyNumberFormat="1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40" borderId="0" xfId="0" applyNumberFormat="1" applyFont="1" applyFill="1" applyAlignment="1">
      <alignment horizontal="center" vertical="center"/>
    </xf>
    <xf numFmtId="2" fontId="8" fillId="41" borderId="0" xfId="0" applyNumberFormat="1" applyFont="1" applyFill="1" applyAlignment="1">
      <alignment horizontal="center" vertical="center"/>
    </xf>
    <xf numFmtId="2" fontId="8" fillId="42" borderId="0" xfId="0" applyNumberFormat="1" applyFont="1" applyFill="1" applyAlignment="1">
      <alignment horizontal="center" vertical="center"/>
    </xf>
    <xf numFmtId="2" fontId="8" fillId="32" borderId="0" xfId="0" applyNumberFormat="1" applyFont="1" applyFill="1" applyAlignment="1">
      <alignment horizontal="center" vertical="center"/>
    </xf>
    <xf numFmtId="2" fontId="8" fillId="43" borderId="0" xfId="0" applyNumberFormat="1" applyFont="1" applyFill="1" applyAlignment="1">
      <alignment horizontal="center" vertical="center"/>
    </xf>
    <xf numFmtId="2" fontId="8" fillId="44" borderId="0" xfId="0" applyNumberFormat="1" applyFont="1" applyFill="1" applyAlignment="1">
      <alignment horizontal="center" vertical="center"/>
    </xf>
    <xf numFmtId="2" fontId="8" fillId="45" borderId="0" xfId="0" applyNumberFormat="1" applyFont="1" applyFill="1" applyAlignment="1">
      <alignment horizontal="center" vertical="center"/>
    </xf>
    <xf numFmtId="2" fontId="8" fillId="16" borderId="0" xfId="0" applyNumberFormat="1" applyFont="1" applyFill="1" applyAlignment="1">
      <alignment horizontal="center" vertical="center"/>
    </xf>
    <xf numFmtId="2" fontId="8" fillId="46" borderId="0" xfId="0" applyNumberFormat="1" applyFont="1" applyFill="1" applyAlignment="1">
      <alignment horizontal="center" vertical="center"/>
    </xf>
    <xf numFmtId="2" fontId="8" fillId="31" borderId="0" xfId="0" applyNumberFormat="1" applyFont="1" applyFill="1" applyAlignment="1">
      <alignment horizontal="center" vertical="center"/>
    </xf>
    <xf numFmtId="2" fontId="6" fillId="47" borderId="0" xfId="0" applyNumberFormat="1" applyFont="1" applyFill="1" applyAlignment="1">
      <alignment horizontal="center" vertical="center"/>
    </xf>
    <xf numFmtId="2" fontId="6" fillId="48" borderId="0" xfId="0" applyNumberFormat="1" applyFont="1" applyFill="1" applyAlignment="1">
      <alignment horizontal="center" vertical="center"/>
    </xf>
    <xf numFmtId="2" fontId="6" fillId="49" borderId="0" xfId="0" applyNumberFormat="1" applyFont="1" applyFill="1" applyAlignment="1">
      <alignment horizontal="center" vertical="center"/>
    </xf>
    <xf numFmtId="2" fontId="6" fillId="50" borderId="0" xfId="0" applyNumberFormat="1" applyFont="1" applyFill="1" applyAlignment="1">
      <alignment horizontal="center" vertical="center"/>
    </xf>
    <xf numFmtId="2" fontId="6" fillId="42" borderId="0" xfId="0" applyNumberFormat="1" applyFont="1" applyFill="1" applyAlignment="1">
      <alignment horizontal="center" vertical="center"/>
    </xf>
    <xf numFmtId="2" fontId="6" fillId="51" borderId="0" xfId="0" applyNumberFormat="1" applyFont="1" applyFill="1" applyAlignment="1">
      <alignment horizontal="center" vertical="center"/>
    </xf>
    <xf numFmtId="2" fontId="6" fillId="52" borderId="0" xfId="0" applyNumberFormat="1" applyFont="1" applyFill="1" applyAlignment="1">
      <alignment horizontal="center" vertical="center"/>
    </xf>
    <xf numFmtId="2" fontId="6" fillId="44" borderId="0" xfId="0" applyNumberFormat="1" applyFont="1" applyFill="1" applyAlignment="1">
      <alignment horizontal="center" vertical="center"/>
    </xf>
    <xf numFmtId="2" fontId="6" fillId="53" borderId="0" xfId="0" applyNumberFormat="1" applyFont="1" applyFill="1" applyAlignment="1">
      <alignment horizontal="center" vertical="center"/>
    </xf>
    <xf numFmtId="2" fontId="6" fillId="54" borderId="0" xfId="0" applyNumberFormat="1" applyFont="1" applyFill="1" applyAlignment="1">
      <alignment horizontal="center" vertical="center"/>
    </xf>
    <xf numFmtId="2" fontId="6" fillId="55" borderId="0" xfId="0" applyNumberFormat="1" applyFont="1" applyFill="1" applyAlignment="1">
      <alignment horizontal="center" vertical="center"/>
    </xf>
    <xf numFmtId="2" fontId="6" fillId="56" borderId="0" xfId="0" applyNumberFormat="1" applyFont="1" applyFill="1" applyAlignment="1">
      <alignment horizontal="center" vertical="center"/>
    </xf>
    <xf numFmtId="2" fontId="6" fillId="36" borderId="0" xfId="0" applyNumberFormat="1" applyFont="1" applyFill="1" applyAlignment="1">
      <alignment horizontal="center" vertical="center"/>
    </xf>
    <xf numFmtId="2" fontId="6" fillId="57" borderId="0" xfId="0" applyNumberFormat="1" applyFont="1" applyFill="1" applyAlignment="1">
      <alignment horizontal="center" vertical="center"/>
    </xf>
    <xf numFmtId="2" fontId="6" fillId="58" borderId="0" xfId="0" applyNumberFormat="1" applyFont="1" applyFill="1" applyAlignment="1">
      <alignment horizontal="center" vertical="center"/>
    </xf>
    <xf numFmtId="2" fontId="6" fillId="59" borderId="0" xfId="0" applyNumberFormat="1" applyFont="1" applyFill="1" applyAlignment="1">
      <alignment horizontal="center" vertical="center"/>
    </xf>
    <xf numFmtId="2" fontId="6" fillId="37" borderId="0" xfId="0" applyNumberFormat="1" applyFont="1" applyFill="1" applyAlignment="1">
      <alignment horizontal="center" vertical="center"/>
    </xf>
    <xf numFmtId="2" fontId="6" fillId="60" borderId="0" xfId="0" applyNumberFormat="1" applyFont="1" applyFill="1" applyAlignment="1">
      <alignment horizontal="center" vertical="center"/>
    </xf>
    <xf numFmtId="2" fontId="6" fillId="61" borderId="0" xfId="0" applyNumberFormat="1" applyFont="1" applyFill="1" applyAlignment="1">
      <alignment horizontal="center" vertical="center"/>
    </xf>
    <xf numFmtId="2" fontId="6" fillId="62" borderId="0" xfId="0" applyNumberFormat="1" applyFont="1" applyFill="1" applyAlignment="1">
      <alignment horizontal="center" vertical="center"/>
    </xf>
    <xf numFmtId="2" fontId="6" fillId="63" borderId="0" xfId="0" applyNumberFormat="1" applyFont="1" applyFill="1" applyAlignment="1">
      <alignment horizontal="center" vertical="center"/>
    </xf>
    <xf numFmtId="2" fontId="6" fillId="64" borderId="0" xfId="0" applyNumberFormat="1" applyFont="1" applyFill="1" applyAlignment="1">
      <alignment horizontal="center" vertical="center"/>
    </xf>
    <xf numFmtId="2" fontId="6" fillId="65" borderId="0" xfId="0" applyNumberFormat="1" applyFont="1" applyFill="1" applyAlignment="1">
      <alignment horizontal="center" vertical="center"/>
    </xf>
    <xf numFmtId="2" fontId="6" fillId="66" borderId="0" xfId="0" applyNumberFormat="1" applyFont="1" applyFill="1" applyAlignment="1">
      <alignment horizontal="center" vertical="center"/>
    </xf>
    <xf numFmtId="2" fontId="6" fillId="67" borderId="0" xfId="0" applyNumberFormat="1" applyFont="1" applyFill="1" applyAlignment="1">
      <alignment horizontal="center" vertical="center"/>
    </xf>
    <xf numFmtId="2" fontId="6" fillId="68" borderId="0" xfId="0" applyNumberFormat="1" applyFont="1" applyFill="1" applyAlignment="1">
      <alignment horizontal="center" vertical="center"/>
    </xf>
    <xf numFmtId="2" fontId="6" fillId="69" borderId="0" xfId="0" applyNumberFormat="1" applyFont="1" applyFill="1" applyAlignment="1">
      <alignment horizontal="center" vertical="center"/>
    </xf>
    <xf numFmtId="2" fontId="6" fillId="70" borderId="0" xfId="0" applyNumberFormat="1" applyFont="1" applyFill="1" applyAlignment="1">
      <alignment horizontal="center" vertical="center"/>
    </xf>
    <xf numFmtId="2" fontId="6" fillId="71" borderId="0" xfId="0" applyNumberFormat="1" applyFont="1" applyFill="1" applyAlignment="1">
      <alignment horizontal="center" vertical="center"/>
    </xf>
    <xf numFmtId="2" fontId="6" fillId="72" borderId="0" xfId="0" applyNumberFormat="1" applyFont="1" applyFill="1" applyAlignment="1">
      <alignment horizontal="center" vertical="center"/>
    </xf>
    <xf numFmtId="2" fontId="6" fillId="73" borderId="0" xfId="0" applyNumberFormat="1" applyFont="1" applyFill="1" applyAlignment="1">
      <alignment horizontal="center" vertical="center"/>
    </xf>
    <xf numFmtId="2" fontId="6" fillId="74" borderId="0" xfId="0" applyNumberFormat="1" applyFont="1" applyFill="1" applyAlignment="1">
      <alignment horizontal="center" vertical="center"/>
    </xf>
    <xf numFmtId="2" fontId="6" fillId="75" borderId="0" xfId="0" applyNumberFormat="1" applyFont="1" applyFill="1" applyAlignment="1">
      <alignment horizontal="center" vertical="center"/>
    </xf>
    <xf numFmtId="2" fontId="6" fillId="45" borderId="0" xfId="0" applyNumberFormat="1" applyFont="1" applyFill="1" applyAlignment="1">
      <alignment horizontal="center" vertical="center"/>
    </xf>
    <xf numFmtId="2" fontId="6" fillId="76" borderId="0" xfId="0" applyNumberFormat="1" applyFont="1" applyFill="1" applyAlignment="1">
      <alignment horizontal="center" vertical="center"/>
    </xf>
    <xf numFmtId="2" fontId="6" fillId="77" borderId="0" xfId="0" applyNumberFormat="1" applyFont="1" applyFill="1" applyAlignment="1">
      <alignment horizontal="center" vertical="center"/>
    </xf>
    <xf numFmtId="2" fontId="6" fillId="78" borderId="0" xfId="0" applyNumberFormat="1" applyFont="1" applyFill="1" applyAlignment="1">
      <alignment horizontal="center" vertical="center"/>
    </xf>
    <xf numFmtId="2" fontId="6" fillId="79" borderId="0" xfId="0" applyNumberFormat="1" applyFont="1" applyFill="1" applyAlignment="1">
      <alignment horizontal="center" vertical="center"/>
    </xf>
    <xf numFmtId="2" fontId="6" fillId="33" borderId="0" xfId="0" applyNumberFormat="1" applyFont="1" applyFill="1" applyAlignment="1">
      <alignment horizontal="center" vertical="center"/>
    </xf>
    <xf numFmtId="2" fontId="6" fillId="80" borderId="0" xfId="0" applyNumberFormat="1" applyFont="1" applyFill="1" applyAlignment="1">
      <alignment horizontal="center" vertical="center"/>
    </xf>
    <xf numFmtId="2" fontId="6" fillId="41" borderId="0" xfId="0" applyNumberFormat="1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2" fontId="6" fillId="81" borderId="0" xfId="0" applyNumberFormat="1" applyFont="1" applyFill="1" applyAlignment="1">
      <alignment horizontal="center" vertical="center"/>
    </xf>
    <xf numFmtId="2" fontId="6" fillId="82" borderId="0" xfId="0" applyNumberFormat="1" applyFont="1" applyFill="1" applyAlignment="1">
      <alignment horizontal="center" vertical="center"/>
    </xf>
    <xf numFmtId="2" fontId="6" fillId="83" borderId="0" xfId="0" applyNumberFormat="1" applyFont="1" applyFill="1" applyAlignment="1">
      <alignment horizontal="center" vertical="center"/>
    </xf>
    <xf numFmtId="2" fontId="6" fillId="84" borderId="0" xfId="0" applyNumberFormat="1" applyFont="1" applyFill="1" applyAlignment="1">
      <alignment horizontal="center" vertical="center"/>
    </xf>
    <xf numFmtId="2" fontId="6" fillId="85" borderId="0" xfId="0" applyNumberFormat="1" applyFont="1" applyFill="1" applyAlignment="1">
      <alignment horizontal="center" vertical="center"/>
    </xf>
    <xf numFmtId="2" fontId="6" fillId="86" borderId="0" xfId="0" applyNumberFormat="1" applyFont="1" applyFill="1" applyAlignment="1">
      <alignment horizontal="center" vertical="center"/>
    </xf>
    <xf numFmtId="2" fontId="6" fillId="46" borderId="0" xfId="0" applyNumberFormat="1" applyFont="1" applyFill="1" applyAlignment="1">
      <alignment horizontal="center" vertical="center"/>
    </xf>
    <xf numFmtId="2" fontId="6" fillId="87" borderId="0" xfId="0" applyNumberFormat="1" applyFont="1" applyFill="1" applyAlignment="1">
      <alignment horizontal="center" vertical="center"/>
    </xf>
    <xf numFmtId="2" fontId="6" fillId="88" borderId="0" xfId="0" applyNumberFormat="1" applyFont="1" applyFill="1" applyAlignment="1">
      <alignment horizontal="center" vertical="center"/>
    </xf>
    <xf numFmtId="2" fontId="6" fillId="89" borderId="0" xfId="0" applyNumberFormat="1" applyFont="1" applyFill="1" applyAlignment="1">
      <alignment horizontal="center" vertical="center"/>
    </xf>
    <xf numFmtId="2" fontId="6" fillId="90" borderId="0" xfId="0" applyNumberFormat="1" applyFont="1" applyFill="1" applyAlignment="1">
      <alignment horizontal="center" vertical="center"/>
    </xf>
    <xf numFmtId="2" fontId="6" fillId="91" borderId="0" xfId="0" applyNumberFormat="1" applyFont="1" applyFill="1" applyAlignment="1">
      <alignment horizontal="center" vertical="center"/>
    </xf>
    <xf numFmtId="2" fontId="6" fillId="92" borderId="0" xfId="0" applyNumberFormat="1" applyFont="1" applyFill="1" applyAlignment="1">
      <alignment horizontal="center" vertical="center"/>
    </xf>
    <xf numFmtId="2" fontId="6" fillId="93" borderId="0" xfId="0" applyNumberFormat="1" applyFont="1" applyFill="1" applyAlignment="1">
      <alignment horizontal="center" vertical="center"/>
    </xf>
    <xf numFmtId="2" fontId="6" fillId="94" borderId="0" xfId="0" applyNumberFormat="1" applyFont="1" applyFill="1" applyAlignment="1">
      <alignment horizontal="center" vertical="center"/>
    </xf>
    <xf numFmtId="2" fontId="6" fillId="95" borderId="0" xfId="0" applyNumberFormat="1" applyFont="1" applyFill="1" applyAlignment="1">
      <alignment horizontal="center" vertical="center"/>
    </xf>
    <xf numFmtId="2" fontId="6" fillId="96" borderId="0" xfId="0" applyNumberFormat="1" applyFont="1" applyFill="1" applyAlignment="1">
      <alignment horizontal="center" vertical="center"/>
    </xf>
    <xf numFmtId="2" fontId="6" fillId="97" borderId="0" xfId="0" applyNumberFormat="1" applyFont="1" applyFill="1" applyAlignment="1">
      <alignment horizontal="center" vertical="center"/>
    </xf>
    <xf numFmtId="2" fontId="6" fillId="40" borderId="0" xfId="0" applyNumberFormat="1" applyFont="1" applyFill="1" applyAlignment="1">
      <alignment horizontal="center" vertical="center"/>
    </xf>
    <xf numFmtId="2" fontId="6" fillId="98" borderId="0" xfId="0" applyNumberFormat="1" applyFont="1" applyFill="1" applyAlignment="1">
      <alignment horizontal="center" vertical="center"/>
    </xf>
    <xf numFmtId="2" fontId="6" fillId="99" borderId="0" xfId="0" applyNumberFormat="1" applyFont="1" applyFill="1" applyAlignment="1">
      <alignment horizontal="center" vertical="center"/>
    </xf>
    <xf numFmtId="2" fontId="6" fillId="100" borderId="0" xfId="0" applyNumberFormat="1" applyFont="1" applyFill="1" applyAlignment="1">
      <alignment horizontal="center" vertical="center"/>
    </xf>
    <xf numFmtId="2" fontId="6" fillId="101" borderId="0" xfId="0" applyNumberFormat="1" applyFont="1" applyFill="1" applyAlignment="1">
      <alignment horizontal="center" vertical="center"/>
    </xf>
    <xf numFmtId="2" fontId="6" fillId="102" borderId="0" xfId="0" applyNumberFormat="1" applyFont="1" applyFill="1" applyAlignment="1">
      <alignment horizontal="center" vertical="center"/>
    </xf>
    <xf numFmtId="2" fontId="6" fillId="103" borderId="0" xfId="0" applyNumberFormat="1" applyFont="1" applyFill="1" applyAlignment="1">
      <alignment horizontal="center" vertical="center"/>
    </xf>
    <xf numFmtId="2" fontId="6" fillId="104" borderId="0" xfId="0" applyNumberFormat="1" applyFont="1" applyFill="1" applyAlignment="1">
      <alignment horizontal="center" vertical="center"/>
    </xf>
    <xf numFmtId="2" fontId="6" fillId="105" borderId="0" xfId="0" applyNumberFormat="1" applyFont="1" applyFill="1" applyAlignment="1">
      <alignment horizontal="center" vertical="center"/>
    </xf>
    <xf numFmtId="2" fontId="6" fillId="106" borderId="0" xfId="0" applyNumberFormat="1" applyFont="1" applyFill="1" applyAlignment="1">
      <alignment horizontal="center" vertical="center"/>
    </xf>
    <xf numFmtId="2" fontId="6" fillId="107" borderId="0" xfId="0" applyNumberFormat="1" applyFont="1" applyFill="1" applyAlignment="1">
      <alignment horizontal="center" vertical="center"/>
    </xf>
    <xf numFmtId="2" fontId="6" fillId="108" borderId="0" xfId="0" applyNumberFormat="1" applyFont="1" applyFill="1" applyAlignment="1">
      <alignment horizontal="center" vertical="center"/>
    </xf>
    <xf numFmtId="2" fontId="6" fillId="43" borderId="0" xfId="0" applyNumberFormat="1" applyFont="1" applyFill="1" applyAlignment="1">
      <alignment horizontal="center" vertical="center"/>
    </xf>
    <xf numFmtId="2" fontId="6" fillId="109" borderId="0" xfId="0" applyNumberFormat="1" applyFont="1" applyFill="1" applyAlignment="1">
      <alignment horizontal="center" vertical="center"/>
    </xf>
    <xf numFmtId="2" fontId="6" fillId="110" borderId="0" xfId="0" applyNumberFormat="1" applyFont="1" applyFill="1" applyAlignment="1">
      <alignment horizontal="center" vertical="center"/>
    </xf>
    <xf numFmtId="2" fontId="6" fillId="111" borderId="0" xfId="0" applyNumberFormat="1" applyFont="1" applyFill="1" applyAlignment="1">
      <alignment horizontal="center" vertical="center"/>
    </xf>
    <xf numFmtId="2" fontId="6" fillId="112" borderId="0" xfId="0" applyNumberFormat="1" applyFont="1" applyFill="1" applyAlignment="1">
      <alignment horizontal="center" vertical="center"/>
    </xf>
    <xf numFmtId="2" fontId="6" fillId="113" borderId="0" xfId="0" applyNumberFormat="1" applyFont="1" applyFill="1" applyAlignment="1">
      <alignment horizontal="center" vertical="center"/>
    </xf>
    <xf numFmtId="2" fontId="6" fillId="114" borderId="0" xfId="0" applyNumberFormat="1" applyFont="1" applyFill="1" applyAlignment="1">
      <alignment horizontal="center" vertical="center"/>
    </xf>
    <xf numFmtId="2" fontId="6" fillId="115" borderId="0" xfId="0" applyNumberFormat="1" applyFont="1" applyFill="1" applyAlignment="1">
      <alignment horizontal="center" vertical="center"/>
    </xf>
    <xf numFmtId="2" fontId="6" fillId="116" borderId="0" xfId="0" applyNumberFormat="1" applyFont="1" applyFill="1" applyAlignment="1">
      <alignment horizontal="center" vertical="center"/>
    </xf>
    <xf numFmtId="2" fontId="6" fillId="117" borderId="0" xfId="0" applyNumberFormat="1" applyFont="1" applyFill="1" applyAlignment="1">
      <alignment horizontal="center" vertical="center"/>
    </xf>
    <xf numFmtId="2" fontId="6" fillId="118" borderId="0" xfId="0" applyNumberFormat="1" applyFont="1" applyFill="1" applyAlignment="1">
      <alignment horizontal="center" vertical="center"/>
    </xf>
    <xf numFmtId="2" fontId="6" fillId="119" borderId="0" xfId="0" applyNumberFormat="1" applyFont="1" applyFill="1" applyAlignment="1">
      <alignment horizontal="center" vertical="center"/>
    </xf>
    <xf numFmtId="2" fontId="6" fillId="120" borderId="0" xfId="0" applyNumberFormat="1" applyFont="1" applyFill="1" applyAlignment="1">
      <alignment horizontal="center" vertical="center"/>
    </xf>
    <xf numFmtId="2" fontId="6" fillId="121" borderId="0" xfId="0" applyNumberFormat="1" applyFont="1" applyFill="1" applyAlignment="1">
      <alignment horizontal="center" vertical="center"/>
    </xf>
    <xf numFmtId="2" fontId="6" fillId="122" borderId="0" xfId="0" applyNumberFormat="1" applyFont="1" applyFill="1" applyAlignment="1">
      <alignment horizontal="center" vertical="center"/>
    </xf>
    <xf numFmtId="2" fontId="6" fillId="123" borderId="0" xfId="0" applyNumberFormat="1" applyFont="1" applyFill="1" applyAlignment="1">
      <alignment horizontal="center" vertical="center"/>
    </xf>
    <xf numFmtId="2" fontId="6" fillId="124" borderId="0" xfId="0" applyNumberFormat="1" applyFont="1" applyFill="1" applyAlignment="1">
      <alignment horizontal="center" vertical="center"/>
    </xf>
    <xf numFmtId="2" fontId="6" fillId="34" borderId="0" xfId="0" applyNumberFormat="1" applyFont="1" applyFill="1" applyAlignment="1">
      <alignment horizontal="center" vertical="center"/>
    </xf>
    <xf numFmtId="2" fontId="6" fillId="125" borderId="0" xfId="0" applyNumberFormat="1" applyFont="1" applyFill="1" applyAlignment="1">
      <alignment horizontal="center" vertical="center"/>
    </xf>
    <xf numFmtId="2" fontId="6" fillId="126" borderId="0" xfId="0" applyNumberFormat="1" applyFont="1" applyFill="1" applyAlignment="1">
      <alignment horizontal="center" vertical="center"/>
    </xf>
    <xf numFmtId="2" fontId="6" fillId="127" borderId="0" xfId="0" applyNumberFormat="1" applyFont="1" applyFill="1" applyAlignment="1">
      <alignment horizontal="center" vertical="center"/>
    </xf>
    <xf numFmtId="2" fontId="6" fillId="128" borderId="0" xfId="0" applyNumberFormat="1" applyFont="1" applyFill="1" applyAlignment="1">
      <alignment horizontal="center" vertical="center"/>
    </xf>
    <xf numFmtId="2" fontId="6" fillId="129" borderId="0" xfId="0" applyNumberFormat="1" applyFont="1" applyFill="1" applyAlignment="1">
      <alignment horizontal="center" vertical="center"/>
    </xf>
    <xf numFmtId="2" fontId="6" fillId="130" borderId="0" xfId="0" applyNumberFormat="1" applyFont="1" applyFill="1" applyAlignment="1">
      <alignment horizontal="center" vertical="center"/>
    </xf>
    <xf numFmtId="2" fontId="6" fillId="131" borderId="0" xfId="0" applyNumberFormat="1" applyFont="1" applyFill="1" applyAlignment="1">
      <alignment horizontal="center" vertical="center"/>
    </xf>
    <xf numFmtId="2" fontId="6" fillId="132" borderId="0" xfId="0" applyNumberFormat="1" applyFont="1" applyFill="1" applyAlignment="1">
      <alignment horizontal="center" vertical="center"/>
    </xf>
    <xf numFmtId="2" fontId="6" fillId="133" borderId="0" xfId="0" applyNumberFormat="1" applyFont="1" applyFill="1" applyAlignment="1">
      <alignment horizontal="center" vertical="center"/>
    </xf>
    <xf numFmtId="2" fontId="6" fillId="134" borderId="0" xfId="0" applyNumberFormat="1" applyFont="1" applyFill="1" applyAlignment="1">
      <alignment horizontal="center" vertical="center"/>
    </xf>
    <xf numFmtId="2" fontId="6" fillId="135" borderId="0" xfId="0" applyNumberFormat="1" applyFont="1" applyFill="1" applyAlignment="1">
      <alignment horizontal="center" vertical="center"/>
    </xf>
    <xf numFmtId="2" fontId="6" fillId="136" borderId="0" xfId="0" applyNumberFormat="1" applyFont="1" applyFill="1" applyAlignment="1">
      <alignment horizontal="center" vertical="center"/>
    </xf>
    <xf numFmtId="2" fontId="6" fillId="137" borderId="0" xfId="0" applyNumberFormat="1" applyFont="1" applyFill="1" applyAlignment="1">
      <alignment horizontal="center" vertical="center"/>
    </xf>
    <xf numFmtId="2" fontId="6" fillId="138" borderId="0" xfId="0" applyNumberFormat="1" applyFont="1" applyFill="1" applyAlignment="1">
      <alignment horizontal="center" vertical="center"/>
    </xf>
    <xf numFmtId="2" fontId="6" fillId="139" borderId="0" xfId="0" applyNumberFormat="1" applyFont="1" applyFill="1" applyAlignment="1">
      <alignment horizontal="center" vertical="center"/>
    </xf>
    <xf numFmtId="2" fontId="6" fillId="140" borderId="0" xfId="0" applyNumberFormat="1" applyFont="1" applyFill="1" applyAlignment="1">
      <alignment horizontal="center" vertical="center"/>
    </xf>
    <xf numFmtId="2" fontId="6" fillId="141" borderId="0" xfId="0" applyNumberFormat="1" applyFont="1" applyFill="1" applyAlignment="1">
      <alignment horizontal="center" vertical="center"/>
    </xf>
    <xf numFmtId="2" fontId="6" fillId="142" borderId="0" xfId="0" applyNumberFormat="1" applyFont="1" applyFill="1" applyAlignment="1">
      <alignment horizontal="center" vertical="center"/>
    </xf>
    <xf numFmtId="2" fontId="6" fillId="143" borderId="0" xfId="0" applyNumberFormat="1" applyFont="1" applyFill="1" applyAlignment="1">
      <alignment horizontal="center" vertical="center"/>
    </xf>
    <xf numFmtId="2" fontId="6" fillId="144" borderId="0" xfId="0" applyNumberFormat="1" applyFont="1" applyFill="1" applyAlignment="1">
      <alignment horizontal="center" vertical="center"/>
    </xf>
    <xf numFmtId="2" fontId="6" fillId="145" borderId="0" xfId="0" applyNumberFormat="1" applyFont="1" applyFill="1" applyAlignment="1">
      <alignment horizontal="center" vertical="center"/>
    </xf>
    <xf numFmtId="2" fontId="6" fillId="146" borderId="0" xfId="0" applyNumberFormat="1" applyFont="1" applyFill="1" applyAlignment="1">
      <alignment horizontal="center" vertical="center"/>
    </xf>
    <xf numFmtId="2" fontId="6" fillId="147" borderId="0" xfId="0" applyNumberFormat="1" applyFont="1" applyFill="1" applyAlignment="1">
      <alignment horizontal="center" vertical="center"/>
    </xf>
    <xf numFmtId="2" fontId="6" fillId="148" borderId="0" xfId="0" applyNumberFormat="1" applyFont="1" applyFill="1" applyAlignment="1">
      <alignment horizontal="center" vertical="center"/>
    </xf>
    <xf numFmtId="2" fontId="6" fillId="149" borderId="0" xfId="0" applyNumberFormat="1" applyFont="1" applyFill="1" applyAlignment="1">
      <alignment horizontal="center" vertical="center"/>
    </xf>
    <xf numFmtId="2" fontId="6" fillId="150" borderId="0" xfId="0" applyNumberFormat="1" applyFont="1" applyFill="1" applyAlignment="1">
      <alignment horizontal="center" vertical="center"/>
    </xf>
    <xf numFmtId="2" fontId="6" fillId="35" borderId="0" xfId="0" applyNumberFormat="1" applyFont="1" applyFill="1" applyAlignment="1">
      <alignment horizontal="center" vertical="center"/>
    </xf>
    <xf numFmtId="2" fontId="6" fillId="151" borderId="0" xfId="0" applyNumberFormat="1" applyFont="1" applyFill="1" applyAlignment="1">
      <alignment horizontal="center" vertical="center"/>
    </xf>
    <xf numFmtId="2" fontId="6" fillId="152" borderId="0" xfId="0" applyNumberFormat="1" applyFont="1" applyFill="1" applyAlignment="1">
      <alignment horizontal="center" vertical="center"/>
    </xf>
    <xf numFmtId="2" fontId="6" fillId="153" borderId="0" xfId="0" applyNumberFormat="1" applyFont="1" applyFill="1" applyAlignment="1">
      <alignment horizontal="center" vertical="center"/>
    </xf>
    <xf numFmtId="2" fontId="6" fillId="154" borderId="0" xfId="0" applyNumberFormat="1" applyFont="1" applyFill="1" applyAlignment="1">
      <alignment horizontal="center" vertical="center"/>
    </xf>
    <xf numFmtId="2" fontId="6" fillId="155" borderId="0" xfId="0" applyNumberFormat="1" applyFont="1" applyFill="1" applyAlignment="1">
      <alignment horizontal="center" vertical="center"/>
    </xf>
    <xf numFmtId="2" fontId="6" fillId="156" borderId="0" xfId="0" applyNumberFormat="1" applyFont="1" applyFill="1" applyAlignment="1">
      <alignment horizontal="center" vertical="center"/>
    </xf>
    <xf numFmtId="2" fontId="6" fillId="157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8" fillId="70" borderId="5" xfId="0" applyNumberFormat="1" applyFont="1" applyFill="1" applyBorder="1" applyAlignment="1">
      <alignment horizontal="center" vertical="center"/>
    </xf>
    <xf numFmtId="2" fontId="8" fillId="13" borderId="5" xfId="0" applyNumberFormat="1" applyFont="1" applyFill="1" applyBorder="1" applyAlignment="1">
      <alignment horizontal="center" vertical="center"/>
    </xf>
    <xf numFmtId="2" fontId="8" fillId="34" borderId="5" xfId="0" applyNumberFormat="1" applyFont="1" applyFill="1" applyBorder="1" applyAlignment="1">
      <alignment horizontal="center" vertical="center"/>
    </xf>
    <xf numFmtId="2" fontId="8" fillId="18" borderId="5" xfId="0" applyNumberFormat="1" applyFont="1" applyFill="1" applyBorder="1" applyAlignment="1">
      <alignment horizontal="center" vertical="center"/>
    </xf>
    <xf numFmtId="2" fontId="8" fillId="40" borderId="5" xfId="0" applyNumberFormat="1" applyFont="1" applyFill="1" applyBorder="1" applyAlignment="1">
      <alignment horizontal="center" vertical="center"/>
    </xf>
    <xf numFmtId="2" fontId="8" fillId="15" borderId="5" xfId="0" applyNumberFormat="1" applyFont="1" applyFill="1" applyBorder="1" applyAlignment="1">
      <alignment horizontal="center" vertical="center"/>
    </xf>
    <xf numFmtId="2" fontId="8" fillId="68" borderId="5" xfId="0" applyNumberFormat="1" applyFont="1" applyFill="1" applyBorder="1" applyAlignment="1">
      <alignment horizontal="center" vertical="center"/>
    </xf>
    <xf numFmtId="2" fontId="8" fillId="114" borderId="5" xfId="0" applyNumberFormat="1" applyFont="1" applyFill="1" applyBorder="1" applyAlignment="1">
      <alignment horizontal="center" vertical="center"/>
    </xf>
    <xf numFmtId="2" fontId="8" fillId="22" borderId="5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showGridLines="0" tabSelected="1" workbookViewId="0"/>
  </sheetViews>
  <sheetFormatPr baseColWidth="10" defaultRowHeight="15" x14ac:dyDescent="0"/>
  <cols>
    <col min="1" max="1" width="3.1640625" customWidth="1"/>
    <col min="2" max="2" width="20" customWidth="1"/>
    <col min="3" max="3" width="2.1640625" customWidth="1"/>
    <col min="4" max="32" width="6.1640625" customWidth="1"/>
    <col min="33" max="33" width="2.6640625" customWidth="1"/>
    <col min="34" max="34" width="6.1640625" customWidth="1"/>
  </cols>
  <sheetData>
    <row r="1" spans="1:34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5" customHeight="1">
      <c r="A2" s="4"/>
      <c r="B2" s="27" t="s">
        <v>0</v>
      </c>
      <c r="C2" s="4"/>
      <c r="D2" s="4">
        <v>42183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54</v>
      </c>
      <c r="U2" s="4" t="s">
        <v>55</v>
      </c>
      <c r="V2" s="4" t="s">
        <v>56</v>
      </c>
      <c r="W2" s="30" t="s">
        <v>57</v>
      </c>
      <c r="X2" s="30" t="s">
        <v>58</v>
      </c>
      <c r="Y2" s="30" t="s">
        <v>59</v>
      </c>
      <c r="Z2" s="30" t="s">
        <v>60</v>
      </c>
      <c r="AA2" s="30" t="s">
        <v>61</v>
      </c>
      <c r="AB2" s="30" t="s">
        <v>62</v>
      </c>
      <c r="AC2" s="30" t="s">
        <v>63</v>
      </c>
      <c r="AD2" s="30" t="s">
        <v>64</v>
      </c>
      <c r="AE2" s="30" t="s">
        <v>65</v>
      </c>
      <c r="AF2" s="30" t="s">
        <v>66</v>
      </c>
      <c r="AG2" s="30"/>
      <c r="AH2" s="220" t="s">
        <v>16</v>
      </c>
    </row>
    <row r="3" spans="1:34" ht="15" customHeight="1">
      <c r="A3" s="5"/>
      <c r="B3" s="28"/>
      <c r="C3" s="6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2"/>
      <c r="AH3" s="221"/>
    </row>
    <row r="4" spans="1:34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1:34">
      <c r="A5" s="1"/>
      <c r="B5" s="12" t="s">
        <v>67</v>
      </c>
      <c r="C5" s="13"/>
      <c r="D5" s="14">
        <v>0</v>
      </c>
      <c r="E5" s="14">
        <v>0.10360000000000014</v>
      </c>
      <c r="F5" s="14">
        <v>2.3945000000000078</v>
      </c>
      <c r="G5" s="14">
        <v>2.4060000000000059</v>
      </c>
      <c r="H5" s="14">
        <v>1.9469000000000052</v>
      </c>
      <c r="I5" s="14">
        <v>2.9732999999999947</v>
      </c>
      <c r="J5" s="14">
        <v>1.7265000000000015</v>
      </c>
      <c r="K5" s="14">
        <v>0.69750000000000512</v>
      </c>
      <c r="L5" s="14">
        <v>0.60879999999998802</v>
      </c>
      <c r="M5" s="14">
        <v>0.37990000000000634</v>
      </c>
      <c r="N5" s="14">
        <v>0.1938999999999993</v>
      </c>
      <c r="O5" s="14">
        <v>-0.56680000000000064</v>
      </c>
      <c r="P5" s="14">
        <v>-0.29330000000000211</v>
      </c>
      <c r="Q5" s="14">
        <v>0.327699999999993</v>
      </c>
      <c r="R5" s="14">
        <v>0.22860000000000014</v>
      </c>
      <c r="S5" s="14">
        <v>0.22069999999999368</v>
      </c>
      <c r="T5" s="14">
        <v>1.3097999999999956</v>
      </c>
      <c r="U5" s="14">
        <v>2.3110999999999962</v>
      </c>
      <c r="V5" s="14">
        <v>2.6841000000000008</v>
      </c>
      <c r="W5" s="41">
        <v>2.66</v>
      </c>
      <c r="X5" s="135">
        <v>4.12</v>
      </c>
      <c r="Y5" s="136">
        <v>4.5199999999999996</v>
      </c>
      <c r="Z5" s="137">
        <v>3.72</v>
      </c>
      <c r="AA5" s="123">
        <v>2.42</v>
      </c>
      <c r="AB5" s="138">
        <v>2.52</v>
      </c>
      <c r="AC5" s="139">
        <v>2.09</v>
      </c>
      <c r="AD5" s="140">
        <v>2.63</v>
      </c>
      <c r="AE5" s="141">
        <v>1.48</v>
      </c>
      <c r="AF5" s="142">
        <v>0.88</v>
      </c>
      <c r="AG5" s="44"/>
      <c r="AH5" s="143">
        <v>1.67</v>
      </c>
    </row>
    <row r="6" spans="1:34">
      <c r="A6" s="1"/>
      <c r="B6" s="15" t="s">
        <v>21</v>
      </c>
      <c r="C6" s="13"/>
      <c r="D6" s="14">
        <v>0</v>
      </c>
      <c r="E6" s="14">
        <v>0.48540000000001271</v>
      </c>
      <c r="F6" s="14">
        <v>6.9291999999999945</v>
      </c>
      <c r="G6" s="14">
        <v>5.8294999999999959</v>
      </c>
      <c r="H6" s="14">
        <v>4.270900000000001</v>
      </c>
      <c r="I6" s="14">
        <v>4.5303000000000111</v>
      </c>
      <c r="J6" s="14">
        <v>1.6634999999999991</v>
      </c>
      <c r="K6" s="14">
        <v>-0.61150000000000659</v>
      </c>
      <c r="L6" s="14">
        <v>-4.0435999999999979</v>
      </c>
      <c r="M6" s="14">
        <v>-4.279500000000013</v>
      </c>
      <c r="N6" s="14">
        <v>-4.596100000000007</v>
      </c>
      <c r="O6" s="14">
        <v>-3.5459000000000032</v>
      </c>
      <c r="P6" s="14">
        <v>-4.7162999999999897</v>
      </c>
      <c r="Q6" s="14">
        <v>-6.8230999999999966</v>
      </c>
      <c r="R6" s="14">
        <v>-4.796599999999998</v>
      </c>
      <c r="S6" s="14">
        <v>-3.7552000000000021</v>
      </c>
      <c r="T6" s="14">
        <v>-1.12530000000001</v>
      </c>
      <c r="U6" s="14">
        <v>2.4070999999999856</v>
      </c>
      <c r="V6" s="14">
        <v>4.2332999999999998</v>
      </c>
      <c r="W6" s="189">
        <v>3.24</v>
      </c>
      <c r="X6" s="190">
        <v>5.04</v>
      </c>
      <c r="Y6" s="191">
        <v>6.72</v>
      </c>
      <c r="Z6" s="192">
        <v>2.96</v>
      </c>
      <c r="AA6" s="193">
        <v>1.95</v>
      </c>
      <c r="AB6" s="194">
        <v>3.1</v>
      </c>
      <c r="AC6" s="34">
        <v>1.1200000000000001</v>
      </c>
      <c r="AD6" s="195">
        <v>3.88</v>
      </c>
      <c r="AE6" s="46">
        <v>-2.34</v>
      </c>
      <c r="AF6" s="107">
        <v>-4.97</v>
      </c>
      <c r="AG6" s="44"/>
      <c r="AH6" s="196">
        <v>0.46</v>
      </c>
    </row>
    <row r="7" spans="1:34">
      <c r="A7" s="1"/>
      <c r="B7" s="15" t="s">
        <v>23</v>
      </c>
      <c r="C7" s="13"/>
      <c r="D7" s="14">
        <v>0</v>
      </c>
      <c r="E7" s="14">
        <v>-1.4335999999999984</v>
      </c>
      <c r="F7" s="14">
        <v>2.616500000000002</v>
      </c>
      <c r="G7" s="14">
        <v>2.2014999999999958</v>
      </c>
      <c r="H7" s="14">
        <v>1.4623999999999979</v>
      </c>
      <c r="I7" s="14">
        <v>2.1371999999999929</v>
      </c>
      <c r="J7" s="14">
        <v>-7.9899999999994975E-2</v>
      </c>
      <c r="K7" s="14">
        <v>-3.5245999999999924</v>
      </c>
      <c r="L7" s="14">
        <v>-3.8542000000000058</v>
      </c>
      <c r="M7" s="14">
        <v>-4.8166999999999973</v>
      </c>
      <c r="N7" s="14">
        <v>-6.4134999999999991</v>
      </c>
      <c r="O7" s="14">
        <v>-4.7691999999999979</v>
      </c>
      <c r="P7" s="14">
        <v>-4.9474000000000018</v>
      </c>
      <c r="Q7" s="14">
        <v>-4.4727000000000032</v>
      </c>
      <c r="R7" s="14">
        <v>-4.0696999999999832</v>
      </c>
      <c r="S7" s="14">
        <v>-3.7973999999999961</v>
      </c>
      <c r="T7" s="14">
        <v>-2.2159000000000049</v>
      </c>
      <c r="U7" s="14">
        <v>-1.1341000000000037</v>
      </c>
      <c r="V7" s="14">
        <v>-6.7300000000003024E-2</v>
      </c>
      <c r="W7" s="110">
        <v>-1.4</v>
      </c>
      <c r="X7" s="175">
        <v>-0.39</v>
      </c>
      <c r="Y7" s="202">
        <v>0.69</v>
      </c>
      <c r="Z7" s="95">
        <v>-1.83</v>
      </c>
      <c r="AA7" s="113">
        <v>-3.32</v>
      </c>
      <c r="AB7" s="97">
        <v>-2.96</v>
      </c>
      <c r="AC7" s="42">
        <v>-3.16</v>
      </c>
      <c r="AD7" s="95">
        <v>-1.82</v>
      </c>
      <c r="AE7" s="177">
        <v>-3.49</v>
      </c>
      <c r="AF7" s="57">
        <v>-5.56</v>
      </c>
      <c r="AG7" s="44"/>
      <c r="AH7" s="203">
        <v>-2.16</v>
      </c>
    </row>
    <row r="8" spans="1:34">
      <c r="A8" s="11"/>
      <c r="B8" s="15" t="s">
        <v>19</v>
      </c>
      <c r="C8" s="13"/>
      <c r="D8" s="14">
        <v>0</v>
      </c>
      <c r="E8" s="14">
        <v>-3.9699999999982083E-2</v>
      </c>
      <c r="F8" s="14">
        <v>3.241500000000002</v>
      </c>
      <c r="G8" s="14">
        <v>2.6505999999999972</v>
      </c>
      <c r="H8" s="14">
        <v>2.1945999999999914</v>
      </c>
      <c r="I8" s="14">
        <v>2.8893999999999949</v>
      </c>
      <c r="J8" s="14">
        <v>1.1579000000000121</v>
      </c>
      <c r="K8" s="14">
        <v>-0.58580000000000609</v>
      </c>
      <c r="L8" s="14">
        <v>-1.6384000000000043</v>
      </c>
      <c r="M8" s="14">
        <v>-1.9362999999999886</v>
      </c>
      <c r="N8" s="14">
        <v>-2.2846999999999866</v>
      </c>
      <c r="O8" s="14">
        <v>-2.095799999999997</v>
      </c>
      <c r="P8" s="14">
        <v>-3.5307999999999993</v>
      </c>
      <c r="Q8" s="14">
        <v>-4.5934000000000026</v>
      </c>
      <c r="R8" s="14">
        <v>-2.5418999999999983</v>
      </c>
      <c r="S8" s="14">
        <v>-2.6359000000000066</v>
      </c>
      <c r="T8" s="14">
        <v>-1.1820000000000164</v>
      </c>
      <c r="U8" s="14">
        <v>-1.2000000000114142E-3</v>
      </c>
      <c r="V8" s="14">
        <v>0.24089999999999634</v>
      </c>
      <c r="W8" s="86">
        <v>-0.77</v>
      </c>
      <c r="X8" s="183">
        <v>0.24</v>
      </c>
      <c r="Y8" s="184">
        <v>0.92</v>
      </c>
      <c r="Z8" s="91">
        <v>-0.56000000000000005</v>
      </c>
      <c r="AA8" s="95">
        <v>-1.88</v>
      </c>
      <c r="AB8" s="95">
        <v>-1.93</v>
      </c>
      <c r="AC8" s="124">
        <v>-2.56</v>
      </c>
      <c r="AD8" s="110">
        <v>-1.36</v>
      </c>
      <c r="AE8" s="64">
        <v>-4.57</v>
      </c>
      <c r="AF8" s="57">
        <v>-5.6</v>
      </c>
      <c r="AG8" s="44"/>
      <c r="AH8" s="109">
        <v>-1.03</v>
      </c>
    </row>
    <row r="9" spans="1:34">
      <c r="A9" s="11"/>
      <c r="B9" s="15" t="s">
        <v>18</v>
      </c>
      <c r="C9" s="13"/>
      <c r="D9" s="14">
        <v>0</v>
      </c>
      <c r="E9" s="14">
        <v>-0.4240999999999957</v>
      </c>
      <c r="F9" s="14">
        <v>6.3716000000000008</v>
      </c>
      <c r="G9" s="14">
        <v>4.6875</v>
      </c>
      <c r="H9" s="14">
        <v>3.4429999999999925</v>
      </c>
      <c r="I9" s="14">
        <v>4.316900000000004</v>
      </c>
      <c r="J9" s="14">
        <v>1.0033999999999992</v>
      </c>
      <c r="K9" s="14">
        <v>-2.4189999999999969</v>
      </c>
      <c r="L9" s="14">
        <v>-4.6600999999999999</v>
      </c>
      <c r="M9" s="14">
        <v>-4.7565000000000026</v>
      </c>
      <c r="N9" s="14">
        <v>-4.9809999999999945</v>
      </c>
      <c r="O9" s="14">
        <v>-3.7102000000000004</v>
      </c>
      <c r="P9" s="14">
        <v>-5.446399999999997</v>
      </c>
      <c r="Q9" s="14">
        <v>-6.0883000000000038</v>
      </c>
      <c r="R9" s="14">
        <v>-3.4720000000000084</v>
      </c>
      <c r="S9" s="14">
        <v>-2.5949999999999989</v>
      </c>
      <c r="T9" s="14">
        <v>8.2400000000006912E-2</v>
      </c>
      <c r="U9" s="14">
        <v>2.7897999999999996</v>
      </c>
      <c r="V9" s="14">
        <v>4.3828000000000173</v>
      </c>
      <c r="W9" s="152">
        <v>2.48</v>
      </c>
      <c r="X9" s="153">
        <v>4.6399999999999997</v>
      </c>
      <c r="Y9" s="154">
        <v>5.76</v>
      </c>
      <c r="Z9" s="155">
        <v>2.12</v>
      </c>
      <c r="AA9" s="156">
        <v>0.62</v>
      </c>
      <c r="AB9" s="157">
        <v>1.52</v>
      </c>
      <c r="AC9" s="91">
        <v>-0.53</v>
      </c>
      <c r="AD9" s="123">
        <v>2.4300000000000002</v>
      </c>
      <c r="AE9" s="47">
        <v>-3.91</v>
      </c>
      <c r="AF9" s="158">
        <v>-5.71</v>
      </c>
      <c r="AG9" s="44"/>
      <c r="AH9" s="38">
        <v>-7.0000000000000007E-2</v>
      </c>
    </row>
    <row r="10" spans="1:34">
      <c r="A10" s="1"/>
      <c r="B10" s="15" t="s">
        <v>20</v>
      </c>
      <c r="C10" s="13"/>
      <c r="D10" s="14">
        <v>0</v>
      </c>
      <c r="E10" s="14">
        <v>1.5499999999988745E-2</v>
      </c>
      <c r="F10" s="14">
        <v>4.9277000000000015</v>
      </c>
      <c r="G10" s="14">
        <v>3.2727000000000004</v>
      </c>
      <c r="H10" s="14">
        <v>2.7732999999999994</v>
      </c>
      <c r="I10" s="14">
        <v>2.9062000000000126</v>
      </c>
      <c r="J10" s="14">
        <v>1.2099999999999937</v>
      </c>
      <c r="K10" s="14">
        <v>-1.7856000000000023</v>
      </c>
      <c r="L10" s="14">
        <v>-3.0737000000000165</v>
      </c>
      <c r="M10" s="14">
        <v>-4.0629999999999882</v>
      </c>
      <c r="N10" s="14">
        <v>-3.9179999999999922</v>
      </c>
      <c r="O10" s="14">
        <v>-3.8029000000000082</v>
      </c>
      <c r="P10" s="14">
        <v>-4.0762000000000143</v>
      </c>
      <c r="Q10" s="14">
        <v>-4.9287999999999954</v>
      </c>
      <c r="R10" s="14">
        <v>-3.8745999999999867</v>
      </c>
      <c r="S10" s="14">
        <v>-3.3115999999999985</v>
      </c>
      <c r="T10" s="14">
        <v>-1.3880999999999943</v>
      </c>
      <c r="U10" s="14">
        <v>-0.32920000000000016</v>
      </c>
      <c r="V10" s="14">
        <v>0.9117999999999995</v>
      </c>
      <c r="W10" s="86">
        <v>-0.79</v>
      </c>
      <c r="X10" s="87">
        <v>1.84</v>
      </c>
      <c r="Y10" s="88">
        <v>3.09</v>
      </c>
      <c r="Z10" s="89">
        <v>0.21</v>
      </c>
      <c r="AA10" s="90">
        <v>-1.67</v>
      </c>
      <c r="AB10" s="91">
        <v>-0.62</v>
      </c>
      <c r="AC10" s="45">
        <v>-1.17</v>
      </c>
      <c r="AD10" s="92">
        <v>0.3</v>
      </c>
      <c r="AE10" s="56">
        <v>-3.76</v>
      </c>
      <c r="AF10" s="93">
        <v>-5.99</v>
      </c>
      <c r="AG10" s="44"/>
      <c r="AH10" s="94">
        <v>-0.97</v>
      </c>
    </row>
    <row r="11" spans="1:34">
      <c r="A11" s="1"/>
      <c r="B11" s="15" t="s">
        <v>30</v>
      </c>
      <c r="C11" s="13"/>
      <c r="D11" s="14">
        <v>0</v>
      </c>
      <c r="E11" s="14">
        <v>-1.2193999999999932</v>
      </c>
      <c r="F11" s="14">
        <v>5.5934000000000026</v>
      </c>
      <c r="G11" s="14">
        <v>4.2107000000000028</v>
      </c>
      <c r="H11" s="14">
        <v>3.1485000000000039</v>
      </c>
      <c r="I11" s="14">
        <v>2.7597999999999985</v>
      </c>
      <c r="J11" s="14">
        <v>9.8799999999982901E-2</v>
      </c>
      <c r="K11" s="14">
        <v>-4.6966000000000037</v>
      </c>
      <c r="L11" s="14">
        <v>-5.7221999999999866</v>
      </c>
      <c r="M11" s="14">
        <v>-6.8692999999999955</v>
      </c>
      <c r="N11" s="14">
        <v>-6.5373000000000019</v>
      </c>
      <c r="O11" s="14">
        <v>-5.6633999999999958</v>
      </c>
      <c r="P11" s="14">
        <v>-6.5357999999999947</v>
      </c>
      <c r="Q11" s="14">
        <v>-7.5853000000000179</v>
      </c>
      <c r="R11" s="14">
        <v>-6.0866000000000042</v>
      </c>
      <c r="S11" s="14">
        <v>-4.9682999999999993</v>
      </c>
      <c r="T11" s="14">
        <v>-1.7314999999999969</v>
      </c>
      <c r="U11" s="14">
        <v>0.31010000000000559</v>
      </c>
      <c r="V11" s="14">
        <v>2.4411000000000058</v>
      </c>
      <c r="W11" s="34">
        <v>1.1100000000000001</v>
      </c>
      <c r="X11" s="35">
        <v>3.63</v>
      </c>
      <c r="Y11" s="36">
        <v>5.08</v>
      </c>
      <c r="Z11" s="37">
        <v>1.53</v>
      </c>
      <c r="AA11" s="38">
        <v>-0.01</v>
      </c>
      <c r="AB11" s="39">
        <v>1.55</v>
      </c>
      <c r="AC11" s="40">
        <v>0.42</v>
      </c>
      <c r="AD11" s="41">
        <v>2.65</v>
      </c>
      <c r="AE11" s="42">
        <v>-3.17</v>
      </c>
      <c r="AF11" s="43">
        <v>-6.43</v>
      </c>
      <c r="AG11" s="44"/>
      <c r="AH11" s="45">
        <v>-1.17</v>
      </c>
    </row>
    <row r="12" spans="1:34">
      <c r="A12" s="1"/>
      <c r="B12" s="15" t="s">
        <v>25</v>
      </c>
      <c r="C12" s="13"/>
      <c r="D12" s="14">
        <v>0</v>
      </c>
      <c r="E12" s="14">
        <v>-0.60290000000000532</v>
      </c>
      <c r="F12" s="14">
        <v>2.7506000000000057</v>
      </c>
      <c r="G12" s="14">
        <v>1.703400000000002</v>
      </c>
      <c r="H12" s="14">
        <v>1.1786000000000059</v>
      </c>
      <c r="I12" s="14">
        <v>1.5776000000000039</v>
      </c>
      <c r="J12" s="14">
        <v>-0.48019999999999641</v>
      </c>
      <c r="K12" s="14">
        <v>-2.248500000000007</v>
      </c>
      <c r="L12" s="14">
        <v>-4.3109000000000037</v>
      </c>
      <c r="M12" s="14">
        <v>-4.1616999999999962</v>
      </c>
      <c r="N12" s="14">
        <v>-4.5679999999999836</v>
      </c>
      <c r="O12" s="14">
        <v>-4.8878000000000128</v>
      </c>
      <c r="P12" s="14">
        <v>-4.8970999999999947</v>
      </c>
      <c r="Q12" s="14">
        <v>-5.4843999999999937</v>
      </c>
      <c r="R12" s="14">
        <v>-3.9716999999999985</v>
      </c>
      <c r="S12" s="14">
        <v>-4.1296999999999855</v>
      </c>
      <c r="T12" s="14">
        <v>-2.9025000000000034</v>
      </c>
      <c r="U12" s="14">
        <v>-1.8264999999999958</v>
      </c>
      <c r="V12" s="14">
        <v>-1.325800000000001</v>
      </c>
      <c r="W12" s="45">
        <v>-1.21</v>
      </c>
      <c r="X12" s="181">
        <v>-0.19</v>
      </c>
      <c r="Y12" s="204">
        <v>0.8</v>
      </c>
      <c r="Z12" s="110">
        <v>-1.44</v>
      </c>
      <c r="AA12" s="42">
        <v>-3.19</v>
      </c>
      <c r="AB12" s="42">
        <v>-3.19</v>
      </c>
      <c r="AC12" s="102">
        <v>-4.0199999999999996</v>
      </c>
      <c r="AD12" s="126">
        <v>-2.65</v>
      </c>
      <c r="AE12" s="146">
        <v>-4.6100000000000003</v>
      </c>
      <c r="AF12" s="43">
        <v>-6.46</v>
      </c>
      <c r="AG12" s="44"/>
      <c r="AH12" s="46">
        <v>-2.31</v>
      </c>
    </row>
    <row r="13" spans="1:34">
      <c r="A13" s="1"/>
      <c r="B13" s="15" t="s">
        <v>22</v>
      </c>
      <c r="C13" s="13"/>
      <c r="D13" s="14">
        <v>0</v>
      </c>
      <c r="E13" s="14">
        <v>0.11499999999999488</v>
      </c>
      <c r="F13" s="14">
        <v>4.1229999999999905</v>
      </c>
      <c r="G13" s="14">
        <v>2.470799999999997</v>
      </c>
      <c r="H13" s="14">
        <v>2.101100000000006</v>
      </c>
      <c r="I13" s="14">
        <v>2.0379000000000076</v>
      </c>
      <c r="J13" s="14">
        <v>-0.13530000000001507</v>
      </c>
      <c r="K13" s="14">
        <v>-3.930800000000005</v>
      </c>
      <c r="L13" s="14">
        <v>-4.8237999999999914</v>
      </c>
      <c r="M13" s="14">
        <v>-5.969300000000004</v>
      </c>
      <c r="N13" s="14">
        <v>-5.7374999999999972</v>
      </c>
      <c r="O13" s="14">
        <v>-5.6525000000000034</v>
      </c>
      <c r="P13" s="14">
        <v>-6.0995000000000061</v>
      </c>
      <c r="Q13" s="14">
        <v>-6.2622999999999962</v>
      </c>
      <c r="R13" s="14">
        <v>-4.5224999999999937</v>
      </c>
      <c r="S13" s="14">
        <v>-3.7903000000000162</v>
      </c>
      <c r="T13" s="14">
        <v>-0.87959999999998217</v>
      </c>
      <c r="U13" s="14">
        <v>-1.2173999999999978</v>
      </c>
      <c r="V13" s="14">
        <v>-1.3400000000004297E-2</v>
      </c>
      <c r="W13" s="94">
        <v>-0.96</v>
      </c>
      <c r="X13" s="96">
        <v>1.25</v>
      </c>
      <c r="Y13" s="87">
        <v>1.84</v>
      </c>
      <c r="Z13" s="38">
        <v>-0.14000000000000001</v>
      </c>
      <c r="AA13" s="126">
        <v>-2.68</v>
      </c>
      <c r="AB13" s="94">
        <v>-0.98</v>
      </c>
      <c r="AC13" s="122">
        <v>-1.56</v>
      </c>
      <c r="AD13" s="127">
        <v>0.04</v>
      </c>
      <c r="AE13" s="56">
        <v>-3.68</v>
      </c>
      <c r="AF13" s="58">
        <v>-6.74</v>
      </c>
      <c r="AG13" s="44"/>
      <c r="AH13" s="95">
        <v>-1.85</v>
      </c>
    </row>
    <row r="14" spans="1:34">
      <c r="A14" s="1"/>
      <c r="B14" s="15" t="s">
        <v>17</v>
      </c>
      <c r="C14" s="13"/>
      <c r="D14" s="14">
        <v>0</v>
      </c>
      <c r="E14" s="14">
        <v>-0.72270000000000323</v>
      </c>
      <c r="F14" s="14">
        <v>1.3024000000000058</v>
      </c>
      <c r="G14" s="14">
        <v>-2.7326999999999941</v>
      </c>
      <c r="H14" s="14">
        <v>-2.8273999999999977</v>
      </c>
      <c r="I14" s="14">
        <v>-3.1289000000000016</v>
      </c>
      <c r="J14" s="14">
        <v>-2.808099999999996</v>
      </c>
      <c r="K14" s="14">
        <v>-2.4592999999999989</v>
      </c>
      <c r="L14" s="14">
        <v>-6.595799999999997</v>
      </c>
      <c r="M14" s="14">
        <v>-6.7592999999999961</v>
      </c>
      <c r="N14" s="14">
        <v>-7.5507000000000062</v>
      </c>
      <c r="O14" s="14">
        <v>-6.683099999999996</v>
      </c>
      <c r="P14" s="14">
        <v>-7.6349000000000018</v>
      </c>
      <c r="Q14" s="14">
        <v>-7.7798999999999978</v>
      </c>
      <c r="R14" s="14">
        <v>-4.2295000000000158</v>
      </c>
      <c r="S14" s="14">
        <v>-2.3718999999999966</v>
      </c>
      <c r="T14" s="14">
        <v>-1.3996999999999815</v>
      </c>
      <c r="U14" s="14">
        <v>-1.3560999999999979</v>
      </c>
      <c r="V14" s="14">
        <v>-2.518100000000004</v>
      </c>
      <c r="W14" s="102">
        <v>-3.96</v>
      </c>
      <c r="X14" s="95">
        <v>-1.9</v>
      </c>
      <c r="Y14" s="110">
        <v>-1.43</v>
      </c>
      <c r="Z14" s="101">
        <v>-3.57</v>
      </c>
      <c r="AA14" s="56">
        <v>-3.71</v>
      </c>
      <c r="AB14" s="146">
        <v>-4.66</v>
      </c>
      <c r="AC14" s="146">
        <v>-4.6399999999999997</v>
      </c>
      <c r="AD14" s="56">
        <v>-3.65</v>
      </c>
      <c r="AE14" s="64">
        <v>-4.5199999999999996</v>
      </c>
      <c r="AF14" s="209">
        <v>-7.14</v>
      </c>
      <c r="AG14" s="44"/>
      <c r="AH14" s="47">
        <v>-3.84</v>
      </c>
    </row>
    <row r="15" spans="1:34">
      <c r="A15" s="1"/>
      <c r="B15" s="15" t="s">
        <v>32</v>
      </c>
      <c r="C15" s="13"/>
      <c r="D15" s="14">
        <v>0</v>
      </c>
      <c r="E15" s="14">
        <v>-0.32459999999998956</v>
      </c>
      <c r="F15" s="14">
        <v>5.4630999999999972</v>
      </c>
      <c r="G15" s="14">
        <v>3.8429000000000144</v>
      </c>
      <c r="H15" s="14">
        <v>2.5537999999999919</v>
      </c>
      <c r="I15" s="14">
        <v>1.9740000000000038</v>
      </c>
      <c r="J15" s="14">
        <v>0.14049999999998875</v>
      </c>
      <c r="K15" s="14">
        <v>-4.770300000000006</v>
      </c>
      <c r="L15" s="14">
        <v>-4.5487999999999857</v>
      </c>
      <c r="M15" s="14">
        <v>-5.0832999999999942</v>
      </c>
      <c r="N15" s="14">
        <v>-4.7545000000000073</v>
      </c>
      <c r="O15" s="14">
        <v>-4.596500000000006</v>
      </c>
      <c r="P15" s="14">
        <v>-6.217000000000013</v>
      </c>
      <c r="Q15" s="14">
        <v>-8.4489999999999981</v>
      </c>
      <c r="R15" s="14">
        <v>-4.8795000000000073</v>
      </c>
      <c r="S15" s="14">
        <v>-5.031800000000004</v>
      </c>
      <c r="T15" s="14">
        <v>-3.0145000000000124</v>
      </c>
      <c r="U15" s="14">
        <v>-1.3595000000000113</v>
      </c>
      <c r="V15" s="14">
        <v>1.5532000000000039</v>
      </c>
      <c r="W15" s="205">
        <v>-0.46</v>
      </c>
      <c r="X15" s="206">
        <v>2.91</v>
      </c>
      <c r="Y15" s="136">
        <v>4.5599999999999996</v>
      </c>
      <c r="Z15" s="41">
        <v>2.64</v>
      </c>
      <c r="AA15" s="183">
        <v>0.25</v>
      </c>
      <c r="AB15" s="34">
        <v>1.1000000000000001</v>
      </c>
      <c r="AC15" s="207">
        <v>0.55000000000000004</v>
      </c>
      <c r="AD15" s="208">
        <v>2.4900000000000002</v>
      </c>
      <c r="AE15" s="113">
        <v>-3.38</v>
      </c>
      <c r="AF15" s="120">
        <v>-7.99</v>
      </c>
      <c r="AG15" s="44"/>
      <c r="AH15" s="45">
        <v>-1.24</v>
      </c>
    </row>
    <row r="16" spans="1:34">
      <c r="A16" s="1"/>
      <c r="B16" s="15" t="s">
        <v>28</v>
      </c>
      <c r="C16" s="13"/>
      <c r="D16" s="14">
        <v>0</v>
      </c>
      <c r="E16" s="14">
        <v>-1.5290999999999997</v>
      </c>
      <c r="F16" s="14">
        <v>4.0237999999999943</v>
      </c>
      <c r="G16" s="14">
        <v>2.4274999999999949</v>
      </c>
      <c r="H16" s="14">
        <v>1.2760000000000036</v>
      </c>
      <c r="I16" s="14">
        <v>1.7579000000000065</v>
      </c>
      <c r="J16" s="14">
        <v>-0.98459999999998615</v>
      </c>
      <c r="K16" s="14">
        <v>-4.2212000000000103</v>
      </c>
      <c r="L16" s="14">
        <v>-5.9446999999999832</v>
      </c>
      <c r="M16" s="14">
        <v>-6.1508000000000038</v>
      </c>
      <c r="N16" s="14">
        <v>-6.5691000000000059</v>
      </c>
      <c r="O16" s="14">
        <v>-6.2625000000000028</v>
      </c>
      <c r="P16" s="14">
        <v>-7.7179999999999893</v>
      </c>
      <c r="Q16" s="14">
        <v>-8.1629000000000076</v>
      </c>
      <c r="R16" s="14">
        <v>-5.2941000000000003</v>
      </c>
      <c r="S16" s="14">
        <v>-4.6182000000000016</v>
      </c>
      <c r="T16" s="14">
        <v>-2.1777000000000015</v>
      </c>
      <c r="U16" s="14">
        <v>-1.2668000000000035</v>
      </c>
      <c r="V16" s="14">
        <v>-1.2600000000006162E-2</v>
      </c>
      <c r="W16" s="110">
        <v>-1.44</v>
      </c>
      <c r="X16" s="156">
        <v>0.62</v>
      </c>
      <c r="Y16" s="185">
        <v>1.7</v>
      </c>
      <c r="Z16" s="186">
        <v>-2.2200000000000002</v>
      </c>
      <c r="AA16" s="56">
        <v>-3.63</v>
      </c>
      <c r="AB16" s="97">
        <v>-2.86</v>
      </c>
      <c r="AC16" s="55">
        <v>-4.34</v>
      </c>
      <c r="AD16" s="186">
        <v>-2.25</v>
      </c>
      <c r="AE16" s="121">
        <v>-7.42</v>
      </c>
      <c r="AF16" s="131">
        <v>-8.89</v>
      </c>
      <c r="AG16" s="44"/>
      <c r="AH16" s="97">
        <v>-2.93</v>
      </c>
    </row>
    <row r="17" spans="1:34">
      <c r="A17" s="1"/>
      <c r="B17" s="15" t="s">
        <v>36</v>
      </c>
      <c r="C17" s="13"/>
      <c r="D17" s="14">
        <v>0</v>
      </c>
      <c r="E17" s="14">
        <v>-8.7000000000045929E-3</v>
      </c>
      <c r="F17" s="14">
        <v>5.0965999999999951</v>
      </c>
      <c r="G17" s="14">
        <v>3.3004000000000104</v>
      </c>
      <c r="H17" s="14">
        <v>3.2304000000000088</v>
      </c>
      <c r="I17" s="14">
        <v>2.4262000000000086</v>
      </c>
      <c r="J17" s="14">
        <v>0.18200000000001637</v>
      </c>
      <c r="K17" s="14">
        <v>-4.4047999999999945</v>
      </c>
      <c r="L17" s="14">
        <v>-5.7553000000000054</v>
      </c>
      <c r="M17" s="14">
        <v>-6.4146999999999821</v>
      </c>
      <c r="N17" s="14">
        <v>-6.3234000000000066</v>
      </c>
      <c r="O17" s="14">
        <v>-5.7866999999999962</v>
      </c>
      <c r="P17" s="14">
        <v>-6.6841000000000008</v>
      </c>
      <c r="Q17" s="14">
        <v>-8.3783999999999992</v>
      </c>
      <c r="R17" s="14">
        <v>-6.104699999999994</v>
      </c>
      <c r="S17" s="14">
        <v>-5.5874000000000024</v>
      </c>
      <c r="T17" s="14">
        <v>-3.0994000000000028</v>
      </c>
      <c r="U17" s="14">
        <v>-1.7346999999999895</v>
      </c>
      <c r="V17" s="14">
        <v>-0.13120000000000687</v>
      </c>
      <c r="W17" s="122">
        <v>-1.48</v>
      </c>
      <c r="X17" s="96">
        <v>1.22</v>
      </c>
      <c r="Y17" s="123">
        <v>2.44</v>
      </c>
      <c r="Z17" s="91">
        <v>-0.64</v>
      </c>
      <c r="AA17" s="124">
        <v>-2.58</v>
      </c>
      <c r="AB17" s="110">
        <v>-1.37</v>
      </c>
      <c r="AC17" s="46">
        <v>-2.33</v>
      </c>
      <c r="AD17" s="38">
        <v>-0.06</v>
      </c>
      <c r="AE17" s="107">
        <v>-5.05</v>
      </c>
      <c r="AF17" s="125">
        <v>-9.48</v>
      </c>
      <c r="AG17" s="44"/>
      <c r="AH17" s="46">
        <v>-2.34</v>
      </c>
    </row>
    <row r="18" spans="1:34">
      <c r="A18" s="1"/>
      <c r="B18" s="15" t="s">
        <v>44</v>
      </c>
      <c r="C18" s="13"/>
      <c r="D18" s="14">
        <v>0</v>
      </c>
      <c r="E18" s="14">
        <v>-0.74979999999999336</v>
      </c>
      <c r="F18" s="14">
        <v>6.7837999999999994</v>
      </c>
      <c r="G18" s="14">
        <v>4.7904999999999944</v>
      </c>
      <c r="H18" s="14">
        <v>2.1577000000000042</v>
      </c>
      <c r="I18" s="14">
        <v>3.0608000000000004</v>
      </c>
      <c r="J18" s="14">
        <v>-5.5700000000001637E-2</v>
      </c>
      <c r="K18" s="14">
        <v>-2.9279000000000082</v>
      </c>
      <c r="L18" s="14">
        <v>-4.2947999999999951</v>
      </c>
      <c r="M18" s="14">
        <v>-6.5134999999999934</v>
      </c>
      <c r="N18" s="14">
        <v>-7.5153000000000105</v>
      </c>
      <c r="O18" s="14">
        <v>-6.8340000000000032</v>
      </c>
      <c r="P18" s="14">
        <v>-7.6674000000000007</v>
      </c>
      <c r="Q18" s="14">
        <v>-10.061800000000005</v>
      </c>
      <c r="R18" s="14">
        <v>-8.7891000000000048</v>
      </c>
      <c r="S18" s="14">
        <v>-7.7065999999999946</v>
      </c>
      <c r="T18" s="14">
        <v>-5.7349999999999994</v>
      </c>
      <c r="U18" s="14">
        <v>-2.9590000000000032</v>
      </c>
      <c r="V18" s="14">
        <v>-1.426400000000001</v>
      </c>
      <c r="W18" s="108">
        <v>-3.1</v>
      </c>
      <c r="X18" s="175">
        <v>-0.39</v>
      </c>
      <c r="Y18" s="176">
        <v>1.58</v>
      </c>
      <c r="Z18" s="116">
        <v>-3.05</v>
      </c>
      <c r="AA18" s="102">
        <v>-4.05</v>
      </c>
      <c r="AB18" s="124">
        <v>-2.5299999999999998</v>
      </c>
      <c r="AC18" s="177">
        <v>-3.47</v>
      </c>
      <c r="AD18" s="45">
        <v>-1.3</v>
      </c>
      <c r="AE18" s="58">
        <v>-6.69</v>
      </c>
      <c r="AF18" s="171">
        <v>-9.7799999999999994</v>
      </c>
      <c r="AG18" s="44"/>
      <c r="AH18" s="42">
        <v>-3.19</v>
      </c>
    </row>
    <row r="19" spans="1:34">
      <c r="A19" s="1"/>
      <c r="B19" s="15" t="s">
        <v>35</v>
      </c>
      <c r="C19" s="13"/>
      <c r="D19" s="14">
        <v>0</v>
      </c>
      <c r="E19" s="14">
        <v>-1.0095999999999918</v>
      </c>
      <c r="F19" s="14">
        <v>2.9029999999999916</v>
      </c>
      <c r="G19" s="14">
        <v>1.8229999999999933</v>
      </c>
      <c r="H19" s="14">
        <v>1.0064999999999964</v>
      </c>
      <c r="I19" s="14">
        <v>1.1317999999999984</v>
      </c>
      <c r="J19" s="14">
        <v>-1.1529000000000167</v>
      </c>
      <c r="K19" s="14">
        <v>-4.9554000000000116</v>
      </c>
      <c r="L19" s="14">
        <v>-5.5920999999999879</v>
      </c>
      <c r="M19" s="14">
        <v>-6.6370000000000147</v>
      </c>
      <c r="N19" s="14">
        <v>-7.0182999999999964</v>
      </c>
      <c r="O19" s="14">
        <v>-6.6454999999999842</v>
      </c>
      <c r="P19" s="14">
        <v>-7.585400000000007</v>
      </c>
      <c r="Q19" s="14">
        <v>-8.6306000000000012</v>
      </c>
      <c r="R19" s="14">
        <v>-5.872399999999999</v>
      </c>
      <c r="S19" s="14">
        <v>-5.5508999999999986</v>
      </c>
      <c r="T19" s="14">
        <v>-3.2224999999999966</v>
      </c>
      <c r="U19" s="14">
        <v>-2.5986000000000047</v>
      </c>
      <c r="V19" s="14">
        <v>-1.3345999999999947</v>
      </c>
      <c r="W19" s="126">
        <v>-2.79</v>
      </c>
      <c r="X19" s="109">
        <v>-1.04</v>
      </c>
      <c r="Y19" s="181">
        <v>-0.21</v>
      </c>
      <c r="Z19" s="108">
        <v>-3.08</v>
      </c>
      <c r="AA19" s="107">
        <v>-4.96</v>
      </c>
      <c r="AB19" s="146">
        <v>-4.6500000000000004</v>
      </c>
      <c r="AC19" s="107">
        <v>-5.05</v>
      </c>
      <c r="AD19" s="54">
        <v>-4.18</v>
      </c>
      <c r="AE19" s="182">
        <v>-8.43</v>
      </c>
      <c r="AF19" s="129">
        <v>-10.029999999999999</v>
      </c>
      <c r="AG19" s="44"/>
      <c r="AH19" s="56">
        <v>-3.76</v>
      </c>
    </row>
    <row r="20" spans="1:34">
      <c r="A20" s="1"/>
      <c r="B20" s="15" t="s">
        <v>37</v>
      </c>
      <c r="C20" s="13"/>
      <c r="D20" s="14">
        <v>0</v>
      </c>
      <c r="E20" s="14">
        <v>-1.4990999999999985</v>
      </c>
      <c r="F20" s="14">
        <v>1.917500000000004</v>
      </c>
      <c r="G20" s="14">
        <v>0.39180000000000348</v>
      </c>
      <c r="H20" s="14">
        <v>-0.64319999999999711</v>
      </c>
      <c r="I20" s="14">
        <v>-0.89390000000000214</v>
      </c>
      <c r="J20" s="14">
        <v>-2.7654000000000138</v>
      </c>
      <c r="K20" s="14">
        <v>-4.7049999999999983</v>
      </c>
      <c r="L20" s="14">
        <v>-6.7973999999999961</v>
      </c>
      <c r="M20" s="14">
        <v>-6.6095000000000113</v>
      </c>
      <c r="N20" s="14">
        <v>-6.9518999999999949</v>
      </c>
      <c r="O20" s="14">
        <v>-6.9161000000000001</v>
      </c>
      <c r="P20" s="14">
        <v>-7.4026000000000067</v>
      </c>
      <c r="Q20" s="14">
        <v>-7.8731999999999971</v>
      </c>
      <c r="R20" s="14">
        <v>-5.5267999999999944</v>
      </c>
      <c r="S20" s="14">
        <v>-5.6587000000000103</v>
      </c>
      <c r="T20" s="14">
        <v>-3.9436000000000035</v>
      </c>
      <c r="U20" s="14">
        <v>-3.0225999999999971</v>
      </c>
      <c r="V20" s="14">
        <v>-2.4237000000000108</v>
      </c>
      <c r="W20" s="42">
        <v>-3.27</v>
      </c>
      <c r="X20" s="46">
        <v>-2.3199999999999998</v>
      </c>
      <c r="Y20" s="45">
        <v>-1.25</v>
      </c>
      <c r="Z20" s="47">
        <v>-3.89</v>
      </c>
      <c r="AA20" s="48">
        <v>-5.65</v>
      </c>
      <c r="AB20" s="49">
        <v>-5.81</v>
      </c>
      <c r="AC20" s="43">
        <v>-6.5</v>
      </c>
      <c r="AD20" s="50">
        <v>-5.31</v>
      </c>
      <c r="AE20" s="51">
        <v>-8.15</v>
      </c>
      <c r="AF20" s="52">
        <v>-10.210000000000001</v>
      </c>
      <c r="AG20" s="44"/>
      <c r="AH20" s="53">
        <v>-4.42</v>
      </c>
    </row>
    <row r="21" spans="1:34">
      <c r="A21" s="1"/>
      <c r="B21" s="15" t="s">
        <v>26</v>
      </c>
      <c r="C21" s="13"/>
      <c r="D21" s="14">
        <v>0</v>
      </c>
      <c r="E21" s="14">
        <v>-1.321399999999997</v>
      </c>
      <c r="F21" s="14">
        <v>0.4964999999999975</v>
      </c>
      <c r="G21" s="14">
        <v>-3.5691000000000059</v>
      </c>
      <c r="H21" s="14">
        <v>-3.0988999999999942</v>
      </c>
      <c r="I21" s="14">
        <v>-3.0477000000000061</v>
      </c>
      <c r="J21" s="14">
        <v>-3.6068000000000069</v>
      </c>
      <c r="K21" s="14">
        <v>-4.3854000000000184</v>
      </c>
      <c r="L21" s="14">
        <v>-7.575499999999991</v>
      </c>
      <c r="M21" s="14">
        <v>-8.3895000000000124</v>
      </c>
      <c r="N21" s="14">
        <v>-9.4856000000000051</v>
      </c>
      <c r="O21" s="14">
        <v>-7.8177000000000021</v>
      </c>
      <c r="P21" s="14">
        <v>-9.2314999999999969</v>
      </c>
      <c r="Q21" s="14">
        <v>-9.3970000000000056</v>
      </c>
      <c r="R21" s="14">
        <v>-5.3041999999999945</v>
      </c>
      <c r="S21" s="14">
        <v>-4.3943000000000012</v>
      </c>
      <c r="T21" s="14">
        <v>-3.8832000000000022</v>
      </c>
      <c r="U21" s="14">
        <v>-4.394999999999996</v>
      </c>
      <c r="V21" s="14">
        <v>-5.151299999999992</v>
      </c>
      <c r="W21" s="49">
        <v>-5.88</v>
      </c>
      <c r="X21" s="64">
        <v>-4.45</v>
      </c>
      <c r="Y21" s="64">
        <v>-4.4800000000000004</v>
      </c>
      <c r="Z21" s="93">
        <v>-5.98</v>
      </c>
      <c r="AA21" s="119">
        <v>-6.99</v>
      </c>
      <c r="AB21" s="120">
        <v>-7.95</v>
      </c>
      <c r="AC21" s="51">
        <v>-8.11</v>
      </c>
      <c r="AD21" s="121">
        <v>-7.42</v>
      </c>
      <c r="AE21" s="51">
        <v>-8.11</v>
      </c>
      <c r="AF21" s="118">
        <v>-10.4</v>
      </c>
      <c r="AG21" s="44"/>
      <c r="AH21" s="49">
        <v>-5.83</v>
      </c>
    </row>
    <row r="22" spans="1:34">
      <c r="A22" s="1"/>
      <c r="B22" s="15" t="s">
        <v>34</v>
      </c>
      <c r="C22" s="13"/>
      <c r="D22" s="14">
        <v>0</v>
      </c>
      <c r="E22" s="14">
        <v>-3.3768000000000029</v>
      </c>
      <c r="F22" s="14">
        <v>3.0272999999999968</v>
      </c>
      <c r="G22" s="14">
        <v>2.3519000000000005</v>
      </c>
      <c r="H22" s="14">
        <v>0.12159999999999854</v>
      </c>
      <c r="I22" s="14">
        <v>0.61430000000000007</v>
      </c>
      <c r="J22" s="14">
        <v>-1.8087999999999909</v>
      </c>
      <c r="K22" s="14">
        <v>-5.8429999999999893</v>
      </c>
      <c r="L22" s="14">
        <v>-9.019999999999996</v>
      </c>
      <c r="M22" s="14">
        <v>-8.6345999999999918</v>
      </c>
      <c r="N22" s="14">
        <v>-9.2720999999999947</v>
      </c>
      <c r="O22" s="14">
        <v>-9.6281000000000034</v>
      </c>
      <c r="P22" s="14">
        <v>-9.2835000000000036</v>
      </c>
      <c r="Q22" s="14">
        <v>-10.030400000000014</v>
      </c>
      <c r="R22" s="14">
        <v>-6.434599999999989</v>
      </c>
      <c r="S22" s="14">
        <v>-5.3470999999999833</v>
      </c>
      <c r="T22" s="14">
        <v>-2.7224999999999966</v>
      </c>
      <c r="U22" s="14">
        <v>-2.0892000000000053</v>
      </c>
      <c r="V22" s="14">
        <v>-0.33740000000000236</v>
      </c>
      <c r="W22" s="38">
        <v>-0.06</v>
      </c>
      <c r="X22" s="114">
        <v>2.76</v>
      </c>
      <c r="Y22" s="115">
        <v>3.06</v>
      </c>
      <c r="Z22" s="110">
        <v>-1.47</v>
      </c>
      <c r="AA22" s="56">
        <v>-3.7</v>
      </c>
      <c r="AB22" s="116">
        <v>-3.01</v>
      </c>
      <c r="AC22" s="42">
        <v>-3.2</v>
      </c>
      <c r="AD22" s="116">
        <v>-3</v>
      </c>
      <c r="AE22" s="117">
        <v>-8.64</v>
      </c>
      <c r="AF22" s="118">
        <v>-10.48</v>
      </c>
      <c r="AG22" s="44"/>
      <c r="AH22" s="56">
        <v>-3.77</v>
      </c>
    </row>
    <row r="23" spans="1:34">
      <c r="A23" s="1"/>
      <c r="B23" s="15" t="s">
        <v>27</v>
      </c>
      <c r="C23" s="13"/>
      <c r="D23" s="14">
        <v>0</v>
      </c>
      <c r="E23" s="14">
        <v>-0.95659999999999457</v>
      </c>
      <c r="F23" s="14">
        <v>0.82459999999998956</v>
      </c>
      <c r="G23" s="14">
        <v>-0.33069999999999311</v>
      </c>
      <c r="H23" s="14">
        <v>-0.5560000000000036</v>
      </c>
      <c r="I23" s="14">
        <v>-0.6214999999999975</v>
      </c>
      <c r="J23" s="14">
        <v>-2.5605999999999938</v>
      </c>
      <c r="K23" s="14">
        <v>-4.3885999999999967</v>
      </c>
      <c r="L23" s="14">
        <v>-5.683700000000016</v>
      </c>
      <c r="M23" s="14">
        <v>-5.6427000000000049</v>
      </c>
      <c r="N23" s="14">
        <v>-6.1082999999999998</v>
      </c>
      <c r="O23" s="14">
        <v>-5.3940000000000055</v>
      </c>
      <c r="P23" s="14">
        <v>-6.1089000000000055</v>
      </c>
      <c r="Q23" s="14">
        <v>-6.5237999999999943</v>
      </c>
      <c r="R23" s="14">
        <v>-3.9425999999999988</v>
      </c>
      <c r="S23" s="14">
        <v>-4.4170999999999907</v>
      </c>
      <c r="T23" s="14">
        <v>-4.0379000000000076</v>
      </c>
      <c r="U23" s="14">
        <v>-3.2724999999999937</v>
      </c>
      <c r="V23" s="14">
        <v>-2.7029999999999887</v>
      </c>
      <c r="W23" s="54">
        <v>-4.28</v>
      </c>
      <c r="X23" s="55">
        <v>-4.3099999999999996</v>
      </c>
      <c r="Y23" s="56">
        <v>-3.64</v>
      </c>
      <c r="Z23" s="57">
        <v>-5.58</v>
      </c>
      <c r="AA23" s="58">
        <v>-6.71</v>
      </c>
      <c r="AB23" s="59">
        <v>-7.07</v>
      </c>
      <c r="AC23" s="60">
        <v>-7.81</v>
      </c>
      <c r="AD23" s="61">
        <v>-6.78</v>
      </c>
      <c r="AE23" s="62">
        <v>-9.6</v>
      </c>
      <c r="AF23" s="63">
        <v>-10.66</v>
      </c>
      <c r="AG23" s="44"/>
      <c r="AH23" s="64">
        <v>-4.5999999999999996</v>
      </c>
    </row>
    <row r="24" spans="1:34">
      <c r="A24" s="11"/>
      <c r="B24" s="16" t="s">
        <v>39</v>
      </c>
      <c r="C24" s="17"/>
      <c r="D24" s="18">
        <v>0</v>
      </c>
      <c r="E24" s="18">
        <v>-0.80709999999999127</v>
      </c>
      <c r="F24" s="18">
        <v>2.1404999999999887</v>
      </c>
      <c r="G24" s="18">
        <v>0.37770000000000437</v>
      </c>
      <c r="H24" s="18">
        <v>-0.23469999999999344</v>
      </c>
      <c r="I24" s="18">
        <v>-0.82999999999999829</v>
      </c>
      <c r="J24" s="18">
        <v>-2.8731999999999971</v>
      </c>
      <c r="K24" s="18">
        <v>-5.3114000000000061</v>
      </c>
      <c r="L24" s="18">
        <v>-7.3088999999999942</v>
      </c>
      <c r="M24" s="18">
        <v>-7.1829999999999927</v>
      </c>
      <c r="N24" s="18">
        <v>-7.6980999999999966</v>
      </c>
      <c r="O24" s="18">
        <v>-7.354699999999994</v>
      </c>
      <c r="P24" s="18">
        <v>-7.9098999999999933</v>
      </c>
      <c r="Q24" s="18">
        <v>-8.7339999999999947</v>
      </c>
      <c r="R24" s="18">
        <v>-5.8494000000000028</v>
      </c>
      <c r="S24" s="18">
        <v>-5.8321999999999861</v>
      </c>
      <c r="T24" s="18">
        <v>-4.4070999999999856</v>
      </c>
      <c r="U24" s="18">
        <v>-3.3139000000000038</v>
      </c>
      <c r="V24" s="18">
        <v>-2.5870999999999924</v>
      </c>
      <c r="W24" s="68">
        <v>-3.72</v>
      </c>
      <c r="X24" s="77">
        <v>-2.69</v>
      </c>
      <c r="Y24" s="78">
        <v>-1.73</v>
      </c>
      <c r="Z24" s="79">
        <v>-4.5599999999999996</v>
      </c>
      <c r="AA24" s="80">
        <v>-5.71</v>
      </c>
      <c r="AB24" s="81">
        <v>-6.07</v>
      </c>
      <c r="AC24" s="82">
        <v>-6.94</v>
      </c>
      <c r="AD24" s="83">
        <v>-5.61</v>
      </c>
      <c r="AE24" s="84">
        <v>-9.2899999999999991</v>
      </c>
      <c r="AF24" s="85">
        <v>-10.7</v>
      </c>
      <c r="AG24" s="75"/>
      <c r="AH24" s="76">
        <v>-4.74</v>
      </c>
    </row>
    <row r="25" spans="1:34">
      <c r="A25" s="1"/>
      <c r="B25" s="15" t="s">
        <v>29</v>
      </c>
      <c r="C25" s="13"/>
      <c r="D25" s="14">
        <v>0</v>
      </c>
      <c r="E25" s="14">
        <v>-1.0394000000000005</v>
      </c>
      <c r="F25" s="14">
        <v>2.7628000000000128</v>
      </c>
      <c r="G25" s="14">
        <v>0.58219999999998606</v>
      </c>
      <c r="H25" s="14">
        <v>-7.5799999999999271E-2</v>
      </c>
      <c r="I25" s="14">
        <v>0.29629999999998802</v>
      </c>
      <c r="J25" s="14">
        <v>-1.5520999999999816</v>
      </c>
      <c r="K25" s="14">
        <v>-4.3051999999999992</v>
      </c>
      <c r="L25" s="14">
        <v>-5.8131999999999948</v>
      </c>
      <c r="M25" s="14">
        <v>-6.2276999999999987</v>
      </c>
      <c r="N25" s="14">
        <v>-6.5320999999999856</v>
      </c>
      <c r="O25" s="14">
        <v>-6.3579999999999899</v>
      </c>
      <c r="P25" s="14">
        <v>-6.8093999999999966</v>
      </c>
      <c r="Q25" s="14">
        <v>-7.4324000000000012</v>
      </c>
      <c r="R25" s="14">
        <v>-4.6993999999999971</v>
      </c>
      <c r="S25" s="14">
        <v>-4.8164000000000016</v>
      </c>
      <c r="T25" s="14">
        <v>-3.6197999999999979</v>
      </c>
      <c r="U25" s="14">
        <v>-3.4445999999999941</v>
      </c>
      <c r="V25" s="14">
        <v>-2.8057000000000016</v>
      </c>
      <c r="W25" s="47">
        <v>-3.83</v>
      </c>
      <c r="X25" s="187">
        <v>-1.76</v>
      </c>
      <c r="Y25" s="38">
        <v>-0.13</v>
      </c>
      <c r="Z25" s="56">
        <v>-3.66</v>
      </c>
      <c r="AA25" s="188">
        <v>-5.27</v>
      </c>
      <c r="AB25" s="107">
        <v>-5.0599999999999996</v>
      </c>
      <c r="AC25" s="48">
        <v>-5.63</v>
      </c>
      <c r="AD25" s="102">
        <v>-4.0599999999999996</v>
      </c>
      <c r="AE25" s="51">
        <v>-8.1</v>
      </c>
      <c r="AF25" s="148">
        <v>-10.8</v>
      </c>
      <c r="AG25" s="44"/>
      <c r="AH25" s="47">
        <v>-3.94</v>
      </c>
    </row>
    <row r="26" spans="1:34">
      <c r="A26" s="1"/>
      <c r="B26" s="15" t="s">
        <v>31</v>
      </c>
      <c r="C26" s="13"/>
      <c r="D26" s="14">
        <v>0</v>
      </c>
      <c r="E26" s="14">
        <v>-1.9980999999999938</v>
      </c>
      <c r="F26" s="14">
        <v>2.2176000000000045</v>
      </c>
      <c r="G26" s="14">
        <v>-1.8974999999999937</v>
      </c>
      <c r="H26" s="14">
        <v>-2.520100000000002</v>
      </c>
      <c r="I26" s="14">
        <v>-3.1812999999999931</v>
      </c>
      <c r="J26" s="14">
        <v>-4.7373999999999938</v>
      </c>
      <c r="K26" s="14">
        <v>-9.5157999999999987</v>
      </c>
      <c r="L26" s="14">
        <v>-10.745900000000006</v>
      </c>
      <c r="M26" s="14">
        <v>-11.822099999999992</v>
      </c>
      <c r="N26" s="14">
        <v>-11.741900000000001</v>
      </c>
      <c r="O26" s="14">
        <v>-10.256100000000004</v>
      </c>
      <c r="P26" s="14">
        <v>-10.531499999999994</v>
      </c>
      <c r="Q26" s="14">
        <v>-11.010900000000007</v>
      </c>
      <c r="R26" s="14">
        <v>-7.6081999999999965</v>
      </c>
      <c r="S26" s="14">
        <v>-5.0045999999999822</v>
      </c>
      <c r="T26" s="14">
        <v>-3.3354999999999819</v>
      </c>
      <c r="U26" s="14">
        <v>-3.1992999999999938</v>
      </c>
      <c r="V26" s="14">
        <v>-1.674500000000009</v>
      </c>
      <c r="W26" s="101">
        <v>-3.62</v>
      </c>
      <c r="X26" s="122">
        <v>-1.5</v>
      </c>
      <c r="Y26" s="91">
        <v>-0.61</v>
      </c>
      <c r="Z26" s="102">
        <v>-4.1100000000000003</v>
      </c>
      <c r="AA26" s="93">
        <v>-5.93</v>
      </c>
      <c r="AB26" s="107">
        <v>-5.04</v>
      </c>
      <c r="AC26" s="48">
        <v>-5.65</v>
      </c>
      <c r="AD26" s="42">
        <v>-3.17</v>
      </c>
      <c r="AE26" s="147">
        <v>-7.62</v>
      </c>
      <c r="AF26" s="149">
        <v>-11.32</v>
      </c>
      <c r="AG26" s="44"/>
      <c r="AH26" s="48">
        <v>-5.61</v>
      </c>
    </row>
    <row r="27" spans="1:34">
      <c r="A27" s="1"/>
      <c r="B27" s="15" t="s">
        <v>24</v>
      </c>
      <c r="C27" s="13"/>
      <c r="D27" s="14">
        <v>0</v>
      </c>
      <c r="E27" s="14">
        <v>-0.82089999999999463</v>
      </c>
      <c r="F27" s="14">
        <v>4.8879000000000019</v>
      </c>
      <c r="G27" s="14">
        <v>2.6864000000000061</v>
      </c>
      <c r="H27" s="14">
        <v>2.0528000000000066</v>
      </c>
      <c r="I27" s="14">
        <v>2.0408000000000044</v>
      </c>
      <c r="J27" s="14">
        <v>-0.90469999999999118</v>
      </c>
      <c r="K27" s="14">
        <v>-6.0687999999999818</v>
      </c>
      <c r="L27" s="14">
        <v>-5.8379999999999939</v>
      </c>
      <c r="M27" s="14">
        <v>-7.7700999999999993</v>
      </c>
      <c r="N27" s="14">
        <v>-8.3628000000000071</v>
      </c>
      <c r="O27" s="14">
        <v>-8.4539999999999935</v>
      </c>
      <c r="P27" s="14">
        <v>-8.5323999999999955</v>
      </c>
      <c r="Q27" s="14">
        <v>-8.7837999999999852</v>
      </c>
      <c r="R27" s="14">
        <v>-3.9493999999999971</v>
      </c>
      <c r="S27" s="14">
        <v>-3.9240000000000066</v>
      </c>
      <c r="T27" s="14">
        <v>-1.1798000000000002</v>
      </c>
      <c r="U27" s="14">
        <v>-1.2082999999999942</v>
      </c>
      <c r="V27" s="14">
        <v>-0.25180000000000291</v>
      </c>
      <c r="W27" s="95">
        <v>-1.87</v>
      </c>
      <c r="X27" s="96">
        <v>1.21</v>
      </c>
      <c r="Y27" s="37">
        <v>1.53</v>
      </c>
      <c r="Z27" s="97">
        <v>-2.89</v>
      </c>
      <c r="AA27" s="93">
        <v>-5.97</v>
      </c>
      <c r="AB27" s="98">
        <v>-4.9400000000000004</v>
      </c>
      <c r="AC27" s="48">
        <v>-5.62</v>
      </c>
      <c r="AD27" s="64">
        <v>-4.5199999999999996</v>
      </c>
      <c r="AE27" s="99">
        <v>-10.29</v>
      </c>
      <c r="AF27" s="100">
        <v>-11.67</v>
      </c>
      <c r="AG27" s="44"/>
      <c r="AH27" s="101">
        <v>-3.55</v>
      </c>
    </row>
    <row r="28" spans="1:34">
      <c r="A28" s="1"/>
      <c r="B28" s="15" t="s">
        <v>45</v>
      </c>
      <c r="C28" s="13"/>
      <c r="D28" s="14">
        <v>0</v>
      </c>
      <c r="E28" s="14">
        <v>-0.32500000000000284</v>
      </c>
      <c r="F28" s="14">
        <v>6.0695999999999941</v>
      </c>
      <c r="G28" s="14">
        <v>4.3508000000000067</v>
      </c>
      <c r="H28" s="14">
        <v>3.0889999999999964</v>
      </c>
      <c r="I28" s="14">
        <v>1.9981999999999971</v>
      </c>
      <c r="J28" s="14">
        <v>-0.41040000000000987</v>
      </c>
      <c r="K28" s="14">
        <v>-4.8875000000000028</v>
      </c>
      <c r="L28" s="14">
        <v>-5.3426999999999936</v>
      </c>
      <c r="M28" s="14">
        <v>-5.9227000000000061</v>
      </c>
      <c r="N28" s="14">
        <v>-5.6958999999999946</v>
      </c>
      <c r="O28" s="14">
        <v>-5.3247999999999962</v>
      </c>
      <c r="P28" s="14">
        <v>-7.1013999999999982</v>
      </c>
      <c r="Q28" s="14">
        <v>-10.872000000000014</v>
      </c>
      <c r="R28" s="14">
        <v>-8.4424000000000063</v>
      </c>
      <c r="S28" s="14">
        <v>-7.7843000000000018</v>
      </c>
      <c r="T28" s="14">
        <v>-6.2800000000000011</v>
      </c>
      <c r="U28" s="14">
        <v>-3.1824000000000012</v>
      </c>
      <c r="V28" s="14">
        <v>-0.76590000000000202</v>
      </c>
      <c r="W28" s="108">
        <v>-3.12</v>
      </c>
      <c r="X28" s="109">
        <v>-1.04</v>
      </c>
      <c r="Y28" s="96">
        <v>1.22</v>
      </c>
      <c r="Z28" s="46">
        <v>-2.36</v>
      </c>
      <c r="AA28" s="47">
        <v>-3.86</v>
      </c>
      <c r="AB28" s="97">
        <v>-2.8</v>
      </c>
      <c r="AC28" s="47">
        <v>-3.9</v>
      </c>
      <c r="AD28" s="110">
        <v>-1.44</v>
      </c>
      <c r="AE28" s="111">
        <v>-8.25</v>
      </c>
      <c r="AF28" s="112">
        <v>-12.23</v>
      </c>
      <c r="AG28" s="44"/>
      <c r="AH28" s="113">
        <v>-3.38</v>
      </c>
    </row>
    <row r="29" spans="1:34">
      <c r="A29" s="11"/>
      <c r="B29" s="16" t="s">
        <v>41</v>
      </c>
      <c r="C29" s="17"/>
      <c r="D29" s="18">
        <v>0</v>
      </c>
      <c r="E29" s="18">
        <v>-2.5816999999999979</v>
      </c>
      <c r="F29" s="18">
        <v>4.4491000000000014</v>
      </c>
      <c r="G29" s="18">
        <v>2.2962000000000131</v>
      </c>
      <c r="H29" s="18">
        <v>0.94499999999999995</v>
      </c>
      <c r="I29" s="18">
        <v>0.930499999999995</v>
      </c>
      <c r="J29" s="18">
        <v>-2.2664000000000044</v>
      </c>
      <c r="K29" s="18">
        <v>-5.9916000000000054</v>
      </c>
      <c r="L29" s="18">
        <v>-8.4856000000000051</v>
      </c>
      <c r="M29" s="18">
        <v>-9.0600000000000023</v>
      </c>
      <c r="N29" s="18">
        <v>-9.6670999999999907</v>
      </c>
      <c r="O29" s="18">
        <v>-9.1757000000000062</v>
      </c>
      <c r="P29" s="18">
        <v>-9.7184000000000026</v>
      </c>
      <c r="Q29" s="18">
        <v>-11.027699999999996</v>
      </c>
      <c r="R29" s="18">
        <v>-7.676400000000001</v>
      </c>
      <c r="S29" s="18">
        <v>-6.6150999999999982</v>
      </c>
      <c r="T29" s="18">
        <v>-3.9451999999999998</v>
      </c>
      <c r="U29" s="18">
        <v>-3.109099999999998</v>
      </c>
      <c r="V29" s="18">
        <v>-1.104699999999994</v>
      </c>
      <c r="W29" s="65">
        <v>-2.5099999999999998</v>
      </c>
      <c r="X29" s="66">
        <v>-0.43</v>
      </c>
      <c r="Y29" s="67">
        <v>0.72</v>
      </c>
      <c r="Z29" s="68">
        <v>-3.72</v>
      </c>
      <c r="AA29" s="69">
        <v>-5.83</v>
      </c>
      <c r="AB29" s="70">
        <v>-4.9000000000000004</v>
      </c>
      <c r="AC29" s="71">
        <v>-6.69</v>
      </c>
      <c r="AD29" s="72">
        <v>-4.07</v>
      </c>
      <c r="AE29" s="73">
        <v>-10.07</v>
      </c>
      <c r="AF29" s="74">
        <v>-12.28</v>
      </c>
      <c r="AG29" s="75"/>
      <c r="AH29" s="76">
        <v>-4.7</v>
      </c>
    </row>
    <row r="30" spans="1:34">
      <c r="A30" s="1"/>
      <c r="B30" s="15" t="s">
        <v>38</v>
      </c>
      <c r="C30" s="13"/>
      <c r="D30" s="14">
        <v>0</v>
      </c>
      <c r="E30" s="14">
        <v>-2.7145000000000152</v>
      </c>
      <c r="F30" s="14">
        <v>3.0716000000000037</v>
      </c>
      <c r="G30" s="14">
        <v>0.95049999999999102</v>
      </c>
      <c r="H30" s="14">
        <v>-0.10270000000000437</v>
      </c>
      <c r="I30" s="14">
        <v>-7.9000000000064574E-3</v>
      </c>
      <c r="J30" s="14">
        <v>-2.4449000000000041</v>
      </c>
      <c r="K30" s="14">
        <v>-6.0537000000000063</v>
      </c>
      <c r="L30" s="14">
        <v>-8.9462000000000046</v>
      </c>
      <c r="M30" s="14">
        <v>-8.684899999999999</v>
      </c>
      <c r="N30" s="14">
        <v>-9.3621999999999872</v>
      </c>
      <c r="O30" s="14">
        <v>-9.4416999999999973</v>
      </c>
      <c r="P30" s="14">
        <v>-9.6063999999999936</v>
      </c>
      <c r="Q30" s="14">
        <v>-10.271699999999996</v>
      </c>
      <c r="R30" s="14">
        <v>-6.5610999999999962</v>
      </c>
      <c r="S30" s="14">
        <v>-5.7466000000000008</v>
      </c>
      <c r="T30" s="14">
        <v>-3.2126999999999981</v>
      </c>
      <c r="U30" s="14">
        <v>-2.895700000000005</v>
      </c>
      <c r="V30" s="14">
        <v>-1.3626000000000005</v>
      </c>
      <c r="W30" s="47">
        <v>-3.83</v>
      </c>
      <c r="X30" s="45">
        <v>-1.24</v>
      </c>
      <c r="Y30" s="91">
        <v>-0.51</v>
      </c>
      <c r="Z30" s="102">
        <v>-4.01</v>
      </c>
      <c r="AA30" s="61">
        <v>-6.75</v>
      </c>
      <c r="AB30" s="103">
        <v>-6.28</v>
      </c>
      <c r="AC30" s="104">
        <v>-6.58</v>
      </c>
      <c r="AD30" s="105">
        <v>-5.25</v>
      </c>
      <c r="AE30" s="99">
        <v>-10.23</v>
      </c>
      <c r="AF30" s="106">
        <v>-12.73</v>
      </c>
      <c r="AG30" s="44"/>
      <c r="AH30" s="107">
        <v>-5.03</v>
      </c>
    </row>
    <row r="31" spans="1:34">
      <c r="A31" s="1"/>
      <c r="B31" s="15" t="s">
        <v>40</v>
      </c>
      <c r="C31" s="13"/>
      <c r="D31" s="14">
        <v>0</v>
      </c>
      <c r="E31" s="14">
        <v>-1.7220999999999833</v>
      </c>
      <c r="F31" s="14">
        <v>1.5039000000000016</v>
      </c>
      <c r="G31" s="14">
        <v>0.9936000000000007</v>
      </c>
      <c r="H31" s="14">
        <v>-0.45209999999999129</v>
      </c>
      <c r="I31" s="14">
        <v>-0.1904999999999859</v>
      </c>
      <c r="J31" s="14">
        <v>-1.3002000000000038</v>
      </c>
      <c r="K31" s="14">
        <v>-5.7834000000000003</v>
      </c>
      <c r="L31" s="14">
        <v>-7.0117000000000047</v>
      </c>
      <c r="M31" s="14">
        <v>-8.3100000000000023</v>
      </c>
      <c r="N31" s="14">
        <v>-7.1691000000000003</v>
      </c>
      <c r="O31" s="14">
        <v>-7.3061000000000007</v>
      </c>
      <c r="P31" s="14">
        <v>-7.8720000000000141</v>
      </c>
      <c r="Q31" s="14">
        <v>-9.5918999999999954</v>
      </c>
      <c r="R31" s="14">
        <v>-5.9637000000000171</v>
      </c>
      <c r="S31" s="14">
        <v>-6.0700999999999965</v>
      </c>
      <c r="T31" s="14">
        <v>-4.6107999999999976</v>
      </c>
      <c r="U31" s="14">
        <v>-4.5373000000000019</v>
      </c>
      <c r="V31" s="14">
        <v>-2.6698999999999984</v>
      </c>
      <c r="W31" s="56">
        <v>-3.63</v>
      </c>
      <c r="X31" s="124">
        <v>-2.5499999999999998</v>
      </c>
      <c r="Y31" s="45">
        <v>-1.24</v>
      </c>
      <c r="Z31" s="126">
        <v>-2.73</v>
      </c>
      <c r="AA31" s="50">
        <v>-5.3</v>
      </c>
      <c r="AB31" s="98">
        <v>-4.87</v>
      </c>
      <c r="AC31" s="144">
        <v>-6.1</v>
      </c>
      <c r="AD31" s="98">
        <v>-4.91</v>
      </c>
      <c r="AE31" s="62">
        <v>-9.6300000000000008</v>
      </c>
      <c r="AF31" s="145">
        <v>-12.98</v>
      </c>
      <c r="AG31" s="44"/>
      <c r="AH31" s="146">
        <v>-4.71</v>
      </c>
    </row>
    <row r="32" spans="1:34">
      <c r="A32" s="1"/>
      <c r="B32" s="15" t="s">
        <v>42</v>
      </c>
      <c r="C32" s="13"/>
      <c r="D32" s="14">
        <v>0</v>
      </c>
      <c r="E32" s="14">
        <v>-0.43170000000000641</v>
      </c>
      <c r="F32" s="14">
        <v>3.2113999999999976</v>
      </c>
      <c r="G32" s="14">
        <v>-0.23870000000000857</v>
      </c>
      <c r="H32" s="14">
        <v>-0.96440000000000514</v>
      </c>
      <c r="I32" s="14">
        <v>-0.12309999999999377</v>
      </c>
      <c r="J32" s="14">
        <v>-3.3637000000000086</v>
      </c>
      <c r="K32" s="14">
        <v>-7.7062999999999846</v>
      </c>
      <c r="L32" s="14">
        <v>-8.221100000000007</v>
      </c>
      <c r="M32" s="14">
        <v>-9.7471999999999923</v>
      </c>
      <c r="N32" s="14">
        <v>-9.3790000000000049</v>
      </c>
      <c r="O32" s="14">
        <v>-9.1323000000000008</v>
      </c>
      <c r="P32" s="14">
        <v>-11.206500000000005</v>
      </c>
      <c r="Q32" s="14">
        <v>-11.648700000000005</v>
      </c>
      <c r="R32" s="14">
        <v>-6.6140000000000043</v>
      </c>
      <c r="S32" s="14">
        <v>-7.0649999999999977</v>
      </c>
      <c r="T32" s="14">
        <v>-3.8054000000000059</v>
      </c>
      <c r="U32" s="14">
        <v>-4.0862999999999943</v>
      </c>
      <c r="V32" s="14">
        <v>-3.308099999999996</v>
      </c>
      <c r="W32" s="105">
        <v>-5.17</v>
      </c>
      <c r="X32" s="124">
        <v>-2.6</v>
      </c>
      <c r="Y32" s="46">
        <v>-2.31</v>
      </c>
      <c r="Z32" s="105">
        <v>-5.23</v>
      </c>
      <c r="AA32" s="168">
        <v>-7.31</v>
      </c>
      <c r="AB32" s="60">
        <v>-7.82</v>
      </c>
      <c r="AC32" s="117">
        <v>-8.7100000000000009</v>
      </c>
      <c r="AD32" s="58">
        <v>-6.67</v>
      </c>
      <c r="AE32" s="149">
        <v>-11.23</v>
      </c>
      <c r="AF32" s="172">
        <v>-14.56</v>
      </c>
      <c r="AG32" s="44"/>
      <c r="AH32" s="49">
        <v>-5.91</v>
      </c>
    </row>
    <row r="33" spans="1:34">
      <c r="A33" s="1"/>
      <c r="B33" s="15" t="s">
        <v>49</v>
      </c>
      <c r="C33" s="13"/>
      <c r="D33" s="14">
        <v>0</v>
      </c>
      <c r="E33" s="14">
        <v>1.3807999999999936</v>
      </c>
      <c r="F33" s="14">
        <v>6.4613999999999976</v>
      </c>
      <c r="G33" s="14">
        <v>4.2857000000000056</v>
      </c>
      <c r="H33" s="14">
        <v>1.3723999999999978</v>
      </c>
      <c r="I33" s="14">
        <v>2.1235999999999962</v>
      </c>
      <c r="J33" s="14">
        <v>-1.5601999999999947</v>
      </c>
      <c r="K33" s="14">
        <v>-6.8836000000000013</v>
      </c>
      <c r="L33" s="14">
        <v>-8.6167999999999978</v>
      </c>
      <c r="M33" s="14">
        <v>-9.194199999999995</v>
      </c>
      <c r="N33" s="14">
        <v>-9.4852000000000061</v>
      </c>
      <c r="O33" s="14">
        <v>-9.2112000000000052</v>
      </c>
      <c r="P33" s="14">
        <v>-10.0642</v>
      </c>
      <c r="Q33" s="14">
        <v>-12.317700000000002</v>
      </c>
      <c r="R33" s="14">
        <v>-10.572999999999993</v>
      </c>
      <c r="S33" s="14">
        <v>-9.780699999999996</v>
      </c>
      <c r="T33" s="14">
        <v>-7.6274999999999977</v>
      </c>
      <c r="U33" s="14">
        <v>-5.645300000000006</v>
      </c>
      <c r="V33" s="14">
        <v>-2.9476999999999975</v>
      </c>
      <c r="W33" s="107">
        <v>-5.04</v>
      </c>
      <c r="X33" s="42">
        <v>-3.18</v>
      </c>
      <c r="Y33" s="201">
        <v>-2.13</v>
      </c>
      <c r="Z33" s="57">
        <v>-5.52</v>
      </c>
      <c r="AA33" s="120">
        <v>-8.07</v>
      </c>
      <c r="AB33" s="48">
        <v>-5.61</v>
      </c>
      <c r="AC33" s="107">
        <v>-5.0999999999999996</v>
      </c>
      <c r="AD33" s="107">
        <v>-4.99</v>
      </c>
      <c r="AE33" s="169">
        <v>-12.14</v>
      </c>
      <c r="AF33" s="132">
        <v>-15.6</v>
      </c>
      <c r="AG33" s="44"/>
      <c r="AH33" s="57">
        <v>-5.56</v>
      </c>
    </row>
    <row r="34" spans="1:34">
      <c r="A34" s="1"/>
      <c r="B34" s="15" t="s">
        <v>50</v>
      </c>
      <c r="C34" s="13"/>
      <c r="D34" s="14">
        <v>0</v>
      </c>
      <c r="E34" s="14">
        <v>-1.8678000000000168</v>
      </c>
      <c r="F34" s="14">
        <v>4.2510000000000048</v>
      </c>
      <c r="G34" s="14">
        <v>3.2220999999999833</v>
      </c>
      <c r="H34" s="14">
        <v>1.0902000000000043</v>
      </c>
      <c r="I34" s="14">
        <v>0.90709999999998558</v>
      </c>
      <c r="J34" s="14">
        <v>-3.109099999999998</v>
      </c>
      <c r="K34" s="14">
        <v>-8.878799999999984</v>
      </c>
      <c r="L34" s="14">
        <v>-11.222800000000007</v>
      </c>
      <c r="M34" s="14">
        <v>-12.261799999999994</v>
      </c>
      <c r="N34" s="14">
        <v>-12.504999999999995</v>
      </c>
      <c r="O34" s="14">
        <v>-12.000499999999988</v>
      </c>
      <c r="P34" s="14">
        <v>-11.475899999999996</v>
      </c>
      <c r="Q34" s="14">
        <v>-12.552499999999995</v>
      </c>
      <c r="R34" s="14">
        <v>-10.919399999999996</v>
      </c>
      <c r="S34" s="14">
        <v>-9.8680999999999983</v>
      </c>
      <c r="T34" s="14">
        <v>-7.8812999999999818</v>
      </c>
      <c r="U34" s="14">
        <v>-7.4470999999999918</v>
      </c>
      <c r="V34" s="14">
        <v>-6.2425999999999959</v>
      </c>
      <c r="W34" s="128">
        <v>-7.55</v>
      </c>
      <c r="X34" s="144">
        <v>-6.13</v>
      </c>
      <c r="Y34" s="50">
        <v>-5.33</v>
      </c>
      <c r="Z34" s="60">
        <v>-7.74</v>
      </c>
      <c r="AA34" s="148">
        <v>-10.82</v>
      </c>
      <c r="AB34" s="182">
        <v>-8.42</v>
      </c>
      <c r="AC34" s="179">
        <v>-9.14</v>
      </c>
      <c r="AD34" s="128">
        <v>-7.47</v>
      </c>
      <c r="AE34" s="199">
        <v>-11.91</v>
      </c>
      <c r="AF34" s="166">
        <v>-16.84</v>
      </c>
      <c r="AG34" s="44"/>
      <c r="AH34" s="128">
        <v>-7.5</v>
      </c>
    </row>
    <row r="35" spans="1:34">
      <c r="A35" s="1"/>
      <c r="B35" s="15" t="s">
        <v>47</v>
      </c>
      <c r="C35" s="13"/>
      <c r="D35" s="14">
        <v>0</v>
      </c>
      <c r="E35" s="14">
        <v>-0.82489999999999952</v>
      </c>
      <c r="F35" s="14">
        <v>2.9244000000000057</v>
      </c>
      <c r="G35" s="14">
        <v>1.4525000000000006</v>
      </c>
      <c r="H35" s="14">
        <v>0.8075</v>
      </c>
      <c r="I35" s="14">
        <v>0.31850000000000023</v>
      </c>
      <c r="J35" s="14">
        <v>-3.9864000000000033</v>
      </c>
      <c r="K35" s="14">
        <v>-8.091399999999993</v>
      </c>
      <c r="L35" s="14">
        <v>-9.9672999999999945</v>
      </c>
      <c r="M35" s="14">
        <v>-10.360499999999988</v>
      </c>
      <c r="N35" s="14">
        <v>-9.901600000000002</v>
      </c>
      <c r="O35" s="14">
        <v>-8.9903000000000048</v>
      </c>
      <c r="P35" s="14">
        <v>-10.298799999999986</v>
      </c>
      <c r="Q35" s="14">
        <v>-12.833799999999982</v>
      </c>
      <c r="R35" s="14">
        <v>-9.2587999999999937</v>
      </c>
      <c r="S35" s="14">
        <v>-8.5447999999999951</v>
      </c>
      <c r="T35" s="14">
        <v>-6.5591000000000008</v>
      </c>
      <c r="U35" s="14">
        <v>-4.8137999999999863</v>
      </c>
      <c r="V35" s="14">
        <v>-4.3623999999999938</v>
      </c>
      <c r="W35" s="61">
        <v>-6.84</v>
      </c>
      <c r="X35" s="146">
        <v>-4.7300000000000004</v>
      </c>
      <c r="Y35" s="146">
        <v>-4.66</v>
      </c>
      <c r="Z35" s="120">
        <v>-8.02</v>
      </c>
      <c r="AA35" s="129">
        <v>-9.99</v>
      </c>
      <c r="AB35" s="178">
        <v>-9.2100000000000009</v>
      </c>
      <c r="AC35" s="99">
        <v>-10.27</v>
      </c>
      <c r="AD35" s="179">
        <v>-9.1300000000000008</v>
      </c>
      <c r="AE35" s="180">
        <v>-14.15</v>
      </c>
      <c r="AF35" s="166">
        <v>-16.899999999999999</v>
      </c>
      <c r="AG35" s="44"/>
      <c r="AH35" s="59">
        <v>-7.04</v>
      </c>
    </row>
    <row r="36" spans="1:34">
      <c r="A36" s="1"/>
      <c r="B36" s="15" t="s">
        <v>43</v>
      </c>
      <c r="C36" s="13"/>
      <c r="D36" s="14">
        <v>0</v>
      </c>
      <c r="E36" s="14">
        <v>-2.9946999999999946</v>
      </c>
      <c r="F36" s="14">
        <v>-9.5400000000012142E-2</v>
      </c>
      <c r="G36" s="14">
        <v>-5.1617999999999995</v>
      </c>
      <c r="H36" s="14">
        <v>-4.4242000000000008</v>
      </c>
      <c r="I36" s="14">
        <v>-4.7882000000000033</v>
      </c>
      <c r="J36" s="14">
        <v>-6.1735000000000042</v>
      </c>
      <c r="K36" s="14">
        <v>-7.4771999999999821</v>
      </c>
      <c r="L36" s="14">
        <v>-11.754800000000003</v>
      </c>
      <c r="M36" s="14">
        <v>-14.350700000000003</v>
      </c>
      <c r="N36" s="14">
        <v>-13.829999999999998</v>
      </c>
      <c r="O36" s="14">
        <v>-11.066200000000009</v>
      </c>
      <c r="P36" s="14">
        <v>-14.055800000000005</v>
      </c>
      <c r="Q36" s="14">
        <v>-14.236400000000003</v>
      </c>
      <c r="R36" s="14">
        <v>-7.7246999999999844</v>
      </c>
      <c r="S36" s="14">
        <v>-7.3409000000000049</v>
      </c>
      <c r="T36" s="14">
        <v>-6.4003000000000156</v>
      </c>
      <c r="U36" s="14">
        <v>-6.5118999999999971</v>
      </c>
      <c r="V36" s="14">
        <v>-7.4427000000000021</v>
      </c>
      <c r="W36" s="163">
        <v>-9.0299999999999994</v>
      </c>
      <c r="X36" s="103">
        <v>-6.36</v>
      </c>
      <c r="Y36" s="58">
        <v>-6.75</v>
      </c>
      <c r="Z36" s="60">
        <v>-7.77</v>
      </c>
      <c r="AA36" s="63">
        <v>-10.64</v>
      </c>
      <c r="AB36" s="164">
        <v>-11.06</v>
      </c>
      <c r="AC36" s="165">
        <v>-10.88</v>
      </c>
      <c r="AD36" s="134">
        <v>-9.3000000000000007</v>
      </c>
      <c r="AE36" s="145">
        <v>-12.95</v>
      </c>
      <c r="AF36" s="166">
        <v>-16.940000000000001</v>
      </c>
      <c r="AG36" s="44"/>
      <c r="AH36" s="131">
        <v>-8.84</v>
      </c>
    </row>
    <row r="37" spans="1:34">
      <c r="A37" s="1"/>
      <c r="B37" s="15" t="s">
        <v>46</v>
      </c>
      <c r="C37" s="13"/>
      <c r="D37" s="14">
        <v>0</v>
      </c>
      <c r="E37" s="14">
        <v>-3.1570999999999856</v>
      </c>
      <c r="F37" s="14">
        <v>0.55969999999999231</v>
      </c>
      <c r="G37" s="14">
        <v>-3.4376000000000033</v>
      </c>
      <c r="H37" s="14">
        <v>-4.9229000000000092</v>
      </c>
      <c r="I37" s="14">
        <v>-4.7803000000000111</v>
      </c>
      <c r="J37" s="14">
        <v>-6.3850000000000051</v>
      </c>
      <c r="K37" s="14">
        <v>-9.5977000000000032</v>
      </c>
      <c r="L37" s="14">
        <v>-12.405499999999989</v>
      </c>
      <c r="M37" s="14">
        <v>-13.632800000000017</v>
      </c>
      <c r="N37" s="14">
        <v>-14.175200000000004</v>
      </c>
      <c r="O37" s="14">
        <v>-12.583200000000005</v>
      </c>
      <c r="P37" s="14">
        <v>-14.616900000000001</v>
      </c>
      <c r="Q37" s="14">
        <v>-15.582900000000009</v>
      </c>
      <c r="R37" s="14">
        <v>-10.423599999999993</v>
      </c>
      <c r="S37" s="14">
        <v>-8.512999999999991</v>
      </c>
      <c r="T37" s="14">
        <v>-7.262999999999991</v>
      </c>
      <c r="U37" s="14">
        <v>-7.9070000000000107</v>
      </c>
      <c r="V37" s="14">
        <v>-8.4565999999999946</v>
      </c>
      <c r="W37" s="134">
        <v>-9.35</v>
      </c>
      <c r="X37" s="147">
        <v>-7.68</v>
      </c>
      <c r="Y37" s="128">
        <v>-7.54</v>
      </c>
      <c r="Z37" s="62">
        <v>-9.6300000000000008</v>
      </c>
      <c r="AA37" s="148">
        <v>-10.78</v>
      </c>
      <c r="AB37" s="149">
        <v>-11.28</v>
      </c>
      <c r="AC37" s="100">
        <v>-11.58</v>
      </c>
      <c r="AD37" s="129">
        <v>-9.9600000000000009</v>
      </c>
      <c r="AE37" s="150">
        <v>-13.23</v>
      </c>
      <c r="AF37" s="151">
        <v>-17.37</v>
      </c>
      <c r="AG37" s="44"/>
      <c r="AH37" s="125">
        <v>-9.49</v>
      </c>
    </row>
    <row r="38" spans="1:34">
      <c r="A38" s="1"/>
      <c r="B38" s="15" t="s">
        <v>33</v>
      </c>
      <c r="C38" s="13"/>
      <c r="D38" s="14">
        <v>0</v>
      </c>
      <c r="E38" s="14">
        <v>-1.3739999999999952</v>
      </c>
      <c r="F38" s="14">
        <v>3.9231000000000051</v>
      </c>
      <c r="G38" s="14">
        <v>0.1950999999999965</v>
      </c>
      <c r="H38" s="14">
        <v>-0.69819999999999705</v>
      </c>
      <c r="I38" s="14">
        <v>-1.2721999999999838</v>
      </c>
      <c r="J38" s="14">
        <v>-3.4229000000000127</v>
      </c>
      <c r="K38" s="14">
        <v>-9.2592999999999961</v>
      </c>
      <c r="L38" s="14">
        <v>-9.1921999999999855</v>
      </c>
      <c r="M38" s="14">
        <v>-10.454400000000007</v>
      </c>
      <c r="N38" s="14">
        <v>-10.648799999999994</v>
      </c>
      <c r="O38" s="14">
        <v>-9.0298999999999978</v>
      </c>
      <c r="P38" s="14">
        <v>-10.037300000000002</v>
      </c>
      <c r="Q38" s="14">
        <v>-10.922999999999988</v>
      </c>
      <c r="R38" s="14">
        <v>-6.0304000000000144</v>
      </c>
      <c r="S38" s="14">
        <v>-5.3437000000000126</v>
      </c>
      <c r="T38" s="14">
        <v>-2.1093999999999937</v>
      </c>
      <c r="U38" s="14">
        <v>-2.6326999999999998</v>
      </c>
      <c r="V38" s="14">
        <v>-9.3999999999994088E-2</v>
      </c>
      <c r="W38" s="108">
        <v>-3.08</v>
      </c>
      <c r="X38" s="197">
        <v>1.29</v>
      </c>
      <c r="Y38" s="198">
        <v>1.1399999999999999</v>
      </c>
      <c r="Z38" s="97">
        <v>-2.85</v>
      </c>
      <c r="AA38" s="120">
        <v>-8.01</v>
      </c>
      <c r="AB38" s="43">
        <v>-6.53</v>
      </c>
      <c r="AC38" s="168">
        <v>-7.34</v>
      </c>
      <c r="AD38" s="103">
        <v>-6.36</v>
      </c>
      <c r="AE38" s="199">
        <v>-11.96</v>
      </c>
      <c r="AF38" s="200">
        <v>-17.850000000000001</v>
      </c>
      <c r="AG38" s="44"/>
      <c r="AH38" s="50">
        <v>-5.36</v>
      </c>
    </row>
    <row r="39" spans="1:34">
      <c r="A39" s="1"/>
      <c r="B39" s="15" t="s">
        <v>48</v>
      </c>
      <c r="C39" s="13"/>
      <c r="D39" s="14">
        <v>0</v>
      </c>
      <c r="E39" s="14">
        <v>-3.6467999999999989</v>
      </c>
      <c r="F39" s="14">
        <v>0.62829999999999586</v>
      </c>
      <c r="G39" s="14">
        <v>-1.5160999999999945</v>
      </c>
      <c r="H39" s="14">
        <v>-3.7084000000000015</v>
      </c>
      <c r="I39" s="14">
        <v>-4.341399999999993</v>
      </c>
      <c r="J39" s="14">
        <v>-6.4393000000000029</v>
      </c>
      <c r="K39" s="14">
        <v>-10.289199999999994</v>
      </c>
      <c r="L39" s="14">
        <v>-11.506200000000007</v>
      </c>
      <c r="M39" s="14">
        <v>-11.550799999999995</v>
      </c>
      <c r="N39" s="14">
        <v>-11.916399999999996</v>
      </c>
      <c r="O39" s="14">
        <v>-11.257800000000017</v>
      </c>
      <c r="P39" s="14">
        <v>-11.875100000000003</v>
      </c>
      <c r="Q39" s="14">
        <v>-13.969399999999993</v>
      </c>
      <c r="R39" s="14">
        <v>-9.9144000000000005</v>
      </c>
      <c r="S39" s="14">
        <v>-8.6093000000000046</v>
      </c>
      <c r="T39" s="14">
        <v>-7.4005999999999972</v>
      </c>
      <c r="U39" s="14">
        <v>-7.2895000000000181</v>
      </c>
      <c r="V39" s="14">
        <v>-4.8692000000000064</v>
      </c>
      <c r="W39" s="119">
        <v>-6.99</v>
      </c>
      <c r="X39" s="107">
        <v>-5.07</v>
      </c>
      <c r="Y39" s="64">
        <v>-4.59</v>
      </c>
      <c r="Z39" s="117">
        <v>-8.7200000000000006</v>
      </c>
      <c r="AA39" s="159">
        <v>-11.76</v>
      </c>
      <c r="AB39" s="160">
        <v>-11.01</v>
      </c>
      <c r="AC39" s="145">
        <v>-12.98</v>
      </c>
      <c r="AD39" s="159">
        <v>-11.75</v>
      </c>
      <c r="AE39" s="161">
        <v>-16.7</v>
      </c>
      <c r="AF39" s="162">
        <v>-18.52</v>
      </c>
      <c r="AG39" s="44"/>
      <c r="AH39" s="131">
        <v>-8.84</v>
      </c>
    </row>
    <row r="40" spans="1:34">
      <c r="A40" s="1"/>
      <c r="B40" s="15" t="s">
        <v>51</v>
      </c>
      <c r="C40" s="13"/>
      <c r="D40" s="14">
        <v>0</v>
      </c>
      <c r="E40" s="14">
        <v>-4.5378000000000185</v>
      </c>
      <c r="F40" s="14">
        <v>1.0821999999999861</v>
      </c>
      <c r="G40" s="14">
        <v>-2.3585999999999956</v>
      </c>
      <c r="H40" s="14">
        <v>-5.4280999999999953</v>
      </c>
      <c r="I40" s="14">
        <v>-5.147900000000007</v>
      </c>
      <c r="J40" s="14">
        <v>-5.441599999999994</v>
      </c>
      <c r="K40" s="14">
        <v>-7.7554000000000087</v>
      </c>
      <c r="L40" s="14">
        <v>-14.040300000000016</v>
      </c>
      <c r="M40" s="14">
        <v>-14.592900000000014</v>
      </c>
      <c r="N40" s="14">
        <v>-14.972300000000004</v>
      </c>
      <c r="O40" s="14">
        <v>-14.450599999999994</v>
      </c>
      <c r="P40" s="14">
        <v>-16.268100000000004</v>
      </c>
      <c r="Q40" s="14">
        <v>-18.578000000000003</v>
      </c>
      <c r="R40" s="14">
        <v>-15.052900000000008</v>
      </c>
      <c r="S40" s="14">
        <v>-12.438900000000004</v>
      </c>
      <c r="T40" s="14">
        <v>-10.539000000000001</v>
      </c>
      <c r="U40" s="14">
        <v>-9.1554999999999893</v>
      </c>
      <c r="V40" s="14">
        <v>-9.1612999999999829</v>
      </c>
      <c r="W40" s="99">
        <v>-10.36</v>
      </c>
      <c r="X40" s="167">
        <v>-8.3800000000000008</v>
      </c>
      <c r="Y40" s="168">
        <v>-7.31</v>
      </c>
      <c r="Z40" s="164">
        <v>-11.12</v>
      </c>
      <c r="AA40" s="169">
        <v>-12.07</v>
      </c>
      <c r="AB40" s="170">
        <v>-11.42</v>
      </c>
      <c r="AC40" s="100">
        <v>-11.53</v>
      </c>
      <c r="AD40" s="171">
        <v>-9.8800000000000008</v>
      </c>
      <c r="AE40" s="172">
        <v>-14.55</v>
      </c>
      <c r="AF40" s="173">
        <v>-19.16</v>
      </c>
      <c r="AG40" s="44"/>
      <c r="AH40" s="174">
        <v>-10.52</v>
      </c>
    </row>
    <row r="41" spans="1:34">
      <c r="A41" s="1"/>
      <c r="B41" s="19" t="s">
        <v>52</v>
      </c>
      <c r="C41" s="13"/>
      <c r="D41" s="14">
        <v>0</v>
      </c>
      <c r="E41" s="14">
        <v>-3.4117999999999995</v>
      </c>
      <c r="F41" s="14">
        <v>4.0182999999999964</v>
      </c>
      <c r="G41" s="14">
        <v>1.3849000000000018</v>
      </c>
      <c r="H41" s="14">
        <v>-0.81809999999999494</v>
      </c>
      <c r="I41" s="14">
        <v>-1.307699999999997</v>
      </c>
      <c r="J41" s="14">
        <v>-3.9985999999999962</v>
      </c>
      <c r="K41" s="14">
        <v>-11.149900000000002</v>
      </c>
      <c r="L41" s="14">
        <v>-11.459900000000005</v>
      </c>
      <c r="M41" s="14">
        <v>-13.015199999999993</v>
      </c>
      <c r="N41" s="14">
        <v>-11.950699999999998</v>
      </c>
      <c r="O41" s="14">
        <v>-11.395600000000002</v>
      </c>
      <c r="P41" s="14">
        <v>-12.719800000000006</v>
      </c>
      <c r="Q41" s="14">
        <v>-14.581299999999985</v>
      </c>
      <c r="R41" s="14">
        <v>-14.428799999999995</v>
      </c>
      <c r="S41" s="14">
        <v>-13.101299999999995</v>
      </c>
      <c r="T41" s="14">
        <v>-11.703900000000004</v>
      </c>
      <c r="U41" s="14">
        <v>-11.009</v>
      </c>
      <c r="V41" s="14">
        <v>-8.6771999999999849</v>
      </c>
      <c r="W41" s="52">
        <v>-10.199999999999999</v>
      </c>
      <c r="X41" s="120">
        <v>-7.92</v>
      </c>
      <c r="Y41" s="128">
        <v>-7.51</v>
      </c>
      <c r="Z41" s="129">
        <v>-9.9600000000000009</v>
      </c>
      <c r="AA41" s="130">
        <v>-12.63</v>
      </c>
      <c r="AB41" s="129">
        <v>-9.89</v>
      </c>
      <c r="AC41" s="125">
        <v>-9.4700000000000006</v>
      </c>
      <c r="AD41" s="131">
        <v>-8.84</v>
      </c>
      <c r="AE41" s="132">
        <v>-15.57</v>
      </c>
      <c r="AF41" s="133">
        <v>-20.59</v>
      </c>
      <c r="AG41" s="44"/>
      <c r="AH41" s="134">
        <v>-9.35</v>
      </c>
    </row>
    <row r="42" spans="1:34">
      <c r="A42" s="9"/>
      <c r="B42" s="20"/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</row>
    <row r="43" spans="1:34">
      <c r="A43" s="23"/>
      <c r="B43" s="24" t="s">
        <v>53</v>
      </c>
      <c r="C43" s="25"/>
      <c r="D43" s="26">
        <v>0</v>
      </c>
      <c r="E43" s="26">
        <f>IF(E5,AVERAGE(E5:E41),"")</f>
        <v>-1.2803567567567555</v>
      </c>
      <c r="F43" s="26">
        <f>IF(F5,AVERAGE(F5:F41),"")</f>
        <v>3.3744324324324313</v>
      </c>
      <c r="G43" s="26">
        <f t="shared" ref="G43:L43" si="0">IF(G5,AVERAGE(G5:G41),"")</f>
        <v>1.3485297297297301</v>
      </c>
      <c r="H43" s="26">
        <f t="shared" si="0"/>
        <v>0.29045945945946006</v>
      </c>
      <c r="I43" s="26">
        <f t="shared" si="0"/>
        <v>0.32557027027027091</v>
      </c>
      <c r="J43" s="26">
        <f t="shared" si="0"/>
        <v>-1.8817648648648655</v>
      </c>
      <c r="K43" s="26">
        <f t="shared" si="0"/>
        <v>-5.3289729729729727</v>
      </c>
      <c r="L43" s="26">
        <f t="shared" si="0"/>
        <v>-7.0596027027027031</v>
      </c>
      <c r="M43" s="26">
        <f>IF(M5,AVERAGE(M5:M41),"")</f>
        <v>-7.7688729729729715</v>
      </c>
      <c r="N43" s="26">
        <f t="shared" ref="N43:V43" si="1">IF(N5,AVERAGE(N5:N41),"")</f>
        <v>-7.9833729729729743</v>
      </c>
      <c r="O43" s="26">
        <f t="shared" si="1"/>
        <v>-7.4066864864864872</v>
      </c>
      <c r="P43" s="26">
        <f t="shared" si="1"/>
        <v>-8.2912405405405423</v>
      </c>
      <c r="Q43" s="26">
        <f t="shared" si="1"/>
        <v>-9.3552891891891914</v>
      </c>
      <c r="R43" s="26">
        <f t="shared" si="1"/>
        <v>-6.5182297297297298</v>
      </c>
      <c r="S43" s="26">
        <f t="shared" si="1"/>
        <v>-5.8336675675675664</v>
      </c>
      <c r="T43" s="26">
        <f t="shared" si="1"/>
        <v>-3.9229486486486471</v>
      </c>
      <c r="U43" s="26">
        <f t="shared" si="1"/>
        <v>-3.0306216216216217</v>
      </c>
      <c r="V43" s="26">
        <f t="shared" si="1"/>
        <v>-1.8859891891891876</v>
      </c>
      <c r="W43" s="211">
        <v>-3.3</v>
      </c>
      <c r="X43" s="212">
        <v>-1.28</v>
      </c>
      <c r="Y43" s="213">
        <v>-0.43</v>
      </c>
      <c r="Z43" s="211">
        <v>-3.37</v>
      </c>
      <c r="AA43" s="214">
        <v>-5.3</v>
      </c>
      <c r="AB43" s="215">
        <v>-4.6500000000000004</v>
      </c>
      <c r="AC43" s="214">
        <v>-5.36</v>
      </c>
      <c r="AD43" s="216">
        <v>-3.86</v>
      </c>
      <c r="AE43" s="217">
        <v>-8.27</v>
      </c>
      <c r="AF43" s="218">
        <v>-11.1</v>
      </c>
      <c r="AG43" s="75"/>
      <c r="AH43" s="219">
        <v>-4.25</v>
      </c>
    </row>
  </sheetData>
  <sortState ref="A5:AH41">
    <sortCondition descending="1" ref="AF5:AF41"/>
  </sortState>
  <mergeCells count="2">
    <mergeCell ref="B2:B3"/>
    <mergeCell ref="AH2:AH3"/>
  </mergeCells>
  <conditionalFormatting sqref="D5:AH41 D43:AH43">
    <cfRule type="colorScale" priority="3">
      <colorScale>
        <cfvo type="min"/>
        <cfvo type="num" val="0"/>
        <cfvo type="max"/>
        <color rgb="FFDA9694"/>
        <color rgb="FFFFFFFF"/>
        <color rgb="FF8DB4E2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2015-10-18T09:31:28Z</dcterms:created>
  <dcterms:modified xsi:type="dcterms:W3CDTF">2016-01-16T16:35:54Z</dcterms:modified>
</cp:coreProperties>
</file>