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rald\Desktop\"/>
    </mc:Choice>
  </mc:AlternateContent>
  <bookViews>
    <workbookView xWindow="0" yWindow="0" windowWidth="25200" windowHeight="11385" activeTab="2"/>
  </bookViews>
  <sheets>
    <sheet name="dax" sheetId="2" r:id="rId1"/>
    <sheet name="staatsanleihe" sheetId="3" r:id="rId2"/>
    <sheet name="Tabelle2" sheetId="5" r:id="rId3"/>
  </sheets>
  <calcPr calcId="152511"/>
</workbook>
</file>

<file path=xl/calcChain.xml><?xml version="1.0" encoding="utf-8"?>
<calcChain xmlns="http://schemas.openxmlformats.org/spreadsheetml/2006/main">
  <c r="C6" i="5" l="1"/>
  <c r="C13" i="5"/>
  <c r="C12" i="5"/>
  <c r="C11" i="5"/>
  <c r="C10" i="5"/>
  <c r="C9" i="5"/>
  <c r="C8" i="5"/>
  <c r="C7" i="5"/>
  <c r="C5" i="5"/>
  <c r="C4" i="5"/>
  <c r="C3" i="5"/>
  <c r="D7" i="5" l="1"/>
  <c r="E7" i="5" s="1"/>
  <c r="D11" i="5"/>
  <c r="E11" i="5" s="1"/>
  <c r="D13" i="5"/>
  <c r="E13" i="5" s="1"/>
  <c r="D12" i="5"/>
  <c r="E12" i="5" s="1"/>
  <c r="D10" i="5"/>
  <c r="E10" i="5" s="1"/>
  <c r="D9" i="5"/>
  <c r="E9" i="5" s="1"/>
  <c r="D8" i="5"/>
  <c r="E8" i="5" s="1"/>
  <c r="D6" i="5"/>
  <c r="E6" i="5" s="1"/>
  <c r="D5" i="5"/>
  <c r="E5" i="5" s="1"/>
  <c r="D4" i="5"/>
  <c r="E4" i="5" s="1"/>
  <c r="D3" i="5" l="1"/>
  <c r="E3" i="5" s="1"/>
  <c r="F1826" i="3" l="1"/>
  <c r="F1825" i="3"/>
  <c r="F1824" i="3"/>
  <c r="F561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F591" i="3"/>
  <c r="F592" i="3"/>
  <c r="F593" i="3"/>
  <c r="F594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608" i="3"/>
  <c r="F609" i="3"/>
  <c r="F610" i="3"/>
  <c r="F611" i="3"/>
  <c r="F612" i="3"/>
  <c r="F613" i="3"/>
  <c r="F614" i="3"/>
  <c r="F615" i="3"/>
  <c r="F616" i="3"/>
  <c r="F617" i="3"/>
  <c r="F618" i="3"/>
  <c r="F619" i="3"/>
  <c r="F620" i="3"/>
  <c r="F621" i="3"/>
  <c r="F622" i="3"/>
  <c r="F623" i="3"/>
  <c r="F624" i="3"/>
  <c r="F625" i="3"/>
  <c r="F626" i="3"/>
  <c r="F627" i="3"/>
  <c r="F628" i="3"/>
  <c r="F629" i="3"/>
  <c r="F630" i="3"/>
  <c r="F631" i="3"/>
  <c r="F632" i="3"/>
  <c r="F633" i="3"/>
  <c r="F634" i="3"/>
  <c r="F635" i="3"/>
  <c r="F636" i="3"/>
  <c r="F637" i="3"/>
  <c r="F638" i="3"/>
  <c r="F639" i="3"/>
  <c r="F640" i="3"/>
  <c r="F641" i="3"/>
  <c r="F642" i="3"/>
  <c r="F643" i="3"/>
  <c r="F644" i="3"/>
  <c r="F645" i="3"/>
  <c r="F646" i="3"/>
  <c r="F647" i="3"/>
  <c r="F648" i="3"/>
  <c r="F649" i="3"/>
  <c r="F650" i="3"/>
  <c r="F651" i="3"/>
  <c r="F652" i="3"/>
  <c r="F653" i="3"/>
  <c r="F654" i="3"/>
  <c r="F655" i="3"/>
  <c r="F656" i="3"/>
  <c r="F657" i="3"/>
  <c r="F658" i="3"/>
  <c r="F659" i="3"/>
  <c r="F660" i="3"/>
  <c r="F661" i="3"/>
  <c r="F662" i="3"/>
  <c r="F663" i="3"/>
  <c r="F664" i="3"/>
  <c r="F665" i="3"/>
  <c r="F666" i="3"/>
  <c r="F667" i="3"/>
  <c r="F668" i="3"/>
  <c r="F669" i="3"/>
  <c r="F670" i="3"/>
  <c r="F671" i="3"/>
  <c r="F672" i="3"/>
  <c r="F673" i="3"/>
  <c r="F674" i="3"/>
  <c r="F675" i="3"/>
  <c r="F676" i="3"/>
  <c r="F677" i="3"/>
  <c r="F678" i="3"/>
  <c r="F679" i="3"/>
  <c r="F680" i="3"/>
  <c r="F681" i="3"/>
  <c r="F682" i="3"/>
  <c r="F683" i="3"/>
  <c r="F684" i="3"/>
  <c r="F685" i="3"/>
  <c r="F686" i="3"/>
  <c r="F687" i="3"/>
  <c r="F688" i="3"/>
  <c r="F689" i="3"/>
  <c r="F690" i="3"/>
  <c r="F691" i="3"/>
  <c r="F692" i="3"/>
  <c r="F693" i="3"/>
  <c r="F694" i="3"/>
  <c r="F695" i="3"/>
  <c r="F696" i="3"/>
  <c r="F697" i="3"/>
  <c r="F698" i="3"/>
  <c r="F699" i="3"/>
  <c r="F700" i="3"/>
  <c r="F701" i="3"/>
  <c r="F702" i="3"/>
  <c r="F703" i="3"/>
  <c r="F704" i="3"/>
  <c r="F705" i="3"/>
  <c r="F706" i="3"/>
  <c r="F707" i="3"/>
  <c r="F708" i="3"/>
  <c r="F709" i="3"/>
  <c r="F710" i="3"/>
  <c r="F711" i="3"/>
  <c r="F712" i="3"/>
  <c r="F713" i="3"/>
  <c r="F714" i="3"/>
  <c r="F715" i="3"/>
  <c r="F716" i="3"/>
  <c r="F717" i="3"/>
  <c r="F718" i="3"/>
  <c r="F719" i="3"/>
  <c r="F720" i="3"/>
  <c r="F721" i="3"/>
  <c r="F722" i="3"/>
  <c r="F723" i="3"/>
  <c r="F724" i="3"/>
  <c r="F725" i="3"/>
  <c r="F726" i="3"/>
  <c r="F727" i="3"/>
  <c r="F728" i="3"/>
  <c r="F729" i="3"/>
  <c r="F730" i="3"/>
  <c r="F731" i="3"/>
  <c r="F732" i="3"/>
  <c r="F733" i="3"/>
  <c r="F734" i="3"/>
  <c r="F735" i="3"/>
  <c r="F736" i="3"/>
  <c r="F737" i="3"/>
  <c r="F738" i="3"/>
  <c r="F739" i="3"/>
  <c r="F740" i="3"/>
  <c r="F741" i="3"/>
  <c r="F742" i="3"/>
  <c r="F743" i="3"/>
  <c r="F744" i="3"/>
  <c r="F745" i="3"/>
  <c r="F746" i="3"/>
  <c r="F747" i="3"/>
  <c r="F748" i="3"/>
  <c r="F749" i="3"/>
  <c r="F750" i="3"/>
  <c r="F751" i="3"/>
  <c r="F752" i="3"/>
  <c r="F753" i="3"/>
  <c r="F754" i="3"/>
  <c r="F755" i="3"/>
  <c r="F756" i="3"/>
  <c r="F757" i="3"/>
  <c r="F758" i="3"/>
  <c r="F759" i="3"/>
  <c r="F760" i="3"/>
  <c r="F761" i="3"/>
  <c r="F762" i="3"/>
  <c r="F763" i="3"/>
  <c r="F764" i="3"/>
  <c r="F765" i="3"/>
  <c r="F766" i="3"/>
  <c r="F767" i="3"/>
  <c r="F768" i="3"/>
  <c r="F769" i="3"/>
  <c r="F770" i="3"/>
  <c r="F771" i="3"/>
  <c r="F772" i="3"/>
  <c r="F773" i="3"/>
  <c r="F774" i="3"/>
  <c r="F775" i="3"/>
  <c r="F776" i="3"/>
  <c r="F777" i="3"/>
  <c r="F778" i="3"/>
  <c r="F779" i="3"/>
  <c r="F780" i="3"/>
  <c r="F781" i="3"/>
  <c r="F782" i="3"/>
  <c r="F783" i="3"/>
  <c r="F784" i="3"/>
  <c r="F785" i="3"/>
  <c r="F786" i="3"/>
  <c r="F787" i="3"/>
  <c r="F788" i="3"/>
  <c r="F789" i="3"/>
  <c r="F790" i="3"/>
  <c r="F791" i="3"/>
  <c r="F792" i="3"/>
  <c r="F793" i="3"/>
  <c r="F794" i="3"/>
  <c r="F795" i="3"/>
  <c r="F796" i="3"/>
  <c r="F797" i="3"/>
  <c r="F798" i="3"/>
  <c r="F799" i="3"/>
  <c r="F800" i="3"/>
  <c r="F801" i="3"/>
  <c r="F802" i="3"/>
  <c r="F803" i="3"/>
  <c r="F804" i="3"/>
  <c r="F805" i="3"/>
  <c r="F806" i="3"/>
  <c r="F807" i="3"/>
  <c r="F808" i="3"/>
  <c r="F809" i="3"/>
  <c r="F810" i="3"/>
  <c r="F811" i="3"/>
  <c r="F812" i="3"/>
  <c r="F813" i="3"/>
  <c r="F814" i="3"/>
  <c r="F815" i="3"/>
  <c r="F816" i="3"/>
  <c r="F817" i="3"/>
  <c r="F818" i="3"/>
  <c r="F819" i="3"/>
  <c r="F820" i="3"/>
  <c r="F821" i="3"/>
  <c r="F822" i="3"/>
  <c r="F823" i="3"/>
  <c r="F824" i="3"/>
  <c r="F825" i="3"/>
  <c r="F826" i="3"/>
  <c r="F827" i="3"/>
  <c r="F828" i="3"/>
  <c r="F829" i="3"/>
  <c r="F830" i="3"/>
  <c r="F831" i="3"/>
  <c r="F832" i="3"/>
  <c r="F833" i="3"/>
  <c r="F834" i="3"/>
  <c r="F835" i="3"/>
  <c r="F836" i="3"/>
  <c r="F837" i="3"/>
  <c r="F838" i="3"/>
  <c r="F839" i="3"/>
  <c r="F840" i="3"/>
  <c r="F841" i="3"/>
  <c r="F842" i="3"/>
  <c r="F843" i="3"/>
  <c r="F844" i="3"/>
  <c r="F845" i="3"/>
  <c r="F846" i="3"/>
  <c r="F847" i="3"/>
  <c r="F848" i="3"/>
  <c r="F849" i="3"/>
  <c r="F850" i="3"/>
  <c r="F851" i="3"/>
  <c r="F852" i="3"/>
  <c r="F853" i="3"/>
  <c r="F854" i="3"/>
  <c r="F855" i="3"/>
  <c r="F856" i="3"/>
  <c r="F857" i="3"/>
  <c r="F858" i="3"/>
  <c r="F859" i="3"/>
  <c r="F860" i="3"/>
  <c r="F861" i="3"/>
  <c r="F862" i="3"/>
  <c r="F863" i="3"/>
  <c r="F864" i="3"/>
  <c r="F865" i="3"/>
  <c r="F866" i="3"/>
  <c r="F867" i="3"/>
  <c r="F868" i="3"/>
  <c r="F869" i="3"/>
  <c r="F870" i="3"/>
  <c r="F871" i="3"/>
  <c r="F872" i="3"/>
  <c r="F873" i="3"/>
  <c r="F874" i="3"/>
  <c r="F875" i="3"/>
  <c r="F876" i="3"/>
  <c r="F877" i="3"/>
  <c r="F878" i="3"/>
  <c r="F879" i="3"/>
  <c r="F880" i="3"/>
  <c r="F881" i="3"/>
  <c r="F882" i="3"/>
  <c r="F883" i="3"/>
  <c r="F884" i="3"/>
  <c r="F885" i="3"/>
  <c r="F886" i="3"/>
  <c r="F887" i="3"/>
  <c r="F888" i="3"/>
  <c r="F889" i="3"/>
  <c r="F890" i="3"/>
  <c r="F891" i="3"/>
  <c r="F892" i="3"/>
  <c r="F893" i="3"/>
  <c r="F894" i="3"/>
  <c r="F895" i="3"/>
  <c r="F896" i="3"/>
  <c r="F897" i="3"/>
  <c r="F898" i="3"/>
  <c r="F899" i="3"/>
  <c r="F900" i="3"/>
  <c r="F901" i="3"/>
  <c r="F902" i="3"/>
  <c r="F903" i="3"/>
  <c r="F904" i="3"/>
  <c r="F905" i="3"/>
  <c r="F906" i="3"/>
  <c r="F907" i="3"/>
  <c r="F908" i="3"/>
  <c r="F909" i="3"/>
  <c r="F910" i="3"/>
  <c r="F911" i="3"/>
  <c r="F912" i="3"/>
  <c r="F913" i="3"/>
  <c r="F914" i="3"/>
  <c r="F915" i="3"/>
  <c r="F916" i="3"/>
  <c r="F917" i="3"/>
  <c r="F918" i="3"/>
  <c r="F919" i="3"/>
  <c r="F920" i="3"/>
  <c r="F921" i="3"/>
  <c r="F922" i="3"/>
  <c r="F923" i="3"/>
  <c r="F924" i="3"/>
  <c r="F925" i="3"/>
  <c r="F926" i="3"/>
  <c r="F927" i="3"/>
  <c r="F928" i="3"/>
  <c r="F929" i="3"/>
  <c r="F930" i="3"/>
  <c r="F931" i="3"/>
  <c r="F932" i="3"/>
  <c r="F933" i="3"/>
  <c r="F934" i="3"/>
  <c r="F935" i="3"/>
  <c r="F936" i="3"/>
  <c r="F937" i="3"/>
  <c r="F938" i="3"/>
  <c r="F939" i="3"/>
  <c r="F940" i="3"/>
  <c r="F941" i="3"/>
  <c r="F942" i="3"/>
  <c r="F943" i="3"/>
  <c r="F944" i="3"/>
  <c r="F945" i="3"/>
  <c r="F946" i="3"/>
  <c r="F947" i="3"/>
  <c r="F948" i="3"/>
  <c r="F949" i="3"/>
  <c r="F950" i="3"/>
  <c r="F951" i="3"/>
  <c r="F952" i="3"/>
  <c r="F953" i="3"/>
  <c r="F954" i="3"/>
  <c r="F955" i="3"/>
  <c r="F956" i="3"/>
  <c r="F957" i="3"/>
  <c r="F958" i="3"/>
  <c r="F959" i="3"/>
  <c r="F960" i="3"/>
  <c r="F961" i="3"/>
  <c r="F962" i="3"/>
  <c r="F963" i="3"/>
  <c r="F964" i="3"/>
  <c r="F965" i="3"/>
  <c r="F966" i="3"/>
  <c r="F967" i="3"/>
  <c r="F968" i="3"/>
  <c r="F969" i="3"/>
  <c r="F970" i="3"/>
  <c r="F971" i="3"/>
  <c r="F972" i="3"/>
  <c r="F973" i="3"/>
  <c r="F974" i="3"/>
  <c r="F975" i="3"/>
  <c r="F976" i="3"/>
  <c r="F977" i="3"/>
  <c r="F978" i="3"/>
  <c r="F979" i="3"/>
  <c r="F980" i="3"/>
  <c r="F981" i="3"/>
  <c r="F982" i="3"/>
  <c r="F983" i="3"/>
  <c r="F984" i="3"/>
  <c r="F985" i="3"/>
  <c r="F986" i="3"/>
  <c r="F987" i="3"/>
  <c r="F988" i="3"/>
  <c r="F989" i="3"/>
  <c r="F990" i="3"/>
  <c r="F991" i="3"/>
  <c r="F992" i="3"/>
  <c r="F993" i="3"/>
  <c r="F994" i="3"/>
  <c r="F995" i="3"/>
  <c r="F996" i="3"/>
  <c r="F997" i="3"/>
  <c r="F998" i="3"/>
  <c r="F999" i="3"/>
  <c r="F1000" i="3"/>
  <c r="F1001" i="3"/>
  <c r="F1002" i="3"/>
  <c r="F1003" i="3"/>
  <c r="F1004" i="3"/>
  <c r="F1005" i="3"/>
  <c r="F1006" i="3"/>
  <c r="F1007" i="3"/>
  <c r="F1008" i="3"/>
  <c r="F1009" i="3"/>
  <c r="F1010" i="3"/>
  <c r="F1011" i="3"/>
  <c r="F1012" i="3"/>
  <c r="F1013" i="3"/>
  <c r="F1014" i="3"/>
  <c r="F1015" i="3"/>
  <c r="F1016" i="3"/>
  <c r="F1017" i="3"/>
  <c r="F1018" i="3"/>
  <c r="F1019" i="3"/>
  <c r="F1020" i="3"/>
  <c r="F1021" i="3"/>
  <c r="F1022" i="3"/>
  <c r="F1023" i="3"/>
  <c r="F1024" i="3"/>
  <c r="F1025" i="3"/>
  <c r="F1026" i="3"/>
  <c r="F1027" i="3"/>
  <c r="F1028" i="3"/>
  <c r="F1029" i="3"/>
  <c r="F1030" i="3"/>
  <c r="F1031" i="3"/>
  <c r="F1032" i="3"/>
  <c r="F1033" i="3"/>
  <c r="F1034" i="3"/>
  <c r="F1035" i="3"/>
  <c r="F1036" i="3"/>
  <c r="F1037" i="3"/>
  <c r="F1038" i="3"/>
  <c r="F1039" i="3"/>
  <c r="F1040" i="3"/>
  <c r="F1041" i="3"/>
  <c r="F1042" i="3"/>
  <c r="F1043" i="3"/>
  <c r="F1044" i="3"/>
  <c r="F1045" i="3"/>
  <c r="F1046" i="3"/>
  <c r="F1047" i="3"/>
  <c r="F1048" i="3"/>
  <c r="F1049" i="3"/>
  <c r="F1050" i="3"/>
  <c r="F1051" i="3"/>
  <c r="F1052" i="3"/>
  <c r="F1053" i="3"/>
  <c r="F1054" i="3"/>
  <c r="F1055" i="3"/>
  <c r="F1056" i="3"/>
  <c r="F1057" i="3"/>
  <c r="F1058" i="3"/>
  <c r="F1059" i="3"/>
  <c r="F1060" i="3"/>
  <c r="F1061" i="3"/>
  <c r="F1062" i="3"/>
  <c r="F1063" i="3"/>
  <c r="F1064" i="3"/>
  <c r="F1065" i="3"/>
  <c r="F1066" i="3"/>
  <c r="F1067" i="3"/>
  <c r="F1068" i="3"/>
  <c r="F1069" i="3"/>
  <c r="F1070" i="3"/>
  <c r="F1071" i="3"/>
  <c r="F1072" i="3"/>
  <c r="F1073" i="3"/>
  <c r="F1074" i="3"/>
  <c r="F1075" i="3"/>
  <c r="F1076" i="3"/>
  <c r="F1077" i="3"/>
  <c r="F1078" i="3"/>
  <c r="F1079" i="3"/>
  <c r="F1080" i="3"/>
  <c r="F1081" i="3"/>
  <c r="F1082" i="3"/>
  <c r="F1083" i="3"/>
  <c r="F1084" i="3"/>
  <c r="F1085" i="3"/>
  <c r="F1086" i="3"/>
  <c r="F1087" i="3"/>
  <c r="F1088" i="3"/>
  <c r="F1089" i="3"/>
  <c r="F1090" i="3"/>
  <c r="F1091" i="3"/>
  <c r="F1092" i="3"/>
  <c r="F1093" i="3"/>
  <c r="F1094" i="3"/>
  <c r="F1095" i="3"/>
  <c r="F1096" i="3"/>
  <c r="F1097" i="3"/>
  <c r="F1098" i="3"/>
  <c r="F1099" i="3"/>
  <c r="F1100" i="3"/>
  <c r="F1101" i="3"/>
  <c r="F1102" i="3"/>
  <c r="F1103" i="3"/>
  <c r="F1104" i="3"/>
  <c r="F1105" i="3"/>
  <c r="F1106" i="3"/>
  <c r="F1107" i="3"/>
  <c r="F1108" i="3"/>
  <c r="F1109" i="3"/>
  <c r="F1110" i="3"/>
  <c r="F1111" i="3"/>
  <c r="F1112" i="3"/>
  <c r="F1113" i="3"/>
  <c r="F1114" i="3"/>
  <c r="F1115" i="3"/>
  <c r="F1116" i="3"/>
  <c r="F1117" i="3"/>
  <c r="F1118" i="3"/>
  <c r="F1119" i="3"/>
  <c r="F1120" i="3"/>
  <c r="F1121" i="3"/>
  <c r="F1122" i="3"/>
  <c r="F1123" i="3"/>
  <c r="F1124" i="3"/>
  <c r="F1125" i="3"/>
  <c r="F1126" i="3"/>
  <c r="F1127" i="3"/>
  <c r="F1128" i="3"/>
  <c r="F1129" i="3"/>
  <c r="F1130" i="3"/>
  <c r="F1131" i="3"/>
  <c r="F1132" i="3"/>
  <c r="F1133" i="3"/>
  <c r="F1134" i="3"/>
  <c r="F1135" i="3"/>
  <c r="F1136" i="3"/>
  <c r="F1137" i="3"/>
  <c r="F1138" i="3"/>
  <c r="F1139" i="3"/>
  <c r="F1140" i="3"/>
  <c r="F1141" i="3"/>
  <c r="F1142" i="3"/>
  <c r="F1143" i="3"/>
  <c r="F1144" i="3"/>
  <c r="F1145" i="3"/>
  <c r="F1146" i="3"/>
  <c r="F1147" i="3"/>
  <c r="F1148" i="3"/>
  <c r="F1149" i="3"/>
  <c r="F1150" i="3"/>
  <c r="F1151" i="3"/>
  <c r="F1152" i="3"/>
  <c r="F1153" i="3"/>
  <c r="F1154" i="3"/>
  <c r="F1155" i="3"/>
  <c r="F1156" i="3"/>
  <c r="F1157" i="3"/>
  <c r="F1158" i="3"/>
  <c r="F1159" i="3"/>
  <c r="F1160" i="3"/>
  <c r="F1161" i="3"/>
  <c r="F1162" i="3"/>
  <c r="F1163" i="3"/>
  <c r="F1164" i="3"/>
  <c r="F1165" i="3"/>
  <c r="F1166" i="3"/>
  <c r="F1167" i="3"/>
  <c r="F1168" i="3"/>
  <c r="F1169" i="3"/>
  <c r="F1170" i="3"/>
  <c r="F1171" i="3"/>
  <c r="F1172" i="3"/>
  <c r="F1173" i="3"/>
  <c r="F1174" i="3"/>
  <c r="F1175" i="3"/>
  <c r="F1176" i="3"/>
  <c r="F1177" i="3"/>
  <c r="F1178" i="3"/>
  <c r="F1179" i="3"/>
  <c r="F1180" i="3"/>
  <c r="F1181" i="3"/>
  <c r="F1182" i="3"/>
  <c r="F1183" i="3"/>
  <c r="F1184" i="3"/>
  <c r="F1185" i="3"/>
  <c r="F1186" i="3"/>
  <c r="F1187" i="3"/>
  <c r="F1188" i="3"/>
  <c r="F1189" i="3"/>
  <c r="F1190" i="3"/>
  <c r="F1191" i="3"/>
  <c r="F1192" i="3"/>
  <c r="F1193" i="3"/>
  <c r="F1194" i="3"/>
  <c r="F1195" i="3"/>
  <c r="F1196" i="3"/>
  <c r="F1197" i="3"/>
  <c r="F1198" i="3"/>
  <c r="F1199" i="3"/>
  <c r="F1200" i="3"/>
  <c r="F1201" i="3"/>
  <c r="F1202" i="3"/>
  <c r="F1203" i="3"/>
  <c r="F1204" i="3"/>
  <c r="F1205" i="3"/>
  <c r="F1206" i="3"/>
  <c r="F1207" i="3"/>
  <c r="F1208" i="3"/>
  <c r="F1209" i="3"/>
  <c r="F1210" i="3"/>
  <c r="F1211" i="3"/>
  <c r="F1212" i="3"/>
  <c r="F1213" i="3"/>
  <c r="F1214" i="3"/>
  <c r="F1215" i="3"/>
  <c r="F1216" i="3"/>
  <c r="F1217" i="3"/>
  <c r="F1218" i="3"/>
  <c r="F1219" i="3"/>
  <c r="F1220" i="3"/>
  <c r="F1221" i="3"/>
  <c r="F1222" i="3"/>
  <c r="F1223" i="3"/>
  <c r="F1224" i="3"/>
  <c r="F1225" i="3"/>
  <c r="F1226" i="3"/>
  <c r="F1227" i="3"/>
  <c r="F1228" i="3"/>
  <c r="F1229" i="3"/>
  <c r="F1230" i="3"/>
  <c r="F1231" i="3"/>
  <c r="F1232" i="3"/>
  <c r="F1233" i="3"/>
  <c r="F1234" i="3"/>
  <c r="F1235" i="3"/>
  <c r="F1236" i="3"/>
  <c r="F1237" i="3"/>
  <c r="F1238" i="3"/>
  <c r="F1239" i="3"/>
  <c r="F1240" i="3"/>
  <c r="F1241" i="3"/>
  <c r="F1242" i="3"/>
  <c r="F1243" i="3"/>
  <c r="F1244" i="3"/>
  <c r="F1245" i="3"/>
  <c r="F1246" i="3"/>
  <c r="F1247" i="3"/>
  <c r="F1248" i="3"/>
  <c r="F1249" i="3"/>
  <c r="F1250" i="3"/>
  <c r="F1251" i="3"/>
  <c r="F1252" i="3"/>
  <c r="F1253" i="3"/>
  <c r="F1254" i="3"/>
  <c r="F1255" i="3"/>
  <c r="F1256" i="3"/>
  <c r="F1257" i="3"/>
  <c r="F1258" i="3"/>
  <c r="F1259" i="3"/>
  <c r="F1260" i="3"/>
  <c r="F1261" i="3"/>
  <c r="F1262" i="3"/>
  <c r="F1263" i="3"/>
  <c r="F1264" i="3"/>
  <c r="F1265" i="3"/>
  <c r="F1266" i="3"/>
  <c r="F1267" i="3"/>
  <c r="F1268" i="3"/>
  <c r="F1269" i="3"/>
  <c r="F1270" i="3"/>
  <c r="F1271" i="3"/>
  <c r="F1272" i="3"/>
  <c r="F1273" i="3"/>
  <c r="F1274" i="3"/>
  <c r="F1275" i="3"/>
  <c r="F1276" i="3"/>
  <c r="F1277" i="3"/>
  <c r="F1278" i="3"/>
  <c r="F1279" i="3"/>
  <c r="F1280" i="3"/>
  <c r="F1281" i="3"/>
  <c r="F1282" i="3"/>
  <c r="F1283" i="3"/>
  <c r="F1284" i="3"/>
  <c r="F1285" i="3"/>
  <c r="F1286" i="3"/>
  <c r="F1287" i="3"/>
  <c r="F1288" i="3"/>
  <c r="F1289" i="3"/>
  <c r="F1290" i="3"/>
  <c r="F1291" i="3"/>
  <c r="F1292" i="3"/>
  <c r="F1293" i="3"/>
  <c r="F1294" i="3"/>
  <c r="F1295" i="3"/>
  <c r="F1296" i="3"/>
  <c r="F1297" i="3"/>
  <c r="F1298" i="3"/>
  <c r="F1299" i="3"/>
  <c r="F1300" i="3"/>
  <c r="F1301" i="3"/>
  <c r="F1302" i="3"/>
  <c r="F1303" i="3"/>
  <c r="F1304" i="3"/>
  <c r="F1305" i="3"/>
  <c r="F1306" i="3"/>
  <c r="F1307" i="3"/>
  <c r="F1308" i="3"/>
  <c r="F1309" i="3"/>
  <c r="F1310" i="3"/>
  <c r="F1311" i="3"/>
  <c r="F1312" i="3"/>
  <c r="F1313" i="3"/>
  <c r="F1314" i="3"/>
  <c r="F1315" i="3"/>
  <c r="F1316" i="3"/>
  <c r="F1317" i="3"/>
  <c r="F1318" i="3"/>
  <c r="F1319" i="3"/>
  <c r="F1320" i="3"/>
  <c r="F1321" i="3"/>
  <c r="F1322" i="3"/>
  <c r="F1323" i="3"/>
  <c r="F1324" i="3"/>
  <c r="F1325" i="3"/>
  <c r="F1326" i="3"/>
  <c r="F1327" i="3"/>
  <c r="F1328" i="3"/>
  <c r="F1329" i="3"/>
  <c r="F1330" i="3"/>
  <c r="F1331" i="3"/>
  <c r="F1332" i="3"/>
  <c r="F1333" i="3"/>
  <c r="F1334" i="3"/>
  <c r="F1335" i="3"/>
  <c r="F1336" i="3"/>
  <c r="F1337" i="3"/>
  <c r="F1338" i="3"/>
  <c r="F1339" i="3"/>
  <c r="F1340" i="3"/>
  <c r="F1341" i="3"/>
  <c r="F1342" i="3"/>
  <c r="F1343" i="3"/>
  <c r="F1344" i="3"/>
  <c r="F1345" i="3"/>
  <c r="F1346" i="3"/>
  <c r="F1347" i="3"/>
  <c r="F1348" i="3"/>
  <c r="F1349" i="3"/>
  <c r="F1350" i="3"/>
  <c r="F1351" i="3"/>
  <c r="F1352" i="3"/>
  <c r="F1353" i="3"/>
  <c r="F1354" i="3"/>
  <c r="F1355" i="3"/>
  <c r="F1356" i="3"/>
  <c r="F1357" i="3"/>
  <c r="F1358" i="3"/>
  <c r="F1359" i="3"/>
  <c r="F1360" i="3"/>
  <c r="F1361" i="3"/>
  <c r="F1362" i="3"/>
  <c r="F1363" i="3"/>
  <c r="F1364" i="3"/>
  <c r="F1365" i="3"/>
  <c r="F1366" i="3"/>
  <c r="F1367" i="3"/>
  <c r="F1368" i="3"/>
  <c r="F1369" i="3"/>
  <c r="F1370" i="3"/>
  <c r="F1371" i="3"/>
  <c r="F1372" i="3"/>
  <c r="F1373" i="3"/>
  <c r="F1374" i="3"/>
  <c r="F1375" i="3"/>
  <c r="F1376" i="3"/>
  <c r="F1377" i="3"/>
  <c r="F1378" i="3"/>
  <c r="F1379" i="3"/>
  <c r="F1380" i="3"/>
  <c r="F1381" i="3"/>
  <c r="F1382" i="3"/>
  <c r="F1383" i="3"/>
  <c r="F1384" i="3"/>
  <c r="F1385" i="3"/>
  <c r="F1386" i="3"/>
  <c r="F1387" i="3"/>
  <c r="F1388" i="3"/>
  <c r="F1389" i="3"/>
  <c r="F1390" i="3"/>
  <c r="F1391" i="3"/>
  <c r="F1392" i="3"/>
  <c r="F1393" i="3"/>
  <c r="F1394" i="3"/>
  <c r="F1395" i="3"/>
  <c r="F1396" i="3"/>
  <c r="F1397" i="3"/>
  <c r="F1398" i="3"/>
  <c r="F1399" i="3"/>
  <c r="F1400" i="3"/>
  <c r="F1401" i="3"/>
  <c r="F1402" i="3"/>
  <c r="F1403" i="3"/>
  <c r="F1404" i="3"/>
  <c r="F1405" i="3"/>
  <c r="F1406" i="3"/>
  <c r="F1407" i="3"/>
  <c r="F1408" i="3"/>
  <c r="F1409" i="3"/>
  <c r="F1410" i="3"/>
  <c r="F1411" i="3"/>
  <c r="F1412" i="3"/>
  <c r="F1413" i="3"/>
  <c r="F1414" i="3"/>
  <c r="F1415" i="3"/>
  <c r="F1416" i="3"/>
  <c r="F1417" i="3"/>
  <c r="F1418" i="3"/>
  <c r="F1419" i="3"/>
  <c r="F1420" i="3"/>
  <c r="F1421" i="3"/>
  <c r="F1422" i="3"/>
  <c r="F1423" i="3"/>
  <c r="F1424" i="3"/>
  <c r="F1425" i="3"/>
  <c r="F1426" i="3"/>
  <c r="F1427" i="3"/>
  <c r="F1428" i="3"/>
  <c r="F1429" i="3"/>
  <c r="F1430" i="3"/>
  <c r="F1431" i="3"/>
  <c r="F1432" i="3"/>
  <c r="F1433" i="3"/>
  <c r="F1434" i="3"/>
  <c r="F1435" i="3"/>
  <c r="F1436" i="3"/>
  <c r="F1437" i="3"/>
  <c r="F1438" i="3"/>
  <c r="F1439" i="3"/>
  <c r="F1440" i="3"/>
  <c r="F1441" i="3"/>
  <c r="F1442" i="3"/>
  <c r="F1443" i="3"/>
  <c r="F1444" i="3"/>
  <c r="F1445" i="3"/>
  <c r="F1446" i="3"/>
  <c r="F1447" i="3"/>
  <c r="F1448" i="3"/>
  <c r="F1449" i="3"/>
  <c r="F1450" i="3"/>
  <c r="F1451" i="3"/>
  <c r="F1452" i="3"/>
  <c r="F1453" i="3"/>
  <c r="F1454" i="3"/>
  <c r="F1455" i="3"/>
  <c r="F1456" i="3"/>
  <c r="F1457" i="3"/>
  <c r="F1458" i="3"/>
  <c r="F1459" i="3"/>
  <c r="F1460" i="3"/>
  <c r="F1461" i="3"/>
  <c r="F1462" i="3"/>
  <c r="F1463" i="3"/>
  <c r="F1464" i="3"/>
  <c r="F1465" i="3"/>
  <c r="F1466" i="3"/>
  <c r="F1467" i="3"/>
  <c r="F1468" i="3"/>
  <c r="F1469" i="3"/>
  <c r="F1470" i="3"/>
  <c r="F1471" i="3"/>
  <c r="F1472" i="3"/>
  <c r="F1473" i="3"/>
  <c r="F1474" i="3"/>
  <c r="F1475" i="3"/>
  <c r="F1476" i="3"/>
  <c r="F1477" i="3"/>
  <c r="F1478" i="3"/>
  <c r="F1479" i="3"/>
  <c r="F1480" i="3"/>
  <c r="F1481" i="3"/>
  <c r="F1482" i="3"/>
  <c r="F1483" i="3"/>
  <c r="F1484" i="3"/>
  <c r="F1485" i="3"/>
  <c r="F1486" i="3"/>
  <c r="F1487" i="3"/>
  <c r="F1488" i="3"/>
  <c r="F1489" i="3"/>
  <c r="F1490" i="3"/>
  <c r="F1491" i="3"/>
  <c r="F1492" i="3"/>
  <c r="F1493" i="3"/>
  <c r="F1494" i="3"/>
  <c r="F1495" i="3"/>
  <c r="F1496" i="3"/>
  <c r="F1497" i="3"/>
  <c r="F1498" i="3"/>
  <c r="F1499" i="3"/>
  <c r="F1500" i="3"/>
  <c r="F1501" i="3"/>
  <c r="F1502" i="3"/>
  <c r="F1503" i="3"/>
  <c r="F1504" i="3"/>
  <c r="F1505" i="3"/>
  <c r="F1506" i="3"/>
  <c r="F1507" i="3"/>
  <c r="F1508" i="3"/>
  <c r="F1509" i="3"/>
  <c r="F1510" i="3"/>
  <c r="F1511" i="3"/>
  <c r="F1512" i="3"/>
  <c r="F1513" i="3"/>
  <c r="F1514" i="3"/>
  <c r="F1515" i="3"/>
  <c r="F1516" i="3"/>
  <c r="F1517" i="3"/>
  <c r="F1518" i="3"/>
  <c r="F1519" i="3"/>
  <c r="F1520" i="3"/>
  <c r="F1521" i="3"/>
  <c r="F1522" i="3"/>
  <c r="F1523" i="3"/>
  <c r="F1524" i="3"/>
  <c r="F1525" i="3"/>
  <c r="F1526" i="3"/>
  <c r="F1527" i="3"/>
  <c r="F1528" i="3"/>
  <c r="F1529" i="3"/>
  <c r="F1530" i="3"/>
  <c r="F1531" i="3"/>
  <c r="F1532" i="3"/>
  <c r="F1533" i="3"/>
  <c r="F1534" i="3"/>
  <c r="F1535" i="3"/>
  <c r="F1536" i="3"/>
  <c r="F1537" i="3"/>
  <c r="F1538" i="3"/>
  <c r="F1539" i="3"/>
  <c r="F1540" i="3"/>
  <c r="F1541" i="3"/>
  <c r="F1542" i="3"/>
  <c r="F1543" i="3"/>
  <c r="F1544" i="3"/>
  <c r="F1545" i="3"/>
  <c r="F1546" i="3"/>
  <c r="F1547" i="3"/>
  <c r="F1548" i="3"/>
  <c r="F1549" i="3"/>
  <c r="F1550" i="3"/>
  <c r="F1551" i="3"/>
  <c r="F1552" i="3"/>
  <c r="F1553" i="3"/>
  <c r="F1554" i="3"/>
  <c r="F1555" i="3"/>
  <c r="F1556" i="3"/>
  <c r="F1557" i="3"/>
  <c r="F1558" i="3"/>
  <c r="F1559" i="3"/>
  <c r="F1560" i="3"/>
  <c r="F1561" i="3"/>
  <c r="F1562" i="3"/>
  <c r="F1563" i="3"/>
  <c r="F1564" i="3"/>
  <c r="F1565" i="3"/>
  <c r="F1566" i="3"/>
  <c r="F1567" i="3"/>
  <c r="F1568" i="3"/>
  <c r="F1569" i="3"/>
  <c r="F1570" i="3"/>
  <c r="F1571" i="3"/>
  <c r="F1572" i="3"/>
  <c r="F1573" i="3"/>
  <c r="F1574" i="3"/>
  <c r="F1575" i="3"/>
  <c r="F1576" i="3"/>
  <c r="F1577" i="3"/>
  <c r="F1578" i="3"/>
  <c r="F1579" i="3"/>
  <c r="F1580" i="3"/>
  <c r="F1581" i="3"/>
  <c r="F1582" i="3"/>
  <c r="F1583" i="3"/>
  <c r="F1584" i="3"/>
  <c r="F1585" i="3"/>
  <c r="F1586" i="3"/>
  <c r="F1587" i="3"/>
  <c r="F1588" i="3"/>
  <c r="F1589" i="3"/>
  <c r="F1590" i="3"/>
  <c r="F1591" i="3"/>
  <c r="F1592" i="3"/>
  <c r="F1593" i="3"/>
  <c r="F1594" i="3"/>
  <c r="F1595" i="3"/>
  <c r="F1596" i="3"/>
  <c r="F1597" i="3"/>
  <c r="F1598" i="3"/>
  <c r="F1599" i="3"/>
  <c r="F1600" i="3"/>
  <c r="F1601" i="3"/>
  <c r="F1602" i="3"/>
  <c r="F1603" i="3"/>
  <c r="F1604" i="3"/>
  <c r="F1605" i="3"/>
  <c r="F1606" i="3"/>
  <c r="F1607" i="3"/>
  <c r="F1608" i="3"/>
  <c r="F1609" i="3"/>
  <c r="F1610" i="3"/>
  <c r="F1611" i="3"/>
  <c r="F1612" i="3"/>
  <c r="F1613" i="3"/>
  <c r="F1614" i="3"/>
  <c r="F1615" i="3"/>
  <c r="F1616" i="3"/>
  <c r="F1617" i="3"/>
  <c r="F1618" i="3"/>
  <c r="F1619" i="3"/>
  <c r="F1620" i="3"/>
  <c r="F1621" i="3"/>
  <c r="F1622" i="3"/>
  <c r="F1623" i="3"/>
  <c r="F1624" i="3"/>
  <c r="F1625" i="3"/>
  <c r="F1626" i="3"/>
  <c r="F1627" i="3"/>
  <c r="F1628" i="3"/>
  <c r="F1629" i="3"/>
  <c r="F1630" i="3"/>
  <c r="F1631" i="3"/>
  <c r="F1632" i="3"/>
  <c r="F1633" i="3"/>
  <c r="F1634" i="3"/>
  <c r="F1635" i="3"/>
  <c r="F1636" i="3"/>
  <c r="F1637" i="3"/>
  <c r="F1638" i="3"/>
  <c r="F1639" i="3"/>
  <c r="F1640" i="3"/>
  <c r="F1641" i="3"/>
  <c r="F1642" i="3"/>
  <c r="F1643" i="3"/>
  <c r="F1644" i="3"/>
  <c r="F1645" i="3"/>
  <c r="F1646" i="3"/>
  <c r="F1647" i="3"/>
  <c r="F1648" i="3"/>
  <c r="F1649" i="3"/>
  <c r="F1650" i="3"/>
  <c r="F1651" i="3"/>
  <c r="F1652" i="3"/>
  <c r="F1653" i="3"/>
  <c r="F1654" i="3"/>
  <c r="F1655" i="3"/>
  <c r="F1656" i="3"/>
  <c r="F1657" i="3"/>
  <c r="F1658" i="3"/>
  <c r="F1659" i="3"/>
  <c r="F1660" i="3"/>
  <c r="F1661" i="3"/>
  <c r="F1662" i="3"/>
  <c r="F1663" i="3"/>
  <c r="F1664" i="3"/>
  <c r="F1665" i="3"/>
  <c r="F1666" i="3"/>
  <c r="F1667" i="3"/>
  <c r="F1668" i="3"/>
  <c r="F1669" i="3"/>
  <c r="F1670" i="3"/>
  <c r="F1671" i="3"/>
  <c r="F1672" i="3"/>
  <c r="F1673" i="3"/>
  <c r="F1674" i="3"/>
  <c r="F1675" i="3"/>
  <c r="F1676" i="3"/>
  <c r="F1677" i="3"/>
  <c r="F1678" i="3"/>
  <c r="F1679" i="3"/>
  <c r="F1680" i="3"/>
  <c r="F1681" i="3"/>
  <c r="F1682" i="3"/>
  <c r="F1683" i="3"/>
  <c r="F1684" i="3"/>
  <c r="F1685" i="3"/>
  <c r="F1686" i="3"/>
  <c r="F1687" i="3"/>
  <c r="F1688" i="3"/>
  <c r="F1689" i="3"/>
  <c r="F1690" i="3"/>
  <c r="F1691" i="3"/>
  <c r="F1692" i="3"/>
  <c r="F1693" i="3"/>
  <c r="F1694" i="3"/>
  <c r="F1695" i="3"/>
  <c r="F1696" i="3"/>
  <c r="F1697" i="3"/>
  <c r="F1698" i="3"/>
  <c r="F1699" i="3"/>
  <c r="F1700" i="3"/>
  <c r="F1701" i="3"/>
  <c r="F1702" i="3"/>
  <c r="F1703" i="3"/>
  <c r="F1704" i="3"/>
  <c r="F1705" i="3"/>
  <c r="F1706" i="3"/>
  <c r="F1707" i="3"/>
  <c r="F1708" i="3"/>
  <c r="F1709" i="3"/>
  <c r="F1710" i="3"/>
  <c r="F1711" i="3"/>
  <c r="F1712" i="3"/>
  <c r="F1713" i="3"/>
  <c r="F1714" i="3"/>
  <c r="F1715" i="3"/>
  <c r="F1716" i="3"/>
  <c r="F1717" i="3"/>
  <c r="F1718" i="3"/>
  <c r="F1719" i="3"/>
  <c r="F1720" i="3"/>
  <c r="F1721" i="3"/>
  <c r="F1722" i="3"/>
  <c r="F1723" i="3"/>
  <c r="F1724" i="3"/>
  <c r="F1725" i="3"/>
  <c r="F1726" i="3"/>
  <c r="F1727" i="3"/>
  <c r="F1728" i="3"/>
  <c r="F1729" i="3"/>
  <c r="F1730" i="3"/>
  <c r="F1731" i="3"/>
  <c r="F1732" i="3"/>
  <c r="F1733" i="3"/>
  <c r="F1734" i="3"/>
  <c r="F1735" i="3"/>
  <c r="F1736" i="3"/>
  <c r="F1737" i="3"/>
  <c r="F1738" i="3"/>
  <c r="F1739" i="3"/>
  <c r="F1740" i="3"/>
  <c r="F1741" i="3"/>
  <c r="F1742" i="3"/>
  <c r="F1743" i="3"/>
  <c r="F1744" i="3"/>
  <c r="F1745" i="3"/>
  <c r="F1746" i="3"/>
  <c r="F1747" i="3"/>
  <c r="F1748" i="3"/>
  <c r="F1749" i="3"/>
  <c r="F1750" i="3"/>
  <c r="F1751" i="3"/>
  <c r="F1752" i="3"/>
  <c r="F1753" i="3"/>
  <c r="F1754" i="3"/>
  <c r="F1755" i="3"/>
  <c r="F1756" i="3"/>
  <c r="F1757" i="3"/>
  <c r="F1758" i="3"/>
  <c r="F1759" i="3"/>
  <c r="F1760" i="3"/>
  <c r="F1761" i="3"/>
  <c r="F1762" i="3"/>
  <c r="F1763" i="3"/>
  <c r="F1764" i="3"/>
  <c r="F1765" i="3"/>
  <c r="F1766" i="3"/>
  <c r="F1767" i="3"/>
  <c r="F1768" i="3"/>
  <c r="F1769" i="3"/>
  <c r="F1770" i="3"/>
  <c r="F1771" i="3"/>
  <c r="F1772" i="3"/>
  <c r="F1773" i="3"/>
  <c r="F1774" i="3"/>
  <c r="F1775" i="3"/>
  <c r="F1776" i="3"/>
  <c r="F1777" i="3"/>
  <c r="F1778" i="3"/>
  <c r="F1779" i="3"/>
  <c r="F1780" i="3"/>
  <c r="F1781" i="3"/>
  <c r="F1782" i="3"/>
  <c r="F1783" i="3"/>
  <c r="F1784" i="3"/>
  <c r="F1785" i="3"/>
  <c r="F1786" i="3"/>
  <c r="F1787" i="3"/>
  <c r="F1788" i="3"/>
  <c r="F1789" i="3"/>
  <c r="F1790" i="3"/>
  <c r="F1791" i="3"/>
  <c r="F1792" i="3"/>
  <c r="F1793" i="3"/>
  <c r="F1794" i="3"/>
  <c r="F1795" i="3"/>
  <c r="F1796" i="3"/>
  <c r="F1797" i="3"/>
  <c r="F1798" i="3"/>
  <c r="F1799" i="3"/>
  <c r="F1800" i="3"/>
  <c r="F1801" i="3"/>
  <c r="F1802" i="3"/>
  <c r="F1803" i="3"/>
  <c r="F1804" i="3"/>
  <c r="F1805" i="3"/>
  <c r="F1806" i="3"/>
  <c r="F1807" i="3"/>
  <c r="F1808" i="3"/>
  <c r="F1809" i="3"/>
  <c r="F1810" i="3"/>
  <c r="F1811" i="3"/>
  <c r="F1812" i="3"/>
  <c r="F1813" i="3"/>
  <c r="F1814" i="3"/>
  <c r="F1815" i="3"/>
  <c r="F1816" i="3"/>
  <c r="F1817" i="3"/>
  <c r="F1818" i="3"/>
  <c r="F1819" i="3"/>
  <c r="F1820" i="3"/>
  <c r="F1821" i="3"/>
  <c r="F1822" i="3"/>
  <c r="F2" i="3"/>
  <c r="H1824" i="2" l="1"/>
  <c r="H1825" i="2"/>
  <c r="H1826" i="2"/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1" i="2"/>
  <c r="H602" i="2"/>
  <c r="H603" i="2"/>
  <c r="H604" i="2"/>
  <c r="H605" i="2"/>
  <c r="H606" i="2"/>
  <c r="H607" i="2"/>
  <c r="H608" i="2"/>
  <c r="H609" i="2"/>
  <c r="H610" i="2"/>
  <c r="H611" i="2"/>
  <c r="H612" i="2"/>
  <c r="H613" i="2"/>
  <c r="H614" i="2"/>
  <c r="H615" i="2"/>
  <c r="H616" i="2"/>
  <c r="H617" i="2"/>
  <c r="H618" i="2"/>
  <c r="H619" i="2"/>
  <c r="H620" i="2"/>
  <c r="H621" i="2"/>
  <c r="H622" i="2"/>
  <c r="H623" i="2"/>
  <c r="H624" i="2"/>
  <c r="H625" i="2"/>
  <c r="H626" i="2"/>
  <c r="H627" i="2"/>
  <c r="H628" i="2"/>
  <c r="H629" i="2"/>
  <c r="H630" i="2"/>
  <c r="H631" i="2"/>
  <c r="H632" i="2"/>
  <c r="H633" i="2"/>
  <c r="H634" i="2"/>
  <c r="H635" i="2"/>
  <c r="H636" i="2"/>
  <c r="H637" i="2"/>
  <c r="H638" i="2"/>
  <c r="H639" i="2"/>
  <c r="H640" i="2"/>
  <c r="H641" i="2"/>
  <c r="H642" i="2"/>
  <c r="H643" i="2"/>
  <c r="H644" i="2"/>
  <c r="H645" i="2"/>
  <c r="H646" i="2"/>
  <c r="H647" i="2"/>
  <c r="H648" i="2"/>
  <c r="H649" i="2"/>
  <c r="H650" i="2"/>
  <c r="H651" i="2"/>
  <c r="H652" i="2"/>
  <c r="H653" i="2"/>
  <c r="H654" i="2"/>
  <c r="H655" i="2"/>
  <c r="H656" i="2"/>
  <c r="H657" i="2"/>
  <c r="H658" i="2"/>
  <c r="H659" i="2"/>
  <c r="H660" i="2"/>
  <c r="H661" i="2"/>
  <c r="H662" i="2"/>
  <c r="H663" i="2"/>
  <c r="H664" i="2"/>
  <c r="H665" i="2"/>
  <c r="H666" i="2"/>
  <c r="H667" i="2"/>
  <c r="H668" i="2"/>
  <c r="H669" i="2"/>
  <c r="H670" i="2"/>
  <c r="H671" i="2"/>
  <c r="H672" i="2"/>
  <c r="H673" i="2"/>
  <c r="H674" i="2"/>
  <c r="H675" i="2"/>
  <c r="H676" i="2"/>
  <c r="H677" i="2"/>
  <c r="H678" i="2"/>
  <c r="H679" i="2"/>
  <c r="H680" i="2"/>
  <c r="H681" i="2"/>
  <c r="H682" i="2"/>
  <c r="H683" i="2"/>
  <c r="H684" i="2"/>
  <c r="H685" i="2"/>
  <c r="H686" i="2"/>
  <c r="H687" i="2"/>
  <c r="H688" i="2"/>
  <c r="H689" i="2"/>
  <c r="H690" i="2"/>
  <c r="H691" i="2"/>
  <c r="H692" i="2"/>
  <c r="H693" i="2"/>
  <c r="H694" i="2"/>
  <c r="H695" i="2"/>
  <c r="H696" i="2"/>
  <c r="H697" i="2"/>
  <c r="H698" i="2"/>
  <c r="H699" i="2"/>
  <c r="H700" i="2"/>
  <c r="H701" i="2"/>
  <c r="H702" i="2"/>
  <c r="H703" i="2"/>
  <c r="H704" i="2"/>
  <c r="H705" i="2"/>
  <c r="H706" i="2"/>
  <c r="H707" i="2"/>
  <c r="H708" i="2"/>
  <c r="H709" i="2"/>
  <c r="H710" i="2"/>
  <c r="H711" i="2"/>
  <c r="H712" i="2"/>
  <c r="H713" i="2"/>
  <c r="H714" i="2"/>
  <c r="H715" i="2"/>
  <c r="H716" i="2"/>
  <c r="H717" i="2"/>
  <c r="H718" i="2"/>
  <c r="H719" i="2"/>
  <c r="H720" i="2"/>
  <c r="H721" i="2"/>
  <c r="H722" i="2"/>
  <c r="H723" i="2"/>
  <c r="H724" i="2"/>
  <c r="H725" i="2"/>
  <c r="H726" i="2"/>
  <c r="H727" i="2"/>
  <c r="H728" i="2"/>
  <c r="H729" i="2"/>
  <c r="H730" i="2"/>
  <c r="H731" i="2"/>
  <c r="H732" i="2"/>
  <c r="H733" i="2"/>
  <c r="H734" i="2"/>
  <c r="H735" i="2"/>
  <c r="H736" i="2"/>
  <c r="H737" i="2"/>
  <c r="H738" i="2"/>
  <c r="H739" i="2"/>
  <c r="H740" i="2"/>
  <c r="H741" i="2"/>
  <c r="H742" i="2"/>
  <c r="H743" i="2"/>
  <c r="H744" i="2"/>
  <c r="H745" i="2"/>
  <c r="H746" i="2"/>
  <c r="H747" i="2"/>
  <c r="H748" i="2"/>
  <c r="H749" i="2"/>
  <c r="H750" i="2"/>
  <c r="H751" i="2"/>
  <c r="H752" i="2"/>
  <c r="H753" i="2"/>
  <c r="H754" i="2"/>
  <c r="H755" i="2"/>
  <c r="H756" i="2"/>
  <c r="H757" i="2"/>
  <c r="H758" i="2"/>
  <c r="H759" i="2"/>
  <c r="H760" i="2"/>
  <c r="H761" i="2"/>
  <c r="H762" i="2"/>
  <c r="H763" i="2"/>
  <c r="H764" i="2"/>
  <c r="H765" i="2"/>
  <c r="H766" i="2"/>
  <c r="H767" i="2"/>
  <c r="H768" i="2"/>
  <c r="H769" i="2"/>
  <c r="H770" i="2"/>
  <c r="H771" i="2"/>
  <c r="H772" i="2"/>
  <c r="H773" i="2"/>
  <c r="H774" i="2"/>
  <c r="H775" i="2"/>
  <c r="H776" i="2"/>
  <c r="H777" i="2"/>
  <c r="H778" i="2"/>
  <c r="H779" i="2"/>
  <c r="H780" i="2"/>
  <c r="H781" i="2"/>
  <c r="H782" i="2"/>
  <c r="H783" i="2"/>
  <c r="H784" i="2"/>
  <c r="H785" i="2"/>
  <c r="H786" i="2"/>
  <c r="H787" i="2"/>
  <c r="H788" i="2"/>
  <c r="H789" i="2"/>
  <c r="H790" i="2"/>
  <c r="H791" i="2"/>
  <c r="H792" i="2"/>
  <c r="H793" i="2"/>
  <c r="H794" i="2"/>
  <c r="H795" i="2"/>
  <c r="H796" i="2"/>
  <c r="H797" i="2"/>
  <c r="H798" i="2"/>
  <c r="H799" i="2"/>
  <c r="H800" i="2"/>
  <c r="H801" i="2"/>
  <c r="H802" i="2"/>
  <c r="H803" i="2"/>
  <c r="H804" i="2"/>
  <c r="H805" i="2"/>
  <c r="H806" i="2"/>
  <c r="H807" i="2"/>
  <c r="H808" i="2"/>
  <c r="H809" i="2"/>
  <c r="H810" i="2"/>
  <c r="H811" i="2"/>
  <c r="H812" i="2"/>
  <c r="H813" i="2"/>
  <c r="H814" i="2"/>
  <c r="H815" i="2"/>
  <c r="H816" i="2"/>
  <c r="H817" i="2"/>
  <c r="H818" i="2"/>
  <c r="H819" i="2"/>
  <c r="H820" i="2"/>
  <c r="H821" i="2"/>
  <c r="H822" i="2"/>
  <c r="H823" i="2"/>
  <c r="H824" i="2"/>
  <c r="H825" i="2"/>
  <c r="H826" i="2"/>
  <c r="H827" i="2"/>
  <c r="H828" i="2"/>
  <c r="H829" i="2"/>
  <c r="H830" i="2"/>
  <c r="H831" i="2"/>
  <c r="H832" i="2"/>
  <c r="H833" i="2"/>
  <c r="H834" i="2"/>
  <c r="H835" i="2"/>
  <c r="H836" i="2"/>
  <c r="H837" i="2"/>
  <c r="H838" i="2"/>
  <c r="H839" i="2"/>
  <c r="H840" i="2"/>
  <c r="H841" i="2"/>
  <c r="H842" i="2"/>
  <c r="H843" i="2"/>
  <c r="H844" i="2"/>
  <c r="H845" i="2"/>
  <c r="H846" i="2"/>
  <c r="H847" i="2"/>
  <c r="H848" i="2"/>
  <c r="H849" i="2"/>
  <c r="H850" i="2"/>
  <c r="H851" i="2"/>
  <c r="H852" i="2"/>
  <c r="H853" i="2"/>
  <c r="H854" i="2"/>
  <c r="H855" i="2"/>
  <c r="H856" i="2"/>
  <c r="H857" i="2"/>
  <c r="H858" i="2"/>
  <c r="H859" i="2"/>
  <c r="H860" i="2"/>
  <c r="H861" i="2"/>
  <c r="H862" i="2"/>
  <c r="H863" i="2"/>
  <c r="H864" i="2"/>
  <c r="H865" i="2"/>
  <c r="H866" i="2"/>
  <c r="H867" i="2"/>
  <c r="H868" i="2"/>
  <c r="H869" i="2"/>
  <c r="H870" i="2"/>
  <c r="H871" i="2"/>
  <c r="H872" i="2"/>
  <c r="H873" i="2"/>
  <c r="H874" i="2"/>
  <c r="H875" i="2"/>
  <c r="H876" i="2"/>
  <c r="H877" i="2"/>
  <c r="H878" i="2"/>
  <c r="H879" i="2"/>
  <c r="H880" i="2"/>
  <c r="H881" i="2"/>
  <c r="H882" i="2"/>
  <c r="H883" i="2"/>
  <c r="H884" i="2"/>
  <c r="H885" i="2"/>
  <c r="H886" i="2"/>
  <c r="H887" i="2"/>
  <c r="H888" i="2"/>
  <c r="H889" i="2"/>
  <c r="H890" i="2"/>
  <c r="H891" i="2"/>
  <c r="H892" i="2"/>
  <c r="H893" i="2"/>
  <c r="H894" i="2"/>
  <c r="H895" i="2"/>
  <c r="H896" i="2"/>
  <c r="H897" i="2"/>
  <c r="H898" i="2"/>
  <c r="H899" i="2"/>
  <c r="H900" i="2"/>
  <c r="H901" i="2"/>
  <c r="H902" i="2"/>
  <c r="H903" i="2"/>
  <c r="H904" i="2"/>
  <c r="H905" i="2"/>
  <c r="H906" i="2"/>
  <c r="H907" i="2"/>
  <c r="H908" i="2"/>
  <c r="H909" i="2"/>
  <c r="H910" i="2"/>
  <c r="H911" i="2"/>
  <c r="H912" i="2"/>
  <c r="H913" i="2"/>
  <c r="H914" i="2"/>
  <c r="H915" i="2"/>
  <c r="H916" i="2"/>
  <c r="H917" i="2"/>
  <c r="H918" i="2"/>
  <c r="H919" i="2"/>
  <c r="H920" i="2"/>
  <c r="H921" i="2"/>
  <c r="H922" i="2"/>
  <c r="H923" i="2"/>
  <c r="H924" i="2"/>
  <c r="H925" i="2"/>
  <c r="H926" i="2"/>
  <c r="H927" i="2"/>
  <c r="H928" i="2"/>
  <c r="H929" i="2"/>
  <c r="H930" i="2"/>
  <c r="H931" i="2"/>
  <c r="H932" i="2"/>
  <c r="H933" i="2"/>
  <c r="H934" i="2"/>
  <c r="H935" i="2"/>
  <c r="H936" i="2"/>
  <c r="H937" i="2"/>
  <c r="H938" i="2"/>
  <c r="H939" i="2"/>
  <c r="H940" i="2"/>
  <c r="H941" i="2"/>
  <c r="H942" i="2"/>
  <c r="H943" i="2"/>
  <c r="H944" i="2"/>
  <c r="H945" i="2"/>
  <c r="H946" i="2"/>
  <c r="H947" i="2"/>
  <c r="H948" i="2"/>
  <c r="H949" i="2"/>
  <c r="H950" i="2"/>
  <c r="H951" i="2"/>
  <c r="H952" i="2"/>
  <c r="H953" i="2"/>
  <c r="H954" i="2"/>
  <c r="H955" i="2"/>
  <c r="H956" i="2"/>
  <c r="H957" i="2"/>
  <c r="H958" i="2"/>
  <c r="H959" i="2"/>
  <c r="H960" i="2"/>
  <c r="H961" i="2"/>
  <c r="H962" i="2"/>
  <c r="H963" i="2"/>
  <c r="H964" i="2"/>
  <c r="H965" i="2"/>
  <c r="H966" i="2"/>
  <c r="H967" i="2"/>
  <c r="H968" i="2"/>
  <c r="H969" i="2"/>
  <c r="H970" i="2"/>
  <c r="H971" i="2"/>
  <c r="H972" i="2"/>
  <c r="H973" i="2"/>
  <c r="H974" i="2"/>
  <c r="H975" i="2"/>
  <c r="H976" i="2"/>
  <c r="H977" i="2"/>
  <c r="H978" i="2"/>
  <c r="H979" i="2"/>
  <c r="H980" i="2"/>
  <c r="H981" i="2"/>
  <c r="H982" i="2"/>
  <c r="H983" i="2"/>
  <c r="H984" i="2"/>
  <c r="H985" i="2"/>
  <c r="H986" i="2"/>
  <c r="H987" i="2"/>
  <c r="H988" i="2"/>
  <c r="H989" i="2"/>
  <c r="H990" i="2"/>
  <c r="H991" i="2"/>
  <c r="H992" i="2"/>
  <c r="H993" i="2"/>
  <c r="H994" i="2"/>
  <c r="H995" i="2"/>
  <c r="H996" i="2"/>
  <c r="H997" i="2"/>
  <c r="H998" i="2"/>
  <c r="H999" i="2"/>
  <c r="H1000" i="2"/>
  <c r="H1001" i="2"/>
  <c r="H1002" i="2"/>
  <c r="H1003" i="2"/>
  <c r="H1004" i="2"/>
  <c r="H1005" i="2"/>
  <c r="H1006" i="2"/>
  <c r="H1007" i="2"/>
  <c r="H1008" i="2"/>
  <c r="H1009" i="2"/>
  <c r="H1010" i="2"/>
  <c r="H1011" i="2"/>
  <c r="H1012" i="2"/>
  <c r="H1013" i="2"/>
  <c r="H1014" i="2"/>
  <c r="H1015" i="2"/>
  <c r="H1016" i="2"/>
  <c r="H1017" i="2"/>
  <c r="H1018" i="2"/>
  <c r="H1019" i="2"/>
  <c r="H1020" i="2"/>
  <c r="H1021" i="2"/>
  <c r="H1022" i="2"/>
  <c r="H1023" i="2"/>
  <c r="H1024" i="2"/>
  <c r="H1025" i="2"/>
  <c r="H1026" i="2"/>
  <c r="H1027" i="2"/>
  <c r="H1028" i="2"/>
  <c r="H1029" i="2"/>
  <c r="H1030" i="2"/>
  <c r="H1031" i="2"/>
  <c r="H1032" i="2"/>
  <c r="H1033" i="2"/>
  <c r="H1034" i="2"/>
  <c r="H1035" i="2"/>
  <c r="H1036" i="2"/>
  <c r="H1037" i="2"/>
  <c r="H1038" i="2"/>
  <c r="H1039" i="2"/>
  <c r="H1040" i="2"/>
  <c r="H1041" i="2"/>
  <c r="H1042" i="2"/>
  <c r="H1043" i="2"/>
  <c r="H1044" i="2"/>
  <c r="H1045" i="2"/>
  <c r="H1046" i="2"/>
  <c r="H1047" i="2"/>
  <c r="H1048" i="2"/>
  <c r="H1049" i="2"/>
  <c r="H1050" i="2"/>
  <c r="H1051" i="2"/>
  <c r="H1052" i="2"/>
  <c r="H1053" i="2"/>
  <c r="H1054" i="2"/>
  <c r="H1055" i="2"/>
  <c r="H1056" i="2"/>
  <c r="H1057" i="2"/>
  <c r="H1058" i="2"/>
  <c r="H1059" i="2"/>
  <c r="H1060" i="2"/>
  <c r="H1061" i="2"/>
  <c r="H1062" i="2"/>
  <c r="H1063" i="2"/>
  <c r="H1064" i="2"/>
  <c r="H1065" i="2"/>
  <c r="H1066" i="2"/>
  <c r="H1067" i="2"/>
  <c r="H1068" i="2"/>
  <c r="H1069" i="2"/>
  <c r="H1070" i="2"/>
  <c r="H1071" i="2"/>
  <c r="H1072" i="2"/>
  <c r="H1073" i="2"/>
  <c r="H1074" i="2"/>
  <c r="H1075" i="2"/>
  <c r="H1076" i="2"/>
  <c r="H1077" i="2"/>
  <c r="H1078" i="2"/>
  <c r="H1079" i="2"/>
  <c r="H1080" i="2"/>
  <c r="H1081" i="2"/>
  <c r="H1082" i="2"/>
  <c r="H1083" i="2"/>
  <c r="H1084" i="2"/>
  <c r="H1085" i="2"/>
  <c r="H1086" i="2"/>
  <c r="H1087" i="2"/>
  <c r="H1088" i="2"/>
  <c r="H1089" i="2"/>
  <c r="H1090" i="2"/>
  <c r="H1091" i="2"/>
  <c r="H1092" i="2"/>
  <c r="H1093" i="2"/>
  <c r="H1094" i="2"/>
  <c r="H1095" i="2"/>
  <c r="H1096" i="2"/>
  <c r="H1097" i="2"/>
  <c r="H1098" i="2"/>
  <c r="H1099" i="2"/>
  <c r="H1100" i="2"/>
  <c r="H1101" i="2"/>
  <c r="H1102" i="2"/>
  <c r="H1103" i="2"/>
  <c r="H1104" i="2"/>
  <c r="H1105" i="2"/>
  <c r="H1106" i="2"/>
  <c r="H1107" i="2"/>
  <c r="H1108" i="2"/>
  <c r="H1109" i="2"/>
  <c r="H1110" i="2"/>
  <c r="H1111" i="2"/>
  <c r="H1112" i="2"/>
  <c r="H1113" i="2"/>
  <c r="H1114" i="2"/>
  <c r="H1115" i="2"/>
  <c r="H1116" i="2"/>
  <c r="H1117" i="2"/>
  <c r="H1118" i="2"/>
  <c r="H1119" i="2"/>
  <c r="H1120" i="2"/>
  <c r="H1121" i="2"/>
  <c r="H1122" i="2"/>
  <c r="H1123" i="2"/>
  <c r="H1124" i="2"/>
  <c r="H1125" i="2"/>
  <c r="H1126" i="2"/>
  <c r="H1127" i="2"/>
  <c r="H1128" i="2"/>
  <c r="H1129" i="2"/>
  <c r="H1130" i="2"/>
  <c r="H1131" i="2"/>
  <c r="H1132" i="2"/>
  <c r="H1133" i="2"/>
  <c r="H1134" i="2"/>
  <c r="H1135" i="2"/>
  <c r="H1136" i="2"/>
  <c r="H1137" i="2"/>
  <c r="H1138" i="2"/>
  <c r="H1139" i="2"/>
  <c r="H1140" i="2"/>
  <c r="H1141" i="2"/>
  <c r="H1142" i="2"/>
  <c r="H1143" i="2"/>
  <c r="H1144" i="2"/>
  <c r="H1145" i="2"/>
  <c r="H1146" i="2"/>
  <c r="H1147" i="2"/>
  <c r="H1148" i="2"/>
  <c r="H1149" i="2"/>
  <c r="H1150" i="2"/>
  <c r="H1151" i="2"/>
  <c r="H1152" i="2"/>
  <c r="H1153" i="2"/>
  <c r="H1154" i="2"/>
  <c r="H1155" i="2"/>
  <c r="H1156" i="2"/>
  <c r="H1157" i="2"/>
  <c r="H1158" i="2"/>
  <c r="H1159" i="2"/>
  <c r="H1160" i="2"/>
  <c r="H1161" i="2"/>
  <c r="H1162" i="2"/>
  <c r="H1163" i="2"/>
  <c r="H1164" i="2"/>
  <c r="H1165" i="2"/>
  <c r="H1166" i="2"/>
  <c r="H1167" i="2"/>
  <c r="H1168" i="2"/>
  <c r="H1169" i="2"/>
  <c r="H1170" i="2"/>
  <c r="H1171" i="2"/>
  <c r="H1172" i="2"/>
  <c r="H1173" i="2"/>
  <c r="H1174" i="2"/>
  <c r="H1175" i="2"/>
  <c r="H1176" i="2"/>
  <c r="H1177" i="2"/>
  <c r="H1178" i="2"/>
  <c r="H1179" i="2"/>
  <c r="H1180" i="2"/>
  <c r="H1181" i="2"/>
  <c r="H1182" i="2"/>
  <c r="H1183" i="2"/>
  <c r="H1184" i="2"/>
  <c r="H1185" i="2"/>
  <c r="H1186" i="2"/>
  <c r="H1187" i="2"/>
  <c r="H1188" i="2"/>
  <c r="H1189" i="2"/>
  <c r="H1190" i="2"/>
  <c r="H1191" i="2"/>
  <c r="H1192" i="2"/>
  <c r="H1193" i="2"/>
  <c r="H1194" i="2"/>
  <c r="H1195" i="2"/>
  <c r="H1196" i="2"/>
  <c r="H1197" i="2"/>
  <c r="H1198" i="2"/>
  <c r="H1199" i="2"/>
  <c r="H1200" i="2"/>
  <c r="H1201" i="2"/>
  <c r="H1202" i="2"/>
  <c r="H1203" i="2"/>
  <c r="H1204" i="2"/>
  <c r="H1205" i="2"/>
  <c r="H1206" i="2"/>
  <c r="H1207" i="2"/>
  <c r="H1208" i="2"/>
  <c r="H1209" i="2"/>
  <c r="H1210" i="2"/>
  <c r="H1211" i="2"/>
  <c r="H1212" i="2"/>
  <c r="H1213" i="2"/>
  <c r="H1214" i="2"/>
  <c r="H1215" i="2"/>
  <c r="H1216" i="2"/>
  <c r="H1217" i="2"/>
  <c r="H1218" i="2"/>
  <c r="H1219" i="2"/>
  <c r="H1220" i="2"/>
  <c r="H1221" i="2"/>
  <c r="H1222" i="2"/>
  <c r="H1223" i="2"/>
  <c r="H1224" i="2"/>
  <c r="H1225" i="2"/>
  <c r="H1226" i="2"/>
  <c r="H1227" i="2"/>
  <c r="H1228" i="2"/>
  <c r="H1229" i="2"/>
  <c r="H1230" i="2"/>
  <c r="H1231" i="2"/>
  <c r="H1232" i="2"/>
  <c r="H1233" i="2"/>
  <c r="H1234" i="2"/>
  <c r="H1235" i="2"/>
  <c r="H1236" i="2"/>
  <c r="H1237" i="2"/>
  <c r="H1238" i="2"/>
  <c r="H1239" i="2"/>
  <c r="H1240" i="2"/>
  <c r="H1241" i="2"/>
  <c r="H1242" i="2"/>
  <c r="H1243" i="2"/>
  <c r="H1244" i="2"/>
  <c r="H1245" i="2"/>
  <c r="H1246" i="2"/>
  <c r="H1247" i="2"/>
  <c r="H1248" i="2"/>
  <c r="H1249" i="2"/>
  <c r="H1250" i="2"/>
  <c r="H1251" i="2"/>
  <c r="H1252" i="2"/>
  <c r="H1253" i="2"/>
  <c r="H1254" i="2"/>
  <c r="H1255" i="2"/>
  <c r="H1256" i="2"/>
  <c r="H1257" i="2"/>
  <c r="H1258" i="2"/>
  <c r="H1259" i="2"/>
  <c r="H1260" i="2"/>
  <c r="H1261" i="2"/>
  <c r="H1262" i="2"/>
  <c r="H1263" i="2"/>
  <c r="H1264" i="2"/>
  <c r="H1265" i="2"/>
  <c r="H1266" i="2"/>
  <c r="H1267" i="2"/>
  <c r="H1268" i="2"/>
  <c r="H1269" i="2"/>
  <c r="H1270" i="2"/>
  <c r="H1271" i="2"/>
  <c r="H1272" i="2"/>
  <c r="H1273" i="2"/>
  <c r="H1274" i="2"/>
  <c r="H1275" i="2"/>
  <c r="H1276" i="2"/>
  <c r="H1277" i="2"/>
  <c r="H1278" i="2"/>
  <c r="H1279" i="2"/>
  <c r="H1280" i="2"/>
  <c r="H1281" i="2"/>
  <c r="H1282" i="2"/>
  <c r="H1283" i="2"/>
  <c r="H1284" i="2"/>
  <c r="H1285" i="2"/>
  <c r="H1286" i="2"/>
  <c r="H1287" i="2"/>
  <c r="H1288" i="2"/>
  <c r="H1289" i="2"/>
  <c r="H1290" i="2"/>
  <c r="H1291" i="2"/>
  <c r="H1292" i="2"/>
  <c r="H1293" i="2"/>
  <c r="H1294" i="2"/>
  <c r="H1295" i="2"/>
  <c r="H1296" i="2"/>
  <c r="H1297" i="2"/>
  <c r="H1298" i="2"/>
  <c r="H1299" i="2"/>
  <c r="H1300" i="2"/>
  <c r="H1301" i="2"/>
  <c r="H1302" i="2"/>
  <c r="H1303" i="2"/>
  <c r="H1304" i="2"/>
  <c r="H1305" i="2"/>
  <c r="H1306" i="2"/>
  <c r="H1307" i="2"/>
  <c r="H1308" i="2"/>
  <c r="H1309" i="2"/>
  <c r="H1310" i="2"/>
  <c r="H1311" i="2"/>
  <c r="H1312" i="2"/>
  <c r="H1313" i="2"/>
  <c r="H1314" i="2"/>
  <c r="H1315" i="2"/>
  <c r="H1316" i="2"/>
  <c r="H1317" i="2"/>
  <c r="H1318" i="2"/>
  <c r="H1319" i="2"/>
  <c r="H1320" i="2"/>
  <c r="H1321" i="2"/>
  <c r="H1322" i="2"/>
  <c r="H1323" i="2"/>
  <c r="H1324" i="2"/>
  <c r="H1325" i="2"/>
  <c r="H1326" i="2"/>
  <c r="H1327" i="2"/>
  <c r="H1328" i="2"/>
  <c r="H1329" i="2"/>
  <c r="H1330" i="2"/>
  <c r="H1331" i="2"/>
  <c r="H1332" i="2"/>
  <c r="H1333" i="2"/>
  <c r="H1334" i="2"/>
  <c r="H1335" i="2"/>
  <c r="H1336" i="2"/>
  <c r="H1337" i="2"/>
  <c r="H1338" i="2"/>
  <c r="H1339" i="2"/>
  <c r="H1340" i="2"/>
  <c r="H1341" i="2"/>
  <c r="H1342" i="2"/>
  <c r="H1343" i="2"/>
  <c r="H1344" i="2"/>
  <c r="H1345" i="2"/>
  <c r="H1346" i="2"/>
  <c r="H1347" i="2"/>
  <c r="H1348" i="2"/>
  <c r="H1349" i="2"/>
  <c r="H1350" i="2"/>
  <c r="H1351" i="2"/>
  <c r="H1352" i="2"/>
  <c r="H1353" i="2"/>
  <c r="H1354" i="2"/>
  <c r="H1355" i="2"/>
  <c r="H1356" i="2"/>
  <c r="H1357" i="2"/>
  <c r="H1358" i="2"/>
  <c r="H1359" i="2"/>
  <c r="H1360" i="2"/>
  <c r="H1361" i="2"/>
  <c r="H1362" i="2"/>
  <c r="H1363" i="2"/>
  <c r="H1364" i="2"/>
  <c r="H1365" i="2"/>
  <c r="H1366" i="2"/>
  <c r="H1367" i="2"/>
  <c r="H1368" i="2"/>
  <c r="H1369" i="2"/>
  <c r="H1370" i="2"/>
  <c r="H1371" i="2"/>
  <c r="H1372" i="2"/>
  <c r="H1373" i="2"/>
  <c r="H1374" i="2"/>
  <c r="H1375" i="2"/>
  <c r="H1376" i="2"/>
  <c r="H1377" i="2"/>
  <c r="H1378" i="2"/>
  <c r="H1379" i="2"/>
  <c r="H1380" i="2"/>
  <c r="H1381" i="2"/>
  <c r="H1382" i="2"/>
  <c r="H1383" i="2"/>
  <c r="H1384" i="2"/>
  <c r="H1385" i="2"/>
  <c r="H1386" i="2"/>
  <c r="H1387" i="2"/>
  <c r="H1388" i="2"/>
  <c r="H1389" i="2"/>
  <c r="H1390" i="2"/>
  <c r="H1391" i="2"/>
  <c r="H1392" i="2"/>
  <c r="H1393" i="2"/>
  <c r="H1394" i="2"/>
  <c r="H1395" i="2"/>
  <c r="H1396" i="2"/>
  <c r="H1397" i="2"/>
  <c r="H1398" i="2"/>
  <c r="H1399" i="2"/>
  <c r="H1400" i="2"/>
  <c r="H1401" i="2"/>
  <c r="H1402" i="2"/>
  <c r="H1403" i="2"/>
  <c r="H1404" i="2"/>
  <c r="H1405" i="2"/>
  <c r="H1406" i="2"/>
  <c r="H1407" i="2"/>
  <c r="H1408" i="2"/>
  <c r="H1409" i="2"/>
  <c r="H1410" i="2"/>
  <c r="H1411" i="2"/>
  <c r="H1412" i="2"/>
  <c r="H1413" i="2"/>
  <c r="H1414" i="2"/>
  <c r="H1415" i="2"/>
  <c r="H1416" i="2"/>
  <c r="H1417" i="2"/>
  <c r="H1418" i="2"/>
  <c r="H1419" i="2"/>
  <c r="H1420" i="2"/>
  <c r="H1421" i="2"/>
  <c r="H1422" i="2"/>
  <c r="H1423" i="2"/>
  <c r="H1424" i="2"/>
  <c r="H1425" i="2"/>
  <c r="H1426" i="2"/>
  <c r="H1427" i="2"/>
  <c r="H1428" i="2"/>
  <c r="H1429" i="2"/>
  <c r="H1430" i="2"/>
  <c r="H1431" i="2"/>
  <c r="H1432" i="2"/>
  <c r="H1433" i="2"/>
  <c r="H1434" i="2"/>
  <c r="H1435" i="2"/>
  <c r="H1436" i="2"/>
  <c r="H1437" i="2"/>
  <c r="H1438" i="2"/>
  <c r="H1439" i="2"/>
  <c r="H1440" i="2"/>
  <c r="H1441" i="2"/>
  <c r="H1442" i="2"/>
  <c r="H1443" i="2"/>
  <c r="H1444" i="2"/>
  <c r="H1445" i="2"/>
  <c r="H1446" i="2"/>
  <c r="H1447" i="2"/>
  <c r="H1448" i="2"/>
  <c r="H1449" i="2"/>
  <c r="H1450" i="2"/>
  <c r="H1451" i="2"/>
  <c r="H1452" i="2"/>
  <c r="H1453" i="2"/>
  <c r="H1454" i="2"/>
  <c r="H1455" i="2"/>
  <c r="H1456" i="2"/>
  <c r="H1457" i="2"/>
  <c r="H1458" i="2"/>
  <c r="H1459" i="2"/>
  <c r="H1460" i="2"/>
  <c r="H1461" i="2"/>
  <c r="H1462" i="2"/>
  <c r="H1463" i="2"/>
  <c r="H1464" i="2"/>
  <c r="H1465" i="2"/>
  <c r="H1466" i="2"/>
  <c r="H1467" i="2"/>
  <c r="H1468" i="2"/>
  <c r="H1469" i="2"/>
  <c r="H1470" i="2"/>
  <c r="H1471" i="2"/>
  <c r="H1472" i="2"/>
  <c r="H1473" i="2"/>
  <c r="H1474" i="2"/>
  <c r="H1475" i="2"/>
  <c r="H1476" i="2"/>
  <c r="H1477" i="2"/>
  <c r="H1478" i="2"/>
  <c r="H1479" i="2"/>
  <c r="H1480" i="2"/>
  <c r="H1481" i="2"/>
  <c r="H1482" i="2"/>
  <c r="H1483" i="2"/>
  <c r="H1484" i="2"/>
  <c r="H1485" i="2"/>
  <c r="H1486" i="2"/>
  <c r="H1487" i="2"/>
  <c r="H1488" i="2"/>
  <c r="H1489" i="2"/>
  <c r="H1490" i="2"/>
  <c r="H1491" i="2"/>
  <c r="H1492" i="2"/>
  <c r="H1493" i="2"/>
  <c r="H1494" i="2"/>
  <c r="H1495" i="2"/>
  <c r="H1496" i="2"/>
  <c r="H1497" i="2"/>
  <c r="H1498" i="2"/>
  <c r="H1499" i="2"/>
  <c r="H1500" i="2"/>
  <c r="H1501" i="2"/>
  <c r="H1502" i="2"/>
  <c r="H1503" i="2"/>
  <c r="H1504" i="2"/>
  <c r="H1505" i="2"/>
  <c r="H1506" i="2"/>
  <c r="H1507" i="2"/>
  <c r="H1508" i="2"/>
  <c r="H1509" i="2"/>
  <c r="H1510" i="2"/>
  <c r="H1511" i="2"/>
  <c r="H1512" i="2"/>
  <c r="H1513" i="2"/>
  <c r="H1514" i="2"/>
  <c r="H1515" i="2"/>
  <c r="H1516" i="2"/>
  <c r="H1517" i="2"/>
  <c r="H1518" i="2"/>
  <c r="H1519" i="2"/>
  <c r="H1520" i="2"/>
  <c r="H1521" i="2"/>
  <c r="H1522" i="2"/>
  <c r="H1523" i="2"/>
  <c r="H1524" i="2"/>
  <c r="H1525" i="2"/>
  <c r="H1526" i="2"/>
  <c r="H1527" i="2"/>
  <c r="H1528" i="2"/>
  <c r="H1529" i="2"/>
  <c r="H1530" i="2"/>
  <c r="H1531" i="2"/>
  <c r="H1532" i="2"/>
  <c r="H1533" i="2"/>
  <c r="H1534" i="2"/>
  <c r="H1535" i="2"/>
  <c r="H1536" i="2"/>
  <c r="H1537" i="2"/>
  <c r="H1538" i="2"/>
  <c r="H1539" i="2"/>
  <c r="H1540" i="2"/>
  <c r="H1541" i="2"/>
  <c r="H1542" i="2"/>
  <c r="H1543" i="2"/>
  <c r="H1544" i="2"/>
  <c r="H1545" i="2"/>
  <c r="H1546" i="2"/>
  <c r="H1547" i="2"/>
  <c r="H1548" i="2"/>
  <c r="H1549" i="2"/>
  <c r="H1550" i="2"/>
  <c r="H1551" i="2"/>
  <c r="H1552" i="2"/>
  <c r="H1553" i="2"/>
  <c r="H1554" i="2"/>
  <c r="H1555" i="2"/>
  <c r="H1556" i="2"/>
  <c r="H1557" i="2"/>
  <c r="H1558" i="2"/>
  <c r="H1559" i="2"/>
  <c r="H1560" i="2"/>
  <c r="H1561" i="2"/>
  <c r="H1562" i="2"/>
  <c r="H1563" i="2"/>
  <c r="H1564" i="2"/>
  <c r="H1565" i="2"/>
  <c r="H1566" i="2"/>
  <c r="H1567" i="2"/>
  <c r="H1568" i="2"/>
  <c r="H1569" i="2"/>
  <c r="H1570" i="2"/>
  <c r="H1571" i="2"/>
  <c r="H1572" i="2"/>
  <c r="H1573" i="2"/>
  <c r="H1574" i="2"/>
  <c r="H1575" i="2"/>
  <c r="H1576" i="2"/>
  <c r="H1577" i="2"/>
  <c r="H1578" i="2"/>
  <c r="H1579" i="2"/>
  <c r="H1580" i="2"/>
  <c r="H1581" i="2"/>
  <c r="H1582" i="2"/>
  <c r="H1583" i="2"/>
  <c r="H1584" i="2"/>
  <c r="H1585" i="2"/>
  <c r="H1586" i="2"/>
  <c r="H1587" i="2"/>
  <c r="H1588" i="2"/>
  <c r="H1589" i="2"/>
  <c r="H1590" i="2"/>
  <c r="H1591" i="2"/>
  <c r="H1592" i="2"/>
  <c r="H1593" i="2"/>
  <c r="H1594" i="2"/>
  <c r="H1595" i="2"/>
  <c r="H1596" i="2"/>
  <c r="H1597" i="2"/>
  <c r="H1598" i="2"/>
  <c r="H1599" i="2"/>
  <c r="H1600" i="2"/>
  <c r="H1601" i="2"/>
  <c r="H1602" i="2"/>
  <c r="H1603" i="2"/>
  <c r="H1604" i="2"/>
  <c r="H1605" i="2"/>
  <c r="H1606" i="2"/>
  <c r="H1607" i="2"/>
  <c r="H1608" i="2"/>
  <c r="H1609" i="2"/>
  <c r="H1610" i="2"/>
  <c r="H1611" i="2"/>
  <c r="H1612" i="2"/>
  <c r="H1613" i="2"/>
  <c r="H1614" i="2"/>
  <c r="H1615" i="2"/>
  <c r="H1616" i="2"/>
  <c r="H1617" i="2"/>
  <c r="H1618" i="2"/>
  <c r="H1619" i="2"/>
  <c r="H1620" i="2"/>
  <c r="H1621" i="2"/>
  <c r="H1622" i="2"/>
  <c r="H1623" i="2"/>
  <c r="H1624" i="2"/>
  <c r="H1625" i="2"/>
  <c r="H1626" i="2"/>
  <c r="H1627" i="2"/>
  <c r="H1628" i="2"/>
  <c r="H1629" i="2"/>
  <c r="H1630" i="2"/>
  <c r="H1631" i="2"/>
  <c r="H1632" i="2"/>
  <c r="H1633" i="2"/>
  <c r="H1634" i="2"/>
  <c r="H1635" i="2"/>
  <c r="H1636" i="2"/>
  <c r="H1637" i="2"/>
  <c r="H1638" i="2"/>
  <c r="H1639" i="2"/>
  <c r="H1640" i="2"/>
  <c r="H1641" i="2"/>
  <c r="H1642" i="2"/>
  <c r="H1643" i="2"/>
  <c r="H1644" i="2"/>
  <c r="H1645" i="2"/>
  <c r="H1646" i="2"/>
  <c r="H1647" i="2"/>
  <c r="H1648" i="2"/>
  <c r="H1649" i="2"/>
  <c r="H1650" i="2"/>
  <c r="H1651" i="2"/>
  <c r="H1652" i="2"/>
  <c r="H1653" i="2"/>
  <c r="H1654" i="2"/>
  <c r="H1655" i="2"/>
  <c r="H1656" i="2"/>
  <c r="H1657" i="2"/>
  <c r="H1658" i="2"/>
  <c r="H1659" i="2"/>
  <c r="H1660" i="2"/>
  <c r="H1661" i="2"/>
  <c r="H1662" i="2"/>
  <c r="H1663" i="2"/>
  <c r="H1664" i="2"/>
  <c r="H1665" i="2"/>
  <c r="H1666" i="2"/>
  <c r="H1667" i="2"/>
  <c r="H1668" i="2"/>
  <c r="H1669" i="2"/>
  <c r="H1670" i="2"/>
  <c r="H1671" i="2"/>
  <c r="H1672" i="2"/>
  <c r="H1673" i="2"/>
  <c r="H1674" i="2"/>
  <c r="H1675" i="2"/>
  <c r="H1676" i="2"/>
  <c r="H1677" i="2"/>
  <c r="H1678" i="2"/>
  <c r="H1679" i="2"/>
  <c r="H1680" i="2"/>
  <c r="H1681" i="2"/>
  <c r="H1682" i="2"/>
  <c r="H1683" i="2"/>
  <c r="H1684" i="2"/>
  <c r="H1685" i="2"/>
  <c r="H1686" i="2"/>
  <c r="H1687" i="2"/>
  <c r="H1688" i="2"/>
  <c r="H1689" i="2"/>
  <c r="H1690" i="2"/>
  <c r="H1691" i="2"/>
  <c r="H1692" i="2"/>
  <c r="H1693" i="2"/>
  <c r="H1694" i="2"/>
  <c r="H1695" i="2"/>
  <c r="H1696" i="2"/>
  <c r="H1697" i="2"/>
  <c r="H1698" i="2"/>
  <c r="H1699" i="2"/>
  <c r="H1700" i="2"/>
  <c r="H1701" i="2"/>
  <c r="H1702" i="2"/>
  <c r="H1703" i="2"/>
  <c r="H1704" i="2"/>
  <c r="H1705" i="2"/>
  <c r="H1706" i="2"/>
  <c r="H1707" i="2"/>
  <c r="H1708" i="2"/>
  <c r="H1709" i="2"/>
  <c r="H1710" i="2"/>
  <c r="H1711" i="2"/>
  <c r="H1712" i="2"/>
  <c r="H1713" i="2"/>
  <c r="H1714" i="2"/>
  <c r="H1715" i="2"/>
  <c r="H1716" i="2"/>
  <c r="H1717" i="2"/>
  <c r="H1718" i="2"/>
  <c r="H1719" i="2"/>
  <c r="H1720" i="2"/>
  <c r="H1721" i="2"/>
  <c r="H1722" i="2"/>
  <c r="H1723" i="2"/>
  <c r="H1724" i="2"/>
  <c r="H1725" i="2"/>
  <c r="H1726" i="2"/>
  <c r="H1727" i="2"/>
  <c r="H1728" i="2"/>
  <c r="H1729" i="2"/>
  <c r="H1730" i="2"/>
  <c r="H1731" i="2"/>
  <c r="H1732" i="2"/>
  <c r="H1733" i="2"/>
  <c r="H1734" i="2"/>
  <c r="H1735" i="2"/>
  <c r="H1736" i="2"/>
  <c r="H1737" i="2"/>
  <c r="H1738" i="2"/>
  <c r="H1739" i="2"/>
  <c r="H1740" i="2"/>
  <c r="H1741" i="2"/>
  <c r="H1742" i="2"/>
  <c r="H1743" i="2"/>
  <c r="H1744" i="2"/>
  <c r="H1745" i="2"/>
  <c r="H1746" i="2"/>
  <c r="H1747" i="2"/>
  <c r="H1748" i="2"/>
  <c r="H1749" i="2"/>
  <c r="H1750" i="2"/>
  <c r="H1751" i="2"/>
  <c r="H1752" i="2"/>
  <c r="H1753" i="2"/>
  <c r="H1754" i="2"/>
  <c r="H1755" i="2"/>
  <c r="H1756" i="2"/>
  <c r="H1757" i="2"/>
  <c r="H1758" i="2"/>
  <c r="H1759" i="2"/>
  <c r="H1760" i="2"/>
  <c r="H1761" i="2"/>
  <c r="H1762" i="2"/>
  <c r="H1763" i="2"/>
  <c r="H1764" i="2"/>
  <c r="H1765" i="2"/>
  <c r="H1766" i="2"/>
  <c r="H1767" i="2"/>
  <c r="H1768" i="2"/>
  <c r="H1769" i="2"/>
  <c r="H1770" i="2"/>
  <c r="H1771" i="2"/>
  <c r="H1772" i="2"/>
  <c r="H1773" i="2"/>
  <c r="H1774" i="2"/>
  <c r="H1775" i="2"/>
  <c r="H1776" i="2"/>
  <c r="H1777" i="2"/>
  <c r="H1778" i="2"/>
  <c r="H1779" i="2"/>
  <c r="H1780" i="2"/>
  <c r="H1781" i="2"/>
  <c r="H1782" i="2"/>
  <c r="H1783" i="2"/>
  <c r="H1784" i="2"/>
  <c r="H1785" i="2"/>
  <c r="H1786" i="2"/>
  <c r="H1787" i="2"/>
  <c r="H1788" i="2"/>
  <c r="H1789" i="2"/>
  <c r="H1790" i="2"/>
  <c r="H1791" i="2"/>
  <c r="H1792" i="2"/>
  <c r="H1793" i="2"/>
  <c r="H1794" i="2"/>
  <c r="H1795" i="2"/>
  <c r="H1796" i="2"/>
  <c r="H1797" i="2"/>
  <c r="H1798" i="2"/>
  <c r="H1799" i="2"/>
  <c r="H1800" i="2"/>
  <c r="H1801" i="2"/>
  <c r="H1802" i="2"/>
  <c r="H1803" i="2"/>
  <c r="H1804" i="2"/>
  <c r="H1805" i="2"/>
  <c r="H1806" i="2"/>
  <c r="H1807" i="2"/>
  <c r="H1808" i="2"/>
  <c r="H1809" i="2"/>
  <c r="H1810" i="2"/>
  <c r="H1811" i="2"/>
  <c r="H1812" i="2"/>
  <c r="H1813" i="2"/>
  <c r="H1814" i="2"/>
  <c r="H1815" i="2"/>
  <c r="H1816" i="2"/>
  <c r="H1817" i="2"/>
  <c r="H1818" i="2"/>
  <c r="H1819" i="2"/>
  <c r="H1820" i="2"/>
  <c r="H1821" i="2"/>
  <c r="H1822" i="2"/>
  <c r="H2" i="2"/>
</calcChain>
</file>

<file path=xl/sharedStrings.xml><?xml version="1.0" encoding="utf-8"?>
<sst xmlns="http://schemas.openxmlformats.org/spreadsheetml/2006/main" count="32" uniqueCount="22">
  <si>
    <t>Date</t>
  </si>
  <si>
    <t>Open</t>
  </si>
  <si>
    <t>High</t>
  </si>
  <si>
    <t>Low</t>
  </si>
  <si>
    <t>Close</t>
  </si>
  <si>
    <t>Volume</t>
  </si>
  <si>
    <t>Adj Close</t>
  </si>
  <si>
    <t>Datum</t>
  </si>
  <si>
    <t>Zuletzt</t>
  </si>
  <si>
    <t>Eröffn.</t>
  </si>
  <si>
    <t>Hoch</t>
  </si>
  <si>
    <t>Tief</t>
  </si>
  <si>
    <t>Erwartungswert</t>
  </si>
  <si>
    <t>Standartabweichung</t>
  </si>
  <si>
    <t>Varianz</t>
  </si>
  <si>
    <t>Kapitalmarktlinie</t>
  </si>
  <si>
    <t>Dax</t>
  </si>
  <si>
    <t>Varanz</t>
  </si>
  <si>
    <t>x</t>
  </si>
  <si>
    <t>1-x</t>
  </si>
  <si>
    <t>risikolos</t>
  </si>
  <si>
    <t>marktportfoli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</si>
</sst>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00"/>
    <numFmt numFmtId="165" formatCode="0.000"/>
    <numFmt numFmtId="166" formatCode="0.0000000000"/>
    <numFmt numFmtId="168" formatCode="0.0000"/>
    <numFmt numFmtId="169" formatCode="0.00000"/>
    <numFmt numFmtId="170" formatCode="0.00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26"/>
  <sheetViews>
    <sheetView topLeftCell="A1792" workbookViewId="0">
      <selection activeCell="A565" sqref="A565"/>
    </sheetView>
  </sheetViews>
  <sheetFormatPr baseColWidth="10" defaultRowHeight="15" x14ac:dyDescent="0.25"/>
  <cols>
    <col min="1" max="1" width="11.42578125" style="1"/>
    <col min="2" max="5" width="11.42578125" style="3"/>
    <col min="7" max="7" width="19.28515625" style="3" bestFit="1" customWidth="1"/>
    <col min="8" max="8" width="12" bestFit="1" customWidth="1"/>
  </cols>
  <sheetData>
    <row r="1" spans="1:8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t="s">
        <v>5</v>
      </c>
      <c r="G1" s="3" t="s">
        <v>6</v>
      </c>
    </row>
    <row r="2" spans="1:8" x14ac:dyDescent="0.25">
      <c r="A2" s="1">
        <v>42332</v>
      </c>
      <c r="B2" s="3">
        <v>11064.780273</v>
      </c>
      <c r="C2" s="3">
        <v>11064.959961</v>
      </c>
      <c r="D2" s="3">
        <v>10869.200194999999</v>
      </c>
      <c r="E2" s="3">
        <v>10933.990234000001</v>
      </c>
      <c r="F2">
        <v>84359500</v>
      </c>
      <c r="G2" s="3">
        <v>10933.990234000001</v>
      </c>
      <c r="H2">
        <f>(E2-B2)/B2</f>
        <v>-1.1820391889674493E-2</v>
      </c>
    </row>
    <row r="3" spans="1:8" x14ac:dyDescent="0.25">
      <c r="A3" s="1">
        <v>42331</v>
      </c>
      <c r="B3" s="3">
        <v>11105.919921999999</v>
      </c>
      <c r="C3" s="3">
        <v>11126.339844</v>
      </c>
      <c r="D3" s="3">
        <v>11049.990234000001</v>
      </c>
      <c r="E3" s="3">
        <v>11092.309569999999</v>
      </c>
      <c r="F3">
        <v>59837700</v>
      </c>
      <c r="G3" s="3">
        <v>11092.309569999999</v>
      </c>
      <c r="H3">
        <f t="shared" ref="H3:H66" si="0">(E3-B3)/B3</f>
        <v>-1.225504244185896E-3</v>
      </c>
    </row>
    <row r="4" spans="1:8" x14ac:dyDescent="0.25">
      <c r="A4" s="1">
        <v>42328</v>
      </c>
      <c r="B4" s="3">
        <v>11123.809569999999</v>
      </c>
      <c r="C4" s="3">
        <v>11164.299805000001</v>
      </c>
      <c r="D4" s="3">
        <v>11049.349609000001</v>
      </c>
      <c r="E4" s="3">
        <v>11119.830078000001</v>
      </c>
      <c r="F4">
        <v>76255500</v>
      </c>
      <c r="G4" s="3">
        <v>11119.830078000001</v>
      </c>
      <c r="H4">
        <f t="shared" si="0"/>
        <v>-3.577454265965623E-4</v>
      </c>
    </row>
    <row r="5" spans="1:8" x14ac:dyDescent="0.25">
      <c r="A5" s="1">
        <v>42327</v>
      </c>
      <c r="B5" s="3">
        <v>11061.879883</v>
      </c>
      <c r="C5" s="3">
        <v>11150.740234000001</v>
      </c>
      <c r="D5" s="3">
        <v>11045.530273</v>
      </c>
      <c r="E5" s="3">
        <v>11085.440430000001</v>
      </c>
      <c r="F5">
        <v>0</v>
      </c>
      <c r="G5" s="3">
        <v>11085.440430000001</v>
      </c>
      <c r="H5">
        <f t="shared" si="0"/>
        <v>2.1298863528801302E-3</v>
      </c>
    </row>
    <row r="6" spans="1:8" x14ac:dyDescent="0.25">
      <c r="A6" s="1">
        <v>42326</v>
      </c>
      <c r="B6" s="3">
        <v>10901.740234000001</v>
      </c>
      <c r="C6" s="3">
        <v>10989.549805000001</v>
      </c>
      <c r="D6" s="3">
        <v>10877.599609000001</v>
      </c>
      <c r="E6" s="3">
        <v>10959.950194999999</v>
      </c>
      <c r="F6">
        <v>61549900</v>
      </c>
      <c r="G6" s="3">
        <v>10959.950194999999</v>
      </c>
      <c r="H6">
        <f t="shared" si="0"/>
        <v>5.3395109175739929E-3</v>
      </c>
    </row>
    <row r="7" spans="1:8" x14ac:dyDescent="0.25">
      <c r="A7" s="1">
        <v>42325</v>
      </c>
      <c r="B7" s="3">
        <v>10810.919921999999</v>
      </c>
      <c r="C7" s="3">
        <v>10971.040039</v>
      </c>
      <c r="D7" s="3">
        <v>10782.910156</v>
      </c>
      <c r="E7" s="3">
        <v>10971.040039</v>
      </c>
      <c r="F7">
        <v>73835800</v>
      </c>
      <c r="G7" s="3">
        <v>10971.040039</v>
      </c>
      <c r="H7">
        <f t="shared" si="0"/>
        <v>1.4810961338651603E-2</v>
      </c>
    </row>
    <row r="8" spans="1:8" x14ac:dyDescent="0.25">
      <c r="A8" s="1">
        <v>42324</v>
      </c>
      <c r="B8" s="3">
        <v>10609.139648</v>
      </c>
      <c r="C8" s="3">
        <v>10763.650390999999</v>
      </c>
      <c r="D8" s="3">
        <v>10608.830078000001</v>
      </c>
      <c r="E8" s="3">
        <v>10713.230469</v>
      </c>
      <c r="F8">
        <v>63255500</v>
      </c>
      <c r="G8" s="3">
        <v>10713.230469</v>
      </c>
      <c r="H8">
        <f t="shared" si="0"/>
        <v>9.8114290558539898E-3</v>
      </c>
    </row>
    <row r="9" spans="1:8" x14ac:dyDescent="0.25">
      <c r="A9" s="1">
        <v>42321</v>
      </c>
      <c r="B9" s="3">
        <v>10764.570312</v>
      </c>
      <c r="C9" s="3">
        <v>10811.780273</v>
      </c>
      <c r="D9" s="3">
        <v>10607.459961</v>
      </c>
      <c r="E9" s="3">
        <v>10708.400390999999</v>
      </c>
      <c r="F9">
        <v>82688300</v>
      </c>
      <c r="G9" s="3">
        <v>10708.400390999999</v>
      </c>
      <c r="H9">
        <f t="shared" si="0"/>
        <v>-5.2180365190595832E-3</v>
      </c>
    </row>
    <row r="10" spans="1:8" x14ac:dyDescent="0.25">
      <c r="A10" s="1">
        <v>42320</v>
      </c>
      <c r="B10" s="3">
        <v>10895.740234000001</v>
      </c>
      <c r="C10" s="3">
        <v>10957.610352</v>
      </c>
      <c r="D10" s="3">
        <v>10735.169921999999</v>
      </c>
      <c r="E10" s="3">
        <v>10782.629883</v>
      </c>
      <c r="F10">
        <v>94299800</v>
      </c>
      <c r="G10" s="3">
        <v>10782.629883</v>
      </c>
      <c r="H10">
        <f t="shared" si="0"/>
        <v>-1.0381153420585593E-2</v>
      </c>
    </row>
    <row r="11" spans="1:8" x14ac:dyDescent="0.25">
      <c r="A11" s="1">
        <v>42319</v>
      </c>
      <c r="B11" s="3">
        <v>10843.679688</v>
      </c>
      <c r="C11" s="3">
        <v>10994.540039</v>
      </c>
      <c r="D11" s="3">
        <v>10843.679688</v>
      </c>
      <c r="E11" s="3">
        <v>10907.870117</v>
      </c>
      <c r="F11">
        <v>80037800</v>
      </c>
      <c r="G11" s="3">
        <v>10907.870117</v>
      </c>
      <c r="H11">
        <f t="shared" si="0"/>
        <v>5.9196168502686063E-3</v>
      </c>
    </row>
    <row r="12" spans="1:8" x14ac:dyDescent="0.25">
      <c r="A12" s="1">
        <v>42318</v>
      </c>
      <c r="B12" s="3">
        <v>10846.959961</v>
      </c>
      <c r="C12" s="3">
        <v>10863.559569999999</v>
      </c>
      <c r="D12" s="3">
        <v>10728.950194999999</v>
      </c>
      <c r="E12" s="3">
        <v>10832.519531</v>
      </c>
      <c r="F12">
        <v>77662600</v>
      </c>
      <c r="G12" s="3">
        <v>10832.519531</v>
      </c>
      <c r="H12">
        <f t="shared" si="0"/>
        <v>-1.3312882182584614E-3</v>
      </c>
    </row>
    <row r="13" spans="1:8" x14ac:dyDescent="0.25">
      <c r="A13" s="1">
        <v>42317</v>
      </c>
      <c r="B13" s="3">
        <v>10993.240234000001</v>
      </c>
      <c r="C13" s="3">
        <v>10995.480469</v>
      </c>
      <c r="D13" s="3">
        <v>10807.169921999999</v>
      </c>
      <c r="E13" s="3">
        <v>10815.450194999999</v>
      </c>
      <c r="F13">
        <v>73491200</v>
      </c>
      <c r="G13" s="3">
        <v>10815.450194999999</v>
      </c>
      <c r="H13">
        <f t="shared" si="0"/>
        <v>-1.6172669314560285E-2</v>
      </c>
    </row>
    <row r="14" spans="1:8" x14ac:dyDescent="0.25">
      <c r="A14" s="1">
        <v>42314</v>
      </c>
      <c r="B14" s="3">
        <v>10872.980469</v>
      </c>
      <c r="C14" s="3">
        <v>11055.450194999999</v>
      </c>
      <c r="D14" s="3">
        <v>10843.480469</v>
      </c>
      <c r="E14" s="3">
        <v>10988.030273</v>
      </c>
      <c r="F14">
        <v>89484500</v>
      </c>
      <c r="G14" s="3">
        <v>10988.030273</v>
      </c>
      <c r="H14">
        <f t="shared" si="0"/>
        <v>1.0581257303645416E-2</v>
      </c>
    </row>
    <row r="15" spans="1:8" x14ac:dyDescent="0.25">
      <c r="A15" s="1">
        <v>42313</v>
      </c>
      <c r="B15" s="3">
        <v>10847.5</v>
      </c>
      <c r="C15" s="3">
        <v>10963.900390999999</v>
      </c>
      <c r="D15" s="3">
        <v>10784.280273</v>
      </c>
      <c r="E15" s="3">
        <v>10887.740234000001</v>
      </c>
      <c r="F15">
        <v>0</v>
      </c>
      <c r="G15" s="3">
        <v>10887.740234000001</v>
      </c>
      <c r="H15">
        <f t="shared" si="0"/>
        <v>3.7096320811247554E-3</v>
      </c>
    </row>
    <row r="16" spans="1:8" x14ac:dyDescent="0.25">
      <c r="A16" s="1">
        <v>42312</v>
      </c>
      <c r="B16" s="3">
        <v>10957.059569999999</v>
      </c>
      <c r="C16" s="3">
        <v>10990.719727</v>
      </c>
      <c r="D16" s="3">
        <v>10825.549805000001</v>
      </c>
      <c r="E16" s="3">
        <v>10845.240234000001</v>
      </c>
      <c r="F16">
        <v>96273700</v>
      </c>
      <c r="G16" s="3">
        <v>10845.240234000001</v>
      </c>
      <c r="H16">
        <f t="shared" si="0"/>
        <v>-1.0205232095858602E-2</v>
      </c>
    </row>
    <row r="17" spans="1:8" x14ac:dyDescent="0.25">
      <c r="A17" s="1">
        <v>42311</v>
      </c>
      <c r="B17" s="3">
        <v>10945.349609000001</v>
      </c>
      <c r="C17" s="3">
        <v>10972.280273</v>
      </c>
      <c r="D17" s="3">
        <v>10883.940430000001</v>
      </c>
      <c r="E17" s="3">
        <v>10951.150390999999</v>
      </c>
      <c r="F17">
        <v>82037300</v>
      </c>
      <c r="G17" s="3">
        <v>10951.150390999999</v>
      </c>
      <c r="H17">
        <f t="shared" si="0"/>
        <v>5.2997685841196362E-4</v>
      </c>
    </row>
    <row r="18" spans="1:8" x14ac:dyDescent="0.25">
      <c r="A18" s="1">
        <v>42310</v>
      </c>
      <c r="B18" s="3">
        <v>10749.980469</v>
      </c>
      <c r="C18" s="3">
        <v>10977.179688</v>
      </c>
      <c r="D18" s="3">
        <v>10744.370117</v>
      </c>
      <c r="E18" s="3">
        <v>10950.669921999999</v>
      </c>
      <c r="F18">
        <v>93072100</v>
      </c>
      <c r="G18" s="3">
        <v>10950.669921999999</v>
      </c>
      <c r="H18">
        <f t="shared" si="0"/>
        <v>1.8668820243788579E-2</v>
      </c>
    </row>
    <row r="19" spans="1:8" x14ac:dyDescent="0.25">
      <c r="A19" s="1">
        <v>42307</v>
      </c>
      <c r="B19" s="3">
        <v>10842.519531</v>
      </c>
      <c r="C19" s="3">
        <v>10850.580078000001</v>
      </c>
      <c r="D19" s="3">
        <v>10748.700194999999</v>
      </c>
      <c r="E19" s="3">
        <v>10850.139648</v>
      </c>
      <c r="F19">
        <v>89270000</v>
      </c>
      <c r="G19" s="3">
        <v>10850.139648</v>
      </c>
      <c r="H19">
        <f t="shared" si="0"/>
        <v>7.0279947185832665E-4</v>
      </c>
    </row>
    <row r="20" spans="1:8" x14ac:dyDescent="0.25">
      <c r="A20" s="1">
        <v>42306</v>
      </c>
      <c r="B20" s="3">
        <v>10867.190430000001</v>
      </c>
      <c r="C20" s="3">
        <v>10886.980469</v>
      </c>
      <c r="D20" s="3">
        <v>10741.139648</v>
      </c>
      <c r="E20" s="3">
        <v>10800.839844</v>
      </c>
      <c r="F20">
        <v>122513100</v>
      </c>
      <c r="G20" s="3">
        <v>10800.839844</v>
      </c>
      <c r="H20">
        <f t="shared" si="0"/>
        <v>-6.105587863522925E-3</v>
      </c>
    </row>
    <row r="21" spans="1:8" x14ac:dyDescent="0.25">
      <c r="A21" s="1">
        <v>42305</v>
      </c>
      <c r="B21" s="3">
        <v>10728.160156</v>
      </c>
      <c r="C21" s="3">
        <v>10848.410156</v>
      </c>
      <c r="D21" s="3">
        <v>10691.629883</v>
      </c>
      <c r="E21" s="3">
        <v>10831.959961</v>
      </c>
      <c r="F21">
        <v>0</v>
      </c>
      <c r="G21" s="3">
        <v>10831.959961</v>
      </c>
      <c r="H21">
        <f t="shared" si="0"/>
        <v>9.6754525930476381E-3</v>
      </c>
    </row>
    <row r="22" spans="1:8" x14ac:dyDescent="0.25">
      <c r="A22" s="1">
        <v>42304</v>
      </c>
      <c r="B22" s="3">
        <v>10761.370117</v>
      </c>
      <c r="C22" s="3">
        <v>10807.410156</v>
      </c>
      <c r="D22" s="3">
        <v>10692.190430000001</v>
      </c>
      <c r="E22" s="3">
        <v>10692.190430000001</v>
      </c>
      <c r="F22">
        <v>0</v>
      </c>
      <c r="G22" s="3">
        <v>10692.190430000001</v>
      </c>
      <c r="H22">
        <f t="shared" si="0"/>
        <v>-6.4285203694197804E-3</v>
      </c>
    </row>
    <row r="23" spans="1:8" x14ac:dyDescent="0.25">
      <c r="A23" s="1">
        <v>42303</v>
      </c>
      <c r="B23" s="3">
        <v>10791.179688</v>
      </c>
      <c r="C23" s="3">
        <v>10863.089844</v>
      </c>
      <c r="D23" s="3">
        <v>10756.830078000001</v>
      </c>
      <c r="E23" s="3">
        <v>10801.339844</v>
      </c>
      <c r="F23">
        <v>73091500</v>
      </c>
      <c r="G23" s="3">
        <v>10801.339844</v>
      </c>
      <c r="H23">
        <f t="shared" si="0"/>
        <v>9.4152412375249437E-4</v>
      </c>
    </row>
    <row r="24" spans="1:8" x14ac:dyDescent="0.25">
      <c r="A24" s="1">
        <v>42300</v>
      </c>
      <c r="B24" s="3">
        <v>10610.330078000001</v>
      </c>
      <c r="C24" s="3">
        <v>10847.469727</v>
      </c>
      <c r="D24" s="3">
        <v>10586.959961</v>
      </c>
      <c r="E24" s="3">
        <v>10794.540039</v>
      </c>
      <c r="F24">
        <v>0</v>
      </c>
      <c r="G24" s="3">
        <v>10794.540039</v>
      </c>
      <c r="H24">
        <f t="shared" si="0"/>
        <v>1.7361378924671624E-2</v>
      </c>
    </row>
    <row r="25" spans="1:8" x14ac:dyDescent="0.25">
      <c r="A25" s="1">
        <v>42299</v>
      </c>
      <c r="B25" s="3">
        <v>10213.009765999999</v>
      </c>
      <c r="C25" s="3">
        <v>10508.25</v>
      </c>
      <c r="D25" s="3">
        <v>10194.740234000001</v>
      </c>
      <c r="E25" s="3">
        <v>10491.969727</v>
      </c>
      <c r="F25">
        <v>107511600</v>
      </c>
      <c r="G25" s="3">
        <v>10491.969727</v>
      </c>
      <c r="H25">
        <f t="shared" si="0"/>
        <v>2.73141774453876E-2</v>
      </c>
    </row>
    <row r="26" spans="1:8" x14ac:dyDescent="0.25">
      <c r="A26" s="1">
        <v>42298</v>
      </c>
      <c r="B26" s="3">
        <v>10185.419921999999</v>
      </c>
      <c r="C26" s="3">
        <v>10277.589844</v>
      </c>
      <c r="D26" s="3">
        <v>10107.919921999999</v>
      </c>
      <c r="E26" s="3">
        <v>10238.099609000001</v>
      </c>
      <c r="F26">
        <v>70021400</v>
      </c>
      <c r="G26" s="3">
        <v>10238.099609000001</v>
      </c>
      <c r="H26">
        <f t="shared" si="0"/>
        <v>5.1720682508353093E-3</v>
      </c>
    </row>
    <row r="27" spans="1:8" x14ac:dyDescent="0.25">
      <c r="A27" s="1">
        <v>42297</v>
      </c>
      <c r="B27" s="3">
        <v>10174.799805000001</v>
      </c>
      <c r="C27" s="3">
        <v>10194.530273</v>
      </c>
      <c r="D27" s="3">
        <v>10080.190430000001</v>
      </c>
      <c r="E27" s="3">
        <v>10147.679688</v>
      </c>
      <c r="F27">
        <v>67235200</v>
      </c>
      <c r="G27" s="3">
        <v>10147.679688</v>
      </c>
      <c r="H27">
        <f t="shared" si="0"/>
        <v>-2.6654202067615414E-3</v>
      </c>
    </row>
    <row r="28" spans="1:8" x14ac:dyDescent="0.25">
      <c r="A28" s="1">
        <v>42296</v>
      </c>
      <c r="B28" s="3">
        <v>10084.610352</v>
      </c>
      <c r="C28" s="3">
        <v>10205.030273</v>
      </c>
      <c r="D28" s="3">
        <v>10084.610352</v>
      </c>
      <c r="E28" s="3">
        <v>10164.309569999999</v>
      </c>
      <c r="F28">
        <v>0</v>
      </c>
      <c r="G28" s="3">
        <v>10164.309569999999</v>
      </c>
      <c r="H28">
        <f t="shared" si="0"/>
        <v>7.903053783748188E-3</v>
      </c>
    </row>
    <row r="29" spans="1:8" x14ac:dyDescent="0.25">
      <c r="A29" s="1">
        <v>42293</v>
      </c>
      <c r="B29" s="3">
        <v>10128.809569999999</v>
      </c>
      <c r="C29" s="3">
        <v>10166.790039</v>
      </c>
      <c r="D29" s="3">
        <v>10058.530273</v>
      </c>
      <c r="E29" s="3">
        <v>10104.429688</v>
      </c>
      <c r="F29">
        <v>97183800</v>
      </c>
      <c r="G29" s="3">
        <v>10104.429688</v>
      </c>
      <c r="H29">
        <f t="shared" si="0"/>
        <v>-2.4069839433262514E-3</v>
      </c>
    </row>
    <row r="30" spans="1:8" x14ac:dyDescent="0.25">
      <c r="A30" s="1">
        <v>42292</v>
      </c>
      <c r="B30" s="3">
        <v>9999.6396480000003</v>
      </c>
      <c r="C30" s="3">
        <v>10088.469727</v>
      </c>
      <c r="D30" s="3">
        <v>9957.3896480000003</v>
      </c>
      <c r="E30" s="3">
        <v>10064.799805000001</v>
      </c>
      <c r="F30">
        <v>0</v>
      </c>
      <c r="G30" s="3">
        <v>10064.799805000001</v>
      </c>
      <c r="H30">
        <f t="shared" si="0"/>
        <v>6.5162505143905617E-3</v>
      </c>
    </row>
    <row r="31" spans="1:8" x14ac:dyDescent="0.25">
      <c r="A31" s="1">
        <v>42291</v>
      </c>
      <c r="B31" s="3">
        <v>9948.4902340000008</v>
      </c>
      <c r="C31" s="3">
        <v>10036.230469</v>
      </c>
      <c r="D31" s="3">
        <v>9890.4599610000005</v>
      </c>
      <c r="E31" s="3">
        <v>9915.8496090000008</v>
      </c>
      <c r="F31">
        <v>0</v>
      </c>
      <c r="G31" s="3">
        <v>9915.8496090000008</v>
      </c>
      <c r="H31">
        <f t="shared" si="0"/>
        <v>-3.2809626618969046E-3</v>
      </c>
    </row>
    <row r="32" spans="1:8" x14ac:dyDescent="0.25">
      <c r="A32" s="1">
        <v>42290</v>
      </c>
      <c r="B32" s="3">
        <v>10106.669921999999</v>
      </c>
      <c r="C32" s="3">
        <v>10107.860352</v>
      </c>
      <c r="D32" s="3">
        <v>9939.9599610000005</v>
      </c>
      <c r="E32" s="3">
        <v>10032.820312</v>
      </c>
      <c r="F32">
        <v>99101100</v>
      </c>
      <c r="G32" s="3">
        <v>10032.820312</v>
      </c>
      <c r="H32">
        <f t="shared" si="0"/>
        <v>-7.3070171055299761E-3</v>
      </c>
    </row>
    <row r="33" spans="1:8" x14ac:dyDescent="0.25">
      <c r="A33" s="1">
        <v>42289</v>
      </c>
      <c r="B33" s="3">
        <v>10128.490234000001</v>
      </c>
      <c r="C33" s="3">
        <v>10187.089844</v>
      </c>
      <c r="D33" s="3">
        <v>10057.589844</v>
      </c>
      <c r="E33" s="3">
        <v>10119.830078000001</v>
      </c>
      <c r="F33">
        <v>101988200</v>
      </c>
      <c r="G33" s="3">
        <v>10119.830078000001</v>
      </c>
      <c r="H33">
        <f t="shared" si="0"/>
        <v>-8.5502930840856398E-4</v>
      </c>
    </row>
    <row r="34" spans="1:8" x14ac:dyDescent="0.25">
      <c r="A34" s="1">
        <v>42286</v>
      </c>
      <c r="B34" s="3">
        <v>10100.780273</v>
      </c>
      <c r="C34" s="3">
        <v>10146.879883</v>
      </c>
      <c r="D34" s="3">
        <v>10049.389648</v>
      </c>
      <c r="E34" s="3">
        <v>10096.599609000001</v>
      </c>
      <c r="F34">
        <v>102089800</v>
      </c>
      <c r="G34" s="3">
        <v>10096.599609000001</v>
      </c>
      <c r="H34">
        <f t="shared" si="0"/>
        <v>-4.1389515334520178E-4</v>
      </c>
    </row>
    <row r="35" spans="1:8" x14ac:dyDescent="0.25">
      <c r="A35" s="1">
        <v>42285</v>
      </c>
      <c r="B35" s="3">
        <v>9942.7802730000003</v>
      </c>
      <c r="C35" s="3">
        <v>10027.419921999999</v>
      </c>
      <c r="D35" s="3">
        <v>9911.0498050000006</v>
      </c>
      <c r="E35" s="3">
        <v>9993.0703119999998</v>
      </c>
      <c r="F35">
        <v>100403800</v>
      </c>
      <c r="G35" s="3">
        <v>9993.0703119999998</v>
      </c>
      <c r="H35">
        <f t="shared" si="0"/>
        <v>5.0579453250680848E-3</v>
      </c>
    </row>
    <row r="36" spans="1:8" x14ac:dyDescent="0.25">
      <c r="A36" s="1">
        <v>42284</v>
      </c>
      <c r="B36" s="3">
        <v>9968.5595699999994</v>
      </c>
      <c r="C36" s="3">
        <v>10093.099609000001</v>
      </c>
      <c r="D36" s="3">
        <v>9932.4199219999991</v>
      </c>
      <c r="E36" s="3">
        <v>9970.4003909999992</v>
      </c>
      <c r="F36">
        <v>115327300</v>
      </c>
      <c r="G36" s="3">
        <v>9970.4003909999992</v>
      </c>
      <c r="H36">
        <f t="shared" si="0"/>
        <v>1.8466268742975251E-4</v>
      </c>
    </row>
    <row r="37" spans="1:8" x14ac:dyDescent="0.25">
      <c r="A37" s="1">
        <v>42283</v>
      </c>
      <c r="B37" s="3">
        <v>9804.4199219999991</v>
      </c>
      <c r="C37" s="3">
        <v>9957.9199219999991</v>
      </c>
      <c r="D37" s="3">
        <v>9730.4101559999999</v>
      </c>
      <c r="E37" s="3">
        <v>9902.8300780000009</v>
      </c>
      <c r="F37">
        <v>0</v>
      </c>
      <c r="G37" s="3">
        <v>9902.8300780000009</v>
      </c>
      <c r="H37">
        <f t="shared" si="0"/>
        <v>1.0037325694218847E-2</v>
      </c>
    </row>
    <row r="38" spans="1:8" x14ac:dyDescent="0.25">
      <c r="A38" s="1">
        <v>42282</v>
      </c>
      <c r="B38" s="3">
        <v>9691.6503909999992</v>
      </c>
      <c r="C38" s="3">
        <v>9854.7695309999999</v>
      </c>
      <c r="D38" s="3">
        <v>9647.1699219999991</v>
      </c>
      <c r="E38" s="3">
        <v>9814.7900389999995</v>
      </c>
      <c r="F38">
        <v>117690300</v>
      </c>
      <c r="G38" s="3">
        <v>9814.7900389999995</v>
      </c>
      <c r="H38">
        <f t="shared" si="0"/>
        <v>1.270574598051453E-2</v>
      </c>
    </row>
    <row r="39" spans="1:8" x14ac:dyDescent="0.25">
      <c r="A39" s="1">
        <v>42279</v>
      </c>
      <c r="B39" s="3">
        <v>9606.5898440000001</v>
      </c>
      <c r="C39" s="3">
        <v>9667.5400389999995</v>
      </c>
      <c r="D39" s="3">
        <v>9396.3398440000001</v>
      </c>
      <c r="E39" s="3">
        <v>9553.0703119999998</v>
      </c>
      <c r="F39">
        <v>122885000</v>
      </c>
      <c r="G39" s="3">
        <v>9553.0703119999998</v>
      </c>
      <c r="H39">
        <f t="shared" si="0"/>
        <v>-5.571126993979764E-3</v>
      </c>
    </row>
    <row r="40" spans="1:8" x14ac:dyDescent="0.25">
      <c r="A40" s="1">
        <v>42278</v>
      </c>
      <c r="B40" s="3">
        <v>9757.0400389999995</v>
      </c>
      <c r="C40" s="3">
        <v>9788.2695309999999</v>
      </c>
      <c r="D40" s="3">
        <v>9471.3603519999997</v>
      </c>
      <c r="E40" s="3">
        <v>9509.25</v>
      </c>
      <c r="F40">
        <v>111980300</v>
      </c>
      <c r="G40" s="3">
        <v>9509.25</v>
      </c>
      <c r="H40">
        <f t="shared" si="0"/>
        <v>-2.5396025639902526E-2</v>
      </c>
    </row>
    <row r="41" spans="1:8" x14ac:dyDescent="0.25">
      <c r="A41" s="1">
        <v>42277</v>
      </c>
      <c r="B41" s="3">
        <v>9674.6103519999997</v>
      </c>
      <c r="C41" s="3">
        <v>9732.5400389999995</v>
      </c>
      <c r="D41" s="3">
        <v>9596.9501949999994</v>
      </c>
      <c r="E41" s="3">
        <v>9660.4404300000006</v>
      </c>
      <c r="F41">
        <v>109788700</v>
      </c>
      <c r="G41" s="3">
        <v>9660.4404300000006</v>
      </c>
      <c r="H41">
        <f t="shared" si="0"/>
        <v>-1.4646504080724897E-3</v>
      </c>
    </row>
    <row r="42" spans="1:8" x14ac:dyDescent="0.25">
      <c r="A42" s="1">
        <v>42276</v>
      </c>
      <c r="B42" s="3">
        <v>9346.0400389999995</v>
      </c>
      <c r="C42" s="3">
        <v>9536.6298829999996</v>
      </c>
      <c r="D42" s="3">
        <v>9325.0498050000006</v>
      </c>
      <c r="E42" s="3">
        <v>9450.4003909999992</v>
      </c>
      <c r="F42">
        <v>112626800</v>
      </c>
      <c r="G42" s="3">
        <v>9450.4003909999992</v>
      </c>
      <c r="H42">
        <f t="shared" si="0"/>
        <v>1.1166264167980814E-2</v>
      </c>
    </row>
    <row r="43" spans="1:8" x14ac:dyDescent="0.25">
      <c r="A43" s="1">
        <v>42275</v>
      </c>
      <c r="B43" s="3">
        <v>9633.6796880000002</v>
      </c>
      <c r="C43" s="3">
        <v>9677.25</v>
      </c>
      <c r="D43" s="3">
        <v>9479.4003909999992</v>
      </c>
      <c r="E43" s="3">
        <v>9483.5498050000006</v>
      </c>
      <c r="F43">
        <v>103148800</v>
      </c>
      <c r="G43" s="3">
        <v>9483.5498050000006</v>
      </c>
      <c r="H43">
        <f t="shared" si="0"/>
        <v>-1.5583856621993139E-2</v>
      </c>
    </row>
    <row r="44" spans="1:8" x14ac:dyDescent="0.25">
      <c r="A44" s="1">
        <v>42272</v>
      </c>
      <c r="B44" s="3">
        <v>9594.5302730000003</v>
      </c>
      <c r="C44" s="3">
        <v>9745.7695309999999</v>
      </c>
      <c r="D44" s="3">
        <v>9585.3300780000009</v>
      </c>
      <c r="E44" s="3">
        <v>9688.5302730000003</v>
      </c>
      <c r="F44">
        <v>120350800</v>
      </c>
      <c r="G44" s="3">
        <v>9688.5302730000003</v>
      </c>
      <c r="H44">
        <f t="shared" si="0"/>
        <v>9.7972487787678069E-3</v>
      </c>
    </row>
    <row r="45" spans="1:8" x14ac:dyDescent="0.25">
      <c r="A45" s="1">
        <v>42271</v>
      </c>
      <c r="B45" s="3">
        <v>9599.9101559999999</v>
      </c>
      <c r="C45" s="3">
        <v>9707.6904300000006</v>
      </c>
      <c r="D45" s="3">
        <v>9362.2802730000003</v>
      </c>
      <c r="E45" s="3">
        <v>9427.6396480000003</v>
      </c>
      <c r="F45">
        <v>152035800</v>
      </c>
      <c r="G45" s="3">
        <v>9427.6396480000003</v>
      </c>
      <c r="H45">
        <f t="shared" si="0"/>
        <v>-1.7945012526219273E-2</v>
      </c>
    </row>
    <row r="46" spans="1:8" x14ac:dyDescent="0.25">
      <c r="A46" s="1">
        <v>42270</v>
      </c>
      <c r="B46" s="3">
        <v>9578.0996090000008</v>
      </c>
      <c r="C46" s="3">
        <v>9712.4599610000005</v>
      </c>
      <c r="D46" s="3">
        <v>9492.8603519999997</v>
      </c>
      <c r="E46" s="3">
        <v>9612.6201170000004</v>
      </c>
      <c r="F46">
        <v>112562000</v>
      </c>
      <c r="G46" s="3">
        <v>9612.6201170000004</v>
      </c>
      <c r="H46">
        <f t="shared" si="0"/>
        <v>3.6041082687804406E-3</v>
      </c>
    </row>
    <row r="47" spans="1:8" x14ac:dyDescent="0.25">
      <c r="A47" s="1">
        <v>42269</v>
      </c>
      <c r="B47" s="3">
        <v>9974.4101559999999</v>
      </c>
      <c r="C47" s="3">
        <v>9974.7998050000006</v>
      </c>
      <c r="D47" s="3">
        <v>9558.9599610000005</v>
      </c>
      <c r="E47" s="3">
        <v>9570.6601559999999</v>
      </c>
      <c r="F47">
        <v>150003100</v>
      </c>
      <c r="G47" s="3">
        <v>9570.6601559999999</v>
      </c>
      <c r="H47">
        <f t="shared" si="0"/>
        <v>-4.0478584065156822E-2</v>
      </c>
    </row>
    <row r="48" spans="1:8" x14ac:dyDescent="0.25">
      <c r="A48" s="1">
        <v>42268</v>
      </c>
      <c r="B48" s="3">
        <v>9837.1298829999996</v>
      </c>
      <c r="C48" s="3">
        <v>10000.620117</v>
      </c>
      <c r="D48" s="3">
        <v>9785.1103519999997</v>
      </c>
      <c r="E48" s="3">
        <v>9948.5097659999992</v>
      </c>
      <c r="F48">
        <v>114339100</v>
      </c>
      <c r="G48" s="3">
        <v>9948.5097659999992</v>
      </c>
      <c r="H48">
        <f t="shared" si="0"/>
        <v>1.1322396301026822E-2</v>
      </c>
    </row>
    <row r="49" spans="1:8" x14ac:dyDescent="0.25">
      <c r="A49" s="1">
        <v>42265</v>
      </c>
      <c r="B49" s="3">
        <v>10177.580078000001</v>
      </c>
      <c r="C49" s="3">
        <v>10180.549805000001</v>
      </c>
      <c r="D49" s="3">
        <v>9861.5097659999992</v>
      </c>
      <c r="E49" s="3">
        <v>9916.1601559999999</v>
      </c>
      <c r="F49">
        <v>276024800</v>
      </c>
      <c r="G49" s="3">
        <v>9916.1601559999999</v>
      </c>
      <c r="H49">
        <f t="shared" si="0"/>
        <v>-2.5685862454188881E-2</v>
      </c>
    </row>
    <row r="50" spans="1:8" x14ac:dyDescent="0.25">
      <c r="A50" s="1">
        <v>42264</v>
      </c>
      <c r="B50" s="3">
        <v>10269.320312</v>
      </c>
      <c r="C50" s="3">
        <v>10273.269531</v>
      </c>
      <c r="D50" s="3">
        <v>10208.509765999999</v>
      </c>
      <c r="E50" s="3">
        <v>10229.580078000001</v>
      </c>
      <c r="F50">
        <v>116423000</v>
      </c>
      <c r="G50" s="3">
        <v>10229.580078000001</v>
      </c>
      <c r="H50">
        <f t="shared" si="0"/>
        <v>-3.8698017777828338E-3</v>
      </c>
    </row>
    <row r="51" spans="1:8" x14ac:dyDescent="0.25">
      <c r="A51" s="1">
        <v>42263</v>
      </c>
      <c r="B51" s="3">
        <v>10288.389648</v>
      </c>
      <c r="C51" s="3">
        <v>10336.200194999999</v>
      </c>
      <c r="D51" s="3">
        <v>10173.959961</v>
      </c>
      <c r="E51" s="3">
        <v>10227.209961</v>
      </c>
      <c r="F51">
        <v>118501400</v>
      </c>
      <c r="G51" s="3">
        <v>10227.209961</v>
      </c>
      <c r="H51">
        <f t="shared" si="0"/>
        <v>-5.9464784182131731E-3</v>
      </c>
    </row>
    <row r="52" spans="1:8" x14ac:dyDescent="0.25">
      <c r="A52" s="1">
        <v>42262</v>
      </c>
      <c r="B52" s="3">
        <v>10154.759765999999</v>
      </c>
      <c r="C52" s="3">
        <v>10244.860352</v>
      </c>
      <c r="D52" s="3">
        <v>10070.160156</v>
      </c>
      <c r="E52" s="3">
        <v>10188.129883</v>
      </c>
      <c r="F52">
        <v>137699600</v>
      </c>
      <c r="G52" s="3">
        <v>10188.129883</v>
      </c>
      <c r="H52">
        <f t="shared" si="0"/>
        <v>3.2861552384261883E-3</v>
      </c>
    </row>
    <row r="53" spans="1:8" x14ac:dyDescent="0.25">
      <c r="A53" s="1">
        <v>42261</v>
      </c>
      <c r="B53" s="3">
        <v>10112.900390999999</v>
      </c>
      <c r="C53" s="3">
        <v>10225.370117</v>
      </c>
      <c r="D53" s="3">
        <v>10084.870117</v>
      </c>
      <c r="E53" s="3">
        <v>10131.740234000001</v>
      </c>
      <c r="F53">
        <v>75176800</v>
      </c>
      <c r="G53" s="3">
        <v>10131.740234000001</v>
      </c>
      <c r="H53">
        <f t="shared" si="0"/>
        <v>1.8629515046710171E-3</v>
      </c>
    </row>
    <row r="54" spans="1:8" x14ac:dyDescent="0.25">
      <c r="A54" s="1">
        <v>42258</v>
      </c>
      <c r="B54" s="3">
        <v>10243.400390999999</v>
      </c>
      <c r="C54" s="3">
        <v>10243.400390999999</v>
      </c>
      <c r="D54" s="3">
        <v>10079.030273</v>
      </c>
      <c r="E54" s="3">
        <v>10123.559569999999</v>
      </c>
      <c r="F54">
        <v>0</v>
      </c>
      <c r="G54" s="3">
        <v>10123.559569999999</v>
      </c>
      <c r="H54">
        <f t="shared" si="0"/>
        <v>-1.1699320189152585E-2</v>
      </c>
    </row>
    <row r="55" spans="1:8" x14ac:dyDescent="0.25">
      <c r="A55" s="1">
        <v>42257</v>
      </c>
      <c r="B55" s="3">
        <v>10216.019531</v>
      </c>
      <c r="C55" s="3">
        <v>10326.530273</v>
      </c>
      <c r="D55" s="3">
        <v>10157.370117</v>
      </c>
      <c r="E55" s="3">
        <v>10210.440430000001</v>
      </c>
      <c r="F55">
        <v>101320000</v>
      </c>
      <c r="G55" s="3">
        <v>10210.440430000001</v>
      </c>
      <c r="H55">
        <f t="shared" si="0"/>
        <v>-5.4611299274339212E-4</v>
      </c>
    </row>
    <row r="56" spans="1:8" x14ac:dyDescent="0.25">
      <c r="A56" s="1">
        <v>42256</v>
      </c>
      <c r="B56" s="3">
        <v>10489.290039</v>
      </c>
      <c r="C56" s="3">
        <v>10512.610352</v>
      </c>
      <c r="D56" s="3">
        <v>10301.179688</v>
      </c>
      <c r="E56" s="3">
        <v>10303.120117</v>
      </c>
      <c r="F56">
        <v>96941700</v>
      </c>
      <c r="G56" s="3">
        <v>10303.120117</v>
      </c>
      <c r="H56">
        <f t="shared" si="0"/>
        <v>-1.7748572239665871E-2</v>
      </c>
    </row>
    <row r="57" spans="1:8" x14ac:dyDescent="0.25">
      <c r="A57" s="1">
        <v>42255</v>
      </c>
      <c r="B57" s="3">
        <v>10198.599609000001</v>
      </c>
      <c r="C57" s="3">
        <v>10371.900390999999</v>
      </c>
      <c r="D57" s="3">
        <v>10198.450194999999</v>
      </c>
      <c r="E57" s="3">
        <v>10271.360352</v>
      </c>
      <c r="F57">
        <v>96181300</v>
      </c>
      <c r="G57" s="3">
        <v>10271.360352</v>
      </c>
      <c r="H57">
        <f t="shared" si="0"/>
        <v>7.1343856793622366E-3</v>
      </c>
    </row>
    <row r="58" spans="1:8" x14ac:dyDescent="0.25">
      <c r="A58" s="1">
        <v>42254</v>
      </c>
      <c r="B58" s="3">
        <v>10148.799805000001</v>
      </c>
      <c r="C58" s="3">
        <v>10184.570312</v>
      </c>
      <c r="D58" s="3">
        <v>10055.139648</v>
      </c>
      <c r="E58" s="3">
        <v>10108.610352</v>
      </c>
      <c r="F58">
        <v>54392100</v>
      </c>
      <c r="G58" s="3">
        <v>10108.610352</v>
      </c>
      <c r="H58">
        <f t="shared" si="0"/>
        <v>-3.9600202755207337E-3</v>
      </c>
    </row>
    <row r="59" spans="1:8" x14ac:dyDescent="0.25">
      <c r="A59" s="1">
        <v>42251</v>
      </c>
      <c r="B59" s="3">
        <v>10216.169921999999</v>
      </c>
      <c r="C59" s="3">
        <v>10216.169921999999</v>
      </c>
      <c r="D59" s="3">
        <v>9996.1601559999999</v>
      </c>
      <c r="E59" s="3">
        <v>10038.040039</v>
      </c>
      <c r="F59">
        <v>133263900</v>
      </c>
      <c r="G59" s="3">
        <v>10038.040039</v>
      </c>
      <c r="H59">
        <f t="shared" si="0"/>
        <v>-1.7436072849219747E-2</v>
      </c>
    </row>
    <row r="60" spans="1:8" x14ac:dyDescent="0.25">
      <c r="A60" s="1">
        <v>42250</v>
      </c>
      <c r="B60" s="3">
        <v>10161.360352</v>
      </c>
      <c r="C60" s="3">
        <v>10380.360352</v>
      </c>
      <c r="D60" s="3">
        <v>10145.730469</v>
      </c>
      <c r="E60" s="3">
        <v>10317.839844</v>
      </c>
      <c r="F60">
        <v>115214700</v>
      </c>
      <c r="G60" s="3">
        <v>10317.839844</v>
      </c>
      <c r="H60">
        <f t="shared" si="0"/>
        <v>1.5399462924194147E-2</v>
      </c>
    </row>
    <row r="61" spans="1:8" x14ac:dyDescent="0.25">
      <c r="A61" s="1">
        <v>42249</v>
      </c>
      <c r="B61" s="3">
        <v>10060.309569999999</v>
      </c>
      <c r="C61" s="3">
        <v>10122.269531</v>
      </c>
      <c r="D61" s="3">
        <v>9962.25</v>
      </c>
      <c r="E61" s="3">
        <v>10048.049805000001</v>
      </c>
      <c r="F61">
        <v>89542900</v>
      </c>
      <c r="G61" s="3">
        <v>10048.049805000001</v>
      </c>
      <c r="H61">
        <f t="shared" si="0"/>
        <v>-1.2186270128861333E-3</v>
      </c>
    </row>
    <row r="62" spans="1:8" x14ac:dyDescent="0.25">
      <c r="A62" s="1">
        <v>42248</v>
      </c>
      <c r="B62" s="3">
        <v>10073.740234000001</v>
      </c>
      <c r="C62" s="3">
        <v>10119.530273</v>
      </c>
      <c r="D62" s="3">
        <v>9928.6503909999992</v>
      </c>
      <c r="E62" s="3">
        <v>10015.570312</v>
      </c>
      <c r="F62">
        <v>115785700</v>
      </c>
      <c r="G62" s="3">
        <v>10015.570312</v>
      </c>
      <c r="H62">
        <f t="shared" si="0"/>
        <v>-5.7744115540790848E-3</v>
      </c>
    </row>
    <row r="63" spans="1:8" x14ac:dyDescent="0.25">
      <c r="A63" s="1">
        <v>42247</v>
      </c>
      <c r="B63" s="3">
        <v>10200.980469</v>
      </c>
      <c r="C63" s="3">
        <v>10273.5</v>
      </c>
      <c r="D63" s="3">
        <v>10132.150390999999</v>
      </c>
      <c r="E63" s="3">
        <v>10259.459961</v>
      </c>
      <c r="F63">
        <v>75829800</v>
      </c>
      <c r="G63" s="3">
        <v>10259.459961</v>
      </c>
      <c r="H63">
        <f t="shared" si="0"/>
        <v>5.732732473874947E-3</v>
      </c>
    </row>
    <row r="64" spans="1:8" x14ac:dyDescent="0.25">
      <c r="A64" s="1">
        <v>42244</v>
      </c>
      <c r="B64" s="3">
        <v>10335.919921999999</v>
      </c>
      <c r="C64" s="3">
        <v>10336.919921999999</v>
      </c>
      <c r="D64" s="3">
        <v>10186.070312</v>
      </c>
      <c r="E64" s="3">
        <v>10298.530273</v>
      </c>
      <c r="F64">
        <v>76364700</v>
      </c>
      <c r="G64" s="3">
        <v>10298.530273</v>
      </c>
      <c r="H64">
        <f t="shared" si="0"/>
        <v>-3.617447627512572E-3</v>
      </c>
    </row>
    <row r="65" spans="1:8" x14ac:dyDescent="0.25">
      <c r="A65" s="1">
        <v>42243</v>
      </c>
      <c r="B65" s="3">
        <v>10271.330078000001</v>
      </c>
      <c r="C65" s="3">
        <v>10382.950194999999</v>
      </c>
      <c r="D65" s="3">
        <v>10222.040039</v>
      </c>
      <c r="E65" s="3">
        <v>10315.620117</v>
      </c>
      <c r="F65">
        <v>105093200</v>
      </c>
      <c r="G65" s="3">
        <v>10315.620117</v>
      </c>
      <c r="H65">
        <f t="shared" si="0"/>
        <v>4.3120062020851283E-3</v>
      </c>
    </row>
    <row r="66" spans="1:8" x14ac:dyDescent="0.25">
      <c r="A66" s="1">
        <v>42242</v>
      </c>
      <c r="B66" s="3">
        <v>9956.8496090000008</v>
      </c>
      <c r="C66" s="3">
        <v>10159.990234000001</v>
      </c>
      <c r="D66" s="3">
        <v>9853.1201170000004</v>
      </c>
      <c r="E66" s="3">
        <v>9997.4296880000002</v>
      </c>
      <c r="F66">
        <v>134864000</v>
      </c>
      <c r="G66" s="3">
        <v>9997.4296880000002</v>
      </c>
      <c r="H66">
        <f t="shared" si="0"/>
        <v>4.0755942485381155E-3</v>
      </c>
    </row>
    <row r="67" spans="1:8" x14ac:dyDescent="0.25">
      <c r="A67" s="1">
        <v>42241</v>
      </c>
      <c r="B67" s="3">
        <v>9816.5898440000001</v>
      </c>
      <c r="C67" s="3">
        <v>10185.879883</v>
      </c>
      <c r="D67" s="3">
        <v>9748.9199219999991</v>
      </c>
      <c r="E67" s="3">
        <v>10128.120117</v>
      </c>
      <c r="F67">
        <v>206768000</v>
      </c>
      <c r="G67" s="3">
        <v>10128.120117</v>
      </c>
      <c r="H67">
        <f t="shared" ref="H67:H130" si="1">(E67-B67)/B67</f>
        <v>3.1735080914113041E-2</v>
      </c>
    </row>
    <row r="68" spans="1:8" x14ac:dyDescent="0.25">
      <c r="A68" s="1">
        <v>42240</v>
      </c>
      <c r="B68" s="3">
        <v>9805.7197269999997</v>
      </c>
      <c r="C68" s="3">
        <v>9935.5302730000003</v>
      </c>
      <c r="D68" s="3">
        <v>9338.2001949999994</v>
      </c>
      <c r="E68" s="3">
        <v>9648.4296880000002</v>
      </c>
      <c r="F68">
        <v>285546900</v>
      </c>
      <c r="G68" s="3">
        <v>9648.4296880000002</v>
      </c>
      <c r="H68">
        <f t="shared" si="1"/>
        <v>-1.6040641929312153E-2</v>
      </c>
    </row>
    <row r="69" spans="1:8" x14ac:dyDescent="0.25">
      <c r="A69" s="1">
        <v>42237</v>
      </c>
      <c r="B69" s="3">
        <v>10228.700194999999</v>
      </c>
      <c r="C69" s="3">
        <v>10437.280273</v>
      </c>
      <c r="D69" s="3">
        <v>10124.519531</v>
      </c>
      <c r="E69" s="3">
        <v>10124.519531</v>
      </c>
      <c r="F69">
        <v>153201400</v>
      </c>
      <c r="G69" s="3">
        <v>10124.519531</v>
      </c>
      <c r="H69">
        <f t="shared" si="1"/>
        <v>-1.0185132227350371E-2</v>
      </c>
    </row>
    <row r="70" spans="1:8" x14ac:dyDescent="0.25">
      <c r="A70" s="1">
        <v>42236</v>
      </c>
      <c r="B70" s="3">
        <v>10593.280273</v>
      </c>
      <c r="C70" s="3">
        <v>10654.549805000001</v>
      </c>
      <c r="D70" s="3">
        <v>10400.990234000001</v>
      </c>
      <c r="E70" s="3">
        <v>10432.190430000001</v>
      </c>
      <c r="F70">
        <v>107419700</v>
      </c>
      <c r="G70" s="3">
        <v>10432.190430000001</v>
      </c>
      <c r="H70">
        <f t="shared" si="1"/>
        <v>-1.5206795142632373E-2</v>
      </c>
    </row>
    <row r="71" spans="1:8" x14ac:dyDescent="0.25">
      <c r="A71" s="1">
        <v>42235</v>
      </c>
      <c r="B71" s="3">
        <v>10819.849609000001</v>
      </c>
      <c r="C71" s="3">
        <v>10848.839844</v>
      </c>
      <c r="D71" s="3">
        <v>10681.360352</v>
      </c>
      <c r="E71" s="3">
        <v>10682.150390999999</v>
      </c>
      <c r="F71">
        <v>82082100</v>
      </c>
      <c r="G71" s="3">
        <v>10682.150390999999</v>
      </c>
      <c r="H71">
        <f t="shared" si="1"/>
        <v>-1.2726537149413124E-2</v>
      </c>
    </row>
    <row r="72" spans="1:8" x14ac:dyDescent="0.25">
      <c r="A72" s="1">
        <v>42234</v>
      </c>
      <c r="B72" s="3">
        <v>10916.709961</v>
      </c>
      <c r="C72" s="3">
        <v>10976.040039</v>
      </c>
      <c r="D72" s="3">
        <v>10883.110352</v>
      </c>
      <c r="E72" s="3">
        <v>10915.919921999999</v>
      </c>
      <c r="F72">
        <v>58733200</v>
      </c>
      <c r="G72" s="3">
        <v>10915.919921999999</v>
      </c>
      <c r="H72">
        <f t="shared" si="1"/>
        <v>-7.2369697722460453E-5</v>
      </c>
    </row>
    <row r="73" spans="1:8" x14ac:dyDescent="0.25">
      <c r="A73" s="1">
        <v>42233</v>
      </c>
      <c r="B73" s="3">
        <v>11044.75</v>
      </c>
      <c r="C73" s="3">
        <v>11113.790039</v>
      </c>
      <c r="D73" s="3">
        <v>10818.709961</v>
      </c>
      <c r="E73" s="3">
        <v>10940.330078000001</v>
      </c>
      <c r="F73">
        <v>68994500</v>
      </c>
      <c r="G73" s="3">
        <v>10940.330078000001</v>
      </c>
      <c r="H73">
        <f t="shared" si="1"/>
        <v>-9.4542585391248456E-3</v>
      </c>
    </row>
    <row r="74" spans="1:8" x14ac:dyDescent="0.25">
      <c r="A74" s="1">
        <v>42230</v>
      </c>
      <c r="B74" s="3">
        <v>11010.5</v>
      </c>
      <c r="C74" s="3">
        <v>11093.070312</v>
      </c>
      <c r="D74" s="3">
        <v>10911.190430000001</v>
      </c>
      <c r="E74" s="3">
        <v>10985.139648</v>
      </c>
      <c r="F74">
        <v>67147100</v>
      </c>
      <c r="G74" s="3">
        <v>10985.139648</v>
      </c>
      <c r="H74">
        <f t="shared" si="1"/>
        <v>-2.3032879524090364E-3</v>
      </c>
    </row>
    <row r="75" spans="1:8" x14ac:dyDescent="0.25">
      <c r="A75" s="1">
        <v>42229</v>
      </c>
      <c r="B75" s="3">
        <v>11098.169921999999</v>
      </c>
      <c r="C75" s="3">
        <v>11153.959961</v>
      </c>
      <c r="D75" s="3">
        <v>10980.860352</v>
      </c>
      <c r="E75" s="3">
        <v>11014.629883</v>
      </c>
      <c r="F75">
        <v>86156500</v>
      </c>
      <c r="G75" s="3">
        <v>11014.629883</v>
      </c>
      <c r="H75">
        <f t="shared" si="1"/>
        <v>-7.5273706914864742E-3</v>
      </c>
    </row>
    <row r="76" spans="1:8" x14ac:dyDescent="0.25">
      <c r="A76" s="1">
        <v>42228</v>
      </c>
      <c r="B76" s="3">
        <v>11151.719727</v>
      </c>
      <c r="C76" s="3">
        <v>11153.639648</v>
      </c>
      <c r="D76" s="3">
        <v>10892.879883</v>
      </c>
      <c r="E76" s="3">
        <v>10924.610352</v>
      </c>
      <c r="F76">
        <v>116904800</v>
      </c>
      <c r="G76" s="3">
        <v>10924.610352</v>
      </c>
      <c r="H76">
        <f t="shared" si="1"/>
        <v>-2.0365412739896418E-2</v>
      </c>
    </row>
    <row r="77" spans="1:8" x14ac:dyDescent="0.25">
      <c r="A77" s="1">
        <v>42227</v>
      </c>
      <c r="B77" s="3">
        <v>11548</v>
      </c>
      <c r="C77" s="3">
        <v>11561</v>
      </c>
      <c r="D77" s="3">
        <v>11278.709961</v>
      </c>
      <c r="E77" s="3">
        <v>11293.650390999999</v>
      </c>
      <c r="F77">
        <v>0</v>
      </c>
      <c r="G77" s="3">
        <v>11293.650390999999</v>
      </c>
      <c r="H77">
        <f t="shared" si="1"/>
        <v>-2.2025425095254656E-2</v>
      </c>
    </row>
    <row r="78" spans="1:8" x14ac:dyDescent="0.25">
      <c r="A78" s="1">
        <v>42226</v>
      </c>
      <c r="B78" s="3">
        <v>11545.629883</v>
      </c>
      <c r="C78" s="3">
        <v>11618.299805000001</v>
      </c>
      <c r="D78" s="3">
        <v>11431.759765999999</v>
      </c>
      <c r="E78" s="3">
        <v>11604.780273</v>
      </c>
      <c r="F78">
        <v>59408600</v>
      </c>
      <c r="G78" s="3">
        <v>11604.780273</v>
      </c>
      <c r="H78">
        <f t="shared" si="1"/>
        <v>5.1231843216362613E-3</v>
      </c>
    </row>
    <row r="79" spans="1:8" x14ac:dyDescent="0.25">
      <c r="A79" s="1">
        <v>42223</v>
      </c>
      <c r="B79" s="3">
        <v>11561.370117</v>
      </c>
      <c r="C79" s="3">
        <v>11582.900390999999</v>
      </c>
      <c r="D79" s="3">
        <v>11484.849609000001</v>
      </c>
      <c r="E79" s="3">
        <v>11490.830078000001</v>
      </c>
      <c r="F79">
        <v>60211600</v>
      </c>
      <c r="G79" s="3">
        <v>11490.830078000001</v>
      </c>
      <c r="H79">
        <f t="shared" si="1"/>
        <v>-6.1013563518978135E-3</v>
      </c>
    </row>
    <row r="80" spans="1:8" x14ac:dyDescent="0.25">
      <c r="A80" s="1">
        <v>42222</v>
      </c>
      <c r="B80" s="3">
        <v>11605.589844</v>
      </c>
      <c r="C80" s="3">
        <v>11669.860352</v>
      </c>
      <c r="D80" s="3">
        <v>11574.969727</v>
      </c>
      <c r="E80" s="3">
        <v>11585.099609000001</v>
      </c>
      <c r="F80">
        <v>67470900</v>
      </c>
      <c r="G80" s="3">
        <v>11585.099609000001</v>
      </c>
      <c r="H80">
        <f t="shared" si="1"/>
        <v>-1.7655487808396566E-3</v>
      </c>
    </row>
    <row r="81" spans="1:8" x14ac:dyDescent="0.25">
      <c r="A81" s="1">
        <v>42221</v>
      </c>
      <c r="B81" s="3">
        <v>11503.209961</v>
      </c>
      <c r="C81" s="3">
        <v>11655.740234000001</v>
      </c>
      <c r="D81" s="3">
        <v>11497.919921999999</v>
      </c>
      <c r="E81" s="3">
        <v>11636.299805000001</v>
      </c>
      <c r="F81">
        <v>73800000</v>
      </c>
      <c r="G81" s="3">
        <v>11636.299805000001</v>
      </c>
      <c r="H81">
        <f t="shared" si="1"/>
        <v>1.1569800468844984E-2</v>
      </c>
    </row>
    <row r="82" spans="1:8" x14ac:dyDescent="0.25">
      <c r="A82" s="1">
        <v>42220</v>
      </c>
      <c r="B82" s="3">
        <v>11408.230469</v>
      </c>
      <c r="C82" s="3">
        <v>11476.900390999999</v>
      </c>
      <c r="D82" s="3">
        <v>11380.809569999999</v>
      </c>
      <c r="E82" s="3">
        <v>11456.070312</v>
      </c>
      <c r="F82">
        <v>66699900</v>
      </c>
      <c r="G82" s="3">
        <v>11456.070312</v>
      </c>
      <c r="H82">
        <f t="shared" si="1"/>
        <v>4.1934499070646137E-3</v>
      </c>
    </row>
    <row r="83" spans="1:8" x14ac:dyDescent="0.25">
      <c r="A83" s="1">
        <v>42219</v>
      </c>
      <c r="B83" s="3">
        <v>11295.5</v>
      </c>
      <c r="C83" s="3">
        <v>11460.400390999999</v>
      </c>
      <c r="D83" s="3">
        <v>11248.269531</v>
      </c>
      <c r="E83" s="3">
        <v>11443.719727</v>
      </c>
      <c r="F83">
        <v>77981000</v>
      </c>
      <c r="G83" s="3">
        <v>11443.719727</v>
      </c>
      <c r="H83">
        <f t="shared" si="1"/>
        <v>1.3122015581426205E-2</v>
      </c>
    </row>
    <row r="84" spans="1:8" x14ac:dyDescent="0.25">
      <c r="A84" s="1">
        <v>42216</v>
      </c>
      <c r="B84" s="3">
        <v>11271.309569999999</v>
      </c>
      <c r="C84" s="3">
        <v>11308.990234000001</v>
      </c>
      <c r="D84" s="3">
        <v>11173.169921999999</v>
      </c>
      <c r="E84" s="3">
        <v>11308.990234000001</v>
      </c>
      <c r="F84">
        <v>0</v>
      </c>
      <c r="G84" s="3">
        <v>11308.990234000001</v>
      </c>
      <c r="H84">
        <f t="shared" si="1"/>
        <v>3.3430599848213861E-3</v>
      </c>
    </row>
    <row r="85" spans="1:8" x14ac:dyDescent="0.25">
      <c r="A85" s="1">
        <v>42215</v>
      </c>
      <c r="B85" s="3">
        <v>11305.459961</v>
      </c>
      <c r="C85" s="3">
        <v>11313.269531</v>
      </c>
      <c r="D85" s="3">
        <v>11140.650390999999</v>
      </c>
      <c r="E85" s="3">
        <v>11257.150390999999</v>
      </c>
      <c r="F85">
        <v>94013200</v>
      </c>
      <c r="G85" s="3">
        <v>11257.150390999999</v>
      </c>
      <c r="H85">
        <f t="shared" si="1"/>
        <v>-4.2731184902385999E-3</v>
      </c>
    </row>
    <row r="86" spans="1:8" x14ac:dyDescent="0.25">
      <c r="A86" s="1">
        <v>42214</v>
      </c>
      <c r="B86" s="3">
        <v>11249.299805000001</v>
      </c>
      <c r="C86" s="3">
        <v>11253.559569999999</v>
      </c>
      <c r="D86" s="3">
        <v>11123.25</v>
      </c>
      <c r="E86" s="3">
        <v>11211.849609000001</v>
      </c>
      <c r="F86">
        <v>70018800</v>
      </c>
      <c r="G86" s="3">
        <v>11211.849609000001</v>
      </c>
      <c r="H86">
        <f t="shared" si="1"/>
        <v>-3.329113513656575E-3</v>
      </c>
    </row>
    <row r="87" spans="1:8" x14ac:dyDescent="0.25">
      <c r="A87" s="1">
        <v>42213</v>
      </c>
      <c r="B87" s="3">
        <v>11129.910156</v>
      </c>
      <c r="C87" s="3">
        <v>11242.429688</v>
      </c>
      <c r="D87" s="3">
        <v>11068.309569999999</v>
      </c>
      <c r="E87" s="3">
        <v>11173.910156</v>
      </c>
      <c r="F87">
        <v>73379500</v>
      </c>
      <c r="G87" s="3">
        <v>11173.910156</v>
      </c>
      <c r="H87">
        <f t="shared" si="1"/>
        <v>3.9533113370443639E-3</v>
      </c>
    </row>
    <row r="88" spans="1:8" x14ac:dyDescent="0.25">
      <c r="A88" s="1">
        <v>42212</v>
      </c>
      <c r="B88" s="3">
        <v>11287.769531</v>
      </c>
      <c r="C88" s="3">
        <v>11297.5</v>
      </c>
      <c r="D88" s="3">
        <v>11052.860352</v>
      </c>
      <c r="E88" s="3">
        <v>11056.400390999999</v>
      </c>
      <c r="F88">
        <v>86124700</v>
      </c>
      <c r="G88" s="3">
        <v>11056.400390999999</v>
      </c>
      <c r="H88">
        <f t="shared" si="1"/>
        <v>-2.0497330262155288E-2</v>
      </c>
    </row>
    <row r="89" spans="1:8" x14ac:dyDescent="0.25">
      <c r="A89" s="1">
        <v>42209</v>
      </c>
      <c r="B89" s="3">
        <v>11467.830078000001</v>
      </c>
      <c r="C89" s="3">
        <v>11542.900390999999</v>
      </c>
      <c r="D89" s="3">
        <v>11334.769531</v>
      </c>
      <c r="E89" s="3">
        <v>11347.450194999999</v>
      </c>
      <c r="F89">
        <v>66445200</v>
      </c>
      <c r="G89" s="3">
        <v>11347.450194999999</v>
      </c>
      <c r="H89">
        <f t="shared" si="1"/>
        <v>-1.0497180563473764E-2</v>
      </c>
    </row>
    <row r="90" spans="1:8" x14ac:dyDescent="0.25">
      <c r="A90" s="1">
        <v>42208</v>
      </c>
      <c r="B90" s="3">
        <v>11611.419921999999</v>
      </c>
      <c r="C90" s="3">
        <v>11614.759765999999</v>
      </c>
      <c r="D90" s="3">
        <v>11453.620117</v>
      </c>
      <c r="E90" s="3">
        <v>11512.110352</v>
      </c>
      <c r="F90">
        <v>63141800</v>
      </c>
      <c r="G90" s="3">
        <v>11512.110352</v>
      </c>
      <c r="H90">
        <f t="shared" si="1"/>
        <v>-8.5527498503295829E-3</v>
      </c>
    </row>
    <row r="91" spans="1:8" x14ac:dyDescent="0.25">
      <c r="A91" s="1">
        <v>42207</v>
      </c>
      <c r="B91" s="3">
        <v>11511.190430000001</v>
      </c>
      <c r="C91" s="3">
        <v>11589.639648</v>
      </c>
      <c r="D91" s="3">
        <v>11486.309569999999</v>
      </c>
      <c r="E91" s="3">
        <v>11520.669921999999</v>
      </c>
      <c r="F91">
        <v>67975300</v>
      </c>
      <c r="G91" s="3">
        <v>11520.669921999999</v>
      </c>
      <c r="H91">
        <f t="shared" si="1"/>
        <v>8.2350231782227343E-4</v>
      </c>
    </row>
    <row r="92" spans="1:8" x14ac:dyDescent="0.25">
      <c r="A92" s="1">
        <v>42206</v>
      </c>
      <c r="B92" s="3">
        <v>11760</v>
      </c>
      <c r="C92" s="3">
        <v>11773.490234000001</v>
      </c>
      <c r="D92" s="3">
        <v>11583.879883</v>
      </c>
      <c r="E92" s="3">
        <v>11604.799805000001</v>
      </c>
      <c r="F92">
        <v>63414800</v>
      </c>
      <c r="G92" s="3">
        <v>11604.799805000001</v>
      </c>
      <c r="H92">
        <f t="shared" si="1"/>
        <v>-1.3197295493197231E-2</v>
      </c>
    </row>
    <row r="93" spans="1:8" x14ac:dyDescent="0.25">
      <c r="A93" s="1">
        <v>42205</v>
      </c>
      <c r="B93" s="3">
        <v>11679.469727</v>
      </c>
      <c r="C93" s="3">
        <v>11802.370117</v>
      </c>
      <c r="D93" s="3">
        <v>11678.129883</v>
      </c>
      <c r="E93" s="3">
        <v>11735.719727</v>
      </c>
      <c r="F93">
        <v>61023400</v>
      </c>
      <c r="G93" s="3">
        <v>11735.719727</v>
      </c>
      <c r="H93">
        <f t="shared" si="1"/>
        <v>4.8161433108529009E-3</v>
      </c>
    </row>
    <row r="94" spans="1:8" x14ac:dyDescent="0.25">
      <c r="A94" s="1">
        <v>42202</v>
      </c>
      <c r="B94" s="3">
        <v>11747.469727</v>
      </c>
      <c r="C94" s="3">
        <v>11753.179688</v>
      </c>
      <c r="D94" s="3">
        <v>11649.940430000001</v>
      </c>
      <c r="E94" s="3">
        <v>11673.419921999999</v>
      </c>
      <c r="F94">
        <v>67855100</v>
      </c>
      <c r="G94" s="3">
        <v>11673.419921999999</v>
      </c>
      <c r="H94">
        <f t="shared" si="1"/>
        <v>-6.3034684677507119E-3</v>
      </c>
    </row>
    <row r="95" spans="1:8" x14ac:dyDescent="0.25">
      <c r="A95" s="1">
        <v>42201</v>
      </c>
      <c r="B95" s="3">
        <v>11624.480469</v>
      </c>
      <c r="C95" s="3">
        <v>11787.580078000001</v>
      </c>
      <c r="D95" s="3">
        <v>11607.139648</v>
      </c>
      <c r="E95" s="3">
        <v>11716.759765999999</v>
      </c>
      <c r="F95">
        <v>83876500</v>
      </c>
      <c r="G95" s="3">
        <v>11716.759765999999</v>
      </c>
      <c r="H95">
        <f t="shared" si="1"/>
        <v>7.9383588149240947E-3</v>
      </c>
    </row>
    <row r="96" spans="1:8" x14ac:dyDescent="0.25">
      <c r="A96" s="1">
        <v>42200</v>
      </c>
      <c r="B96" s="3">
        <v>11508.339844</v>
      </c>
      <c r="C96" s="3">
        <v>11566.019531</v>
      </c>
      <c r="D96" s="3">
        <v>11475.959961</v>
      </c>
      <c r="E96" s="3">
        <v>11539.660156</v>
      </c>
      <c r="F96">
        <v>64691500</v>
      </c>
      <c r="G96" s="3">
        <v>11539.660156</v>
      </c>
      <c r="H96">
        <f t="shared" si="1"/>
        <v>2.7215317260837601E-3</v>
      </c>
    </row>
    <row r="97" spans="1:8" x14ac:dyDescent="0.25">
      <c r="A97" s="1">
        <v>42199</v>
      </c>
      <c r="B97" s="3">
        <v>11456.540039</v>
      </c>
      <c r="C97" s="3">
        <v>11519.360352</v>
      </c>
      <c r="D97" s="3">
        <v>11414.389648</v>
      </c>
      <c r="E97" s="3">
        <v>11516.900390999999</v>
      </c>
      <c r="F97">
        <v>0</v>
      </c>
      <c r="G97" s="3">
        <v>11516.900390999999</v>
      </c>
      <c r="H97">
        <f t="shared" si="1"/>
        <v>5.2686371098536596E-3</v>
      </c>
    </row>
    <row r="98" spans="1:8" x14ac:dyDescent="0.25">
      <c r="A98" s="1">
        <v>42198</v>
      </c>
      <c r="B98" s="3">
        <v>11489.169921999999</v>
      </c>
      <c r="C98" s="3">
        <v>11506.980469</v>
      </c>
      <c r="D98" s="3">
        <v>11421.820312</v>
      </c>
      <c r="E98" s="3">
        <v>11484.379883</v>
      </c>
      <c r="F98">
        <v>89129700</v>
      </c>
      <c r="G98" s="3">
        <v>11484.379883</v>
      </c>
      <c r="H98">
        <f t="shared" si="1"/>
        <v>-4.1691776103226861E-4</v>
      </c>
    </row>
    <row r="99" spans="1:8" x14ac:dyDescent="0.25">
      <c r="A99" s="1">
        <v>42195</v>
      </c>
      <c r="B99" s="3">
        <v>11170.709961</v>
      </c>
      <c r="C99" s="3">
        <v>11339.780273</v>
      </c>
      <c r="D99" s="3">
        <v>11149.269531</v>
      </c>
      <c r="E99" s="3">
        <v>11315.629883</v>
      </c>
      <c r="F99">
        <v>101659900</v>
      </c>
      <c r="G99" s="3">
        <v>11315.629883</v>
      </c>
      <c r="H99">
        <f t="shared" si="1"/>
        <v>1.2973206045627732E-2</v>
      </c>
    </row>
    <row r="100" spans="1:8" x14ac:dyDescent="0.25">
      <c r="A100" s="1">
        <v>42194</v>
      </c>
      <c r="B100" s="3">
        <v>10795.110352</v>
      </c>
      <c r="C100" s="3">
        <v>11035.040039</v>
      </c>
      <c r="D100" s="3">
        <v>10784.469727</v>
      </c>
      <c r="E100" s="3">
        <v>10996.410156</v>
      </c>
      <c r="F100">
        <v>83835900</v>
      </c>
      <c r="G100" s="3">
        <v>10996.410156</v>
      </c>
      <c r="H100">
        <f t="shared" si="1"/>
        <v>1.864731322201867E-2</v>
      </c>
    </row>
    <row r="101" spans="1:8" x14ac:dyDescent="0.25">
      <c r="A101" s="1">
        <v>42193</v>
      </c>
      <c r="B101" s="3">
        <v>10710.290039</v>
      </c>
      <c r="C101" s="3">
        <v>10802.799805000001</v>
      </c>
      <c r="D101" s="3">
        <v>10652.790039</v>
      </c>
      <c r="E101" s="3">
        <v>10747.299805000001</v>
      </c>
      <c r="F101">
        <v>91582600</v>
      </c>
      <c r="G101" s="3">
        <v>10747.299805000001</v>
      </c>
      <c r="H101">
        <f t="shared" si="1"/>
        <v>3.4555334977143691E-3</v>
      </c>
    </row>
    <row r="102" spans="1:8" x14ac:dyDescent="0.25">
      <c r="A102" s="1">
        <v>42192</v>
      </c>
      <c r="B102" s="3">
        <v>10930.019531</v>
      </c>
      <c r="C102" s="3">
        <v>10946.870117</v>
      </c>
      <c r="D102" s="3">
        <v>10663.990234000001</v>
      </c>
      <c r="E102" s="3">
        <v>10676.780273</v>
      </c>
      <c r="F102">
        <v>104180500</v>
      </c>
      <c r="G102" s="3">
        <v>10676.780273</v>
      </c>
      <c r="H102">
        <f t="shared" si="1"/>
        <v>-2.316914963251035E-2</v>
      </c>
    </row>
    <row r="103" spans="1:8" x14ac:dyDescent="0.25">
      <c r="A103" s="1">
        <v>42191</v>
      </c>
      <c r="B103" s="3">
        <v>10825.059569999999</v>
      </c>
      <c r="C103" s="3">
        <v>10996.450194999999</v>
      </c>
      <c r="D103" s="3">
        <v>10823.549805000001</v>
      </c>
      <c r="E103" s="3">
        <v>10890.629883</v>
      </c>
      <c r="F103">
        <v>98517400</v>
      </c>
      <c r="G103" s="3">
        <v>10890.629883</v>
      </c>
      <c r="H103">
        <f t="shared" si="1"/>
        <v>6.0572704081664624E-3</v>
      </c>
    </row>
    <row r="104" spans="1:8" x14ac:dyDescent="0.25">
      <c r="A104" s="1">
        <v>42188</v>
      </c>
      <c r="B104" s="3">
        <v>11082.040039</v>
      </c>
      <c r="C104" s="3">
        <v>11123.179688</v>
      </c>
      <c r="D104" s="3">
        <v>11005.759765999999</v>
      </c>
      <c r="E104" s="3">
        <v>11058.389648</v>
      </c>
      <c r="F104">
        <v>63616600</v>
      </c>
      <c r="G104" s="3">
        <v>11058.389648</v>
      </c>
      <c r="H104">
        <f t="shared" si="1"/>
        <v>-2.1341188911760452E-3</v>
      </c>
    </row>
    <row r="105" spans="1:8" x14ac:dyDescent="0.25">
      <c r="A105" s="1">
        <v>42187</v>
      </c>
      <c r="B105" s="3">
        <v>11191.280273</v>
      </c>
      <c r="C105" s="3">
        <v>11229.009765999999</v>
      </c>
      <c r="D105" s="3">
        <v>11078.589844</v>
      </c>
      <c r="E105" s="3">
        <v>11099.349609000001</v>
      </c>
      <c r="F105">
        <v>74862700</v>
      </c>
      <c r="G105" s="3">
        <v>11099.349609000001</v>
      </c>
      <c r="H105">
        <f t="shared" si="1"/>
        <v>-8.2144903672719885E-3</v>
      </c>
    </row>
    <row r="106" spans="1:8" x14ac:dyDescent="0.25">
      <c r="A106" s="1">
        <v>42186</v>
      </c>
      <c r="B106" s="3">
        <v>11050.320312</v>
      </c>
      <c r="C106" s="3">
        <v>11283.759765999999</v>
      </c>
      <c r="D106" s="3">
        <v>10979.209961</v>
      </c>
      <c r="E106" s="3">
        <v>11180.5</v>
      </c>
      <c r="F106">
        <v>119081000</v>
      </c>
      <c r="G106" s="3">
        <v>11180.5</v>
      </c>
      <c r="H106">
        <f t="shared" si="1"/>
        <v>1.1780625748796862E-2</v>
      </c>
    </row>
    <row r="107" spans="1:8" x14ac:dyDescent="0.25">
      <c r="A107" s="1">
        <v>42185</v>
      </c>
      <c r="B107" s="3">
        <v>11058.040039</v>
      </c>
      <c r="C107" s="3">
        <v>11137.139648</v>
      </c>
      <c r="D107" s="3">
        <v>10897.969727</v>
      </c>
      <c r="E107" s="3">
        <v>10944.969727</v>
      </c>
      <c r="F107">
        <v>131523600</v>
      </c>
      <c r="G107" s="3">
        <v>10944.969727</v>
      </c>
      <c r="H107">
        <f t="shared" si="1"/>
        <v>-1.0225167534320576E-2</v>
      </c>
    </row>
    <row r="108" spans="1:8" x14ac:dyDescent="0.25">
      <c r="A108" s="1">
        <v>42184</v>
      </c>
      <c r="B108" s="3">
        <v>11404.709961</v>
      </c>
      <c r="C108" s="3">
        <v>11409.809569999999</v>
      </c>
      <c r="D108" s="3">
        <v>10964.240234000001</v>
      </c>
      <c r="E108" s="3">
        <v>11083.200194999999</v>
      </c>
      <c r="F108">
        <v>130184700</v>
      </c>
      <c r="G108" s="3">
        <v>11083.200194999999</v>
      </c>
      <c r="H108">
        <f t="shared" si="1"/>
        <v>-2.8190963829807913E-2</v>
      </c>
    </row>
    <row r="109" spans="1:8" x14ac:dyDescent="0.25">
      <c r="A109" s="1">
        <v>42181</v>
      </c>
      <c r="B109" s="3">
        <v>11387.129883</v>
      </c>
      <c r="C109" s="3">
        <v>11561.830078000001</v>
      </c>
      <c r="D109" s="3">
        <v>11373.440430000001</v>
      </c>
      <c r="E109" s="3">
        <v>11492.429688</v>
      </c>
      <c r="F109">
        <v>91723700</v>
      </c>
      <c r="G109" s="3">
        <v>11492.429688</v>
      </c>
      <c r="H109">
        <f t="shared" si="1"/>
        <v>9.2472647701335228E-3</v>
      </c>
    </row>
    <row r="110" spans="1:8" x14ac:dyDescent="0.25">
      <c r="A110" s="1">
        <v>42180</v>
      </c>
      <c r="B110" s="3">
        <v>11410.620117</v>
      </c>
      <c r="C110" s="3">
        <v>11594.240234000001</v>
      </c>
      <c r="D110" s="3">
        <v>11352.400390999999</v>
      </c>
      <c r="E110" s="3">
        <v>11473.129883</v>
      </c>
      <c r="F110">
        <v>73555500</v>
      </c>
      <c r="G110" s="3">
        <v>11473.129883</v>
      </c>
      <c r="H110">
        <f t="shared" si="1"/>
        <v>5.4782093662788453E-3</v>
      </c>
    </row>
    <row r="111" spans="1:8" x14ac:dyDescent="0.25">
      <c r="A111" s="1">
        <v>42179</v>
      </c>
      <c r="B111" s="3">
        <v>11566.349609000001</v>
      </c>
      <c r="C111" s="3">
        <v>11589.349609000001</v>
      </c>
      <c r="D111" s="3">
        <v>11364.450194999999</v>
      </c>
      <c r="E111" s="3">
        <v>11471.259765999999</v>
      </c>
      <c r="F111">
        <v>91865500</v>
      </c>
      <c r="G111" s="3">
        <v>11471.259765999999</v>
      </c>
      <c r="H111">
        <f t="shared" si="1"/>
        <v>-8.2212492458303629E-3</v>
      </c>
    </row>
    <row r="112" spans="1:8" x14ac:dyDescent="0.25">
      <c r="A112" s="1">
        <v>42178</v>
      </c>
      <c r="B112" s="3">
        <v>11552.959961</v>
      </c>
      <c r="C112" s="3">
        <v>11635.849609000001</v>
      </c>
      <c r="D112" s="3">
        <v>11517.120117</v>
      </c>
      <c r="E112" s="3">
        <v>11542.540039</v>
      </c>
      <c r="F112">
        <v>86258300</v>
      </c>
      <c r="G112" s="3">
        <v>11542.540039</v>
      </c>
      <c r="H112">
        <f t="shared" si="1"/>
        <v>-9.019266088669994E-4</v>
      </c>
    </row>
    <row r="113" spans="1:8" x14ac:dyDescent="0.25">
      <c r="A113" s="1">
        <v>42177</v>
      </c>
      <c r="B113" s="3">
        <v>11138.709961</v>
      </c>
      <c r="C113" s="3">
        <v>11470.25</v>
      </c>
      <c r="D113" s="3">
        <v>11138.549805000001</v>
      </c>
      <c r="E113" s="3">
        <v>11460.5</v>
      </c>
      <c r="F113">
        <v>115712200</v>
      </c>
      <c r="G113" s="3">
        <v>11460.5</v>
      </c>
      <c r="H113">
        <f t="shared" si="1"/>
        <v>2.8889345366445843E-2</v>
      </c>
    </row>
    <row r="114" spans="1:8" x14ac:dyDescent="0.25">
      <c r="A114" s="1">
        <v>42174</v>
      </c>
      <c r="B114" s="3">
        <v>11121.299805000001</v>
      </c>
      <c r="C114" s="3">
        <v>11246.269531</v>
      </c>
      <c r="D114" s="3">
        <v>10997.900390999999</v>
      </c>
      <c r="E114" s="3">
        <v>11040.099609000001</v>
      </c>
      <c r="F114">
        <v>0</v>
      </c>
      <c r="G114" s="3">
        <v>11040.099609000001</v>
      </c>
      <c r="H114">
        <f t="shared" si="1"/>
        <v>-7.301322455446544E-3</v>
      </c>
    </row>
    <row r="115" spans="1:8" x14ac:dyDescent="0.25">
      <c r="A115" s="1">
        <v>42173</v>
      </c>
      <c r="B115" s="3">
        <v>10937.669921999999</v>
      </c>
      <c r="C115" s="3">
        <v>11109.759765999999</v>
      </c>
      <c r="D115" s="3">
        <v>10806.150390999999</v>
      </c>
      <c r="E115" s="3">
        <v>11100.299805000001</v>
      </c>
      <c r="F115">
        <v>97027400</v>
      </c>
      <c r="G115" s="3">
        <v>11100.299805000001</v>
      </c>
      <c r="H115">
        <f t="shared" si="1"/>
        <v>1.4868786876891223E-2</v>
      </c>
    </row>
    <row r="116" spans="1:8" x14ac:dyDescent="0.25">
      <c r="A116" s="1">
        <v>42172</v>
      </c>
      <c r="B116" s="3">
        <v>11066.75</v>
      </c>
      <c r="C116" s="3">
        <v>11115.379883</v>
      </c>
      <c r="D116" s="3">
        <v>10947.370117</v>
      </c>
      <c r="E116" s="3">
        <v>10978.009765999999</v>
      </c>
      <c r="F116">
        <v>80761200</v>
      </c>
      <c r="G116" s="3">
        <v>10978.009765999999</v>
      </c>
      <c r="H116">
        <f t="shared" si="1"/>
        <v>-8.0186354620824345E-3</v>
      </c>
    </row>
    <row r="117" spans="1:8" x14ac:dyDescent="0.25">
      <c r="A117" s="1">
        <v>42171</v>
      </c>
      <c r="B117" s="3">
        <v>10910.009765999999</v>
      </c>
      <c r="C117" s="3">
        <v>11074.339844</v>
      </c>
      <c r="D117" s="3">
        <v>10797.849609000001</v>
      </c>
      <c r="E117" s="3">
        <v>11044.009765999999</v>
      </c>
      <c r="F117">
        <v>86258300</v>
      </c>
      <c r="G117" s="3">
        <v>11044.009765999999</v>
      </c>
      <c r="H117">
        <f t="shared" si="1"/>
        <v>1.2282298813113639E-2</v>
      </c>
    </row>
    <row r="118" spans="1:8" x14ac:dyDescent="0.25">
      <c r="A118" s="1">
        <v>42170</v>
      </c>
      <c r="B118" s="3">
        <v>11053.209961</v>
      </c>
      <c r="C118" s="3">
        <v>11090.709961</v>
      </c>
      <c r="D118" s="3">
        <v>10952.740234000001</v>
      </c>
      <c r="E118" s="3">
        <v>10984.969727</v>
      </c>
      <c r="F118">
        <v>78179500</v>
      </c>
      <c r="G118" s="3">
        <v>10984.969727</v>
      </c>
      <c r="H118">
        <f t="shared" si="1"/>
        <v>-6.1737933361239606E-3</v>
      </c>
    </row>
    <row r="119" spans="1:8" x14ac:dyDescent="0.25">
      <c r="A119" s="1">
        <v>42167</v>
      </c>
      <c r="B119" s="3">
        <v>11286.559569999999</v>
      </c>
      <c r="C119" s="3">
        <v>11365.919921999999</v>
      </c>
      <c r="D119" s="3">
        <v>11069.360352</v>
      </c>
      <c r="E119" s="3">
        <v>11196.490234000001</v>
      </c>
      <c r="F119">
        <v>86229000</v>
      </c>
      <c r="G119" s="3">
        <v>11196.490234000001</v>
      </c>
      <c r="H119">
        <f t="shared" si="1"/>
        <v>-7.9802295324259438E-3</v>
      </c>
    </row>
    <row r="120" spans="1:8" x14ac:dyDescent="0.25">
      <c r="A120" s="1">
        <v>42166</v>
      </c>
      <c r="B120" s="3">
        <v>11242.870117</v>
      </c>
      <c r="C120" s="3">
        <v>11452.940430000001</v>
      </c>
      <c r="D120" s="3">
        <v>11236.580078000001</v>
      </c>
      <c r="E120" s="3">
        <v>11332.780273</v>
      </c>
      <c r="F120">
        <v>89482400</v>
      </c>
      <c r="G120" s="3">
        <v>11332.780273</v>
      </c>
      <c r="H120">
        <f t="shared" si="1"/>
        <v>7.9970821564548291E-3</v>
      </c>
    </row>
    <row r="121" spans="1:8" x14ac:dyDescent="0.25">
      <c r="A121" s="1">
        <v>42165</v>
      </c>
      <c r="B121" s="3">
        <v>10970.410156</v>
      </c>
      <c r="C121" s="3">
        <v>11299.610352</v>
      </c>
      <c r="D121" s="3">
        <v>10939.509765999999</v>
      </c>
      <c r="E121" s="3">
        <v>11265.389648</v>
      </c>
      <c r="F121">
        <v>99616000</v>
      </c>
      <c r="G121" s="3">
        <v>11265.389648</v>
      </c>
      <c r="H121">
        <f t="shared" si="1"/>
        <v>2.6888647535084957E-2</v>
      </c>
    </row>
    <row r="122" spans="1:8" x14ac:dyDescent="0.25">
      <c r="A122" s="1">
        <v>42164</v>
      </c>
      <c r="B122" s="3">
        <v>11025.080078000001</v>
      </c>
      <c r="C122" s="3">
        <v>11071.610352</v>
      </c>
      <c r="D122" s="3">
        <v>10864.679688</v>
      </c>
      <c r="E122" s="3">
        <v>11001.290039</v>
      </c>
      <c r="F122">
        <v>99627200</v>
      </c>
      <c r="G122" s="3">
        <v>11001.290039</v>
      </c>
      <c r="H122">
        <f t="shared" si="1"/>
        <v>-2.1578109938151999E-3</v>
      </c>
    </row>
    <row r="123" spans="1:8" x14ac:dyDescent="0.25">
      <c r="A123" s="1">
        <v>42163</v>
      </c>
      <c r="B123" s="3">
        <v>11131.860352</v>
      </c>
      <c r="C123" s="3">
        <v>11224.559569999999</v>
      </c>
      <c r="D123" s="3">
        <v>11059.160156</v>
      </c>
      <c r="E123" s="3">
        <v>11064.919921999999</v>
      </c>
      <c r="F123">
        <v>95867900</v>
      </c>
      <c r="G123" s="3">
        <v>11064.919921999999</v>
      </c>
      <c r="H123">
        <f t="shared" si="1"/>
        <v>-6.0134090693990559E-3</v>
      </c>
    </row>
    <row r="124" spans="1:8" x14ac:dyDescent="0.25">
      <c r="A124" s="1">
        <v>42160</v>
      </c>
      <c r="B124" s="3">
        <v>11241.429688</v>
      </c>
      <c r="C124" s="3">
        <v>11287.200194999999</v>
      </c>
      <c r="D124" s="3">
        <v>11155.009765999999</v>
      </c>
      <c r="E124" s="3">
        <v>11197.150390999999</v>
      </c>
      <c r="F124">
        <v>88724800</v>
      </c>
      <c r="G124" s="3">
        <v>11197.150390999999</v>
      </c>
      <c r="H124">
        <f t="shared" si="1"/>
        <v>-3.9389382159520344E-3</v>
      </c>
    </row>
    <row r="125" spans="1:8" x14ac:dyDescent="0.25">
      <c r="A125" s="1">
        <v>42159</v>
      </c>
      <c r="B125" s="3">
        <v>11370.570312</v>
      </c>
      <c r="C125" s="3">
        <v>11449.700194999999</v>
      </c>
      <c r="D125" s="3">
        <v>11187.429688</v>
      </c>
      <c r="E125" s="3">
        <v>11340.599609000001</v>
      </c>
      <c r="F125">
        <v>103285700</v>
      </c>
      <c r="G125" s="3">
        <v>11340.599609000001</v>
      </c>
      <c r="H125">
        <f t="shared" si="1"/>
        <v>-2.6358135236514289E-3</v>
      </c>
    </row>
    <row r="126" spans="1:8" x14ac:dyDescent="0.25">
      <c r="A126" s="1">
        <v>42158</v>
      </c>
      <c r="B126" s="3">
        <v>11359.799805000001</v>
      </c>
      <c r="C126" s="3">
        <v>11515.209961</v>
      </c>
      <c r="D126" s="3">
        <v>11300.360352</v>
      </c>
      <c r="E126" s="3">
        <v>11419.620117</v>
      </c>
      <c r="F126">
        <v>85463100</v>
      </c>
      <c r="G126" s="3">
        <v>11419.620117</v>
      </c>
      <c r="H126">
        <f t="shared" si="1"/>
        <v>5.2659653362614718E-3</v>
      </c>
    </row>
    <row r="127" spans="1:8" x14ac:dyDescent="0.25">
      <c r="A127" s="1">
        <v>42157</v>
      </c>
      <c r="B127" s="3">
        <v>11467.070312</v>
      </c>
      <c r="C127" s="3">
        <v>11467.070312</v>
      </c>
      <c r="D127" s="3">
        <v>11270.570312</v>
      </c>
      <c r="E127" s="3">
        <v>11328.799805000001</v>
      </c>
      <c r="F127">
        <v>85500500</v>
      </c>
      <c r="G127" s="3">
        <v>11328.799805000001</v>
      </c>
      <c r="H127">
        <f t="shared" si="1"/>
        <v>-1.205804998468551E-2</v>
      </c>
    </row>
    <row r="128" spans="1:8" x14ac:dyDescent="0.25">
      <c r="A128" s="1">
        <v>42156</v>
      </c>
      <c r="B128" s="3">
        <v>11462.969727</v>
      </c>
      <c r="C128" s="3">
        <v>11510.929688</v>
      </c>
      <c r="D128" s="3">
        <v>11345.099609000001</v>
      </c>
      <c r="E128" s="3">
        <v>11436.049805000001</v>
      </c>
      <c r="F128">
        <v>73416100</v>
      </c>
      <c r="G128" s="3">
        <v>11436.049805000001</v>
      </c>
      <c r="H128">
        <f t="shared" si="1"/>
        <v>-2.3484247661050405E-3</v>
      </c>
    </row>
    <row r="129" spans="1:8" x14ac:dyDescent="0.25">
      <c r="A129" s="1">
        <v>42153</v>
      </c>
      <c r="B129" s="3">
        <v>11685.660156</v>
      </c>
      <c r="C129" s="3">
        <v>11704.389648</v>
      </c>
      <c r="D129" s="3">
        <v>11403.820312</v>
      </c>
      <c r="E129" s="3">
        <v>11413.820312</v>
      </c>
      <c r="F129">
        <v>120710300</v>
      </c>
      <c r="G129" s="3">
        <v>11413.820312</v>
      </c>
      <c r="H129">
        <f t="shared" si="1"/>
        <v>-2.3262686093127906E-2</v>
      </c>
    </row>
    <row r="130" spans="1:8" x14ac:dyDescent="0.25">
      <c r="A130" s="1">
        <v>42152</v>
      </c>
      <c r="B130" s="3">
        <v>11716.080078000001</v>
      </c>
      <c r="C130" s="3">
        <v>11773.790039</v>
      </c>
      <c r="D130" s="3">
        <v>11605.990234000001</v>
      </c>
      <c r="E130" s="3">
        <v>11677.570312</v>
      </c>
      <c r="F130">
        <v>81510400</v>
      </c>
      <c r="G130" s="3">
        <v>11677.570312</v>
      </c>
      <c r="H130">
        <f t="shared" si="1"/>
        <v>-3.286915567631974E-3</v>
      </c>
    </row>
    <row r="131" spans="1:8" x14ac:dyDescent="0.25">
      <c r="A131" s="1">
        <v>42151</v>
      </c>
      <c r="B131" s="3">
        <v>11647.040039</v>
      </c>
      <c r="C131" s="3">
        <v>11790.349609000001</v>
      </c>
      <c r="D131" s="3">
        <v>11595.120117</v>
      </c>
      <c r="E131" s="3">
        <v>11771.129883</v>
      </c>
      <c r="F131">
        <v>97869200</v>
      </c>
      <c r="G131" s="3">
        <v>11771.129883</v>
      </c>
      <c r="H131">
        <f t="shared" ref="H131:H194" si="2">(E131-B131)/B131</f>
        <v>1.0654195708479275E-2</v>
      </c>
    </row>
    <row r="132" spans="1:8" x14ac:dyDescent="0.25">
      <c r="A132" s="1">
        <v>42150</v>
      </c>
      <c r="B132" s="3">
        <v>11841.480469</v>
      </c>
      <c r="C132" s="3">
        <v>11920.309569999999</v>
      </c>
      <c r="D132" s="3">
        <v>11586.349609000001</v>
      </c>
      <c r="E132" s="3">
        <v>11625.129883</v>
      </c>
      <c r="F132">
        <v>93766700</v>
      </c>
      <c r="G132" s="3">
        <v>11625.129883</v>
      </c>
      <c r="H132">
        <f t="shared" si="2"/>
        <v>-1.8270569002447633E-2</v>
      </c>
    </row>
    <row r="133" spans="1:8" x14ac:dyDescent="0.25">
      <c r="A133" s="1">
        <v>42146</v>
      </c>
      <c r="B133" s="3">
        <v>11881.490234000001</v>
      </c>
      <c r="C133" s="3">
        <v>11881.809569999999</v>
      </c>
      <c r="D133" s="3">
        <v>11792.309569999999</v>
      </c>
      <c r="E133" s="3">
        <v>11815.009765999999</v>
      </c>
      <c r="F133">
        <v>62225800</v>
      </c>
      <c r="G133" s="3">
        <v>11815.009765999999</v>
      </c>
      <c r="H133">
        <f t="shared" si="2"/>
        <v>-5.595297112626618E-3</v>
      </c>
    </row>
    <row r="134" spans="1:8" x14ac:dyDescent="0.25">
      <c r="A134" s="1">
        <v>42145</v>
      </c>
      <c r="B134" s="3">
        <v>11815.429688</v>
      </c>
      <c r="C134" s="3">
        <v>11868.700194999999</v>
      </c>
      <c r="D134" s="3">
        <v>11758.809569999999</v>
      </c>
      <c r="E134" s="3">
        <v>11864.589844</v>
      </c>
      <c r="F134">
        <v>69260800</v>
      </c>
      <c r="G134" s="3">
        <v>11864.589844</v>
      </c>
      <c r="H134">
        <f t="shared" si="2"/>
        <v>4.1606744145689439E-3</v>
      </c>
    </row>
    <row r="135" spans="1:8" x14ac:dyDescent="0.25">
      <c r="A135" s="1">
        <v>42144</v>
      </c>
      <c r="B135" s="3">
        <v>11858.469727</v>
      </c>
      <c r="C135" s="3">
        <v>11871.490234000001</v>
      </c>
      <c r="D135" s="3">
        <v>11780.019531</v>
      </c>
      <c r="E135" s="3">
        <v>11848.469727</v>
      </c>
      <c r="F135">
        <v>66432100</v>
      </c>
      <c r="G135" s="3">
        <v>11848.469727</v>
      </c>
      <c r="H135">
        <f t="shared" si="2"/>
        <v>-8.4327912708934648E-4</v>
      </c>
    </row>
    <row r="136" spans="1:8" x14ac:dyDescent="0.25">
      <c r="A136" s="1">
        <v>42143</v>
      </c>
      <c r="B136" s="3">
        <v>11709.870117</v>
      </c>
      <c r="C136" s="3">
        <v>11873.280273</v>
      </c>
      <c r="D136" s="3">
        <v>11706.849609000001</v>
      </c>
      <c r="E136" s="3">
        <v>11853.330078000001</v>
      </c>
      <c r="F136">
        <v>96884100</v>
      </c>
      <c r="G136" s="3">
        <v>11853.330078000001</v>
      </c>
      <c r="H136">
        <f t="shared" si="2"/>
        <v>1.2251200019010465E-2</v>
      </c>
    </row>
    <row r="137" spans="1:8" x14ac:dyDescent="0.25">
      <c r="A137" s="1">
        <v>42142</v>
      </c>
      <c r="B137" s="3">
        <v>11464.799805000001</v>
      </c>
      <c r="C137" s="3">
        <v>11594.959961</v>
      </c>
      <c r="D137" s="3">
        <v>11378.860352</v>
      </c>
      <c r="E137" s="3">
        <v>11594.280273</v>
      </c>
      <c r="F137">
        <v>76375600</v>
      </c>
      <c r="G137" s="3">
        <v>11594.280273</v>
      </c>
      <c r="H137">
        <f t="shared" si="2"/>
        <v>1.1293739986940813E-2</v>
      </c>
    </row>
    <row r="138" spans="1:8" x14ac:dyDescent="0.25">
      <c r="A138" s="1">
        <v>42139</v>
      </c>
      <c r="B138" s="3">
        <v>11593.200194999999</v>
      </c>
      <c r="C138" s="3">
        <v>11632.360352</v>
      </c>
      <c r="D138" s="3">
        <v>11383.230469</v>
      </c>
      <c r="E138" s="3">
        <v>11447.030273</v>
      </c>
      <c r="F138">
        <v>94826300</v>
      </c>
      <c r="G138" s="3">
        <v>11447.030273</v>
      </c>
      <c r="H138">
        <f t="shared" si="2"/>
        <v>-1.2608246173739015E-2</v>
      </c>
    </row>
    <row r="139" spans="1:8" x14ac:dyDescent="0.25">
      <c r="A139" s="1">
        <v>42138</v>
      </c>
      <c r="B139" s="3">
        <v>11299.190430000001</v>
      </c>
      <c r="C139" s="3">
        <v>11579.799805000001</v>
      </c>
      <c r="D139" s="3">
        <v>11218.540039</v>
      </c>
      <c r="E139" s="3">
        <v>11559.820312</v>
      </c>
      <c r="F139">
        <v>70738400</v>
      </c>
      <c r="G139" s="3">
        <v>11559.820312</v>
      </c>
      <c r="H139">
        <f t="shared" si="2"/>
        <v>2.306624387071236E-2</v>
      </c>
    </row>
    <row r="140" spans="1:8" x14ac:dyDescent="0.25">
      <c r="A140" s="1">
        <v>42137</v>
      </c>
      <c r="B140" s="3">
        <v>11532.969727</v>
      </c>
      <c r="C140" s="3">
        <v>11596.469727</v>
      </c>
      <c r="D140" s="3">
        <v>11301.629883</v>
      </c>
      <c r="E140" s="3">
        <v>11351.459961</v>
      </c>
      <c r="F140">
        <v>104879700</v>
      </c>
      <c r="G140" s="3">
        <v>11351.459961</v>
      </c>
      <c r="H140">
        <f t="shared" si="2"/>
        <v>-1.573833715830053E-2</v>
      </c>
    </row>
    <row r="141" spans="1:8" x14ac:dyDescent="0.25">
      <c r="A141" s="1">
        <v>42136</v>
      </c>
      <c r="B141" s="3">
        <v>11557.969727</v>
      </c>
      <c r="C141" s="3">
        <v>11565.200194999999</v>
      </c>
      <c r="D141" s="3">
        <v>11377.349609000001</v>
      </c>
      <c r="E141" s="3">
        <v>11472.410156</v>
      </c>
      <c r="F141">
        <v>101551000</v>
      </c>
      <c r="G141" s="3">
        <v>11472.410156</v>
      </c>
      <c r="H141">
        <f t="shared" si="2"/>
        <v>-7.4026470929516551E-3</v>
      </c>
    </row>
    <row r="142" spans="1:8" x14ac:dyDescent="0.25">
      <c r="A142" s="1">
        <v>42135</v>
      </c>
      <c r="B142" s="3">
        <v>11674.519531</v>
      </c>
      <c r="C142" s="3">
        <v>11702.129883</v>
      </c>
      <c r="D142" s="3">
        <v>11622.019531</v>
      </c>
      <c r="E142" s="3">
        <v>11673.349609000001</v>
      </c>
      <c r="F142">
        <v>70980300</v>
      </c>
      <c r="G142" s="3">
        <v>11673.349609000001</v>
      </c>
      <c r="H142">
        <f t="shared" si="2"/>
        <v>-1.0021157589334396E-4</v>
      </c>
    </row>
    <row r="143" spans="1:8" x14ac:dyDescent="0.25">
      <c r="A143" s="1">
        <v>42132</v>
      </c>
      <c r="B143" s="3">
        <v>11483.070312</v>
      </c>
      <c r="C143" s="3">
        <v>11710.410156</v>
      </c>
      <c r="D143" s="3">
        <v>11415.290039</v>
      </c>
      <c r="E143" s="3">
        <v>11709.730469</v>
      </c>
      <c r="F143">
        <v>107824700</v>
      </c>
      <c r="G143" s="3">
        <v>11709.730469</v>
      </c>
      <c r="H143">
        <f t="shared" si="2"/>
        <v>1.9738637040577607E-2</v>
      </c>
    </row>
    <row r="144" spans="1:8" x14ac:dyDescent="0.25">
      <c r="A144" s="1">
        <v>42131</v>
      </c>
      <c r="B144" s="3">
        <v>11265.129883</v>
      </c>
      <c r="C144" s="3">
        <v>11437.570312</v>
      </c>
      <c r="D144" s="3">
        <v>11167.549805000001</v>
      </c>
      <c r="E144" s="3">
        <v>11407.969727</v>
      </c>
      <c r="F144">
        <v>115675800</v>
      </c>
      <c r="G144" s="3">
        <v>11407.969727</v>
      </c>
      <c r="H144">
        <f t="shared" si="2"/>
        <v>1.267982220209969E-2</v>
      </c>
    </row>
    <row r="145" spans="1:8" x14ac:dyDescent="0.25">
      <c r="A145" s="1">
        <v>42130</v>
      </c>
      <c r="B145" s="3">
        <v>11377.580078000001</v>
      </c>
      <c r="C145" s="3">
        <v>11457.929688</v>
      </c>
      <c r="D145" s="3">
        <v>11239.860352</v>
      </c>
      <c r="E145" s="3">
        <v>11350.150390999999</v>
      </c>
      <c r="F145">
        <v>98674900</v>
      </c>
      <c r="G145" s="3">
        <v>11350.150390999999</v>
      </c>
      <c r="H145">
        <f t="shared" si="2"/>
        <v>-2.4108542248839401E-3</v>
      </c>
    </row>
    <row r="146" spans="1:8" x14ac:dyDescent="0.25">
      <c r="A146" s="1">
        <v>42129</v>
      </c>
      <c r="B146" s="3">
        <v>11576.120117</v>
      </c>
      <c r="C146" s="3">
        <v>11751.219727</v>
      </c>
      <c r="D146" s="3">
        <v>11322.620117</v>
      </c>
      <c r="E146" s="3">
        <v>11327.679688</v>
      </c>
      <c r="F146">
        <v>117932600</v>
      </c>
      <c r="G146" s="3">
        <v>11327.679688</v>
      </c>
      <c r="H146">
        <f t="shared" si="2"/>
        <v>-2.1461459149439491E-2</v>
      </c>
    </row>
    <row r="147" spans="1:8" x14ac:dyDescent="0.25">
      <c r="A147" s="1">
        <v>42128</v>
      </c>
      <c r="B147" s="3">
        <v>11506.839844</v>
      </c>
      <c r="C147" s="3">
        <v>11656.889648</v>
      </c>
      <c r="D147" s="3">
        <v>11411.769531</v>
      </c>
      <c r="E147" s="3">
        <v>11619.849609000001</v>
      </c>
      <c r="F147">
        <v>77918800</v>
      </c>
      <c r="G147" s="3">
        <v>11619.849609000001</v>
      </c>
      <c r="H147">
        <f t="shared" si="2"/>
        <v>9.8210948037942211E-3</v>
      </c>
    </row>
    <row r="148" spans="1:8" x14ac:dyDescent="0.25">
      <c r="A148" s="1">
        <v>42124</v>
      </c>
      <c r="B148" s="3">
        <v>11440.790039</v>
      </c>
      <c r="C148" s="3">
        <v>11570.639648</v>
      </c>
      <c r="D148" s="3">
        <v>11331.370117</v>
      </c>
      <c r="E148" s="3">
        <v>11454.379883</v>
      </c>
      <c r="F148">
        <v>122890200</v>
      </c>
      <c r="G148" s="3">
        <v>11454.379883</v>
      </c>
      <c r="H148">
        <f t="shared" si="2"/>
        <v>1.1878413950150532E-3</v>
      </c>
    </row>
    <row r="149" spans="1:8" x14ac:dyDescent="0.25">
      <c r="A149" s="1">
        <v>42123</v>
      </c>
      <c r="B149" s="3">
        <v>11864.400390999999</v>
      </c>
      <c r="C149" s="3">
        <v>11885.049805000001</v>
      </c>
      <c r="D149" s="3">
        <v>11410.540039</v>
      </c>
      <c r="E149" s="3">
        <v>11432.719727</v>
      </c>
      <c r="F149">
        <v>130639400</v>
      </c>
      <c r="G149" s="3">
        <v>11432.719727</v>
      </c>
      <c r="H149">
        <f t="shared" si="2"/>
        <v>-3.638453270065467E-2</v>
      </c>
    </row>
    <row r="150" spans="1:8" x14ac:dyDescent="0.25">
      <c r="A150" s="1">
        <v>42122</v>
      </c>
      <c r="B150" s="3">
        <v>12035.559569999999</v>
      </c>
      <c r="C150" s="3">
        <v>12047.379883</v>
      </c>
      <c r="D150" s="3">
        <v>11743.780273</v>
      </c>
      <c r="E150" s="3">
        <v>11811.660156</v>
      </c>
      <c r="F150">
        <v>121855500</v>
      </c>
      <c r="G150" s="3">
        <v>11811.660156</v>
      </c>
      <c r="H150">
        <f t="shared" si="2"/>
        <v>-1.8603157808972526E-2</v>
      </c>
    </row>
    <row r="151" spans="1:8" x14ac:dyDescent="0.25">
      <c r="A151" s="1">
        <v>42121</v>
      </c>
      <c r="B151" s="3">
        <v>11881.25</v>
      </c>
      <c r="C151" s="3">
        <v>12050.709961</v>
      </c>
      <c r="D151" s="3">
        <v>11729.040039</v>
      </c>
      <c r="E151" s="3">
        <v>12039.160156</v>
      </c>
      <c r="F151">
        <v>99934100</v>
      </c>
      <c r="G151" s="3">
        <v>12039.160156</v>
      </c>
      <c r="H151">
        <f t="shared" si="2"/>
        <v>1.3290702240925821E-2</v>
      </c>
    </row>
    <row r="152" spans="1:8" x14ac:dyDescent="0.25">
      <c r="A152" s="1">
        <v>42118</v>
      </c>
      <c r="B152" s="3">
        <v>11783.559569999999</v>
      </c>
      <c r="C152" s="3">
        <v>11881.049805000001</v>
      </c>
      <c r="D152" s="3">
        <v>11711.099609000001</v>
      </c>
      <c r="E152" s="3">
        <v>11810.849609000001</v>
      </c>
      <c r="F152">
        <v>82170600</v>
      </c>
      <c r="G152" s="3">
        <v>11810.849609000001</v>
      </c>
      <c r="H152">
        <f t="shared" si="2"/>
        <v>2.3159418712049963E-3</v>
      </c>
    </row>
    <row r="153" spans="1:8" x14ac:dyDescent="0.25">
      <c r="A153" s="1">
        <v>42117</v>
      </c>
      <c r="B153" s="3">
        <v>11887.139648</v>
      </c>
      <c r="C153" s="3">
        <v>11940.209961</v>
      </c>
      <c r="D153" s="3">
        <v>11675.580078000001</v>
      </c>
      <c r="E153" s="3">
        <v>11723.580078000001</v>
      </c>
      <c r="F153">
        <v>86796100</v>
      </c>
      <c r="G153" s="3">
        <v>11723.580078000001</v>
      </c>
      <c r="H153">
        <f t="shared" si="2"/>
        <v>-1.3759371458845289E-2</v>
      </c>
    </row>
    <row r="154" spans="1:8" x14ac:dyDescent="0.25">
      <c r="A154" s="1">
        <v>42116</v>
      </c>
      <c r="B154" s="3">
        <v>11984.389648</v>
      </c>
      <c r="C154" s="3">
        <v>12041.379883</v>
      </c>
      <c r="D154" s="3">
        <v>11787.219727</v>
      </c>
      <c r="E154" s="3">
        <v>11867.370117</v>
      </c>
      <c r="F154">
        <v>79057700</v>
      </c>
      <c r="G154" s="3">
        <v>11867.370117</v>
      </c>
      <c r="H154">
        <f t="shared" si="2"/>
        <v>-9.7643296352208121E-3</v>
      </c>
    </row>
    <row r="155" spans="1:8" x14ac:dyDescent="0.25">
      <c r="A155" s="1">
        <v>42115</v>
      </c>
      <c r="B155" s="3">
        <v>11994.820312</v>
      </c>
      <c r="C155" s="3">
        <v>12079.030273</v>
      </c>
      <c r="D155" s="3">
        <v>11913.360352</v>
      </c>
      <c r="E155" s="3">
        <v>11939.580078000001</v>
      </c>
      <c r="F155">
        <v>77741200</v>
      </c>
      <c r="G155" s="3">
        <v>11939.580078000001</v>
      </c>
      <c r="H155">
        <f t="shared" si="2"/>
        <v>-4.6053406856570315E-3</v>
      </c>
    </row>
    <row r="156" spans="1:8" x14ac:dyDescent="0.25">
      <c r="A156" s="1">
        <v>42114</v>
      </c>
      <c r="B156" s="3">
        <v>11736.400390999999</v>
      </c>
      <c r="C156" s="3">
        <v>11903.700194999999</v>
      </c>
      <c r="D156" s="3">
        <v>11727.019531</v>
      </c>
      <c r="E156" s="3">
        <v>11891.910156</v>
      </c>
      <c r="F156">
        <v>71327300</v>
      </c>
      <c r="G156" s="3">
        <v>11891.910156</v>
      </c>
      <c r="H156">
        <f t="shared" si="2"/>
        <v>1.3250209588900238E-2</v>
      </c>
    </row>
    <row r="157" spans="1:8" x14ac:dyDescent="0.25">
      <c r="A157" s="1">
        <v>42111</v>
      </c>
      <c r="B157" s="3">
        <v>11942.360352</v>
      </c>
      <c r="C157" s="3">
        <v>12019.75</v>
      </c>
      <c r="D157" s="3">
        <v>11674.589844</v>
      </c>
      <c r="E157" s="3">
        <v>11688.700194999999</v>
      </c>
      <c r="F157">
        <v>132825600</v>
      </c>
      <c r="G157" s="3">
        <v>11688.700194999999</v>
      </c>
      <c r="H157">
        <f t="shared" si="2"/>
        <v>-2.1240370372639067E-2</v>
      </c>
    </row>
    <row r="158" spans="1:8" x14ac:dyDescent="0.25">
      <c r="A158" s="1">
        <v>42110</v>
      </c>
      <c r="B158" s="3">
        <v>12224.759765999999</v>
      </c>
      <c r="C158" s="3">
        <v>12227.589844</v>
      </c>
      <c r="D158" s="3">
        <v>11997.75</v>
      </c>
      <c r="E158" s="3">
        <v>11998.860352</v>
      </c>
      <c r="F158">
        <v>95051400</v>
      </c>
      <c r="G158" s="3">
        <v>11998.860352</v>
      </c>
      <c r="H158">
        <f t="shared" si="2"/>
        <v>-1.8478842801335056E-2</v>
      </c>
    </row>
    <row r="159" spans="1:8" x14ac:dyDescent="0.25">
      <c r="A159" s="1">
        <v>42109</v>
      </c>
      <c r="B159" s="3">
        <v>12220.099609000001</v>
      </c>
      <c r="C159" s="3">
        <v>12326.139648</v>
      </c>
      <c r="D159" s="3">
        <v>12214.809569999999</v>
      </c>
      <c r="E159" s="3">
        <v>12231.339844</v>
      </c>
      <c r="F159">
        <v>67758400</v>
      </c>
      <c r="G159" s="3">
        <v>12231.339844</v>
      </c>
      <c r="H159">
        <f t="shared" si="2"/>
        <v>9.1981533372452733E-4</v>
      </c>
    </row>
    <row r="160" spans="1:8" x14ac:dyDescent="0.25">
      <c r="A160" s="1">
        <v>42108</v>
      </c>
      <c r="B160" s="3">
        <v>12306.360352</v>
      </c>
      <c r="C160" s="3">
        <v>12339.809569999999</v>
      </c>
      <c r="D160" s="3">
        <v>12181.200194999999</v>
      </c>
      <c r="E160" s="3">
        <v>12227.599609000001</v>
      </c>
      <c r="F160">
        <v>71252900</v>
      </c>
      <c r="G160" s="3">
        <v>12227.599609000001</v>
      </c>
      <c r="H160">
        <f t="shared" si="2"/>
        <v>-6.4000029860330643E-3</v>
      </c>
    </row>
    <row r="161" spans="1:8" x14ac:dyDescent="0.25">
      <c r="A161" s="1">
        <v>42107</v>
      </c>
      <c r="B161" s="3">
        <v>12357.269531</v>
      </c>
      <c r="C161" s="3">
        <v>12388.129883</v>
      </c>
      <c r="D161" s="3">
        <v>12326.709961</v>
      </c>
      <c r="E161" s="3">
        <v>12338.730469</v>
      </c>
      <c r="F161">
        <v>60750900</v>
      </c>
      <c r="G161" s="3">
        <v>12338.730469</v>
      </c>
      <c r="H161">
        <f t="shared" si="2"/>
        <v>-1.5002555340799123E-3</v>
      </c>
    </row>
    <row r="162" spans="1:8" x14ac:dyDescent="0.25">
      <c r="A162" s="1">
        <v>42104</v>
      </c>
      <c r="B162" s="3">
        <v>12226.980469</v>
      </c>
      <c r="C162" s="3">
        <v>12390.75</v>
      </c>
      <c r="D162" s="3">
        <v>12214.509765999999</v>
      </c>
      <c r="E162" s="3">
        <v>12374.730469</v>
      </c>
      <c r="F162">
        <v>78423600</v>
      </c>
      <c r="G162" s="3">
        <v>12374.730469</v>
      </c>
      <c r="H162">
        <f t="shared" si="2"/>
        <v>1.2083931954794718E-2</v>
      </c>
    </row>
    <row r="163" spans="1:8" x14ac:dyDescent="0.25">
      <c r="A163" s="1">
        <v>42103</v>
      </c>
      <c r="B163" s="3">
        <v>12099.429688</v>
      </c>
      <c r="C163" s="3">
        <v>12166.440430000001</v>
      </c>
      <c r="D163" s="3">
        <v>12047.910156</v>
      </c>
      <c r="E163" s="3">
        <v>12166.440430000001</v>
      </c>
      <c r="F163">
        <v>58503200</v>
      </c>
      <c r="G163" s="3">
        <v>12166.440430000001</v>
      </c>
      <c r="H163">
        <f t="shared" si="2"/>
        <v>5.5383388910024787E-3</v>
      </c>
    </row>
    <row r="164" spans="1:8" x14ac:dyDescent="0.25">
      <c r="A164" s="1">
        <v>42102</v>
      </c>
      <c r="B164" s="3">
        <v>12109.849609000001</v>
      </c>
      <c r="C164" s="3">
        <v>12122.320312</v>
      </c>
      <c r="D164" s="3">
        <v>12017.799805000001</v>
      </c>
      <c r="E164" s="3">
        <v>12035.860352</v>
      </c>
      <c r="F164">
        <v>69857400</v>
      </c>
      <c r="G164" s="3">
        <v>12035.860352</v>
      </c>
      <c r="H164">
        <f t="shared" si="2"/>
        <v>-6.1098411119005569E-3</v>
      </c>
    </row>
    <row r="165" spans="1:8" x14ac:dyDescent="0.25">
      <c r="A165" s="1">
        <v>42101</v>
      </c>
      <c r="B165" s="3">
        <v>12057.339844</v>
      </c>
      <c r="C165" s="3">
        <v>12149.309569999999</v>
      </c>
      <c r="D165" s="3">
        <v>12035.700194999999</v>
      </c>
      <c r="E165" s="3">
        <v>12123.519531</v>
      </c>
      <c r="F165">
        <v>88379700</v>
      </c>
      <c r="G165" s="3">
        <v>12123.519531</v>
      </c>
      <c r="H165">
        <f t="shared" si="2"/>
        <v>5.4887469256274064E-3</v>
      </c>
    </row>
    <row r="166" spans="1:8" x14ac:dyDescent="0.25">
      <c r="A166" s="1">
        <v>42096</v>
      </c>
      <c r="B166" s="3">
        <v>11991.620117</v>
      </c>
      <c r="C166" s="3">
        <v>12020.110352</v>
      </c>
      <c r="D166" s="3">
        <v>11948.830078000001</v>
      </c>
      <c r="E166" s="3">
        <v>11967.389648</v>
      </c>
      <c r="F166">
        <v>68635700</v>
      </c>
      <c r="G166" s="3">
        <v>11967.389648</v>
      </c>
      <c r="H166">
        <f t="shared" si="2"/>
        <v>-2.0206167943603881E-3</v>
      </c>
    </row>
    <row r="167" spans="1:8" x14ac:dyDescent="0.25">
      <c r="A167" s="1">
        <v>42095</v>
      </c>
      <c r="B167" s="3">
        <v>11902.919921999999</v>
      </c>
      <c r="C167" s="3">
        <v>12112.980469</v>
      </c>
      <c r="D167" s="3">
        <v>11880.190430000001</v>
      </c>
      <c r="E167" s="3">
        <v>12001.379883</v>
      </c>
      <c r="F167">
        <v>90437700</v>
      </c>
      <c r="G167" s="3">
        <v>12001.379883</v>
      </c>
      <c r="H167">
        <f t="shared" si="2"/>
        <v>8.2719166091354043E-3</v>
      </c>
    </row>
    <row r="168" spans="1:8" x14ac:dyDescent="0.25">
      <c r="A168" s="1">
        <v>42094</v>
      </c>
      <c r="B168" s="3">
        <v>12054.200194999999</v>
      </c>
      <c r="C168" s="3">
        <v>12119.709961</v>
      </c>
      <c r="D168" s="3">
        <v>11943.120117</v>
      </c>
      <c r="E168" s="3">
        <v>11966.169921999999</v>
      </c>
      <c r="F168">
        <v>84755300</v>
      </c>
      <c r="G168" s="3">
        <v>11966.169921999999</v>
      </c>
      <c r="H168">
        <f t="shared" si="2"/>
        <v>-7.302871329158335E-3</v>
      </c>
    </row>
    <row r="169" spans="1:8" x14ac:dyDescent="0.25">
      <c r="A169" s="1">
        <v>42093</v>
      </c>
      <c r="B169" s="3">
        <v>11927.139648</v>
      </c>
      <c r="C169" s="3">
        <v>12090.139648</v>
      </c>
      <c r="D169" s="3">
        <v>11922.709961</v>
      </c>
      <c r="E169" s="3">
        <v>12086.009765999999</v>
      </c>
      <c r="F169">
        <v>72909300</v>
      </c>
      <c r="G169" s="3">
        <v>12086.009765999999</v>
      </c>
      <c r="H169">
        <f t="shared" si="2"/>
        <v>1.3320051805265734E-2</v>
      </c>
    </row>
    <row r="170" spans="1:8" x14ac:dyDescent="0.25">
      <c r="A170" s="1">
        <v>42090</v>
      </c>
      <c r="B170" s="3">
        <v>11920.219727</v>
      </c>
      <c r="C170" s="3">
        <v>11954.089844</v>
      </c>
      <c r="D170" s="3">
        <v>11799.030273</v>
      </c>
      <c r="E170" s="3">
        <v>11868.330078000001</v>
      </c>
      <c r="F170">
        <v>85840800</v>
      </c>
      <c r="G170" s="3">
        <v>11868.330078000001</v>
      </c>
      <c r="H170">
        <f t="shared" si="2"/>
        <v>-4.3530782308035575E-3</v>
      </c>
    </row>
    <row r="171" spans="1:8" x14ac:dyDescent="0.25">
      <c r="A171" s="1">
        <v>42089</v>
      </c>
      <c r="B171" s="3">
        <v>11736.339844</v>
      </c>
      <c r="C171" s="3">
        <v>11849.389648</v>
      </c>
      <c r="D171" s="3">
        <v>11619.719727</v>
      </c>
      <c r="E171" s="3">
        <v>11843.679688</v>
      </c>
      <c r="F171">
        <v>116446000</v>
      </c>
      <c r="G171" s="3">
        <v>11843.679688</v>
      </c>
      <c r="H171">
        <f t="shared" si="2"/>
        <v>9.1459386339153865E-3</v>
      </c>
    </row>
    <row r="172" spans="1:8" x14ac:dyDescent="0.25">
      <c r="A172" s="1">
        <v>42088</v>
      </c>
      <c r="B172" s="3">
        <v>11995.089844</v>
      </c>
      <c r="C172" s="3">
        <v>12022.839844</v>
      </c>
      <c r="D172" s="3">
        <v>11858.230469</v>
      </c>
      <c r="E172" s="3">
        <v>11865.320312</v>
      </c>
      <c r="F172">
        <v>82048200</v>
      </c>
      <c r="G172" s="3">
        <v>11865.320312</v>
      </c>
      <c r="H172">
        <f t="shared" si="2"/>
        <v>-1.0818554399149548E-2</v>
      </c>
    </row>
    <row r="173" spans="1:8" x14ac:dyDescent="0.25">
      <c r="A173" s="1">
        <v>42087</v>
      </c>
      <c r="B173" s="3">
        <v>11821.209961</v>
      </c>
      <c r="C173" s="3">
        <v>12030.589844</v>
      </c>
      <c r="D173" s="3">
        <v>11797.669921999999</v>
      </c>
      <c r="E173" s="3">
        <v>12005.690430000001</v>
      </c>
      <c r="F173">
        <v>101079400</v>
      </c>
      <c r="G173" s="3">
        <v>12005.690430000001</v>
      </c>
      <c r="H173">
        <f t="shared" si="2"/>
        <v>1.5605887181483933E-2</v>
      </c>
    </row>
    <row r="174" spans="1:8" x14ac:dyDescent="0.25">
      <c r="A174" s="1">
        <v>42086</v>
      </c>
      <c r="B174" s="3">
        <v>11984.790039</v>
      </c>
      <c r="C174" s="3">
        <v>11985.110352</v>
      </c>
      <c r="D174" s="3">
        <v>11858.099609000001</v>
      </c>
      <c r="E174" s="3">
        <v>11895.839844</v>
      </c>
      <c r="F174">
        <v>85733800</v>
      </c>
      <c r="G174" s="3">
        <v>11895.839844</v>
      </c>
      <c r="H174">
        <f t="shared" si="2"/>
        <v>-7.4219235139326122E-3</v>
      </c>
    </row>
    <row r="175" spans="1:8" x14ac:dyDescent="0.25">
      <c r="A175" s="1">
        <v>42083</v>
      </c>
      <c r="B175" s="3">
        <v>11942.160156</v>
      </c>
      <c r="C175" s="3">
        <v>12087.610352</v>
      </c>
      <c r="D175" s="3">
        <v>11926.860352</v>
      </c>
      <c r="E175" s="3">
        <v>12039.370117</v>
      </c>
      <c r="F175">
        <v>175982400</v>
      </c>
      <c r="G175" s="3">
        <v>12039.370117</v>
      </c>
      <c r="H175">
        <f t="shared" si="2"/>
        <v>8.1400650912523635E-3</v>
      </c>
    </row>
    <row r="176" spans="1:8" x14ac:dyDescent="0.25">
      <c r="A176" s="1">
        <v>42082</v>
      </c>
      <c r="B176" s="3">
        <v>11897.480469</v>
      </c>
      <c r="C176" s="3">
        <v>12001.129883</v>
      </c>
      <c r="D176" s="3">
        <v>11787.299805000001</v>
      </c>
      <c r="E176" s="3">
        <v>11899.400390999999</v>
      </c>
      <c r="F176">
        <v>107120600</v>
      </c>
      <c r="G176" s="3">
        <v>11899.400390999999</v>
      </c>
      <c r="H176">
        <f t="shared" si="2"/>
        <v>1.6137214975907457E-4</v>
      </c>
    </row>
    <row r="177" spans="1:8" x14ac:dyDescent="0.25">
      <c r="A177" s="1">
        <v>42081</v>
      </c>
      <c r="B177" s="3">
        <v>12002.240234000001</v>
      </c>
      <c r="C177" s="3">
        <v>12017.910156</v>
      </c>
      <c r="D177" s="3">
        <v>11814.480469</v>
      </c>
      <c r="E177" s="3">
        <v>11922.769531</v>
      </c>
      <c r="F177">
        <v>110930800</v>
      </c>
      <c r="G177" s="3">
        <v>11922.769531</v>
      </c>
      <c r="H177">
        <f t="shared" si="2"/>
        <v>-6.621322474022466E-3</v>
      </c>
    </row>
    <row r="178" spans="1:8" x14ac:dyDescent="0.25">
      <c r="A178" s="1">
        <v>42080</v>
      </c>
      <c r="B178" s="3">
        <v>12163.080078000001</v>
      </c>
      <c r="C178" s="3">
        <v>12195.580078000001</v>
      </c>
      <c r="D178" s="3">
        <v>11930.540039</v>
      </c>
      <c r="E178" s="3">
        <v>11980.849609000001</v>
      </c>
      <c r="F178">
        <v>100997700</v>
      </c>
      <c r="G178" s="3">
        <v>11980.849609000001</v>
      </c>
      <c r="H178">
        <f t="shared" si="2"/>
        <v>-1.4982263360216618E-2</v>
      </c>
    </row>
    <row r="179" spans="1:8" x14ac:dyDescent="0.25">
      <c r="A179" s="1">
        <v>42079</v>
      </c>
      <c r="B179" s="3">
        <v>11955.820312</v>
      </c>
      <c r="C179" s="3">
        <v>12219.049805000001</v>
      </c>
      <c r="D179" s="3">
        <v>11955.330078000001</v>
      </c>
      <c r="E179" s="3">
        <v>12167.719727</v>
      </c>
      <c r="F179">
        <v>108998800</v>
      </c>
      <c r="G179" s="3">
        <v>12167.719727</v>
      </c>
      <c r="H179">
        <f t="shared" si="2"/>
        <v>1.7723536275241394E-2</v>
      </c>
    </row>
    <row r="180" spans="1:8" x14ac:dyDescent="0.25">
      <c r="A180" s="1">
        <v>42076</v>
      </c>
      <c r="B180" s="3">
        <v>11845.900390999999</v>
      </c>
      <c r="C180" s="3">
        <v>11903.330078000001</v>
      </c>
      <c r="D180" s="3">
        <v>11744.929688</v>
      </c>
      <c r="E180" s="3">
        <v>11901.610352</v>
      </c>
      <c r="F180">
        <v>101741700</v>
      </c>
      <c r="G180" s="3">
        <v>11901.610352</v>
      </c>
      <c r="H180">
        <f t="shared" si="2"/>
        <v>4.7028895365629183E-3</v>
      </c>
    </row>
    <row r="181" spans="1:8" x14ac:dyDescent="0.25">
      <c r="A181" s="1">
        <v>42075</v>
      </c>
      <c r="B181" s="3">
        <v>11795.910156</v>
      </c>
      <c r="C181" s="3">
        <v>11830.139648</v>
      </c>
      <c r="D181" s="3">
        <v>11754.900390999999</v>
      </c>
      <c r="E181" s="3">
        <v>11799.389648</v>
      </c>
      <c r="F181">
        <v>116256000</v>
      </c>
      <c r="G181" s="3">
        <v>11799.389648</v>
      </c>
      <c r="H181">
        <f t="shared" si="2"/>
        <v>2.9497444063106439E-4</v>
      </c>
    </row>
    <row r="182" spans="1:8" x14ac:dyDescent="0.25">
      <c r="A182" s="1">
        <v>42074</v>
      </c>
      <c r="B182" s="3">
        <v>11531.549805000001</v>
      </c>
      <c r="C182" s="3">
        <v>11822.530273</v>
      </c>
      <c r="D182" s="3">
        <v>11531.549805000001</v>
      </c>
      <c r="E182" s="3">
        <v>11805.990234000001</v>
      </c>
      <c r="F182">
        <v>0</v>
      </c>
      <c r="G182" s="3">
        <v>11805.990234000001</v>
      </c>
      <c r="H182">
        <f t="shared" si="2"/>
        <v>2.3799093239054887E-2</v>
      </c>
    </row>
    <row r="183" spans="1:8" x14ac:dyDescent="0.25">
      <c r="A183" s="1">
        <v>42073</v>
      </c>
      <c r="B183" s="3">
        <v>11555.969727</v>
      </c>
      <c r="C183" s="3">
        <v>11577.75</v>
      </c>
      <c r="D183" s="3">
        <v>11402.669921999999</v>
      </c>
      <c r="E183" s="3">
        <v>11500.379883</v>
      </c>
      <c r="F183">
        <v>0</v>
      </c>
      <c r="G183" s="3">
        <v>11500.379883</v>
      </c>
      <c r="H183">
        <f t="shared" si="2"/>
        <v>-4.8104871605986416E-3</v>
      </c>
    </row>
    <row r="184" spans="1:8" x14ac:dyDescent="0.25">
      <c r="A184" s="1">
        <v>42072</v>
      </c>
      <c r="B184" s="3">
        <v>11510.349609000001</v>
      </c>
      <c r="C184" s="3">
        <v>11586.940430000001</v>
      </c>
      <c r="D184" s="3">
        <v>11461.860352</v>
      </c>
      <c r="E184" s="3">
        <v>11582.110352</v>
      </c>
      <c r="F184">
        <v>0</v>
      </c>
      <c r="G184" s="3">
        <v>11582.110352</v>
      </c>
      <c r="H184">
        <f t="shared" si="2"/>
        <v>6.2344538122359747E-3</v>
      </c>
    </row>
    <row r="185" spans="1:8" x14ac:dyDescent="0.25">
      <c r="A185" s="1">
        <v>42069</v>
      </c>
      <c r="B185" s="3">
        <v>11513.889648</v>
      </c>
      <c r="C185" s="3">
        <v>11600.370117</v>
      </c>
      <c r="D185" s="3">
        <v>11495.200194999999</v>
      </c>
      <c r="E185" s="3">
        <v>11550.969727</v>
      </c>
      <c r="F185">
        <v>0</v>
      </c>
      <c r="G185" s="3">
        <v>11550.969727</v>
      </c>
      <c r="H185">
        <f t="shared" si="2"/>
        <v>3.2204650325479119E-3</v>
      </c>
    </row>
    <row r="186" spans="1:8" x14ac:dyDescent="0.25">
      <c r="A186" s="1">
        <v>42068</v>
      </c>
      <c r="B186" s="3">
        <v>11427.639648</v>
      </c>
      <c r="C186" s="3">
        <v>11532.820312</v>
      </c>
      <c r="D186" s="3">
        <v>11409.049805000001</v>
      </c>
      <c r="E186" s="3">
        <v>11504.009765999999</v>
      </c>
      <c r="F186">
        <v>0</v>
      </c>
      <c r="G186" s="3">
        <v>11504.009765999999</v>
      </c>
      <c r="H186">
        <f t="shared" si="2"/>
        <v>6.68293018964461E-3</v>
      </c>
    </row>
    <row r="187" spans="1:8" x14ac:dyDescent="0.25">
      <c r="A187" s="1">
        <v>42067</v>
      </c>
      <c r="B187" s="3">
        <v>11317.240234000001</v>
      </c>
      <c r="C187" s="3">
        <v>11390.379883</v>
      </c>
      <c r="D187" s="3">
        <v>11193.299805000001</v>
      </c>
      <c r="E187" s="3">
        <v>11390.379883</v>
      </c>
      <c r="F187">
        <v>0</v>
      </c>
      <c r="G187" s="3">
        <v>11390.379883</v>
      </c>
      <c r="H187">
        <f t="shared" si="2"/>
        <v>6.4626753066766105E-3</v>
      </c>
    </row>
    <row r="188" spans="1:8" x14ac:dyDescent="0.25">
      <c r="A188" s="1">
        <v>42066</v>
      </c>
      <c r="B188" s="3">
        <v>11424.669921999999</v>
      </c>
      <c r="C188" s="3">
        <v>11465.230469</v>
      </c>
      <c r="D188" s="3">
        <v>11280.360352</v>
      </c>
      <c r="E188" s="3">
        <v>11280.360352</v>
      </c>
      <c r="F188">
        <v>82260200</v>
      </c>
      <c r="G188" s="3">
        <v>11280.360352</v>
      </c>
      <c r="H188">
        <f t="shared" si="2"/>
        <v>-1.2631399505215347E-2</v>
      </c>
    </row>
    <row r="189" spans="1:8" x14ac:dyDescent="0.25">
      <c r="A189" s="1">
        <v>42065</v>
      </c>
      <c r="B189" s="3">
        <v>11408.280273</v>
      </c>
      <c r="C189" s="3">
        <v>11455.080078000001</v>
      </c>
      <c r="D189" s="3">
        <v>11362.879883</v>
      </c>
      <c r="E189" s="3">
        <v>11410.360352</v>
      </c>
      <c r="F189">
        <v>77872500</v>
      </c>
      <c r="G189" s="3">
        <v>11410.360352</v>
      </c>
      <c r="H189">
        <f t="shared" si="2"/>
        <v>1.8233063618907698E-4</v>
      </c>
    </row>
    <row r="190" spans="1:8" x14ac:dyDescent="0.25">
      <c r="A190" s="1">
        <v>42062</v>
      </c>
      <c r="B190" s="3">
        <v>11337.110352</v>
      </c>
      <c r="C190" s="3">
        <v>11401.660156</v>
      </c>
      <c r="D190" s="3">
        <v>11301.339844</v>
      </c>
      <c r="E190" s="3">
        <v>11401.660156</v>
      </c>
      <c r="F190">
        <v>91236400</v>
      </c>
      <c r="G190" s="3">
        <v>11401.660156</v>
      </c>
      <c r="H190">
        <f t="shared" si="2"/>
        <v>5.6936734313971704E-3</v>
      </c>
    </row>
    <row r="191" spans="1:8" x14ac:dyDescent="0.25">
      <c r="A191" s="1">
        <v>42061</v>
      </c>
      <c r="B191" s="3">
        <v>11206.660156</v>
      </c>
      <c r="C191" s="3">
        <v>11330.629883</v>
      </c>
      <c r="D191" s="3">
        <v>11187</v>
      </c>
      <c r="E191" s="3">
        <v>11327.190430000001</v>
      </c>
      <c r="F191">
        <v>82520800</v>
      </c>
      <c r="G191" s="3">
        <v>11327.190430000001</v>
      </c>
      <c r="H191">
        <f t="shared" si="2"/>
        <v>1.0755235933113332E-2</v>
      </c>
    </row>
    <row r="192" spans="1:8" x14ac:dyDescent="0.25">
      <c r="A192" s="1">
        <v>42060</v>
      </c>
      <c r="B192" s="3">
        <v>11208.269531</v>
      </c>
      <c r="C192" s="3">
        <v>11225.599609000001</v>
      </c>
      <c r="D192" s="3">
        <v>11174.780273</v>
      </c>
      <c r="E192" s="3">
        <v>11210.269531</v>
      </c>
      <c r="F192">
        <v>78487800</v>
      </c>
      <c r="G192" s="3">
        <v>11210.269531</v>
      </c>
      <c r="H192">
        <f t="shared" si="2"/>
        <v>1.7843967746032248E-4</v>
      </c>
    </row>
    <row r="193" spans="1:8" x14ac:dyDescent="0.25">
      <c r="A193" s="1">
        <v>42059</v>
      </c>
      <c r="B193" s="3">
        <v>11128.169921999999</v>
      </c>
      <c r="C193" s="3">
        <v>11228.370117</v>
      </c>
      <c r="D193" s="3">
        <v>11090.730469</v>
      </c>
      <c r="E193" s="3">
        <v>11205.740234000001</v>
      </c>
      <c r="F193">
        <v>80116000</v>
      </c>
      <c r="G193" s="3">
        <v>11205.740234000001</v>
      </c>
      <c r="H193">
        <f t="shared" si="2"/>
        <v>6.9706261266417116E-3</v>
      </c>
    </row>
    <row r="194" spans="1:8" x14ac:dyDescent="0.25">
      <c r="A194" s="1">
        <v>42058</v>
      </c>
      <c r="B194" s="3">
        <v>11150.469727</v>
      </c>
      <c r="C194" s="3">
        <v>11158.549805000001</v>
      </c>
      <c r="D194" s="3">
        <v>11069.769531</v>
      </c>
      <c r="E194" s="3">
        <v>11130.919921999999</v>
      </c>
      <c r="F194">
        <v>74326700</v>
      </c>
      <c r="G194" s="3">
        <v>11130.919921999999</v>
      </c>
      <c r="H194">
        <f t="shared" si="2"/>
        <v>-1.7532718781041322E-3</v>
      </c>
    </row>
    <row r="195" spans="1:8" x14ac:dyDescent="0.25">
      <c r="A195" s="1">
        <v>42055</v>
      </c>
      <c r="B195" s="3">
        <v>10976.769531</v>
      </c>
      <c r="C195" s="3">
        <v>11081.809569999999</v>
      </c>
      <c r="D195" s="3">
        <v>10946.900390999999</v>
      </c>
      <c r="E195" s="3">
        <v>11050.639648</v>
      </c>
      <c r="F195">
        <v>131948100</v>
      </c>
      <c r="G195" s="3">
        <v>11050.639648</v>
      </c>
      <c r="H195">
        <f t="shared" ref="H195:H258" si="3">(E195-B195)/B195</f>
        <v>6.729677323677098E-3</v>
      </c>
    </row>
    <row r="196" spans="1:8" x14ac:dyDescent="0.25">
      <c r="A196" s="1">
        <v>42054</v>
      </c>
      <c r="B196" s="3">
        <v>10932.490234000001</v>
      </c>
      <c r="C196" s="3">
        <v>11022.259765999999</v>
      </c>
      <c r="D196" s="3">
        <v>10874.969727</v>
      </c>
      <c r="E196" s="3">
        <v>11001.940430000001</v>
      </c>
      <c r="F196">
        <v>0</v>
      </c>
      <c r="G196" s="3">
        <v>11001.940430000001</v>
      </c>
      <c r="H196">
        <f t="shared" si="3"/>
        <v>6.3526419428219516E-3</v>
      </c>
    </row>
    <row r="197" spans="1:8" x14ac:dyDescent="0.25">
      <c r="A197" s="1">
        <v>42053</v>
      </c>
      <c r="B197" s="3">
        <v>10931.719727</v>
      </c>
      <c r="C197" s="3">
        <v>10980.980469</v>
      </c>
      <c r="D197" s="3">
        <v>10909.599609000001</v>
      </c>
      <c r="E197" s="3">
        <v>10961</v>
      </c>
      <c r="F197">
        <v>0</v>
      </c>
      <c r="G197" s="3">
        <v>10961</v>
      </c>
      <c r="H197">
        <f t="shared" si="3"/>
        <v>2.6784690543868997E-3</v>
      </c>
    </row>
    <row r="198" spans="1:8" x14ac:dyDescent="0.25">
      <c r="A198" s="1">
        <v>42052</v>
      </c>
      <c r="B198" s="3">
        <v>10847.730469</v>
      </c>
      <c r="C198" s="3">
        <v>10921.259765999999</v>
      </c>
      <c r="D198" s="3">
        <v>10765.019531</v>
      </c>
      <c r="E198" s="3">
        <v>10895.620117</v>
      </c>
      <c r="F198">
        <v>0</v>
      </c>
      <c r="G198" s="3">
        <v>10895.620117</v>
      </c>
      <c r="H198">
        <f t="shared" si="3"/>
        <v>4.4147158833690138E-3</v>
      </c>
    </row>
    <row r="199" spans="1:8" x14ac:dyDescent="0.25">
      <c r="A199" s="1">
        <v>42051</v>
      </c>
      <c r="B199" s="3">
        <v>10946.879883</v>
      </c>
      <c r="C199" s="3">
        <v>10963.490234000001</v>
      </c>
      <c r="D199" s="3">
        <v>10909.490234000001</v>
      </c>
      <c r="E199" s="3">
        <v>10923.230469</v>
      </c>
      <c r="F199">
        <v>60135600</v>
      </c>
      <c r="G199" s="3">
        <v>10923.230469</v>
      </c>
      <c r="H199">
        <f t="shared" si="3"/>
        <v>-2.160379418863084E-3</v>
      </c>
    </row>
    <row r="200" spans="1:8" x14ac:dyDescent="0.25">
      <c r="A200" s="1">
        <v>42048</v>
      </c>
      <c r="B200" s="3">
        <v>10952.389648</v>
      </c>
      <c r="C200" s="3">
        <v>11013.849609000001</v>
      </c>
      <c r="D200" s="3">
        <v>10948.490234000001</v>
      </c>
      <c r="E200" s="3">
        <v>10963.400390999999</v>
      </c>
      <c r="F200">
        <v>0</v>
      </c>
      <c r="G200" s="3">
        <v>10963.400390999999</v>
      </c>
      <c r="H200">
        <f t="shared" si="3"/>
        <v>1.0053279105176436E-3</v>
      </c>
    </row>
    <row r="201" spans="1:8" x14ac:dyDescent="0.25">
      <c r="A201" s="1">
        <v>42047</v>
      </c>
      <c r="B201" s="3">
        <v>10746.910156</v>
      </c>
      <c r="C201" s="3">
        <v>10955.450194999999</v>
      </c>
      <c r="D201" s="3">
        <v>10746.910156</v>
      </c>
      <c r="E201" s="3">
        <v>10919.650390999999</v>
      </c>
      <c r="F201">
        <v>0</v>
      </c>
      <c r="G201" s="3">
        <v>10919.650390999999</v>
      </c>
      <c r="H201">
        <f t="shared" si="3"/>
        <v>1.6073479027230764E-2</v>
      </c>
    </row>
    <row r="202" spans="1:8" x14ac:dyDescent="0.25">
      <c r="A202" s="1">
        <v>42046</v>
      </c>
      <c r="B202" s="3">
        <v>10765</v>
      </c>
      <c r="C202" s="3">
        <v>10791.589844</v>
      </c>
      <c r="D202" s="3">
        <v>10696.780273</v>
      </c>
      <c r="E202" s="3">
        <v>10752.110352</v>
      </c>
      <c r="F202">
        <v>67756100</v>
      </c>
      <c r="G202" s="3">
        <v>10752.110352</v>
      </c>
      <c r="H202">
        <f t="shared" si="3"/>
        <v>-1.1973662796098752E-3</v>
      </c>
    </row>
    <row r="203" spans="1:8" x14ac:dyDescent="0.25">
      <c r="A203" s="1">
        <v>42045</v>
      </c>
      <c r="B203" s="3">
        <v>10675.589844</v>
      </c>
      <c r="C203" s="3">
        <v>10797.459961</v>
      </c>
      <c r="D203" s="3">
        <v>10594.320312</v>
      </c>
      <c r="E203" s="3">
        <v>10753.830078000001</v>
      </c>
      <c r="F203">
        <v>90867800</v>
      </c>
      <c r="G203" s="3">
        <v>10753.830078000001</v>
      </c>
      <c r="H203">
        <f t="shared" si="3"/>
        <v>7.3288909693335702E-3</v>
      </c>
    </row>
    <row r="204" spans="1:8" x14ac:dyDescent="0.25">
      <c r="A204" s="1">
        <v>42044</v>
      </c>
      <c r="B204" s="3">
        <v>10765.209961</v>
      </c>
      <c r="C204" s="3">
        <v>10767.219727</v>
      </c>
      <c r="D204" s="3">
        <v>10614.120117</v>
      </c>
      <c r="E204" s="3">
        <v>10663.509765999999</v>
      </c>
      <c r="F204">
        <v>99713400</v>
      </c>
      <c r="G204" s="3">
        <v>10663.509765999999</v>
      </c>
      <c r="H204">
        <f t="shared" si="3"/>
        <v>-9.447116718432692E-3</v>
      </c>
    </row>
    <row r="205" spans="1:8" x14ac:dyDescent="0.25">
      <c r="A205" s="1">
        <v>42041</v>
      </c>
      <c r="B205" s="3">
        <v>10866.200194999999</v>
      </c>
      <c r="C205" s="3">
        <v>10877.669921999999</v>
      </c>
      <c r="D205" s="3">
        <v>10802.889648</v>
      </c>
      <c r="E205" s="3">
        <v>10846.389648</v>
      </c>
      <c r="F205">
        <v>0</v>
      </c>
      <c r="G205" s="3">
        <v>10846.389648</v>
      </c>
      <c r="H205">
        <f t="shared" si="3"/>
        <v>-1.8231347338064697E-3</v>
      </c>
    </row>
    <row r="206" spans="1:8" x14ac:dyDescent="0.25">
      <c r="A206" s="1">
        <v>42040</v>
      </c>
      <c r="B206" s="3">
        <v>10840.790039</v>
      </c>
      <c r="C206" s="3">
        <v>10926.730469</v>
      </c>
      <c r="D206" s="3">
        <v>10822.75</v>
      </c>
      <c r="E206" s="3">
        <v>10905.410156</v>
      </c>
      <c r="F206">
        <v>85032800</v>
      </c>
      <c r="G206" s="3">
        <v>10905.410156</v>
      </c>
      <c r="H206">
        <f t="shared" si="3"/>
        <v>5.960830969655162E-3</v>
      </c>
    </row>
    <row r="207" spans="1:8" x14ac:dyDescent="0.25">
      <c r="A207" s="1">
        <v>42039</v>
      </c>
      <c r="B207" s="3">
        <v>10892.5</v>
      </c>
      <c r="C207" s="3">
        <v>10912.240234000001</v>
      </c>
      <c r="D207" s="3">
        <v>10803.099609000001</v>
      </c>
      <c r="E207" s="3">
        <v>10911.320312</v>
      </c>
      <c r="F207">
        <v>95733700</v>
      </c>
      <c r="G207" s="3">
        <v>10911.320312</v>
      </c>
      <c r="H207">
        <f t="shared" si="3"/>
        <v>1.7278229974753115E-3</v>
      </c>
    </row>
    <row r="208" spans="1:8" x14ac:dyDescent="0.25">
      <c r="A208" s="1">
        <v>42038</v>
      </c>
      <c r="B208" s="3">
        <v>10867.610352</v>
      </c>
      <c r="C208" s="3">
        <v>10984.690430000001</v>
      </c>
      <c r="D208" s="3">
        <v>10860.030273</v>
      </c>
      <c r="E208" s="3">
        <v>10890.950194999999</v>
      </c>
      <c r="F208">
        <v>0</v>
      </c>
      <c r="G208" s="3">
        <v>10890.950194999999</v>
      </c>
      <c r="H208">
        <f t="shared" si="3"/>
        <v>2.1476518060572942E-3</v>
      </c>
    </row>
    <row r="209" spans="1:8" x14ac:dyDescent="0.25">
      <c r="A209" s="1">
        <v>42037</v>
      </c>
      <c r="B209" s="3">
        <v>10719.179688</v>
      </c>
      <c r="C209" s="3">
        <v>10828.009765999999</v>
      </c>
      <c r="D209" s="3">
        <v>10677.389648</v>
      </c>
      <c r="E209" s="3">
        <v>10828.009765999999</v>
      </c>
      <c r="F209">
        <v>97475700</v>
      </c>
      <c r="G209" s="3">
        <v>10828.009765999999</v>
      </c>
      <c r="H209">
        <f t="shared" si="3"/>
        <v>1.0152836426637486E-2</v>
      </c>
    </row>
    <row r="210" spans="1:8" x14ac:dyDescent="0.25">
      <c r="A210" s="1">
        <v>42034</v>
      </c>
      <c r="B210" s="3">
        <v>10801.379883</v>
      </c>
      <c r="C210" s="3">
        <v>10804.040039</v>
      </c>
      <c r="D210" s="3">
        <v>10642.589844</v>
      </c>
      <c r="E210" s="3">
        <v>10694.320312</v>
      </c>
      <c r="F210">
        <v>105453100</v>
      </c>
      <c r="G210" s="3">
        <v>10694.320312</v>
      </c>
      <c r="H210">
        <f t="shared" si="3"/>
        <v>-9.9116568586295108E-3</v>
      </c>
    </row>
    <row r="211" spans="1:8" x14ac:dyDescent="0.25">
      <c r="A211" s="1">
        <v>42033</v>
      </c>
      <c r="B211" s="3">
        <v>10666.429688</v>
      </c>
      <c r="C211" s="3">
        <v>10743.570312</v>
      </c>
      <c r="D211" s="3">
        <v>10607.719727</v>
      </c>
      <c r="E211" s="3">
        <v>10737.870117</v>
      </c>
      <c r="F211">
        <v>97300700</v>
      </c>
      <c r="G211" s="3">
        <v>10737.870117</v>
      </c>
      <c r="H211">
        <f t="shared" si="3"/>
        <v>6.6976890196325479E-3</v>
      </c>
    </row>
    <row r="212" spans="1:8" x14ac:dyDescent="0.25">
      <c r="A212" s="1">
        <v>42032</v>
      </c>
      <c r="B212" s="3">
        <v>10719.400390999999</v>
      </c>
      <c r="C212" s="3">
        <v>10728.830078000001</v>
      </c>
      <c r="D212" s="3">
        <v>10552.759765999999</v>
      </c>
      <c r="E212" s="3">
        <v>10710.969727</v>
      </c>
      <c r="F212">
        <v>109682000</v>
      </c>
      <c r="G212" s="3">
        <v>10710.969727</v>
      </c>
      <c r="H212">
        <f t="shared" si="3"/>
        <v>-7.8648652839555309E-4</v>
      </c>
    </row>
    <row r="213" spans="1:8" x14ac:dyDescent="0.25">
      <c r="A213" s="1">
        <v>42031</v>
      </c>
      <c r="B213" s="3">
        <v>10785.900390999999</v>
      </c>
      <c r="C213" s="3">
        <v>10810.570312</v>
      </c>
      <c r="D213" s="3">
        <v>10592.459961</v>
      </c>
      <c r="E213" s="3">
        <v>10628.580078000001</v>
      </c>
      <c r="F213">
        <v>0</v>
      </c>
      <c r="G213" s="3">
        <v>10628.580078000001</v>
      </c>
      <c r="H213">
        <f t="shared" si="3"/>
        <v>-1.4585737610860008E-2</v>
      </c>
    </row>
    <row r="214" spans="1:8" x14ac:dyDescent="0.25">
      <c r="A214" s="1">
        <v>42030</v>
      </c>
      <c r="B214" s="3">
        <v>10592.969727</v>
      </c>
      <c r="C214" s="3">
        <v>10807.570312</v>
      </c>
      <c r="D214" s="3">
        <v>10589.070312</v>
      </c>
      <c r="E214" s="3">
        <v>10798.330078000001</v>
      </c>
      <c r="F214">
        <v>101965000</v>
      </c>
      <c r="G214" s="3">
        <v>10798.330078000001</v>
      </c>
      <c r="H214">
        <f t="shared" si="3"/>
        <v>1.9386475775208377E-2</v>
      </c>
    </row>
    <row r="215" spans="1:8" x14ac:dyDescent="0.25">
      <c r="A215" s="1">
        <v>42027</v>
      </c>
      <c r="B215" s="3">
        <v>10503.330078000001</v>
      </c>
      <c r="C215" s="3">
        <v>10704.320312</v>
      </c>
      <c r="D215" s="3">
        <v>10502.849609000001</v>
      </c>
      <c r="E215" s="3">
        <v>10649.580078000001</v>
      </c>
      <c r="F215">
        <v>162763400</v>
      </c>
      <c r="G215" s="3">
        <v>10649.580078000001</v>
      </c>
      <c r="H215">
        <f t="shared" si="3"/>
        <v>1.3924155378714737E-2</v>
      </c>
    </row>
    <row r="216" spans="1:8" x14ac:dyDescent="0.25">
      <c r="A216" s="1">
        <v>42026</v>
      </c>
      <c r="B216" s="3">
        <v>10300.259765999999</v>
      </c>
      <c r="C216" s="3">
        <v>10454.049805000001</v>
      </c>
      <c r="D216" s="3">
        <v>10228.530273</v>
      </c>
      <c r="E216" s="3">
        <v>10435.620117</v>
      </c>
      <c r="F216">
        <v>146718100</v>
      </c>
      <c r="G216" s="3">
        <v>10435.620117</v>
      </c>
      <c r="H216">
        <f t="shared" si="3"/>
        <v>1.3141450223110925E-2</v>
      </c>
    </row>
    <row r="217" spans="1:8" x14ac:dyDescent="0.25">
      <c r="A217" s="1">
        <v>42025</v>
      </c>
      <c r="B217" s="3">
        <v>10270.330078000001</v>
      </c>
      <c r="C217" s="3">
        <v>10311.900390999999</v>
      </c>
      <c r="D217" s="3">
        <v>10149.769531</v>
      </c>
      <c r="E217" s="3">
        <v>10299.230469</v>
      </c>
      <c r="F217">
        <v>112750800</v>
      </c>
      <c r="G217" s="3">
        <v>10299.230469</v>
      </c>
      <c r="H217">
        <f t="shared" si="3"/>
        <v>2.8139690526506576E-3</v>
      </c>
    </row>
    <row r="218" spans="1:8" x14ac:dyDescent="0.25">
      <c r="A218" s="1">
        <v>42024</v>
      </c>
      <c r="B218" s="3">
        <v>10278.549805000001</v>
      </c>
      <c r="C218" s="3">
        <v>10298.419921999999</v>
      </c>
      <c r="D218" s="3">
        <v>10211.389648</v>
      </c>
      <c r="E218" s="3">
        <v>10257.129883</v>
      </c>
      <c r="F218">
        <v>0</v>
      </c>
      <c r="G218" s="3">
        <v>10257.129883</v>
      </c>
      <c r="H218">
        <f t="shared" si="3"/>
        <v>-2.0839439810449944E-3</v>
      </c>
    </row>
    <row r="219" spans="1:8" x14ac:dyDescent="0.25">
      <c r="A219" s="1">
        <v>42023</v>
      </c>
      <c r="B219" s="3">
        <v>10231.580078000001</v>
      </c>
      <c r="C219" s="3">
        <v>10293.040039</v>
      </c>
      <c r="D219" s="3">
        <v>10191.980469</v>
      </c>
      <c r="E219" s="3">
        <v>10242.349609000001</v>
      </c>
      <c r="F219">
        <v>78230800</v>
      </c>
      <c r="G219" s="3">
        <v>10242.349609000001</v>
      </c>
      <c r="H219">
        <f t="shared" si="3"/>
        <v>1.0525775019986033E-3</v>
      </c>
    </row>
    <row r="220" spans="1:8" x14ac:dyDescent="0.25">
      <c r="A220" s="1">
        <v>42020</v>
      </c>
      <c r="B220" s="3">
        <v>9985.5097659999992</v>
      </c>
      <c r="C220" s="3">
        <v>10207.969727</v>
      </c>
      <c r="D220" s="3">
        <v>9940.6396480000003</v>
      </c>
      <c r="E220" s="3">
        <v>10167.769531</v>
      </c>
      <c r="F220">
        <v>0</v>
      </c>
      <c r="G220" s="3">
        <v>10167.769531</v>
      </c>
      <c r="H220">
        <f t="shared" si="3"/>
        <v>1.825242469048332E-2</v>
      </c>
    </row>
    <row r="221" spans="1:8" x14ac:dyDescent="0.25">
      <c r="A221" s="1">
        <v>42019</v>
      </c>
      <c r="B221" s="3">
        <v>9933.4501949999994</v>
      </c>
      <c r="C221" s="3">
        <v>10063.179688</v>
      </c>
      <c r="D221" s="3">
        <v>9637.3300780000009</v>
      </c>
      <c r="E221" s="3">
        <v>10032.610352</v>
      </c>
      <c r="F221">
        <v>0</v>
      </c>
      <c r="G221" s="3">
        <v>10032.610352</v>
      </c>
      <c r="H221">
        <f t="shared" si="3"/>
        <v>9.9824487014504287E-3</v>
      </c>
    </row>
    <row r="222" spans="1:8" x14ac:dyDescent="0.25">
      <c r="A222" s="1">
        <v>42018</v>
      </c>
      <c r="B222" s="3">
        <v>9810.7001949999994</v>
      </c>
      <c r="C222" s="3">
        <v>9962.9804690000001</v>
      </c>
      <c r="D222" s="3">
        <v>9768.0996090000008</v>
      </c>
      <c r="E222" s="3">
        <v>9817.0800780000009</v>
      </c>
      <c r="F222">
        <v>121316800</v>
      </c>
      <c r="G222" s="3">
        <v>9817.0800780000009</v>
      </c>
      <c r="H222">
        <f t="shared" si="3"/>
        <v>6.5029843672655705E-4</v>
      </c>
    </row>
    <row r="223" spans="1:8" x14ac:dyDescent="0.25">
      <c r="A223" s="1">
        <v>42017</v>
      </c>
      <c r="B223" s="3">
        <v>9759.5703119999998</v>
      </c>
      <c r="C223" s="3">
        <v>9978.9404300000006</v>
      </c>
      <c r="D223" s="3">
        <v>9755.0195309999999</v>
      </c>
      <c r="E223" s="3">
        <v>9941</v>
      </c>
      <c r="F223">
        <v>0</v>
      </c>
      <c r="G223" s="3">
        <v>9941</v>
      </c>
      <c r="H223">
        <f t="shared" si="3"/>
        <v>1.8589925806151635E-2</v>
      </c>
    </row>
    <row r="224" spans="1:8" x14ac:dyDescent="0.25">
      <c r="A224" s="1">
        <v>42016</v>
      </c>
      <c r="B224" s="3">
        <v>9697.4599610000005</v>
      </c>
      <c r="C224" s="3">
        <v>9815.9599610000005</v>
      </c>
      <c r="D224" s="3">
        <v>9622.3203119999998</v>
      </c>
      <c r="E224" s="3">
        <v>9781.9003909999992</v>
      </c>
      <c r="F224">
        <v>0</v>
      </c>
      <c r="G224" s="3">
        <v>9781.9003909999992</v>
      </c>
      <c r="H224">
        <f t="shared" si="3"/>
        <v>8.7074791068579224E-3</v>
      </c>
    </row>
    <row r="225" spans="1:8" x14ac:dyDescent="0.25">
      <c r="A225" s="1">
        <v>42013</v>
      </c>
      <c r="B225" s="3">
        <v>9813.9902340000008</v>
      </c>
      <c r="C225" s="3">
        <v>9860.1796880000002</v>
      </c>
      <c r="D225" s="3">
        <v>9601.75</v>
      </c>
      <c r="E225" s="3">
        <v>9648.5</v>
      </c>
      <c r="F225">
        <v>0</v>
      </c>
      <c r="G225" s="3">
        <v>9648.5</v>
      </c>
      <c r="H225">
        <f t="shared" si="3"/>
        <v>-1.6862685824433517E-2</v>
      </c>
    </row>
    <row r="226" spans="1:8" x14ac:dyDescent="0.25">
      <c r="A226" s="1">
        <v>42012</v>
      </c>
      <c r="B226" s="3">
        <v>9643.7695309999999</v>
      </c>
      <c r="C226" s="3">
        <v>9855.4296880000002</v>
      </c>
      <c r="D226" s="3">
        <v>9607.9003909999992</v>
      </c>
      <c r="E226" s="3">
        <v>9837.6103519999997</v>
      </c>
      <c r="F226">
        <v>0</v>
      </c>
      <c r="G226" s="3">
        <v>9837.6103519999997</v>
      </c>
      <c r="H226">
        <f t="shared" si="3"/>
        <v>2.0100109233935588E-2</v>
      </c>
    </row>
    <row r="227" spans="1:8" x14ac:dyDescent="0.25">
      <c r="A227" s="1">
        <v>42011</v>
      </c>
      <c r="B227" s="3">
        <v>9510.3398440000001</v>
      </c>
      <c r="C227" s="3">
        <v>9592.3701170000004</v>
      </c>
      <c r="D227" s="3">
        <v>9459.1796880000002</v>
      </c>
      <c r="E227" s="3">
        <v>9518.1796880000002</v>
      </c>
      <c r="F227">
        <v>0</v>
      </c>
      <c r="G227" s="3">
        <v>9518.1796880000002</v>
      </c>
      <c r="H227">
        <f t="shared" si="3"/>
        <v>8.2434951101628424E-4</v>
      </c>
    </row>
    <row r="228" spans="1:8" x14ac:dyDescent="0.25">
      <c r="A228" s="1">
        <v>42010</v>
      </c>
      <c r="B228" s="3">
        <v>9484.25</v>
      </c>
      <c r="C228" s="3">
        <v>9624.6503909999992</v>
      </c>
      <c r="D228" s="3">
        <v>9382.8203119999998</v>
      </c>
      <c r="E228" s="3">
        <v>9469.6601559999999</v>
      </c>
      <c r="F228">
        <v>0</v>
      </c>
      <c r="G228" s="3">
        <v>9469.6601559999999</v>
      </c>
      <c r="H228">
        <f t="shared" si="3"/>
        <v>-1.5383234309513229E-3</v>
      </c>
    </row>
    <row r="229" spans="1:8" x14ac:dyDescent="0.25">
      <c r="A229" s="1">
        <v>42009</v>
      </c>
      <c r="B229" s="3">
        <v>9735.6503909999992</v>
      </c>
      <c r="C229" s="3">
        <v>9790.2695309999999</v>
      </c>
      <c r="D229" s="3">
        <v>9468.5800780000009</v>
      </c>
      <c r="E229" s="3">
        <v>9473.1601559999999</v>
      </c>
      <c r="F229">
        <v>0</v>
      </c>
      <c r="G229" s="3">
        <v>9473.1601559999999</v>
      </c>
      <c r="H229">
        <f t="shared" si="3"/>
        <v>-2.6961756478299091E-2</v>
      </c>
    </row>
    <row r="230" spans="1:8" x14ac:dyDescent="0.25">
      <c r="A230" s="1">
        <v>42006</v>
      </c>
      <c r="B230" s="3">
        <v>9869.1298829999996</v>
      </c>
      <c r="C230" s="3">
        <v>9879.5302730000003</v>
      </c>
      <c r="D230" s="3">
        <v>9687.2597659999992</v>
      </c>
      <c r="E230" s="3">
        <v>9764.7304690000001</v>
      </c>
      <c r="F230">
        <v>0</v>
      </c>
      <c r="G230" s="3">
        <v>9764.7304690000001</v>
      </c>
      <c r="H230">
        <f t="shared" si="3"/>
        <v>-1.0578380793207718E-2</v>
      </c>
    </row>
    <row r="231" spans="1:8" x14ac:dyDescent="0.25">
      <c r="A231" s="1">
        <v>42003</v>
      </c>
      <c r="B231" s="3">
        <v>9883.0996090000008</v>
      </c>
      <c r="C231" s="3">
        <v>9886.7802730000003</v>
      </c>
      <c r="D231" s="3">
        <v>9805.5498050000006</v>
      </c>
      <c r="E231" s="3">
        <v>9805.5498050000006</v>
      </c>
      <c r="F231">
        <v>0</v>
      </c>
      <c r="G231" s="3">
        <v>9805.5498050000006</v>
      </c>
      <c r="H231">
        <f t="shared" si="3"/>
        <v>-7.8467087318820333E-3</v>
      </c>
    </row>
    <row r="232" spans="1:8" x14ac:dyDescent="0.25">
      <c r="A232" s="1">
        <v>42002</v>
      </c>
      <c r="B232" s="3">
        <v>9914.8701170000004</v>
      </c>
      <c r="C232" s="3">
        <v>9927.8496090000008</v>
      </c>
      <c r="D232" s="3">
        <v>9775.4501949999994</v>
      </c>
      <c r="E232" s="3">
        <v>9927.1298829999996</v>
      </c>
      <c r="F232">
        <v>0</v>
      </c>
      <c r="G232" s="3">
        <v>9927.1298829999996</v>
      </c>
      <c r="H232">
        <f t="shared" si="3"/>
        <v>1.236502935018651E-3</v>
      </c>
    </row>
    <row r="233" spans="1:8" x14ac:dyDescent="0.25">
      <c r="A233" s="1">
        <v>41996</v>
      </c>
      <c r="B233" s="3">
        <v>9887.2402340000008</v>
      </c>
      <c r="C233" s="3">
        <v>9922.1103519999997</v>
      </c>
      <c r="D233" s="3">
        <v>9848.0595699999994</v>
      </c>
      <c r="E233" s="3">
        <v>9922.1103519999997</v>
      </c>
      <c r="F233">
        <v>0</v>
      </c>
      <c r="G233" s="3">
        <v>9922.1103519999997</v>
      </c>
      <c r="H233">
        <f t="shared" si="3"/>
        <v>3.526779685203602E-3</v>
      </c>
    </row>
    <row r="234" spans="1:8" x14ac:dyDescent="0.25">
      <c r="A234" s="1">
        <v>41995</v>
      </c>
      <c r="B234" s="3">
        <v>9827.2597659999992</v>
      </c>
      <c r="C234" s="3">
        <v>9924.0097659999992</v>
      </c>
      <c r="D234" s="3">
        <v>9826.5498050000006</v>
      </c>
      <c r="E234" s="3">
        <v>9865.7597659999992</v>
      </c>
      <c r="F234">
        <v>0</v>
      </c>
      <c r="G234" s="3">
        <v>9865.7597659999992</v>
      </c>
      <c r="H234">
        <f t="shared" si="3"/>
        <v>3.9176739922150957E-3</v>
      </c>
    </row>
    <row r="235" spans="1:8" x14ac:dyDescent="0.25">
      <c r="A235" s="1">
        <v>41992</v>
      </c>
      <c r="B235" s="3">
        <v>9901.2597659999992</v>
      </c>
      <c r="C235" s="3">
        <v>9901.2597659999992</v>
      </c>
      <c r="D235" s="3">
        <v>9688.6601559999999</v>
      </c>
      <c r="E235" s="3">
        <v>9786.9599610000005</v>
      </c>
      <c r="F235">
        <v>173452900</v>
      </c>
      <c r="G235" s="3">
        <v>9786.9599610000005</v>
      </c>
      <c r="H235">
        <f t="shared" si="3"/>
        <v>-1.1543965889319821E-2</v>
      </c>
    </row>
    <row r="236" spans="1:8" x14ac:dyDescent="0.25">
      <c r="A236" s="1">
        <v>41991</v>
      </c>
      <c r="B236" s="3">
        <v>9711.6103519999997</v>
      </c>
      <c r="C236" s="3">
        <v>9811.0595699999994</v>
      </c>
      <c r="D236" s="3">
        <v>9671.1796880000002</v>
      </c>
      <c r="E236" s="3">
        <v>9811.0595699999994</v>
      </c>
      <c r="F236">
        <v>121015600</v>
      </c>
      <c r="G236" s="3">
        <v>9811.0595699999994</v>
      </c>
      <c r="H236">
        <f t="shared" si="3"/>
        <v>1.0240239712615661E-2</v>
      </c>
    </row>
    <row r="237" spans="1:8" x14ac:dyDescent="0.25">
      <c r="A237" s="1">
        <v>41990</v>
      </c>
      <c r="B237" s="3">
        <v>9455.7402340000008</v>
      </c>
      <c r="C237" s="3">
        <v>9589.25</v>
      </c>
      <c r="D237" s="3">
        <v>9429.4003909999992</v>
      </c>
      <c r="E237" s="3">
        <v>9544.4296880000002</v>
      </c>
      <c r="F237">
        <v>102078900</v>
      </c>
      <c r="G237" s="3">
        <v>9544.4296880000002</v>
      </c>
      <c r="H237">
        <f t="shared" si="3"/>
        <v>9.3794300398713105E-3</v>
      </c>
    </row>
    <row r="238" spans="1:8" x14ac:dyDescent="0.25">
      <c r="A238" s="1">
        <v>41989</v>
      </c>
      <c r="B238" s="3">
        <v>9366.5595699999994</v>
      </c>
      <c r="C238" s="3">
        <v>9567.0898440000001</v>
      </c>
      <c r="D238" s="3">
        <v>9219.0498050000006</v>
      </c>
      <c r="E238" s="3">
        <v>9563.8896480000003</v>
      </c>
      <c r="F238">
        <v>171052400</v>
      </c>
      <c r="G238" s="3">
        <v>9563.8896480000003</v>
      </c>
      <c r="H238">
        <f t="shared" si="3"/>
        <v>2.1067508995728394E-2</v>
      </c>
    </row>
    <row r="239" spans="1:8" x14ac:dyDescent="0.25">
      <c r="A239" s="1">
        <v>41988</v>
      </c>
      <c r="B239" s="3">
        <v>9599.8203119999998</v>
      </c>
      <c r="C239" s="3">
        <v>9678.2597659999992</v>
      </c>
      <c r="D239" s="3">
        <v>9330.9902340000008</v>
      </c>
      <c r="E239" s="3">
        <v>9334.0097659999992</v>
      </c>
      <c r="F239">
        <v>112718700</v>
      </c>
      <c r="G239" s="3">
        <v>9334.0097659999992</v>
      </c>
      <c r="H239">
        <f t="shared" si="3"/>
        <v>-2.7689116812710673E-2</v>
      </c>
    </row>
    <row r="240" spans="1:8" x14ac:dyDescent="0.25">
      <c r="A240" s="1">
        <v>41985</v>
      </c>
      <c r="B240" s="3">
        <v>9794.2001949999994</v>
      </c>
      <c r="C240" s="3">
        <v>9799.6503909999992</v>
      </c>
      <c r="D240" s="3">
        <v>9586.2197269999997</v>
      </c>
      <c r="E240" s="3">
        <v>9594.7304690000001</v>
      </c>
      <c r="F240">
        <v>94544800</v>
      </c>
      <c r="G240" s="3">
        <v>9594.7304690000001</v>
      </c>
      <c r="H240">
        <f t="shared" si="3"/>
        <v>-2.0366106678300275E-2</v>
      </c>
    </row>
    <row r="241" spans="1:8" x14ac:dyDescent="0.25">
      <c r="A241" s="1">
        <v>41984</v>
      </c>
      <c r="B241" s="3">
        <v>9770.6601559999999</v>
      </c>
      <c r="C241" s="3">
        <v>9907.8203119999998</v>
      </c>
      <c r="D241" s="3">
        <v>9763.4101559999999</v>
      </c>
      <c r="E241" s="3">
        <v>9862.5302730000003</v>
      </c>
      <c r="F241">
        <v>98963300</v>
      </c>
      <c r="G241" s="3">
        <v>9862.5302730000003</v>
      </c>
      <c r="H241">
        <f t="shared" si="3"/>
        <v>9.4026519736831165E-3</v>
      </c>
    </row>
    <row r="242" spans="1:8" x14ac:dyDescent="0.25">
      <c r="A242" s="1">
        <v>41983</v>
      </c>
      <c r="B242" s="3">
        <v>9859.7802730000003</v>
      </c>
      <c r="C242" s="3">
        <v>9909.3896480000003</v>
      </c>
      <c r="D242" s="3">
        <v>9775.3896480000003</v>
      </c>
      <c r="E242" s="3">
        <v>9799.7304690000001</v>
      </c>
      <c r="F242">
        <v>88531300</v>
      </c>
      <c r="G242" s="3">
        <v>9799.7304690000001</v>
      </c>
      <c r="H242">
        <f t="shared" si="3"/>
        <v>-6.0903795355805711E-3</v>
      </c>
    </row>
    <row r="243" spans="1:8" x14ac:dyDescent="0.25">
      <c r="A243" s="1">
        <v>41982</v>
      </c>
      <c r="B243" s="3">
        <v>9904.5800780000009</v>
      </c>
      <c r="C243" s="3">
        <v>9951.6601559999999</v>
      </c>
      <c r="D243" s="3">
        <v>9786.3798829999996</v>
      </c>
      <c r="E243" s="3">
        <v>9793.7099610000005</v>
      </c>
      <c r="F243">
        <v>110063600</v>
      </c>
      <c r="G243" s="3">
        <v>9793.7099610000005</v>
      </c>
      <c r="H243">
        <f t="shared" si="3"/>
        <v>-1.1193823072445493E-2</v>
      </c>
    </row>
    <row r="244" spans="1:8" x14ac:dyDescent="0.25">
      <c r="A244" s="1">
        <v>41981</v>
      </c>
      <c r="B244" s="3">
        <v>10060.910156</v>
      </c>
      <c r="C244" s="3">
        <v>10084.950194999999</v>
      </c>
      <c r="D244" s="3">
        <v>10014.990234000001</v>
      </c>
      <c r="E244" s="3">
        <v>10014.990234000001</v>
      </c>
      <c r="F244">
        <v>68931200</v>
      </c>
      <c r="G244" s="3">
        <v>10014.990234000001</v>
      </c>
      <c r="H244">
        <f t="shared" si="3"/>
        <v>-4.5641916375343027E-3</v>
      </c>
    </row>
    <row r="245" spans="1:8" x14ac:dyDescent="0.25">
      <c r="A245" s="1">
        <v>41978</v>
      </c>
      <c r="B245" s="3">
        <v>9931.9599610000005</v>
      </c>
      <c r="C245" s="3">
        <v>10093.030273</v>
      </c>
      <c r="D245" s="3">
        <v>9929.4697269999997</v>
      </c>
      <c r="E245" s="3">
        <v>10087.120117</v>
      </c>
      <c r="F245">
        <v>93445100</v>
      </c>
      <c r="G245" s="3">
        <v>10087.120117</v>
      </c>
      <c r="H245">
        <f t="shared" si="3"/>
        <v>1.5622309857195357E-2</v>
      </c>
    </row>
    <row r="246" spans="1:8" x14ac:dyDescent="0.25">
      <c r="A246" s="1">
        <v>41977</v>
      </c>
      <c r="B246" s="3">
        <v>9998.8496090000008</v>
      </c>
      <c r="C246" s="3">
        <v>10083.740234000001</v>
      </c>
      <c r="D246" s="3">
        <v>9835.4199219999991</v>
      </c>
      <c r="E246" s="3">
        <v>9851.3496090000008</v>
      </c>
      <c r="F246">
        <v>119705200</v>
      </c>
      <c r="G246" s="3">
        <v>9851.3496090000008</v>
      </c>
      <c r="H246">
        <f t="shared" si="3"/>
        <v>-1.4751697021948876E-2</v>
      </c>
    </row>
    <row r="247" spans="1:8" x14ac:dyDescent="0.25">
      <c r="A247" s="1">
        <v>41976</v>
      </c>
      <c r="B247" s="3">
        <v>9978.8896480000003</v>
      </c>
      <c r="C247" s="3">
        <v>9993.8496090000008</v>
      </c>
      <c r="D247" s="3">
        <v>9930.5302730000003</v>
      </c>
      <c r="E247" s="3">
        <v>9971.7900389999995</v>
      </c>
      <c r="F247">
        <v>83605000</v>
      </c>
      <c r="G247" s="3">
        <v>9971.7900389999995</v>
      </c>
      <c r="H247">
        <f t="shared" si="3"/>
        <v>-7.114628230630557E-4</v>
      </c>
    </row>
    <row r="248" spans="1:8" x14ac:dyDescent="0.25">
      <c r="A248" s="1">
        <v>41975</v>
      </c>
      <c r="B248" s="3">
        <v>9983.7900389999995</v>
      </c>
      <c r="C248" s="3">
        <v>10038.209961</v>
      </c>
      <c r="D248" s="3">
        <v>9910.2099610000005</v>
      </c>
      <c r="E248" s="3">
        <v>9934.0800780000009</v>
      </c>
      <c r="F248">
        <v>86630800</v>
      </c>
      <c r="G248" s="3">
        <v>9934.0800780000009</v>
      </c>
      <c r="H248">
        <f t="shared" si="3"/>
        <v>-4.9790671484291078E-3</v>
      </c>
    </row>
    <row r="249" spans="1:8" x14ac:dyDescent="0.25">
      <c r="A249" s="1">
        <v>41974</v>
      </c>
      <c r="B249" s="3">
        <v>9915.7402340000008</v>
      </c>
      <c r="C249" s="3">
        <v>9979.0800780000009</v>
      </c>
      <c r="D249" s="3">
        <v>9906.4199219999991</v>
      </c>
      <c r="E249" s="3">
        <v>9963.5097659999992</v>
      </c>
      <c r="F249">
        <v>97092800</v>
      </c>
      <c r="G249" s="3">
        <v>9963.5097659999992</v>
      </c>
      <c r="H249">
        <f t="shared" si="3"/>
        <v>4.8175457275697756E-3</v>
      </c>
    </row>
    <row r="250" spans="1:8" x14ac:dyDescent="0.25">
      <c r="A250" s="1">
        <v>41971</v>
      </c>
      <c r="B250" s="3">
        <v>9990.7001949999994</v>
      </c>
      <c r="C250" s="3">
        <v>9990.7001949999994</v>
      </c>
      <c r="D250" s="3">
        <v>9902.4003909999992</v>
      </c>
      <c r="E250" s="3">
        <v>9980.8496090000008</v>
      </c>
      <c r="F250">
        <v>98906800</v>
      </c>
      <c r="G250" s="3">
        <v>9980.8496090000008</v>
      </c>
      <c r="H250">
        <f t="shared" si="3"/>
        <v>-9.8597553802370484E-4</v>
      </c>
    </row>
    <row r="251" spans="1:8" x14ac:dyDescent="0.25">
      <c r="A251" s="1">
        <v>41970</v>
      </c>
      <c r="B251" s="3">
        <v>9934.7802730000003</v>
      </c>
      <c r="C251" s="3">
        <v>9992.6699219999991</v>
      </c>
      <c r="D251" s="3">
        <v>9920.8603519999997</v>
      </c>
      <c r="E251" s="3">
        <v>9974.8701170000004</v>
      </c>
      <c r="F251">
        <v>84700200</v>
      </c>
      <c r="G251" s="3">
        <v>9974.8701170000004</v>
      </c>
      <c r="H251">
        <f t="shared" si="3"/>
        <v>4.0353025329561898E-3</v>
      </c>
    </row>
    <row r="252" spans="1:8" x14ac:dyDescent="0.25">
      <c r="A252" s="1">
        <v>41969</v>
      </c>
      <c r="B252" s="3">
        <v>9894.5996090000008</v>
      </c>
      <c r="C252" s="3">
        <v>9942.6699219999991</v>
      </c>
      <c r="D252" s="3">
        <v>9868.3496090000008</v>
      </c>
      <c r="E252" s="3">
        <v>9915.5595699999994</v>
      </c>
      <c r="F252">
        <v>89124300</v>
      </c>
      <c r="G252" s="3">
        <v>9915.5595699999994</v>
      </c>
      <c r="H252">
        <f t="shared" si="3"/>
        <v>2.118323310519179E-3</v>
      </c>
    </row>
    <row r="253" spans="1:8" x14ac:dyDescent="0.25">
      <c r="A253" s="1">
        <v>41968</v>
      </c>
      <c r="B253" s="3">
        <v>9790.0302730000003</v>
      </c>
      <c r="C253" s="3">
        <v>9921.4599610000005</v>
      </c>
      <c r="D253" s="3">
        <v>9787.2597659999992</v>
      </c>
      <c r="E253" s="3">
        <v>9861.2099610000005</v>
      </c>
      <c r="F253">
        <v>117773900</v>
      </c>
      <c r="G253" s="3">
        <v>9861.2099610000005</v>
      </c>
      <c r="H253">
        <f t="shared" si="3"/>
        <v>7.2706300200426526E-3</v>
      </c>
    </row>
    <row r="254" spans="1:8" x14ac:dyDescent="0.25">
      <c r="A254" s="1">
        <v>41967</v>
      </c>
      <c r="B254" s="3">
        <v>9722.3095699999994</v>
      </c>
      <c r="C254" s="3">
        <v>9832.4101559999999</v>
      </c>
      <c r="D254" s="3">
        <v>9711.7695309999999</v>
      </c>
      <c r="E254" s="3">
        <v>9785.5400389999995</v>
      </c>
      <c r="F254">
        <v>97612300</v>
      </c>
      <c r="G254" s="3">
        <v>9785.5400389999995</v>
      </c>
      <c r="H254">
        <f t="shared" si="3"/>
        <v>6.5036469518631145E-3</v>
      </c>
    </row>
    <row r="255" spans="1:8" x14ac:dyDescent="0.25">
      <c r="A255" s="1">
        <v>41964</v>
      </c>
      <c r="B255" s="3">
        <v>9521.2402340000008</v>
      </c>
      <c r="C255" s="3">
        <v>9736.1396480000003</v>
      </c>
      <c r="D255" s="3">
        <v>9508.1699219999991</v>
      </c>
      <c r="E255" s="3">
        <v>9732.5498050000006</v>
      </c>
      <c r="F255">
        <v>166634400</v>
      </c>
      <c r="G255" s="3">
        <v>9732.5498050000006</v>
      </c>
      <c r="H255">
        <f t="shared" si="3"/>
        <v>2.2193492213905184E-2</v>
      </c>
    </row>
    <row r="256" spans="1:8" x14ac:dyDescent="0.25">
      <c r="A256" s="1">
        <v>41963</v>
      </c>
      <c r="B256" s="3">
        <v>9460.4003909999992</v>
      </c>
      <c r="C256" s="3">
        <v>9487.6904300000006</v>
      </c>
      <c r="D256" s="3">
        <v>9382.2304690000001</v>
      </c>
      <c r="E256" s="3">
        <v>9483.9697269999997</v>
      </c>
      <c r="F256">
        <v>82097800</v>
      </c>
      <c r="G256" s="3">
        <v>9483.9697269999997</v>
      </c>
      <c r="H256">
        <f t="shared" si="3"/>
        <v>2.491367703889445E-3</v>
      </c>
    </row>
    <row r="257" spans="1:8" x14ac:dyDescent="0.25">
      <c r="A257" s="1">
        <v>41962</v>
      </c>
      <c r="B257" s="3">
        <v>9462.0498050000006</v>
      </c>
      <c r="C257" s="3">
        <v>9521.7304690000001</v>
      </c>
      <c r="D257" s="3">
        <v>9439.1601559999999</v>
      </c>
      <c r="E257" s="3">
        <v>9472.7998050000006</v>
      </c>
      <c r="F257">
        <v>73153500</v>
      </c>
      <c r="G257" s="3">
        <v>9472.7998050000006</v>
      </c>
      <c r="H257">
        <f t="shared" si="3"/>
        <v>1.1361174609670107E-3</v>
      </c>
    </row>
    <row r="258" spans="1:8" x14ac:dyDescent="0.25">
      <c r="A258" s="1">
        <v>41961</v>
      </c>
      <c r="B258" s="3">
        <v>9323.75</v>
      </c>
      <c r="C258" s="3">
        <v>9461.5302730000003</v>
      </c>
      <c r="D258" s="3">
        <v>9323.5195309999999</v>
      </c>
      <c r="E258" s="3">
        <v>9456.5302730000003</v>
      </c>
      <c r="F258">
        <v>73982400</v>
      </c>
      <c r="G258" s="3">
        <v>9456.5302730000003</v>
      </c>
      <c r="H258">
        <f t="shared" si="3"/>
        <v>1.4241080359297525E-2</v>
      </c>
    </row>
    <row r="259" spans="1:8" x14ac:dyDescent="0.25">
      <c r="A259" s="1">
        <v>41960</v>
      </c>
      <c r="B259" s="3">
        <v>9162.2695309999999</v>
      </c>
      <c r="C259" s="3">
        <v>9331.3203119999998</v>
      </c>
      <c r="D259" s="3">
        <v>9161.5996090000008</v>
      </c>
      <c r="E259" s="3">
        <v>9306.3496090000008</v>
      </c>
      <c r="F259">
        <v>72034400</v>
      </c>
      <c r="G259" s="3">
        <v>9306.3496090000008</v>
      </c>
      <c r="H259">
        <f t="shared" ref="H259:H322" si="4">(E259-B259)/B259</f>
        <v>1.5725369954738222E-2</v>
      </c>
    </row>
    <row r="260" spans="1:8" x14ac:dyDescent="0.25">
      <c r="A260" s="1">
        <v>41957</v>
      </c>
      <c r="B260" s="3">
        <v>9272.3603519999997</v>
      </c>
      <c r="C260" s="3">
        <v>9284.1298829999996</v>
      </c>
      <c r="D260" s="3">
        <v>9184.4599610000005</v>
      </c>
      <c r="E260" s="3">
        <v>9252.9404300000006</v>
      </c>
      <c r="F260">
        <v>76730500</v>
      </c>
      <c r="G260" s="3">
        <v>9252.9404300000006</v>
      </c>
      <c r="H260">
        <f t="shared" si="4"/>
        <v>-2.0943881884196141E-3</v>
      </c>
    </row>
    <row r="261" spans="1:8" x14ac:dyDescent="0.25">
      <c r="A261" s="1">
        <v>41956</v>
      </c>
      <c r="B261" s="3">
        <v>9260.5302730000003</v>
      </c>
      <c r="C261" s="3">
        <v>9311</v>
      </c>
      <c r="D261" s="3">
        <v>9170.2802730000003</v>
      </c>
      <c r="E261" s="3">
        <v>9248.5097659999992</v>
      </c>
      <c r="F261">
        <v>82312000</v>
      </c>
      <c r="G261" s="3">
        <v>9248.5097659999992</v>
      </c>
      <c r="H261">
        <f t="shared" si="4"/>
        <v>-1.2980365751892283E-3</v>
      </c>
    </row>
    <row r="262" spans="1:8" x14ac:dyDescent="0.25">
      <c r="A262" s="1">
        <v>41955</v>
      </c>
      <c r="B262" s="3">
        <v>9339.6796880000002</v>
      </c>
      <c r="C262" s="3">
        <v>9359.3701170000004</v>
      </c>
      <c r="D262" s="3">
        <v>9189.6298829999996</v>
      </c>
      <c r="E262" s="3">
        <v>9210.9599610000005</v>
      </c>
      <c r="F262">
        <v>93733900</v>
      </c>
      <c r="G262" s="3">
        <v>9210.9599610000005</v>
      </c>
      <c r="H262">
        <f t="shared" si="4"/>
        <v>-1.3782028003099939E-2</v>
      </c>
    </row>
    <row r="263" spans="1:8" x14ac:dyDescent="0.25">
      <c r="A263" s="1">
        <v>41954</v>
      </c>
      <c r="B263" s="3">
        <v>9374.3603519999997</v>
      </c>
      <c r="C263" s="3">
        <v>9400.9003909999992</v>
      </c>
      <c r="D263" s="3">
        <v>9324.7695309999999</v>
      </c>
      <c r="E263" s="3">
        <v>9369.0302730000003</v>
      </c>
      <c r="F263">
        <v>79810300</v>
      </c>
      <c r="G263" s="3">
        <v>9369.0302730000003</v>
      </c>
      <c r="H263">
        <f t="shared" si="4"/>
        <v>-5.6858055375076611E-4</v>
      </c>
    </row>
    <row r="264" spans="1:8" x14ac:dyDescent="0.25">
      <c r="A264" s="1">
        <v>41953</v>
      </c>
      <c r="B264" s="3">
        <v>9233.8701170000004</v>
      </c>
      <c r="C264" s="3">
        <v>9351.8701170000004</v>
      </c>
      <c r="D264" s="3">
        <v>9222.5703119999998</v>
      </c>
      <c r="E264" s="3">
        <v>9351.8701170000004</v>
      </c>
      <c r="F264">
        <v>71162800</v>
      </c>
      <c r="G264" s="3">
        <v>9351.8701170000004</v>
      </c>
      <c r="H264">
        <f t="shared" si="4"/>
        <v>1.2779040478678198E-2</v>
      </c>
    </row>
    <row r="265" spans="1:8" x14ac:dyDescent="0.25">
      <c r="A265" s="1">
        <v>41950</v>
      </c>
      <c r="B265" s="3">
        <v>9406.1601559999999</v>
      </c>
      <c r="C265" s="3">
        <v>9414.3203119999998</v>
      </c>
      <c r="D265" s="3">
        <v>9239.1103519999997</v>
      </c>
      <c r="E265" s="3">
        <v>9291.8300780000009</v>
      </c>
      <c r="F265">
        <v>104437000</v>
      </c>
      <c r="G265" s="3">
        <v>9291.8300780000009</v>
      </c>
      <c r="H265">
        <f t="shared" si="4"/>
        <v>-1.2154808774659253E-2</v>
      </c>
    </row>
    <row r="266" spans="1:8" x14ac:dyDescent="0.25">
      <c r="A266" s="1">
        <v>41949</v>
      </c>
      <c r="B266" s="3">
        <v>9284.9697269999997</v>
      </c>
      <c r="C266" s="3">
        <v>9467.3603519999997</v>
      </c>
      <c r="D266" s="3">
        <v>9268.6298829999996</v>
      </c>
      <c r="E266" s="3">
        <v>9377.4101559999999</v>
      </c>
      <c r="F266">
        <v>124002400</v>
      </c>
      <c r="G266" s="3">
        <v>9377.4101559999999</v>
      </c>
      <c r="H266">
        <f t="shared" si="4"/>
        <v>9.9559214211749503E-3</v>
      </c>
    </row>
    <row r="267" spans="1:8" x14ac:dyDescent="0.25">
      <c r="A267" s="1">
        <v>41948</v>
      </c>
      <c r="B267" s="3">
        <v>9238.0703119999998</v>
      </c>
      <c r="C267" s="3">
        <v>9329.0703119999998</v>
      </c>
      <c r="D267" s="3">
        <v>9226.3398440000001</v>
      </c>
      <c r="E267" s="3">
        <v>9315.4804690000001</v>
      </c>
      <c r="F267">
        <v>81034800</v>
      </c>
      <c r="G267" s="3">
        <v>9315.4804690000001</v>
      </c>
      <c r="H267">
        <f t="shared" si="4"/>
        <v>8.379472593908123E-3</v>
      </c>
    </row>
    <row r="268" spans="1:8" x14ac:dyDescent="0.25">
      <c r="A268" s="1">
        <v>41947</v>
      </c>
      <c r="B268" s="3">
        <v>9244.0898440000001</v>
      </c>
      <c r="C268" s="3">
        <v>9317.9199219999991</v>
      </c>
      <c r="D268" s="3">
        <v>9148.7802730000003</v>
      </c>
      <c r="E268" s="3">
        <v>9166.4697269999997</v>
      </c>
      <c r="F268">
        <v>90365900</v>
      </c>
      <c r="G268" s="3">
        <v>9166.4697269999997</v>
      </c>
      <c r="H268">
        <f t="shared" si="4"/>
        <v>-8.3967289706060964E-3</v>
      </c>
    </row>
    <row r="269" spans="1:8" x14ac:dyDescent="0.25">
      <c r="A269" s="1">
        <v>41946</v>
      </c>
      <c r="B269" s="3">
        <v>9305.7304690000001</v>
      </c>
      <c r="C269" s="3">
        <v>9343.6396480000003</v>
      </c>
      <c r="D269" s="3">
        <v>9236.1796880000002</v>
      </c>
      <c r="E269" s="3">
        <v>9251.7001949999994</v>
      </c>
      <c r="F269">
        <v>79777600</v>
      </c>
      <c r="G269" s="3">
        <v>9251.7001949999994</v>
      </c>
      <c r="H269">
        <f t="shared" si="4"/>
        <v>-5.8061292641121134E-3</v>
      </c>
    </row>
    <row r="270" spans="1:8" x14ac:dyDescent="0.25">
      <c r="A270" s="1">
        <v>41943</v>
      </c>
      <c r="B270" s="3">
        <v>9283.4003909999992</v>
      </c>
      <c r="C270" s="3">
        <v>9339.3300780000009</v>
      </c>
      <c r="D270" s="3">
        <v>9217</v>
      </c>
      <c r="E270" s="3">
        <v>9326.8701170000004</v>
      </c>
      <c r="F270">
        <v>123211200</v>
      </c>
      <c r="G270" s="3">
        <v>9326.8701170000004</v>
      </c>
      <c r="H270">
        <f t="shared" si="4"/>
        <v>4.6825219390670553E-3</v>
      </c>
    </row>
    <row r="271" spans="1:8" x14ac:dyDescent="0.25">
      <c r="A271" s="1">
        <v>41942</v>
      </c>
      <c r="B271" s="3">
        <v>9091.1298829999996</v>
      </c>
      <c r="C271" s="3">
        <v>9146.9501949999994</v>
      </c>
      <c r="D271" s="3">
        <v>8899.9003909999992</v>
      </c>
      <c r="E271" s="3">
        <v>9114.8398440000001</v>
      </c>
      <c r="F271">
        <v>119733200</v>
      </c>
      <c r="G271" s="3">
        <v>9114.8398440000001</v>
      </c>
      <c r="H271">
        <f t="shared" si="4"/>
        <v>2.6080323683788775E-3</v>
      </c>
    </row>
    <row r="272" spans="1:8" x14ac:dyDescent="0.25">
      <c r="A272" s="1">
        <v>41941</v>
      </c>
      <c r="B272" s="3">
        <v>9139</v>
      </c>
      <c r="C272" s="3">
        <v>9157.6298829999996</v>
      </c>
      <c r="D272" s="3">
        <v>9072.6396480000003</v>
      </c>
      <c r="E272" s="3">
        <v>9082.8095699999994</v>
      </c>
      <c r="F272">
        <v>89708100</v>
      </c>
      <c r="G272" s="3">
        <v>9082.8095699999994</v>
      </c>
      <c r="H272">
        <f t="shared" si="4"/>
        <v>-6.1484221468432604E-3</v>
      </c>
    </row>
    <row r="273" spans="1:8" x14ac:dyDescent="0.25">
      <c r="A273" s="1">
        <v>41940</v>
      </c>
      <c r="B273" s="3">
        <v>8983.0595699999994</v>
      </c>
      <c r="C273" s="3">
        <v>9077.8896480000003</v>
      </c>
      <c r="D273" s="3">
        <v>8968.5898440000001</v>
      </c>
      <c r="E273" s="3">
        <v>9068.1904300000006</v>
      </c>
      <c r="F273">
        <v>78580500</v>
      </c>
      <c r="G273" s="3">
        <v>9068.1904300000006</v>
      </c>
      <c r="H273">
        <f t="shared" si="4"/>
        <v>9.4768223829112524E-3</v>
      </c>
    </row>
    <row r="274" spans="1:8" x14ac:dyDescent="0.25">
      <c r="A274" s="1">
        <v>41939</v>
      </c>
      <c r="B274" s="3">
        <v>9080.7998050000006</v>
      </c>
      <c r="C274" s="3">
        <v>9085.6396480000003</v>
      </c>
      <c r="D274" s="3">
        <v>8837.6601559999999</v>
      </c>
      <c r="E274" s="3">
        <v>8902.6103519999997</v>
      </c>
      <c r="F274">
        <v>111764500</v>
      </c>
      <c r="G274" s="3">
        <v>8902.6103519999997</v>
      </c>
      <c r="H274">
        <f t="shared" si="4"/>
        <v>-1.9622660649548464E-2</v>
      </c>
    </row>
    <row r="275" spans="1:8" x14ac:dyDescent="0.25">
      <c r="A275" s="1">
        <v>41936</v>
      </c>
      <c r="B275" s="3">
        <v>9008.5996090000008</v>
      </c>
      <c r="C275" s="3">
        <v>9044.8496090000008</v>
      </c>
      <c r="D275" s="3">
        <v>8955.5898440000001</v>
      </c>
      <c r="E275" s="3">
        <v>8987.7998050000006</v>
      </c>
      <c r="F275">
        <v>98966500</v>
      </c>
      <c r="G275" s="3">
        <v>8987.7998050000006</v>
      </c>
      <c r="H275">
        <f t="shared" si="4"/>
        <v>-2.3088831675036675E-3</v>
      </c>
    </row>
    <row r="276" spans="1:8" x14ac:dyDescent="0.25">
      <c r="A276" s="1">
        <v>41935</v>
      </c>
      <c r="B276" s="3">
        <v>8873.5400389999995</v>
      </c>
      <c r="C276" s="3">
        <v>9068.1201170000004</v>
      </c>
      <c r="D276" s="3">
        <v>8820.8896480000003</v>
      </c>
      <c r="E276" s="3">
        <v>9047.3095699999994</v>
      </c>
      <c r="F276">
        <v>108376900</v>
      </c>
      <c r="G276" s="3">
        <v>9047.3095699999994</v>
      </c>
      <c r="H276">
        <f t="shared" si="4"/>
        <v>1.9582886901537304E-2</v>
      </c>
    </row>
    <row r="277" spans="1:8" x14ac:dyDescent="0.25">
      <c r="A277" s="1">
        <v>41934</v>
      </c>
      <c r="B277" s="3">
        <v>8934.5400389999995</v>
      </c>
      <c r="C277" s="3">
        <v>8957.1601559999999</v>
      </c>
      <c r="D277" s="3">
        <v>8861.4404300000006</v>
      </c>
      <c r="E277" s="3">
        <v>8940.1396480000003</v>
      </c>
      <c r="F277">
        <v>97874300</v>
      </c>
      <c r="G277" s="3">
        <v>8940.1396480000003</v>
      </c>
      <c r="H277">
        <f t="shared" si="4"/>
        <v>6.267372439496639E-4</v>
      </c>
    </row>
    <row r="278" spans="1:8" x14ac:dyDescent="0.25">
      <c r="A278" s="1">
        <v>41933</v>
      </c>
      <c r="B278" s="3">
        <v>8693.0595699999994</v>
      </c>
      <c r="C278" s="3">
        <v>8889.7802730000003</v>
      </c>
      <c r="D278" s="3">
        <v>8644.7099610000005</v>
      </c>
      <c r="E278" s="3">
        <v>8886.9599610000005</v>
      </c>
      <c r="F278">
        <v>118317300</v>
      </c>
      <c r="G278" s="3">
        <v>8886.9599610000005</v>
      </c>
      <c r="H278">
        <f t="shared" si="4"/>
        <v>2.2305195246695067E-2</v>
      </c>
    </row>
    <row r="279" spans="1:8" x14ac:dyDescent="0.25">
      <c r="A279" s="1">
        <v>41932</v>
      </c>
      <c r="B279" s="3">
        <v>8819.2597659999992</v>
      </c>
      <c r="C279" s="3">
        <v>8834.7304690000001</v>
      </c>
      <c r="D279" s="3">
        <v>8682.5898440000001</v>
      </c>
      <c r="E279" s="3">
        <v>8717.7597659999992</v>
      </c>
      <c r="F279">
        <v>103016000</v>
      </c>
      <c r="G279" s="3">
        <v>8717.7597659999992</v>
      </c>
      <c r="H279">
        <f t="shared" si="4"/>
        <v>-1.1508902412796899E-2</v>
      </c>
    </row>
    <row r="280" spans="1:8" x14ac:dyDescent="0.25">
      <c r="A280" s="1">
        <v>41929</v>
      </c>
      <c r="B280" s="3">
        <v>8629.1601559999999</v>
      </c>
      <c r="C280" s="3">
        <v>8850.2695309999999</v>
      </c>
      <c r="D280" s="3">
        <v>8588.4199219999991</v>
      </c>
      <c r="E280" s="3">
        <v>8850.2695309999999</v>
      </c>
      <c r="F280">
        <v>181971200</v>
      </c>
      <c r="G280" s="3">
        <v>8850.2695309999999</v>
      </c>
      <c r="H280">
        <f t="shared" si="4"/>
        <v>2.5623510399938394E-2</v>
      </c>
    </row>
    <row r="281" spans="1:8" x14ac:dyDescent="0.25">
      <c r="A281" s="1">
        <v>41928</v>
      </c>
      <c r="B281" s="3">
        <v>8623.2802730000003</v>
      </c>
      <c r="C281" s="3">
        <v>8662.8603519999997</v>
      </c>
      <c r="D281" s="3">
        <v>8354.9697269999997</v>
      </c>
      <c r="E281" s="3">
        <v>8582.9003909999992</v>
      </c>
      <c r="F281">
        <v>224468500</v>
      </c>
      <c r="G281" s="3">
        <v>8582.9003909999992</v>
      </c>
      <c r="H281">
        <f t="shared" si="4"/>
        <v>-4.6826591182978113E-3</v>
      </c>
    </row>
    <row r="282" spans="1:8" x14ac:dyDescent="0.25">
      <c r="A282" s="1">
        <v>41927</v>
      </c>
      <c r="B282" s="3">
        <v>8838.6796880000002</v>
      </c>
      <c r="C282" s="3">
        <v>8847.8496090000008</v>
      </c>
      <c r="D282" s="3">
        <v>8555.7304690000001</v>
      </c>
      <c r="E282" s="3">
        <v>8571.9501949999994</v>
      </c>
      <c r="F282">
        <v>153532200</v>
      </c>
      <c r="G282" s="3">
        <v>8571.9501949999994</v>
      </c>
      <c r="H282">
        <f t="shared" si="4"/>
        <v>-3.0177526781758033E-2</v>
      </c>
    </row>
    <row r="283" spans="1:8" x14ac:dyDescent="0.25">
      <c r="A283" s="1">
        <v>41926</v>
      </c>
      <c r="B283" s="3">
        <v>8765.3603519999997</v>
      </c>
      <c r="C283" s="3">
        <v>8854.3896480000003</v>
      </c>
      <c r="D283" s="3">
        <v>8701.4404300000006</v>
      </c>
      <c r="E283" s="3">
        <v>8825.2099610000005</v>
      </c>
      <c r="F283">
        <v>116078300</v>
      </c>
      <c r="G283" s="3">
        <v>8825.2099610000005</v>
      </c>
      <c r="H283">
        <f t="shared" si="4"/>
        <v>6.8279690276903272E-3</v>
      </c>
    </row>
    <row r="284" spans="1:8" x14ac:dyDescent="0.25">
      <c r="A284" s="1">
        <v>41925</v>
      </c>
      <c r="B284" s="3">
        <v>8703.8496090000008</v>
      </c>
      <c r="C284" s="3">
        <v>8872.4003909999992</v>
      </c>
      <c r="D284" s="3">
        <v>8699.5996090000008</v>
      </c>
      <c r="E284" s="3">
        <v>8812.4296880000002</v>
      </c>
      <c r="F284">
        <v>112875000</v>
      </c>
      <c r="G284" s="3">
        <v>8812.4296880000002</v>
      </c>
      <c r="H284">
        <f t="shared" si="4"/>
        <v>1.2474948887871963E-2</v>
      </c>
    </row>
    <row r="285" spans="1:8" x14ac:dyDescent="0.25">
      <c r="A285" s="1">
        <v>41922</v>
      </c>
      <c r="B285" s="3">
        <v>8924.5800780000009</v>
      </c>
      <c r="C285" s="3">
        <v>8958.6601559999999</v>
      </c>
      <c r="D285" s="3">
        <v>8788.2099610000005</v>
      </c>
      <c r="E285" s="3">
        <v>8788.8095699999994</v>
      </c>
      <c r="F285">
        <v>162566100</v>
      </c>
      <c r="G285" s="3">
        <v>8788.8095699999994</v>
      </c>
      <c r="H285">
        <f t="shared" si="4"/>
        <v>-1.5213097626261381E-2</v>
      </c>
    </row>
    <row r="286" spans="1:8" x14ac:dyDescent="0.25">
      <c r="A286" s="1">
        <v>41921</v>
      </c>
      <c r="B286" s="3">
        <v>9082.6601559999999</v>
      </c>
      <c r="C286" s="3">
        <v>9140.2900389999995</v>
      </c>
      <c r="D286" s="3">
        <v>8975.0595699999994</v>
      </c>
      <c r="E286" s="3">
        <v>9005.0195309999999</v>
      </c>
      <c r="F286">
        <v>104101300</v>
      </c>
      <c r="G286" s="3">
        <v>9005.0195309999999</v>
      </c>
      <c r="H286">
        <f t="shared" si="4"/>
        <v>-8.5482252629160253E-3</v>
      </c>
    </row>
    <row r="287" spans="1:8" x14ac:dyDescent="0.25">
      <c r="A287" s="1">
        <v>41920</v>
      </c>
      <c r="B287" s="3">
        <v>9027.9003909999992</v>
      </c>
      <c r="C287" s="3">
        <v>9064.8798829999996</v>
      </c>
      <c r="D287" s="3">
        <v>8960.4296880000002</v>
      </c>
      <c r="E287" s="3">
        <v>8995.3300780000009</v>
      </c>
      <c r="F287">
        <v>112047000</v>
      </c>
      <c r="G287" s="3">
        <v>8995.3300780000009</v>
      </c>
      <c r="H287">
        <f t="shared" si="4"/>
        <v>-3.6077395174262234E-3</v>
      </c>
    </row>
    <row r="288" spans="1:8" x14ac:dyDescent="0.25">
      <c r="A288" s="1">
        <v>41919</v>
      </c>
      <c r="B288" s="3">
        <v>9164.7695309999999</v>
      </c>
      <c r="C288" s="3">
        <v>9170.2402340000008</v>
      </c>
      <c r="D288" s="3">
        <v>9080.3496090000008</v>
      </c>
      <c r="E288" s="3">
        <v>9086.2099610000005</v>
      </c>
      <c r="F288">
        <v>105001700</v>
      </c>
      <c r="G288" s="3">
        <v>9086.2099610000005</v>
      </c>
      <c r="H288">
        <f t="shared" si="4"/>
        <v>-8.5719089535498151E-3</v>
      </c>
    </row>
    <row r="289" spans="1:8" x14ac:dyDescent="0.25">
      <c r="A289" s="1">
        <v>41918</v>
      </c>
      <c r="B289" s="3">
        <v>9341.0498050000006</v>
      </c>
      <c r="C289" s="3">
        <v>9343.6503909999992</v>
      </c>
      <c r="D289" s="3">
        <v>9185.8603519999997</v>
      </c>
      <c r="E289" s="3">
        <v>9209.5097659999992</v>
      </c>
      <c r="F289">
        <v>103676300</v>
      </c>
      <c r="G289" s="3">
        <v>9209.5097659999992</v>
      </c>
      <c r="H289">
        <f t="shared" si="4"/>
        <v>-1.4081933160188447E-2</v>
      </c>
    </row>
    <row r="290" spans="1:8" x14ac:dyDescent="0.25">
      <c r="A290" s="1">
        <v>41914</v>
      </c>
      <c r="B290" s="3">
        <v>9363.2802730000003</v>
      </c>
      <c r="C290" s="3">
        <v>9412.6201170000004</v>
      </c>
      <c r="D290" s="3">
        <v>9195.6796880000002</v>
      </c>
      <c r="E290" s="3">
        <v>9195.6796880000002</v>
      </c>
      <c r="F290">
        <v>122375300</v>
      </c>
      <c r="G290" s="3">
        <v>9195.6796880000002</v>
      </c>
      <c r="H290">
        <f t="shared" si="4"/>
        <v>-1.7899772314120939E-2</v>
      </c>
    </row>
    <row r="291" spans="1:8" x14ac:dyDescent="0.25">
      <c r="A291" s="1">
        <v>41913</v>
      </c>
      <c r="B291" s="3">
        <v>9454.0400389999995</v>
      </c>
      <c r="C291" s="3">
        <v>9520.9697269999997</v>
      </c>
      <c r="D291" s="3">
        <v>9357.5498050000006</v>
      </c>
      <c r="E291" s="3">
        <v>9382.0302730000003</v>
      </c>
      <c r="F291">
        <v>83526600</v>
      </c>
      <c r="G291" s="3">
        <v>9382.0302730000003</v>
      </c>
      <c r="H291">
        <f t="shared" si="4"/>
        <v>-7.6168247334412647E-3</v>
      </c>
    </row>
    <row r="292" spans="1:8" x14ac:dyDescent="0.25">
      <c r="A292" s="1">
        <v>41912</v>
      </c>
      <c r="B292" s="3">
        <v>9446.8095699999994</v>
      </c>
      <c r="C292" s="3">
        <v>9495</v>
      </c>
      <c r="D292" s="3">
        <v>9404.8896480000003</v>
      </c>
      <c r="E292" s="3">
        <v>9474.2998050000006</v>
      </c>
      <c r="F292">
        <v>89859600</v>
      </c>
      <c r="G292" s="3">
        <v>9474.2998050000006</v>
      </c>
      <c r="H292">
        <f t="shared" si="4"/>
        <v>2.9100020272771437E-3</v>
      </c>
    </row>
    <row r="293" spans="1:8" x14ac:dyDescent="0.25">
      <c r="A293" s="1">
        <v>41911</v>
      </c>
      <c r="B293" s="3">
        <v>9495.5800780000009</v>
      </c>
      <c r="C293" s="3">
        <v>9504.9804690000001</v>
      </c>
      <c r="D293" s="3">
        <v>9369.6201170000004</v>
      </c>
      <c r="E293" s="3">
        <v>9422.9101559999999</v>
      </c>
      <c r="F293">
        <v>77424800</v>
      </c>
      <c r="G293" s="3">
        <v>9422.9101559999999</v>
      </c>
      <c r="H293">
        <f t="shared" si="4"/>
        <v>-7.6530260819312685E-3</v>
      </c>
    </row>
    <row r="294" spans="1:8" x14ac:dyDescent="0.25">
      <c r="A294" s="1">
        <v>41908</v>
      </c>
      <c r="B294" s="3">
        <v>9500.5498050000006</v>
      </c>
      <c r="C294" s="3">
        <v>9545.3398440000001</v>
      </c>
      <c r="D294" s="3">
        <v>9454.8798829999996</v>
      </c>
      <c r="E294" s="3">
        <v>9490.5498050000006</v>
      </c>
      <c r="F294">
        <v>83499600</v>
      </c>
      <c r="G294" s="3">
        <v>9490.5498050000006</v>
      </c>
      <c r="H294">
        <f t="shared" si="4"/>
        <v>-1.0525706622512673E-3</v>
      </c>
    </row>
    <row r="295" spans="1:8" x14ac:dyDescent="0.25">
      <c r="A295" s="1">
        <v>41907</v>
      </c>
      <c r="B295" s="3">
        <v>9644.3603519999997</v>
      </c>
      <c r="C295" s="3">
        <v>9718.1103519999997</v>
      </c>
      <c r="D295" s="3">
        <v>9482.5400389999995</v>
      </c>
      <c r="E295" s="3">
        <v>9510.0097659999992</v>
      </c>
      <c r="F295">
        <v>97697000</v>
      </c>
      <c r="G295" s="3">
        <v>9510.0097659999992</v>
      </c>
      <c r="H295">
        <f t="shared" si="4"/>
        <v>-1.3930481763068872E-2</v>
      </c>
    </row>
    <row r="296" spans="1:8" x14ac:dyDescent="0.25">
      <c r="A296" s="1">
        <v>41906</v>
      </c>
      <c r="B296" s="3">
        <v>9598.7695309999999</v>
      </c>
      <c r="C296" s="3">
        <v>9669.4501949999994</v>
      </c>
      <c r="D296" s="3">
        <v>9534.7695309999999</v>
      </c>
      <c r="E296" s="3">
        <v>9661.9697269999997</v>
      </c>
      <c r="F296">
        <v>85850600</v>
      </c>
      <c r="G296" s="3">
        <v>9661.9697269999997</v>
      </c>
      <c r="H296">
        <f t="shared" si="4"/>
        <v>6.584197671992191E-3</v>
      </c>
    </row>
    <row r="297" spans="1:8" x14ac:dyDescent="0.25">
      <c r="A297" s="1">
        <v>41905</v>
      </c>
      <c r="B297" s="3">
        <v>9713.4003909999992</v>
      </c>
      <c r="C297" s="3">
        <v>9719.6601559999999</v>
      </c>
      <c r="D297" s="3">
        <v>9589.0302730000003</v>
      </c>
      <c r="E297" s="3">
        <v>9595.0302730000003</v>
      </c>
      <c r="F297">
        <v>88196000</v>
      </c>
      <c r="G297" s="3">
        <v>9595.0302730000003</v>
      </c>
      <c r="H297">
        <f t="shared" si="4"/>
        <v>-1.2186269816456383E-2</v>
      </c>
    </row>
    <row r="298" spans="1:8" x14ac:dyDescent="0.25">
      <c r="A298" s="1">
        <v>41904</v>
      </c>
      <c r="B298" s="3">
        <v>9748.5302730000003</v>
      </c>
      <c r="C298" s="3">
        <v>9812.7695309999999</v>
      </c>
      <c r="D298" s="3">
        <v>9735.6904300000006</v>
      </c>
      <c r="E298" s="3">
        <v>9749.5400389999995</v>
      </c>
      <c r="F298">
        <v>73981000</v>
      </c>
      <c r="G298" s="3">
        <v>9749.5400389999995</v>
      </c>
      <c r="H298">
        <f t="shared" si="4"/>
        <v>1.0358135757098832E-4</v>
      </c>
    </row>
    <row r="299" spans="1:8" x14ac:dyDescent="0.25">
      <c r="A299" s="1">
        <v>41901</v>
      </c>
      <c r="B299" s="3">
        <v>9849.4296880000002</v>
      </c>
      <c r="C299" s="3">
        <v>9891.2001949999994</v>
      </c>
      <c r="D299" s="3">
        <v>9799.2402340000008</v>
      </c>
      <c r="E299" s="3">
        <v>9799.2597659999992</v>
      </c>
      <c r="F299">
        <v>195350400</v>
      </c>
      <c r="G299" s="3">
        <v>9799.2597659999992</v>
      </c>
      <c r="H299">
        <f t="shared" si="4"/>
        <v>-5.0936880194317451E-3</v>
      </c>
    </row>
    <row r="300" spans="1:8" x14ac:dyDescent="0.25">
      <c r="A300" s="1">
        <v>41900</v>
      </c>
      <c r="B300" s="3">
        <v>9703.0996090000008</v>
      </c>
      <c r="C300" s="3">
        <v>9798.1298829999996</v>
      </c>
      <c r="D300" s="3">
        <v>9686.4296880000002</v>
      </c>
      <c r="E300" s="3">
        <v>9798.1298829999996</v>
      </c>
      <c r="F300">
        <v>81235700</v>
      </c>
      <c r="G300" s="3">
        <v>9798.1298829999996</v>
      </c>
      <c r="H300">
        <f t="shared" si="4"/>
        <v>9.7938058795000484E-3</v>
      </c>
    </row>
    <row r="301" spans="1:8" x14ac:dyDescent="0.25">
      <c r="A301" s="1">
        <v>41899</v>
      </c>
      <c r="B301" s="3">
        <v>9672.9804690000001</v>
      </c>
      <c r="C301" s="3">
        <v>9695.4404300000006</v>
      </c>
      <c r="D301" s="3">
        <v>9649.9902340000008</v>
      </c>
      <c r="E301" s="3">
        <v>9661.5</v>
      </c>
      <c r="F301">
        <v>67216900</v>
      </c>
      <c r="G301" s="3">
        <v>9661.5</v>
      </c>
      <c r="H301">
        <f t="shared" si="4"/>
        <v>-1.1868595245067154E-3</v>
      </c>
    </row>
    <row r="302" spans="1:8" x14ac:dyDescent="0.25">
      <c r="A302" s="1">
        <v>41898</v>
      </c>
      <c r="B302" s="3">
        <v>9644.2802730000003</v>
      </c>
      <c r="C302" s="3">
        <v>9644.8798829999996</v>
      </c>
      <c r="D302" s="3">
        <v>9588.6503909999992</v>
      </c>
      <c r="E302" s="3">
        <v>9632.9296880000002</v>
      </c>
      <c r="F302">
        <v>62265100</v>
      </c>
      <c r="G302" s="3">
        <v>9632.9296880000002</v>
      </c>
      <c r="H302">
        <f t="shared" si="4"/>
        <v>-1.17692400870774E-3</v>
      </c>
    </row>
    <row r="303" spans="1:8" x14ac:dyDescent="0.25">
      <c r="A303" s="1">
        <v>41897</v>
      </c>
      <c r="B303" s="3">
        <v>9603.9697269999997</v>
      </c>
      <c r="C303" s="3">
        <v>9682.4599610000005</v>
      </c>
      <c r="D303" s="3">
        <v>9600.1503909999992</v>
      </c>
      <c r="E303" s="3">
        <v>9659.6298829999996</v>
      </c>
      <c r="F303">
        <v>55750900</v>
      </c>
      <c r="G303" s="3">
        <v>9659.6298829999996</v>
      </c>
      <c r="H303">
        <f t="shared" si="4"/>
        <v>5.795536385701054E-3</v>
      </c>
    </row>
    <row r="304" spans="1:8" x14ac:dyDescent="0.25">
      <c r="A304" s="1">
        <v>41894</v>
      </c>
      <c r="B304" s="3">
        <v>9706.5898440000001</v>
      </c>
      <c r="C304" s="3">
        <v>9706.5898440000001</v>
      </c>
      <c r="D304" s="3">
        <v>9617.7001949999994</v>
      </c>
      <c r="E304" s="3">
        <v>9651.1298829999996</v>
      </c>
      <c r="F304">
        <v>52625100</v>
      </c>
      <c r="G304" s="3">
        <v>9651.1298829999996</v>
      </c>
      <c r="H304">
        <f t="shared" si="4"/>
        <v>-5.7136401034068949E-3</v>
      </c>
    </row>
    <row r="305" spans="1:8" x14ac:dyDescent="0.25">
      <c r="A305" s="1">
        <v>41893</v>
      </c>
      <c r="B305" s="3">
        <v>9729.8896480000003</v>
      </c>
      <c r="C305" s="3">
        <v>9732.8300780000009</v>
      </c>
      <c r="D305" s="3">
        <v>9630.6699219999991</v>
      </c>
      <c r="E305" s="3">
        <v>9691.2802730000003</v>
      </c>
      <c r="F305">
        <v>62050300</v>
      </c>
      <c r="G305" s="3">
        <v>9691.2802730000003</v>
      </c>
      <c r="H305">
        <f t="shared" si="4"/>
        <v>-3.9681205436832715E-3</v>
      </c>
    </row>
    <row r="306" spans="1:8" x14ac:dyDescent="0.25">
      <c r="A306" s="1">
        <v>41892</v>
      </c>
      <c r="B306" s="3">
        <v>9672.4501949999994</v>
      </c>
      <c r="C306" s="3">
        <v>9723.0800780000009</v>
      </c>
      <c r="D306" s="3">
        <v>9635.5</v>
      </c>
      <c r="E306" s="3">
        <v>9700.1699219999991</v>
      </c>
      <c r="F306">
        <v>62415400</v>
      </c>
      <c r="G306" s="3">
        <v>9700.1699219999991</v>
      </c>
      <c r="H306">
        <f t="shared" si="4"/>
        <v>2.8658433428097579E-3</v>
      </c>
    </row>
    <row r="307" spans="1:8" x14ac:dyDescent="0.25">
      <c r="A307" s="1">
        <v>41891</v>
      </c>
      <c r="B307" s="3">
        <v>9737.5595699999994</v>
      </c>
      <c r="C307" s="3">
        <v>9769.2099610000005</v>
      </c>
      <c r="D307" s="3">
        <v>9695.4404300000006</v>
      </c>
      <c r="E307" s="3">
        <v>9710.7001949999994</v>
      </c>
      <c r="F307">
        <v>57197900</v>
      </c>
      <c r="G307" s="3">
        <v>9710.7001949999994</v>
      </c>
      <c r="H307">
        <f t="shared" si="4"/>
        <v>-2.7583271565033416E-3</v>
      </c>
    </row>
    <row r="308" spans="1:8" x14ac:dyDescent="0.25">
      <c r="A308" s="1">
        <v>41890</v>
      </c>
      <c r="B308" s="3">
        <v>9767.9003909999992</v>
      </c>
      <c r="C308" s="3">
        <v>9773.7001949999994</v>
      </c>
      <c r="D308" s="3">
        <v>9721.7099610000005</v>
      </c>
      <c r="E308" s="3">
        <v>9758.0302730000003</v>
      </c>
      <c r="F308">
        <v>53013300</v>
      </c>
      <c r="G308" s="3">
        <v>9758.0302730000003</v>
      </c>
      <c r="H308">
        <f t="shared" si="4"/>
        <v>-1.0104646448988253E-3</v>
      </c>
    </row>
    <row r="309" spans="1:8" x14ac:dyDescent="0.25">
      <c r="A309" s="1">
        <v>41887</v>
      </c>
      <c r="B309" s="3">
        <v>9714.2402340000008</v>
      </c>
      <c r="C309" s="3">
        <v>9774.6503909999992</v>
      </c>
      <c r="D309" s="3">
        <v>9691.4404300000006</v>
      </c>
      <c r="E309" s="3">
        <v>9747.0195309999999</v>
      </c>
      <c r="F309">
        <v>77345000</v>
      </c>
      <c r="G309" s="3">
        <v>9747.0195309999999</v>
      </c>
      <c r="H309">
        <f t="shared" si="4"/>
        <v>3.3743551950950372E-3</v>
      </c>
    </row>
    <row r="310" spans="1:8" x14ac:dyDescent="0.25">
      <c r="A310" s="1">
        <v>41886</v>
      </c>
      <c r="B310" s="3">
        <v>9591.4296880000002</v>
      </c>
      <c r="C310" s="3">
        <v>9732.7802730000003</v>
      </c>
      <c r="D310" s="3">
        <v>9539.9199219999991</v>
      </c>
      <c r="E310" s="3">
        <v>9724.2597659999992</v>
      </c>
      <c r="F310">
        <v>106652400</v>
      </c>
      <c r="G310" s="3">
        <v>9724.2597659999992</v>
      </c>
      <c r="H310">
        <f t="shared" si="4"/>
        <v>1.3848829874255869E-2</v>
      </c>
    </row>
    <row r="311" spans="1:8" x14ac:dyDescent="0.25">
      <c r="A311" s="1">
        <v>41885</v>
      </c>
      <c r="B311" s="3">
        <v>9541.0195309999999</v>
      </c>
      <c r="C311" s="3">
        <v>9683.0996090000008</v>
      </c>
      <c r="D311" s="3">
        <v>9528.7197269999997</v>
      </c>
      <c r="E311" s="3">
        <v>9626.4902340000008</v>
      </c>
      <c r="F311">
        <v>90121000</v>
      </c>
      <c r="G311" s="3">
        <v>9626.4902340000008</v>
      </c>
      <c r="H311">
        <f t="shared" si="4"/>
        <v>8.9582358281833051E-3</v>
      </c>
    </row>
    <row r="312" spans="1:8" x14ac:dyDescent="0.25">
      <c r="A312" s="1">
        <v>41884</v>
      </c>
      <c r="B312" s="3">
        <v>9525.1503909999992</v>
      </c>
      <c r="C312" s="3">
        <v>9578.5</v>
      </c>
      <c r="D312" s="3">
        <v>9485.2402340000008</v>
      </c>
      <c r="E312" s="3">
        <v>9507.0195309999999</v>
      </c>
      <c r="F312">
        <v>55157400</v>
      </c>
      <c r="G312" s="3">
        <v>9507.0195309999999</v>
      </c>
      <c r="H312">
        <f t="shared" si="4"/>
        <v>-1.9034723081255026E-3</v>
      </c>
    </row>
    <row r="313" spans="1:8" x14ac:dyDescent="0.25">
      <c r="A313" s="1">
        <v>41883</v>
      </c>
      <c r="B313" s="3">
        <v>9484.5302730000003</v>
      </c>
      <c r="C313" s="3">
        <v>9500.2001949999994</v>
      </c>
      <c r="D313" s="3">
        <v>9424.7802730000003</v>
      </c>
      <c r="E313" s="3">
        <v>9479.0302730000003</v>
      </c>
      <c r="F313">
        <v>43071900</v>
      </c>
      <c r="G313" s="3">
        <v>9479.0302730000003</v>
      </c>
      <c r="H313">
        <f t="shared" si="4"/>
        <v>-5.7989165954344354E-4</v>
      </c>
    </row>
    <row r="314" spans="1:8" x14ac:dyDescent="0.25">
      <c r="A314" s="1">
        <v>41880</v>
      </c>
      <c r="B314" s="3">
        <v>9483.4199219999991</v>
      </c>
      <c r="C314" s="3">
        <v>9517.9501949999994</v>
      </c>
      <c r="D314" s="3">
        <v>9369.4003909999992</v>
      </c>
      <c r="E314" s="3">
        <v>9470.1699219999991</v>
      </c>
      <c r="F314">
        <v>68471200</v>
      </c>
      <c r="G314" s="3">
        <v>9470.1699219999991</v>
      </c>
      <c r="H314">
        <f t="shared" si="4"/>
        <v>-1.3971752921392994E-3</v>
      </c>
    </row>
    <row r="315" spans="1:8" x14ac:dyDescent="0.25">
      <c r="A315" s="1">
        <v>41879</v>
      </c>
      <c r="B315" s="3">
        <v>9545.2099610000005</v>
      </c>
      <c r="C315" s="3">
        <v>9546.8095699999994</v>
      </c>
      <c r="D315" s="3">
        <v>9417.1601559999999</v>
      </c>
      <c r="E315" s="3">
        <v>9462.5595699999994</v>
      </c>
      <c r="F315">
        <v>72124500</v>
      </c>
      <c r="G315" s="3">
        <v>9462.5595699999994</v>
      </c>
      <c r="H315">
        <f t="shared" si="4"/>
        <v>-8.6588342569409761E-3</v>
      </c>
    </row>
    <row r="316" spans="1:8" x14ac:dyDescent="0.25">
      <c r="A316" s="1">
        <v>41878</v>
      </c>
      <c r="B316" s="3">
        <v>9583.9804690000001</v>
      </c>
      <c r="C316" s="3">
        <v>9600.8496090000008</v>
      </c>
      <c r="D316" s="3">
        <v>9546.5498050000006</v>
      </c>
      <c r="E316" s="3">
        <v>9569.7099610000005</v>
      </c>
      <c r="F316">
        <v>69031300</v>
      </c>
      <c r="G316" s="3">
        <v>9569.7099610000005</v>
      </c>
      <c r="H316">
        <f t="shared" si="4"/>
        <v>-1.4889959392298934E-3</v>
      </c>
    </row>
    <row r="317" spans="1:8" x14ac:dyDescent="0.25">
      <c r="A317" s="1">
        <v>41877</v>
      </c>
      <c r="B317" s="3">
        <v>9481.5595699999994</v>
      </c>
      <c r="C317" s="3">
        <v>9591.7197269999997</v>
      </c>
      <c r="D317" s="3">
        <v>9446.3701170000004</v>
      </c>
      <c r="E317" s="3">
        <v>9588.1503909999992</v>
      </c>
      <c r="F317">
        <v>66737100</v>
      </c>
      <c r="G317" s="3">
        <v>9588.1503909999992</v>
      </c>
      <c r="H317">
        <f t="shared" si="4"/>
        <v>1.124190806513066E-2</v>
      </c>
    </row>
    <row r="318" spans="1:8" x14ac:dyDescent="0.25">
      <c r="A318" s="1">
        <v>41876</v>
      </c>
      <c r="B318" s="3">
        <v>9456.6699219999991</v>
      </c>
      <c r="C318" s="3">
        <v>9510.1396480000003</v>
      </c>
      <c r="D318" s="3">
        <v>9424.1103519999997</v>
      </c>
      <c r="E318" s="3">
        <v>9510.1396480000003</v>
      </c>
      <c r="F318">
        <v>53554100</v>
      </c>
      <c r="G318" s="3">
        <v>9510.1396480000003</v>
      </c>
      <c r="H318">
        <f t="shared" si="4"/>
        <v>5.6541812753355377E-3</v>
      </c>
    </row>
    <row r="319" spans="1:8" x14ac:dyDescent="0.25">
      <c r="A319" s="1">
        <v>41873</v>
      </c>
      <c r="B319" s="3">
        <v>9390.2900389999995</v>
      </c>
      <c r="C319" s="3">
        <v>9414.3896480000003</v>
      </c>
      <c r="D319" s="3">
        <v>9291.9296880000002</v>
      </c>
      <c r="E319" s="3">
        <v>9339.1699219999991</v>
      </c>
      <c r="F319">
        <v>70036600</v>
      </c>
      <c r="G319" s="3">
        <v>9339.1699219999991</v>
      </c>
      <c r="H319">
        <f t="shared" si="4"/>
        <v>-5.4439337643126017E-3</v>
      </c>
    </row>
    <row r="320" spans="1:8" x14ac:dyDescent="0.25">
      <c r="A320" s="1">
        <v>41872</v>
      </c>
      <c r="B320" s="3">
        <v>9328.7099610000005</v>
      </c>
      <c r="C320" s="3">
        <v>9405.9296880000002</v>
      </c>
      <c r="D320" s="3">
        <v>9278.8603519999997</v>
      </c>
      <c r="E320" s="3">
        <v>9401.5302730000003</v>
      </c>
      <c r="F320">
        <v>67874900</v>
      </c>
      <c r="G320" s="3">
        <v>9401.5302730000003</v>
      </c>
      <c r="H320">
        <f t="shared" si="4"/>
        <v>7.8060430975381923E-3</v>
      </c>
    </row>
    <row r="321" spans="1:8" x14ac:dyDescent="0.25">
      <c r="A321" s="1">
        <v>41871</v>
      </c>
      <c r="B321" s="3">
        <v>9329.8896480000003</v>
      </c>
      <c r="C321" s="3">
        <v>9333.6796880000002</v>
      </c>
      <c r="D321" s="3">
        <v>9247.8398440000001</v>
      </c>
      <c r="E321" s="3">
        <v>9314.5703119999998</v>
      </c>
      <c r="F321">
        <v>63229700</v>
      </c>
      <c r="G321" s="3">
        <v>9314.5703119999998</v>
      </c>
      <c r="H321">
        <f t="shared" si="4"/>
        <v>-1.6419632576559361E-3</v>
      </c>
    </row>
    <row r="322" spans="1:8" x14ac:dyDescent="0.25">
      <c r="A322" s="1">
        <v>41870</v>
      </c>
      <c r="B322" s="3">
        <v>9276.1904300000006</v>
      </c>
      <c r="C322" s="3">
        <v>9350.2695309999999</v>
      </c>
      <c r="D322" s="3">
        <v>9276.1796880000002</v>
      </c>
      <c r="E322" s="3">
        <v>9334.2802730000003</v>
      </c>
      <c r="F322">
        <v>57793200</v>
      </c>
      <c r="G322" s="3">
        <v>9334.2802730000003</v>
      </c>
      <c r="H322">
        <f t="shared" si="4"/>
        <v>6.2622520999711453E-3</v>
      </c>
    </row>
    <row r="323" spans="1:8" x14ac:dyDescent="0.25">
      <c r="A323" s="1">
        <v>41869</v>
      </c>
      <c r="B323" s="3">
        <v>9220.9902340000008</v>
      </c>
      <c r="C323" s="3">
        <v>9261.6503909999992</v>
      </c>
      <c r="D323" s="3">
        <v>9195.1103519999997</v>
      </c>
      <c r="E323" s="3">
        <v>9245.3300780000009</v>
      </c>
      <c r="F323">
        <v>63822100</v>
      </c>
      <c r="G323" s="3">
        <v>9245.3300780000009</v>
      </c>
      <c r="H323">
        <f t="shared" ref="H323:H386" si="5">(E323-B323)/B323</f>
        <v>2.6396128162302188E-3</v>
      </c>
    </row>
    <row r="324" spans="1:8" x14ac:dyDescent="0.25">
      <c r="A324" s="1">
        <v>41866</v>
      </c>
      <c r="B324" s="3">
        <v>9239</v>
      </c>
      <c r="C324" s="3">
        <v>9324.5703119999998</v>
      </c>
      <c r="D324" s="3">
        <v>9067.5800780000009</v>
      </c>
      <c r="E324" s="3">
        <v>9092.5996090000008</v>
      </c>
      <c r="F324">
        <v>110261800</v>
      </c>
      <c r="G324" s="3">
        <v>9092.5996090000008</v>
      </c>
      <c r="H324">
        <f t="shared" si="5"/>
        <v>-1.5845913085831716E-2</v>
      </c>
    </row>
    <row r="325" spans="1:8" x14ac:dyDescent="0.25">
      <c r="A325" s="1">
        <v>41865</v>
      </c>
      <c r="B325" s="3">
        <v>9161.8095699999994</v>
      </c>
      <c r="C325" s="3">
        <v>9265.9199219999991</v>
      </c>
      <c r="D325" s="3">
        <v>9149.4101559999999</v>
      </c>
      <c r="E325" s="3">
        <v>9225.0996090000008</v>
      </c>
      <c r="F325">
        <v>80394300</v>
      </c>
      <c r="G325" s="3">
        <v>9225.0996090000008</v>
      </c>
      <c r="H325">
        <f t="shared" si="5"/>
        <v>6.9080282139068021E-3</v>
      </c>
    </row>
    <row r="326" spans="1:8" x14ac:dyDescent="0.25">
      <c r="A326" s="1">
        <v>41864</v>
      </c>
      <c r="B326" s="3">
        <v>9133.8398440000001</v>
      </c>
      <c r="C326" s="3">
        <v>9213.6103519999997</v>
      </c>
      <c r="D326" s="3">
        <v>9118.1503909999992</v>
      </c>
      <c r="E326" s="3">
        <v>9198.8798829999996</v>
      </c>
      <c r="F326">
        <v>82251600</v>
      </c>
      <c r="G326" s="3">
        <v>9198.8798829999996</v>
      </c>
      <c r="H326">
        <f t="shared" si="5"/>
        <v>7.1207772536896613E-3</v>
      </c>
    </row>
    <row r="327" spans="1:8" x14ac:dyDescent="0.25">
      <c r="A327" s="1">
        <v>41863</v>
      </c>
      <c r="B327" s="3">
        <v>9166.9199219999991</v>
      </c>
      <c r="C327" s="3">
        <v>9171.9404300000006</v>
      </c>
      <c r="D327" s="3">
        <v>9050</v>
      </c>
      <c r="E327" s="3">
        <v>9069.4697269999997</v>
      </c>
      <c r="F327">
        <v>74774600</v>
      </c>
      <c r="G327" s="3">
        <v>9069.4697269999997</v>
      </c>
      <c r="H327">
        <f t="shared" si="5"/>
        <v>-1.0630636661952882E-2</v>
      </c>
    </row>
    <row r="328" spans="1:8" x14ac:dyDescent="0.25">
      <c r="A328" s="1">
        <v>41862</v>
      </c>
      <c r="B328" s="3">
        <v>9106.6699219999991</v>
      </c>
      <c r="C328" s="3">
        <v>9199</v>
      </c>
      <c r="D328" s="3">
        <v>9089.3095699999994</v>
      </c>
      <c r="E328" s="3">
        <v>9180.7402340000008</v>
      </c>
      <c r="F328">
        <v>81228900</v>
      </c>
      <c r="G328" s="3">
        <v>9180.7402340000008</v>
      </c>
      <c r="H328">
        <f t="shared" si="5"/>
        <v>8.133633110063836E-3</v>
      </c>
    </row>
    <row r="329" spans="1:8" x14ac:dyDescent="0.25">
      <c r="A329" s="1">
        <v>41859</v>
      </c>
      <c r="B329" s="3">
        <v>8928.1904300000006</v>
      </c>
      <c r="C329" s="3">
        <v>9061</v>
      </c>
      <c r="D329" s="3">
        <v>8903.4902340000008</v>
      </c>
      <c r="E329" s="3">
        <v>9009.3203119999998</v>
      </c>
      <c r="F329">
        <v>102515800</v>
      </c>
      <c r="G329" s="3">
        <v>9009.3203119999998</v>
      </c>
      <c r="H329">
        <f t="shared" si="5"/>
        <v>9.0869345402167078E-3</v>
      </c>
    </row>
    <row r="330" spans="1:8" x14ac:dyDescent="0.25">
      <c r="A330" s="1">
        <v>41858</v>
      </c>
      <c r="B330" s="3">
        <v>9081.2900389999995</v>
      </c>
      <c r="C330" s="3">
        <v>9166.0400389999995</v>
      </c>
      <c r="D330" s="3">
        <v>9025.8203119999998</v>
      </c>
      <c r="E330" s="3">
        <v>9038.9697269999997</v>
      </c>
      <c r="F330">
        <v>97954700</v>
      </c>
      <c r="G330" s="3">
        <v>9038.9697269999997</v>
      </c>
      <c r="H330">
        <f t="shared" si="5"/>
        <v>-4.6601652208280312E-3</v>
      </c>
    </row>
    <row r="331" spans="1:8" x14ac:dyDescent="0.25">
      <c r="A331" s="1">
        <v>41857</v>
      </c>
      <c r="B331" s="3">
        <v>9084.5195309999999</v>
      </c>
      <c r="C331" s="3">
        <v>9166.2099610000005</v>
      </c>
      <c r="D331" s="3">
        <v>9030.7197269999997</v>
      </c>
      <c r="E331" s="3">
        <v>9130.0400389999995</v>
      </c>
      <c r="F331">
        <v>98898300</v>
      </c>
      <c r="G331" s="3">
        <v>9130.0400389999995</v>
      </c>
      <c r="H331">
        <f t="shared" si="5"/>
        <v>5.0107777130827336E-3</v>
      </c>
    </row>
    <row r="332" spans="1:8" x14ac:dyDescent="0.25">
      <c r="A332" s="1">
        <v>41856</v>
      </c>
      <c r="B332" s="3">
        <v>9186.0302730000003</v>
      </c>
      <c r="C332" s="3">
        <v>9237.1396480000003</v>
      </c>
      <c r="D332" s="3">
        <v>9152.3798829999996</v>
      </c>
      <c r="E332" s="3">
        <v>9189.7402340000008</v>
      </c>
      <c r="F332">
        <v>80560700</v>
      </c>
      <c r="G332" s="3">
        <v>9189.7402340000008</v>
      </c>
      <c r="H332">
        <f t="shared" si="5"/>
        <v>4.0386988609268605E-4</v>
      </c>
    </row>
    <row r="333" spans="1:8" x14ac:dyDescent="0.25">
      <c r="A333" s="1">
        <v>41855</v>
      </c>
      <c r="B333" s="3">
        <v>9222.0498050000006</v>
      </c>
      <c r="C333" s="3">
        <v>9243.2304690000001</v>
      </c>
      <c r="D333" s="3">
        <v>9130.3398440000001</v>
      </c>
      <c r="E333" s="3">
        <v>9154.1396480000003</v>
      </c>
      <c r="F333">
        <v>85304300</v>
      </c>
      <c r="G333" s="3">
        <v>9154.1396480000003</v>
      </c>
      <c r="H333">
        <f t="shared" si="5"/>
        <v>-7.3638896379827406E-3</v>
      </c>
    </row>
    <row r="334" spans="1:8" x14ac:dyDescent="0.25">
      <c r="A334" s="1">
        <v>41852</v>
      </c>
      <c r="B334" s="3">
        <v>9379.7402340000008</v>
      </c>
      <c r="C334" s="3">
        <v>9394.4804690000001</v>
      </c>
      <c r="D334" s="3">
        <v>9185.4101559999999</v>
      </c>
      <c r="E334" s="3">
        <v>9210.0800780000009</v>
      </c>
      <c r="F334">
        <v>141582500</v>
      </c>
      <c r="G334" s="3">
        <v>9210.0800780000009</v>
      </c>
      <c r="H334">
        <f t="shared" si="5"/>
        <v>-1.8087937593944236E-2</v>
      </c>
    </row>
    <row r="335" spans="1:8" x14ac:dyDescent="0.25">
      <c r="A335" s="1">
        <v>41851</v>
      </c>
      <c r="B335" s="3">
        <v>9576.1601559999999</v>
      </c>
      <c r="C335" s="3">
        <v>9582.7402340000008</v>
      </c>
      <c r="D335" s="3">
        <v>9395.3496090000008</v>
      </c>
      <c r="E335" s="3">
        <v>9407.4804690000001</v>
      </c>
      <c r="F335">
        <v>131077400</v>
      </c>
      <c r="G335" s="3">
        <v>9407.4804690000001</v>
      </c>
      <c r="H335">
        <f t="shared" si="5"/>
        <v>-1.7614543225273085E-2</v>
      </c>
    </row>
    <row r="336" spans="1:8" x14ac:dyDescent="0.25">
      <c r="A336" s="1">
        <v>41850</v>
      </c>
      <c r="B336" s="3">
        <v>9646.4296880000002</v>
      </c>
      <c r="C336" s="3">
        <v>9704.0097659999992</v>
      </c>
      <c r="D336" s="3">
        <v>9572.9003909999992</v>
      </c>
      <c r="E336" s="3">
        <v>9593.6796880000002</v>
      </c>
      <c r="F336">
        <v>79991300</v>
      </c>
      <c r="G336" s="3">
        <v>9593.6796880000002</v>
      </c>
      <c r="H336">
        <f t="shared" si="5"/>
        <v>-5.4683444244268044E-3</v>
      </c>
    </row>
    <row r="337" spans="1:8" x14ac:dyDescent="0.25">
      <c r="A337" s="1">
        <v>41849</v>
      </c>
      <c r="B337" s="3">
        <v>9607.0996090000008</v>
      </c>
      <c r="C337" s="3">
        <v>9692.3300780000009</v>
      </c>
      <c r="D337" s="3">
        <v>9573.4804690000001</v>
      </c>
      <c r="E337" s="3">
        <v>9653.6298829999996</v>
      </c>
      <c r="F337">
        <v>66002300</v>
      </c>
      <c r="G337" s="3">
        <v>9653.6298829999996</v>
      </c>
      <c r="H337">
        <f t="shared" si="5"/>
        <v>4.8433216989245045E-3</v>
      </c>
    </row>
    <row r="338" spans="1:8" x14ac:dyDescent="0.25">
      <c r="A338" s="1">
        <v>41848</v>
      </c>
      <c r="B338" s="3">
        <v>9660.7099610000005</v>
      </c>
      <c r="C338" s="3">
        <v>9665.0498050000006</v>
      </c>
      <c r="D338" s="3">
        <v>9527.5898440000001</v>
      </c>
      <c r="E338" s="3">
        <v>9598.1699219999991</v>
      </c>
      <c r="F338">
        <v>71997100</v>
      </c>
      <c r="G338" s="3">
        <v>9598.1699219999991</v>
      </c>
      <c r="H338">
        <f t="shared" si="5"/>
        <v>-6.4736483397673282E-3</v>
      </c>
    </row>
    <row r="339" spans="1:8" x14ac:dyDescent="0.25">
      <c r="A339" s="1">
        <v>41845</v>
      </c>
      <c r="B339" s="3">
        <v>9770.2402340000008</v>
      </c>
      <c r="C339" s="3">
        <v>9794.8496090000008</v>
      </c>
      <c r="D339" s="3">
        <v>9620.5800780000009</v>
      </c>
      <c r="E339" s="3">
        <v>9644.0097659999992</v>
      </c>
      <c r="F339">
        <v>73401600</v>
      </c>
      <c r="G339" s="3">
        <v>9644.0097659999992</v>
      </c>
      <c r="H339">
        <f t="shared" si="5"/>
        <v>-1.2919893981800485E-2</v>
      </c>
    </row>
    <row r="340" spans="1:8" x14ac:dyDescent="0.25">
      <c r="A340" s="1">
        <v>41844</v>
      </c>
      <c r="B340" s="3">
        <v>9772.1503909999992</v>
      </c>
      <c r="C340" s="3">
        <v>9810.4697269999997</v>
      </c>
      <c r="D340" s="3">
        <v>9674.6796880000002</v>
      </c>
      <c r="E340" s="3">
        <v>9794.0595699999994</v>
      </c>
      <c r="F340">
        <v>70366600</v>
      </c>
      <c r="G340" s="3">
        <v>9794.0595699999994</v>
      </c>
      <c r="H340">
        <f t="shared" si="5"/>
        <v>2.2420018238952033E-3</v>
      </c>
    </row>
    <row r="341" spans="1:8" x14ac:dyDescent="0.25">
      <c r="A341" s="1">
        <v>41843</v>
      </c>
      <c r="B341" s="3">
        <v>9727.4296880000002</v>
      </c>
      <c r="C341" s="3">
        <v>9802.0595699999994</v>
      </c>
      <c r="D341" s="3">
        <v>9723.9804690000001</v>
      </c>
      <c r="E341" s="3">
        <v>9753.5595699999994</v>
      </c>
      <c r="F341">
        <v>64736900</v>
      </c>
      <c r="G341" s="3">
        <v>9753.5595699999994</v>
      </c>
      <c r="H341">
        <f t="shared" si="5"/>
        <v>2.6862062063767725E-3</v>
      </c>
    </row>
    <row r="342" spans="1:8" x14ac:dyDescent="0.25">
      <c r="A342" s="1">
        <v>41842</v>
      </c>
      <c r="B342" s="3">
        <v>9682.2099610000005</v>
      </c>
      <c r="C342" s="3">
        <v>9735.7099610000005</v>
      </c>
      <c r="D342" s="3">
        <v>9647.7402340000008</v>
      </c>
      <c r="E342" s="3">
        <v>9734.3300780000009</v>
      </c>
      <c r="F342">
        <v>62368600</v>
      </c>
      <c r="G342" s="3">
        <v>9734.3300780000009</v>
      </c>
      <c r="H342">
        <f t="shared" si="5"/>
        <v>5.3830806406740331E-3</v>
      </c>
    </row>
    <row r="343" spans="1:8" x14ac:dyDescent="0.25">
      <c r="A343" s="1">
        <v>41841</v>
      </c>
      <c r="B343" s="3">
        <v>9711.6796880000002</v>
      </c>
      <c r="C343" s="3">
        <v>9717.7001949999994</v>
      </c>
      <c r="D343" s="3">
        <v>9597.6201170000004</v>
      </c>
      <c r="E343" s="3">
        <v>9612.0498050000006</v>
      </c>
      <c r="F343">
        <v>65236500</v>
      </c>
      <c r="G343" s="3">
        <v>9612.0498050000006</v>
      </c>
      <c r="H343">
        <f t="shared" si="5"/>
        <v>-1.025876946117826E-2</v>
      </c>
    </row>
    <row r="344" spans="1:8" x14ac:dyDescent="0.25">
      <c r="A344" s="1">
        <v>41838</v>
      </c>
      <c r="B344" s="3">
        <v>9703.6699219999991</v>
      </c>
      <c r="C344" s="3">
        <v>9721.0800780000009</v>
      </c>
      <c r="D344" s="3">
        <v>9655.5097659999992</v>
      </c>
      <c r="E344" s="3">
        <v>9720.0195309999999</v>
      </c>
      <c r="F344">
        <v>118113800</v>
      </c>
      <c r="G344" s="3">
        <v>9720.0195309999999</v>
      </c>
      <c r="H344">
        <f t="shared" si="5"/>
        <v>1.6848892358687119E-3</v>
      </c>
    </row>
    <row r="345" spans="1:8" x14ac:dyDescent="0.25">
      <c r="A345" s="1">
        <v>41837</v>
      </c>
      <c r="B345" s="3">
        <v>9819.4501949999994</v>
      </c>
      <c r="C345" s="3">
        <v>9845.8496090000008</v>
      </c>
      <c r="D345" s="3">
        <v>9743.6201170000004</v>
      </c>
      <c r="E345" s="3">
        <v>9753.8798829999996</v>
      </c>
      <c r="F345">
        <v>76538100</v>
      </c>
      <c r="G345" s="3">
        <v>9753.8798829999996</v>
      </c>
      <c r="H345">
        <f t="shared" si="5"/>
        <v>-6.6775950483854802E-3</v>
      </c>
    </row>
    <row r="346" spans="1:8" x14ac:dyDescent="0.25">
      <c r="A346" s="1">
        <v>41836</v>
      </c>
      <c r="B346" s="3">
        <v>9747.8798829999996</v>
      </c>
      <c r="C346" s="3">
        <v>9871.5800780000009</v>
      </c>
      <c r="D346" s="3">
        <v>9747.5195309999999</v>
      </c>
      <c r="E346" s="3">
        <v>9859.2695309999999</v>
      </c>
      <c r="F346">
        <v>69460000</v>
      </c>
      <c r="G346" s="3">
        <v>9859.2695309999999</v>
      </c>
      <c r="H346">
        <f t="shared" si="5"/>
        <v>1.1427064073107876E-2</v>
      </c>
    </row>
    <row r="347" spans="1:8" x14ac:dyDescent="0.25">
      <c r="A347" s="1">
        <v>41835</v>
      </c>
      <c r="B347" s="3">
        <v>9764.6904300000006</v>
      </c>
      <c r="C347" s="3">
        <v>9788.7099610000005</v>
      </c>
      <c r="D347" s="3">
        <v>9711.8603519999997</v>
      </c>
      <c r="E347" s="3">
        <v>9719.4101559999999</v>
      </c>
      <c r="F347">
        <v>72125500</v>
      </c>
      <c r="G347" s="3">
        <v>9719.4101559999999</v>
      </c>
      <c r="H347">
        <f t="shared" si="5"/>
        <v>-4.6371438321164103E-3</v>
      </c>
    </row>
    <row r="348" spans="1:8" x14ac:dyDescent="0.25">
      <c r="A348" s="1">
        <v>41834</v>
      </c>
      <c r="B348" s="3">
        <v>9710.9199219999991</v>
      </c>
      <c r="C348" s="3">
        <v>9793.7802730000003</v>
      </c>
      <c r="D348" s="3">
        <v>9693.8896480000003</v>
      </c>
      <c r="E348" s="3">
        <v>9783.0097659999992</v>
      </c>
      <c r="F348">
        <v>56259600</v>
      </c>
      <c r="G348" s="3">
        <v>9783.0097659999992</v>
      </c>
      <c r="H348">
        <f t="shared" si="5"/>
        <v>7.4235854665716285E-3</v>
      </c>
    </row>
    <row r="349" spans="1:8" x14ac:dyDescent="0.25">
      <c r="A349" s="1">
        <v>41831</v>
      </c>
      <c r="B349" s="3">
        <v>9672.1699219999991</v>
      </c>
      <c r="C349" s="3">
        <v>9708.4296880000002</v>
      </c>
      <c r="D349" s="3">
        <v>9623.3603519999997</v>
      </c>
      <c r="E349" s="3">
        <v>9666.3398440000001</v>
      </c>
      <c r="F349">
        <v>62278400</v>
      </c>
      <c r="G349" s="3">
        <v>9666.3398440000001</v>
      </c>
      <c r="H349">
        <f t="shared" si="5"/>
        <v>-6.0276835984220513E-4</v>
      </c>
    </row>
    <row r="350" spans="1:8" x14ac:dyDescent="0.25">
      <c r="A350" s="1">
        <v>41830</v>
      </c>
      <c r="B350" s="3">
        <v>9807.25</v>
      </c>
      <c r="C350" s="3">
        <v>9807.25</v>
      </c>
      <c r="D350" s="3">
        <v>9617.5898440000001</v>
      </c>
      <c r="E350" s="3">
        <v>9659.1298829999996</v>
      </c>
      <c r="F350">
        <v>96879100</v>
      </c>
      <c r="G350" s="3">
        <v>9659.1298829999996</v>
      </c>
      <c r="H350">
        <f t="shared" si="5"/>
        <v>-1.5103124423258344E-2</v>
      </c>
    </row>
    <row r="351" spans="1:8" x14ac:dyDescent="0.25">
      <c r="A351" s="1">
        <v>41829</v>
      </c>
      <c r="B351" s="3">
        <v>9789.0498050000006</v>
      </c>
      <c r="C351" s="3">
        <v>9817.4697269999997</v>
      </c>
      <c r="D351" s="3">
        <v>9752.7900389999995</v>
      </c>
      <c r="E351" s="3">
        <v>9808.2001949999994</v>
      </c>
      <c r="F351">
        <v>73589700</v>
      </c>
      <c r="G351" s="3">
        <v>9808.2001949999994</v>
      </c>
      <c r="H351">
        <f t="shared" si="5"/>
        <v>1.9563073415171861E-3</v>
      </c>
    </row>
    <row r="352" spans="1:8" x14ac:dyDescent="0.25">
      <c r="A352" s="1">
        <v>41828</v>
      </c>
      <c r="B352" s="3">
        <v>9918.2695309999999</v>
      </c>
      <c r="C352" s="3">
        <v>9920.7802730000003</v>
      </c>
      <c r="D352" s="3">
        <v>9772.1396480000003</v>
      </c>
      <c r="E352" s="3">
        <v>9772.6699219999991</v>
      </c>
      <c r="F352">
        <v>85865100</v>
      </c>
      <c r="G352" s="3">
        <v>9772.6699219999991</v>
      </c>
      <c r="H352">
        <f t="shared" si="5"/>
        <v>-1.4679940744191577E-2</v>
      </c>
    </row>
    <row r="353" spans="1:8" x14ac:dyDescent="0.25">
      <c r="A353" s="1">
        <v>41827</v>
      </c>
      <c r="B353" s="3">
        <v>9992.1298829999996</v>
      </c>
      <c r="C353" s="3">
        <v>10015.360352</v>
      </c>
      <c r="D353" s="3">
        <v>9905.5996090000008</v>
      </c>
      <c r="E353" s="3">
        <v>9906.0703119999998</v>
      </c>
      <c r="F353">
        <v>60506300</v>
      </c>
      <c r="G353" s="3">
        <v>9906.0703119999998</v>
      </c>
      <c r="H353">
        <f t="shared" si="5"/>
        <v>-8.6127354235473151E-3</v>
      </c>
    </row>
    <row r="354" spans="1:8" x14ac:dyDescent="0.25">
      <c r="A354" s="1">
        <v>41824</v>
      </c>
      <c r="B354" s="3">
        <v>10028.709961</v>
      </c>
      <c r="C354" s="3">
        <v>10030.809569999999</v>
      </c>
      <c r="D354" s="3">
        <v>10007.400390999999</v>
      </c>
      <c r="E354" s="3">
        <v>10009.080078000001</v>
      </c>
      <c r="F354">
        <v>52046500</v>
      </c>
      <c r="G354" s="3">
        <v>10009.080078000001</v>
      </c>
      <c r="H354">
        <f t="shared" si="5"/>
        <v>-1.9573687020899982E-3</v>
      </c>
    </row>
    <row r="355" spans="1:8" x14ac:dyDescent="0.25">
      <c r="A355" s="1">
        <v>41823</v>
      </c>
      <c r="B355" s="3">
        <v>9910.4697269999997</v>
      </c>
      <c r="C355" s="3">
        <v>10032.280273</v>
      </c>
      <c r="D355" s="3">
        <v>9907.0097659999992</v>
      </c>
      <c r="E355" s="3">
        <v>10029.429688</v>
      </c>
      <c r="F355">
        <v>78288000</v>
      </c>
      <c r="G355" s="3">
        <v>10029.429688</v>
      </c>
      <c r="H355">
        <f t="shared" si="5"/>
        <v>1.2003463435835636E-2</v>
      </c>
    </row>
    <row r="356" spans="1:8" x14ac:dyDescent="0.25">
      <c r="A356" s="1">
        <v>41822</v>
      </c>
      <c r="B356" s="3">
        <v>9913</v>
      </c>
      <c r="C356" s="3">
        <v>9936.3896480000003</v>
      </c>
      <c r="D356" s="3">
        <v>9890.1103519999997</v>
      </c>
      <c r="E356" s="3">
        <v>9911.2695309999999</v>
      </c>
      <c r="F356">
        <v>70229500</v>
      </c>
      <c r="G356" s="3">
        <v>9911.2695309999999</v>
      </c>
      <c r="H356">
        <f t="shared" si="5"/>
        <v>-1.745656209018546E-4</v>
      </c>
    </row>
    <row r="357" spans="1:8" x14ac:dyDescent="0.25">
      <c r="A357" s="1">
        <v>41821</v>
      </c>
      <c r="B357" s="3">
        <v>9853.7402340000008</v>
      </c>
      <c r="C357" s="3">
        <v>9902.4101559999999</v>
      </c>
      <c r="D357" s="3">
        <v>9835.7402340000008</v>
      </c>
      <c r="E357" s="3">
        <v>9902.4101559999999</v>
      </c>
      <c r="F357">
        <v>54519000</v>
      </c>
      <c r="G357" s="3">
        <v>9902.4101559999999</v>
      </c>
      <c r="H357">
        <f t="shared" si="5"/>
        <v>4.9392333108259946E-3</v>
      </c>
    </row>
    <row r="358" spans="1:8" x14ac:dyDescent="0.25">
      <c r="A358" s="1">
        <v>41820</v>
      </c>
      <c r="B358" s="3">
        <v>9833.8496090000008</v>
      </c>
      <c r="C358" s="3">
        <v>9889.4902340000008</v>
      </c>
      <c r="D358" s="3">
        <v>9800.0800780000009</v>
      </c>
      <c r="E358" s="3">
        <v>9833.0703119999998</v>
      </c>
      <c r="F358">
        <v>66649700</v>
      </c>
      <c r="G358" s="3">
        <v>9833.0703119999998</v>
      </c>
      <c r="H358">
        <f t="shared" si="5"/>
        <v>-7.9246381731090768E-5</v>
      </c>
    </row>
    <row r="359" spans="1:8" x14ac:dyDescent="0.25">
      <c r="A359" s="1">
        <v>41817</v>
      </c>
      <c r="B359" s="3">
        <v>9818.4599610000005</v>
      </c>
      <c r="C359" s="3">
        <v>9836.6796880000002</v>
      </c>
      <c r="D359" s="3">
        <v>9791.1298829999996</v>
      </c>
      <c r="E359" s="3">
        <v>9815.1699219999991</v>
      </c>
      <c r="F359">
        <v>63248900</v>
      </c>
      <c r="G359" s="3">
        <v>9815.1699219999991</v>
      </c>
      <c r="H359">
        <f t="shared" si="5"/>
        <v>-3.3508707201228489E-4</v>
      </c>
    </row>
    <row r="360" spans="1:8" x14ac:dyDescent="0.25">
      <c r="A360" s="1">
        <v>41816</v>
      </c>
      <c r="B360" s="3">
        <v>9894.5498050000006</v>
      </c>
      <c r="C360" s="3">
        <v>9898.3798829999996</v>
      </c>
      <c r="D360" s="3">
        <v>9749.75</v>
      </c>
      <c r="E360" s="3">
        <v>9804.9003909999992</v>
      </c>
      <c r="F360">
        <v>94925000</v>
      </c>
      <c r="G360" s="3">
        <v>9804.9003909999992</v>
      </c>
      <c r="H360">
        <f t="shared" si="5"/>
        <v>-9.0604843845142821E-3</v>
      </c>
    </row>
    <row r="361" spans="1:8" x14ac:dyDescent="0.25">
      <c r="A361" s="1">
        <v>41815</v>
      </c>
      <c r="B361" s="3">
        <v>9883.7802730000003</v>
      </c>
      <c r="C361" s="3">
        <v>9914.1201170000004</v>
      </c>
      <c r="D361" s="3">
        <v>9836.4599610000005</v>
      </c>
      <c r="E361" s="3">
        <v>9867.75</v>
      </c>
      <c r="F361">
        <v>82312000</v>
      </c>
      <c r="G361" s="3">
        <v>9867.75</v>
      </c>
      <c r="H361">
        <f t="shared" si="5"/>
        <v>-1.6218767068093345E-3</v>
      </c>
    </row>
    <row r="362" spans="1:8" x14ac:dyDescent="0.25">
      <c r="A362" s="1">
        <v>41814</v>
      </c>
      <c r="B362" s="3">
        <v>9938.6396480000003</v>
      </c>
      <c r="C362" s="3">
        <v>9948.5898440000001</v>
      </c>
      <c r="D362" s="3">
        <v>9899.4697269999997</v>
      </c>
      <c r="E362" s="3">
        <v>9938.0800780000009</v>
      </c>
      <c r="F362">
        <v>61266100</v>
      </c>
      <c r="G362" s="3">
        <v>9938.0800780000009</v>
      </c>
      <c r="H362">
        <f t="shared" si="5"/>
        <v>-5.6302473962021998E-5</v>
      </c>
    </row>
    <row r="363" spans="1:8" x14ac:dyDescent="0.25">
      <c r="A363" s="1">
        <v>41813</v>
      </c>
      <c r="B363" s="3">
        <v>9991.4003909999992</v>
      </c>
      <c r="C363" s="3">
        <v>9993.0195309999999</v>
      </c>
      <c r="D363" s="3">
        <v>9885.9599610000005</v>
      </c>
      <c r="E363" s="3">
        <v>9920.9199219999991</v>
      </c>
      <c r="F363">
        <v>68730100</v>
      </c>
      <c r="G363" s="3">
        <v>9920.9199219999991</v>
      </c>
      <c r="H363">
        <f t="shared" si="5"/>
        <v>-7.0541131615030773E-3</v>
      </c>
    </row>
    <row r="364" spans="1:8" x14ac:dyDescent="0.25">
      <c r="A364" s="1">
        <v>41810</v>
      </c>
      <c r="B364" s="3">
        <v>9995.5</v>
      </c>
      <c r="C364" s="3">
        <v>10050.980469</v>
      </c>
      <c r="D364" s="3">
        <v>9987.2402340000008</v>
      </c>
      <c r="E364" s="3">
        <v>9987.2402340000008</v>
      </c>
      <c r="F364">
        <v>209559600</v>
      </c>
      <c r="G364" s="3">
        <v>9987.2402340000008</v>
      </c>
      <c r="H364">
        <f t="shared" si="5"/>
        <v>-8.2634845680548425E-4</v>
      </c>
    </row>
    <row r="365" spans="1:8" x14ac:dyDescent="0.25">
      <c r="A365" s="1">
        <v>41809</v>
      </c>
      <c r="B365" s="3">
        <v>10018.910156</v>
      </c>
      <c r="C365" s="3">
        <v>10023.549805000001</v>
      </c>
      <c r="D365" s="3">
        <v>9993.0302730000003</v>
      </c>
      <c r="E365" s="3">
        <v>10004</v>
      </c>
      <c r="F365">
        <v>86693500</v>
      </c>
      <c r="G365" s="3">
        <v>10004</v>
      </c>
      <c r="H365">
        <f t="shared" si="5"/>
        <v>-1.4882013879594187E-3</v>
      </c>
    </row>
    <row r="366" spans="1:8" x14ac:dyDescent="0.25">
      <c r="A366" s="1">
        <v>41808</v>
      </c>
      <c r="B366" s="3">
        <v>9932.0400389999995</v>
      </c>
      <c r="C366" s="3">
        <v>9964.0195309999999</v>
      </c>
      <c r="D366" s="3">
        <v>9922.0703119999998</v>
      </c>
      <c r="E366" s="3">
        <v>9930.3300780000009</v>
      </c>
      <c r="F366">
        <v>72976800</v>
      </c>
      <c r="G366" s="3">
        <v>9930.3300780000009</v>
      </c>
      <c r="H366">
        <f t="shared" si="5"/>
        <v>-1.7216614041870327E-4</v>
      </c>
    </row>
    <row r="367" spans="1:8" x14ac:dyDescent="0.25">
      <c r="A367" s="1">
        <v>41807</v>
      </c>
      <c r="B367" s="3">
        <v>9915.2001949999994</v>
      </c>
      <c r="C367" s="3">
        <v>9982.8896480000003</v>
      </c>
      <c r="D367" s="3">
        <v>9861.2900389999995</v>
      </c>
      <c r="E367" s="3">
        <v>9920.3203119999998</v>
      </c>
      <c r="F367">
        <v>72084200</v>
      </c>
      <c r="G367" s="3">
        <v>9920.3203119999998</v>
      </c>
      <c r="H367">
        <f t="shared" si="5"/>
        <v>5.1639068292159594E-4</v>
      </c>
    </row>
    <row r="368" spans="1:8" x14ac:dyDescent="0.25">
      <c r="A368" s="1">
        <v>41806</v>
      </c>
      <c r="B368" s="3">
        <v>9885.9697269999997</v>
      </c>
      <c r="C368" s="3">
        <v>9925.8496090000008</v>
      </c>
      <c r="D368" s="3">
        <v>9872.7695309999999</v>
      </c>
      <c r="E368" s="3">
        <v>9883.9804690000001</v>
      </c>
      <c r="F368">
        <v>64029200</v>
      </c>
      <c r="G368" s="3">
        <v>9883.9804690000001</v>
      </c>
      <c r="H368">
        <f t="shared" si="5"/>
        <v>-2.0122032081148906E-4</v>
      </c>
    </row>
    <row r="369" spans="1:8" x14ac:dyDescent="0.25">
      <c r="A369" s="1">
        <v>41803</v>
      </c>
      <c r="B369" s="3">
        <v>9920.4902340000008</v>
      </c>
      <c r="C369" s="3">
        <v>9944.5703119999998</v>
      </c>
      <c r="D369" s="3">
        <v>9829.0898440000001</v>
      </c>
      <c r="E369" s="3">
        <v>9912.8701170000004</v>
      </c>
      <c r="F369">
        <v>79417700</v>
      </c>
      <c r="G369" s="3">
        <v>9912.8701170000004</v>
      </c>
      <c r="H369">
        <f t="shared" si="5"/>
        <v>-7.6811899616455897E-4</v>
      </c>
    </row>
    <row r="370" spans="1:8" x14ac:dyDescent="0.25">
      <c r="A370" s="1">
        <v>41802</v>
      </c>
      <c r="B370" s="3">
        <v>9950.5195309999999</v>
      </c>
      <c r="C370" s="3">
        <v>9970.3798829999996</v>
      </c>
      <c r="D370" s="3">
        <v>9917.6103519999997</v>
      </c>
      <c r="E370" s="3">
        <v>9938.7001949999994</v>
      </c>
      <c r="F370">
        <v>68482900</v>
      </c>
      <c r="G370" s="3">
        <v>9938.7001949999994</v>
      </c>
      <c r="H370">
        <f t="shared" si="5"/>
        <v>-1.1878109442605823E-3</v>
      </c>
    </row>
    <row r="371" spans="1:8" x14ac:dyDescent="0.25">
      <c r="A371" s="1">
        <v>41801</v>
      </c>
      <c r="B371" s="3">
        <v>10022.990234000001</v>
      </c>
      <c r="C371" s="3">
        <v>10024.839844</v>
      </c>
      <c r="D371" s="3">
        <v>9921.2597659999992</v>
      </c>
      <c r="E371" s="3">
        <v>9949.8095699999994</v>
      </c>
      <c r="F371">
        <v>96286500</v>
      </c>
      <c r="G371" s="3">
        <v>9949.8095699999994</v>
      </c>
      <c r="H371">
        <f t="shared" si="5"/>
        <v>-7.3012805850850579E-3</v>
      </c>
    </row>
    <row r="372" spans="1:8" x14ac:dyDescent="0.25">
      <c r="A372" s="1">
        <v>41800</v>
      </c>
      <c r="B372" s="3">
        <v>9998.5097659999992</v>
      </c>
      <c r="C372" s="3">
        <v>10033.740234000001</v>
      </c>
      <c r="D372" s="3">
        <v>9987.6904300000006</v>
      </c>
      <c r="E372" s="3">
        <v>10028.799805000001</v>
      </c>
      <c r="F372">
        <v>64853100</v>
      </c>
      <c r="G372" s="3">
        <v>10028.799805000001</v>
      </c>
      <c r="H372">
        <f t="shared" si="5"/>
        <v>3.029455359737991E-3</v>
      </c>
    </row>
    <row r="373" spans="1:8" x14ac:dyDescent="0.25">
      <c r="A373" s="1">
        <v>41799</v>
      </c>
      <c r="B373" s="3">
        <v>9994.4003909999992</v>
      </c>
      <c r="C373" s="3">
        <v>10009.599609000001</v>
      </c>
      <c r="D373" s="3">
        <v>9985.8701170000004</v>
      </c>
      <c r="E373" s="3">
        <v>10008.629883</v>
      </c>
      <c r="F373">
        <v>43200400</v>
      </c>
      <c r="G373" s="3">
        <v>10008.629883</v>
      </c>
      <c r="H373">
        <f t="shared" si="5"/>
        <v>1.4237464423392633E-3</v>
      </c>
    </row>
    <row r="374" spans="1:8" x14ac:dyDescent="0.25">
      <c r="A374" s="1">
        <v>41796</v>
      </c>
      <c r="B374" s="3">
        <v>9954.0097659999992</v>
      </c>
      <c r="C374" s="3">
        <v>10000.919921999999</v>
      </c>
      <c r="D374" s="3">
        <v>9941.6503909999992</v>
      </c>
      <c r="E374" s="3">
        <v>9987.1904300000006</v>
      </c>
      <c r="F374">
        <v>92994900</v>
      </c>
      <c r="G374" s="3">
        <v>9987.1904300000006</v>
      </c>
      <c r="H374">
        <f t="shared" si="5"/>
        <v>3.3333967697456793E-3</v>
      </c>
    </row>
    <row r="375" spans="1:8" x14ac:dyDescent="0.25">
      <c r="A375" s="1">
        <v>41795</v>
      </c>
      <c r="B375" s="3">
        <v>9929.4101559999999</v>
      </c>
      <c r="C375" s="3">
        <v>10013.690430000001</v>
      </c>
      <c r="D375" s="3">
        <v>9896.0898440000001</v>
      </c>
      <c r="E375" s="3">
        <v>9947.8300780000009</v>
      </c>
      <c r="F375">
        <v>129942500</v>
      </c>
      <c r="G375" s="3">
        <v>9947.8300780000009</v>
      </c>
      <c r="H375">
        <f t="shared" si="5"/>
        <v>1.8550872318302239E-3</v>
      </c>
    </row>
    <row r="376" spans="1:8" x14ac:dyDescent="0.25">
      <c r="A376" s="1">
        <v>41794</v>
      </c>
      <c r="B376" s="3">
        <v>9903.8203119999998</v>
      </c>
      <c r="C376" s="3">
        <v>9928.9599610000005</v>
      </c>
      <c r="D376" s="3">
        <v>9866.9697269999997</v>
      </c>
      <c r="E376" s="3">
        <v>9926.6699219999991</v>
      </c>
      <c r="F376">
        <v>66442200</v>
      </c>
      <c r="G376" s="3">
        <v>9926.6699219999991</v>
      </c>
      <c r="H376">
        <f t="shared" si="5"/>
        <v>2.3071511073674759E-3</v>
      </c>
    </row>
    <row r="377" spans="1:8" x14ac:dyDescent="0.25">
      <c r="A377" s="1">
        <v>41793</v>
      </c>
      <c r="B377" s="3">
        <v>9949.9599610000005</v>
      </c>
      <c r="C377" s="3">
        <v>9954.7802730000003</v>
      </c>
      <c r="D377" s="3">
        <v>9887.0097659999992</v>
      </c>
      <c r="E377" s="3">
        <v>9919.7402340000008</v>
      </c>
      <c r="F377">
        <v>71968600</v>
      </c>
      <c r="G377" s="3">
        <v>9919.7402340000008</v>
      </c>
      <c r="H377">
        <f t="shared" si="5"/>
        <v>-3.0371707140982827E-3</v>
      </c>
    </row>
    <row r="378" spans="1:8" x14ac:dyDescent="0.25">
      <c r="A378" s="1">
        <v>41792</v>
      </c>
      <c r="B378" s="3">
        <v>9986.8603519999997</v>
      </c>
      <c r="C378" s="3">
        <v>9992.3300780000009</v>
      </c>
      <c r="D378" s="3">
        <v>9907.7695309999999</v>
      </c>
      <c r="E378" s="3">
        <v>9950.1201170000004</v>
      </c>
      <c r="F378">
        <v>57920300</v>
      </c>
      <c r="G378" s="3">
        <v>9950.1201170000004</v>
      </c>
      <c r="H378">
        <f t="shared" si="5"/>
        <v>-3.6788573891134452E-3</v>
      </c>
    </row>
    <row r="379" spans="1:8" x14ac:dyDescent="0.25">
      <c r="A379" s="1">
        <v>41789</v>
      </c>
      <c r="B379" s="3">
        <v>9926.7304690000001</v>
      </c>
      <c r="C379" s="3">
        <v>9970.7695309999999</v>
      </c>
      <c r="D379" s="3">
        <v>9924.6298829999996</v>
      </c>
      <c r="E379" s="3">
        <v>9943.2695309999999</v>
      </c>
      <c r="F379">
        <v>103680100</v>
      </c>
      <c r="G379" s="3">
        <v>9943.2695309999999</v>
      </c>
      <c r="H379">
        <f t="shared" si="5"/>
        <v>1.6661137372117997E-3</v>
      </c>
    </row>
    <row r="380" spans="1:8" x14ac:dyDescent="0.25">
      <c r="A380" s="1">
        <v>41788</v>
      </c>
      <c r="B380" s="3">
        <v>9937.6601559999999</v>
      </c>
      <c r="C380" s="3">
        <v>9956.2402340000008</v>
      </c>
      <c r="D380" s="3">
        <v>9917.9697269999997</v>
      </c>
      <c r="E380" s="3">
        <v>9938.9003909999992</v>
      </c>
      <c r="F380">
        <v>65743400</v>
      </c>
      <c r="G380" s="3">
        <v>9938.9003909999992</v>
      </c>
      <c r="H380">
        <f t="shared" si="5"/>
        <v>1.2480151067054682E-4</v>
      </c>
    </row>
    <row r="381" spans="1:8" x14ac:dyDescent="0.25">
      <c r="A381" s="1">
        <v>41787</v>
      </c>
      <c r="B381" s="3">
        <v>9950.7402340000008</v>
      </c>
      <c r="C381" s="3">
        <v>9957.8701170000004</v>
      </c>
      <c r="D381" s="3">
        <v>9898.2597659999992</v>
      </c>
      <c r="E381" s="3">
        <v>9939.1699219999991</v>
      </c>
      <c r="F381">
        <v>72748500</v>
      </c>
      <c r="G381" s="3">
        <v>9939.1699219999991</v>
      </c>
      <c r="H381">
        <f t="shared" si="5"/>
        <v>-1.1627589232475234E-3</v>
      </c>
    </row>
    <row r="382" spans="1:8" x14ac:dyDescent="0.25">
      <c r="A382" s="1">
        <v>41786</v>
      </c>
      <c r="B382" s="3">
        <v>9893.3300780000009</v>
      </c>
      <c r="C382" s="3">
        <v>9951.9003909999992</v>
      </c>
      <c r="D382" s="3">
        <v>9879.6396480000003</v>
      </c>
      <c r="E382" s="3">
        <v>9940.8203119999998</v>
      </c>
      <c r="F382">
        <v>79797700</v>
      </c>
      <c r="G382" s="3">
        <v>9940.8203119999998</v>
      </c>
      <c r="H382">
        <f t="shared" si="5"/>
        <v>4.8002273881070602E-3</v>
      </c>
    </row>
    <row r="383" spans="1:8" x14ac:dyDescent="0.25">
      <c r="A383" s="1">
        <v>41785</v>
      </c>
      <c r="B383" s="3">
        <v>9826.9101559999999</v>
      </c>
      <c r="C383" s="3">
        <v>9893.8095699999994</v>
      </c>
      <c r="D383" s="3">
        <v>9821.6796880000002</v>
      </c>
      <c r="E383" s="3">
        <v>9892.8203119999998</v>
      </c>
      <c r="F383">
        <v>53846400</v>
      </c>
      <c r="G383" s="3">
        <v>9892.8203119999998</v>
      </c>
      <c r="H383">
        <f t="shared" si="5"/>
        <v>6.7071088423208249E-3</v>
      </c>
    </row>
    <row r="384" spans="1:8" x14ac:dyDescent="0.25">
      <c r="A384" s="1">
        <v>41782</v>
      </c>
      <c r="B384" s="3">
        <v>9722.6298829999996</v>
      </c>
      <c r="C384" s="3">
        <v>9779.5898440000001</v>
      </c>
      <c r="D384" s="3">
        <v>9704.75</v>
      </c>
      <c r="E384" s="3">
        <v>9768.0097659999992</v>
      </c>
      <c r="F384">
        <v>65280800</v>
      </c>
      <c r="G384" s="3">
        <v>9768.0097659999992</v>
      </c>
      <c r="H384">
        <f t="shared" si="5"/>
        <v>4.6674493985774624E-3</v>
      </c>
    </row>
    <row r="385" spans="1:8" x14ac:dyDescent="0.25">
      <c r="A385" s="1">
        <v>41781</v>
      </c>
      <c r="B385" s="3">
        <v>9731.4501949999994</v>
      </c>
      <c r="C385" s="3">
        <v>9734.1396480000003</v>
      </c>
      <c r="D385" s="3">
        <v>9689.1298829999996</v>
      </c>
      <c r="E385" s="3">
        <v>9720.9101559999999</v>
      </c>
      <c r="F385">
        <v>63696000</v>
      </c>
      <c r="G385" s="3">
        <v>9720.9101559999999</v>
      </c>
      <c r="H385">
        <f t="shared" si="5"/>
        <v>-1.0830902680275727E-3</v>
      </c>
    </row>
    <row r="386" spans="1:8" x14ac:dyDescent="0.25">
      <c r="A386" s="1">
        <v>41780</v>
      </c>
      <c r="B386" s="3">
        <v>9615.8603519999997</v>
      </c>
      <c r="C386" s="3">
        <v>9709.9101559999999</v>
      </c>
      <c r="D386" s="3">
        <v>9583.5595699999994</v>
      </c>
      <c r="E386" s="3">
        <v>9697.8701170000004</v>
      </c>
      <c r="F386">
        <v>86239200</v>
      </c>
      <c r="G386" s="3">
        <v>9697.8701170000004</v>
      </c>
      <c r="H386">
        <f t="shared" si="5"/>
        <v>8.5285935941180249E-3</v>
      </c>
    </row>
    <row r="387" spans="1:8" x14ac:dyDescent="0.25">
      <c r="A387" s="1">
        <v>41779</v>
      </c>
      <c r="B387" s="3">
        <v>9644.7998050000006</v>
      </c>
      <c r="C387" s="3">
        <v>9685.5595699999994</v>
      </c>
      <c r="D387" s="3">
        <v>9613.9101559999999</v>
      </c>
      <c r="E387" s="3">
        <v>9639.0800780000009</v>
      </c>
      <c r="F387">
        <v>67588400</v>
      </c>
      <c r="G387" s="3">
        <v>9639.0800780000009</v>
      </c>
      <c r="H387">
        <f t="shared" ref="H387:H450" si="6">(E387-B387)/B387</f>
        <v>-5.9303740001264782E-4</v>
      </c>
    </row>
    <row r="388" spans="1:8" x14ac:dyDescent="0.25">
      <c r="A388" s="1">
        <v>41778</v>
      </c>
      <c r="B388" s="3">
        <v>9607.3203119999998</v>
      </c>
      <c r="C388" s="3">
        <v>9676.5195309999999</v>
      </c>
      <c r="D388" s="3">
        <v>9534.5595699999994</v>
      </c>
      <c r="E388" s="3">
        <v>9659.3896480000003</v>
      </c>
      <c r="F388">
        <v>97857300</v>
      </c>
      <c r="G388" s="3">
        <v>9659.3896480000003</v>
      </c>
      <c r="H388">
        <f t="shared" si="6"/>
        <v>5.4197564262496167E-3</v>
      </c>
    </row>
    <row r="389" spans="1:8" x14ac:dyDescent="0.25">
      <c r="A389" s="1">
        <v>41775</v>
      </c>
      <c r="B389" s="3">
        <v>9646.5595699999994</v>
      </c>
      <c r="C389" s="3">
        <v>9670.9003909999992</v>
      </c>
      <c r="D389" s="3">
        <v>9577.9003909999992</v>
      </c>
      <c r="E389" s="3">
        <v>9629.0996090000008</v>
      </c>
      <c r="F389">
        <v>113085400</v>
      </c>
      <c r="G389" s="3">
        <v>9629.0996090000008</v>
      </c>
      <c r="H389">
        <f t="shared" si="6"/>
        <v>-1.8099676753459014E-3</v>
      </c>
    </row>
    <row r="390" spans="1:8" x14ac:dyDescent="0.25">
      <c r="A390" s="1">
        <v>41774</v>
      </c>
      <c r="B390" s="3">
        <v>9741.25</v>
      </c>
      <c r="C390" s="3">
        <v>9810.2900389999995</v>
      </c>
      <c r="D390" s="3">
        <v>9631.5703119999998</v>
      </c>
      <c r="E390" s="3">
        <v>9656.0498050000006</v>
      </c>
      <c r="F390">
        <v>133897400</v>
      </c>
      <c r="G390" s="3">
        <v>9656.0498050000006</v>
      </c>
      <c r="H390">
        <f t="shared" si="6"/>
        <v>-8.7463308097009557E-3</v>
      </c>
    </row>
    <row r="391" spans="1:8" x14ac:dyDescent="0.25">
      <c r="A391" s="1">
        <v>41773</v>
      </c>
      <c r="B391" s="3">
        <v>9765.6201170000004</v>
      </c>
      <c r="C391" s="3">
        <v>9772.0898440000001</v>
      </c>
      <c r="D391" s="3">
        <v>9733.2099610000005</v>
      </c>
      <c r="E391" s="3">
        <v>9754.3896480000003</v>
      </c>
      <c r="F391">
        <v>76079000</v>
      </c>
      <c r="G391" s="3">
        <v>9754.3896480000003</v>
      </c>
      <c r="H391">
        <f t="shared" si="6"/>
        <v>-1.150000600622389E-3</v>
      </c>
    </row>
    <row r="392" spans="1:8" x14ac:dyDescent="0.25">
      <c r="A392" s="1">
        <v>41772</v>
      </c>
      <c r="B392" s="3">
        <v>9751.0498050000006</v>
      </c>
      <c r="C392" s="3">
        <v>9783.7197269999997</v>
      </c>
      <c r="D392" s="3">
        <v>9732.3398440000001</v>
      </c>
      <c r="E392" s="3">
        <v>9754.4296880000002</v>
      </c>
      <c r="F392">
        <v>96844100</v>
      </c>
      <c r="G392" s="3">
        <v>9754.4296880000002</v>
      </c>
      <c r="H392">
        <f t="shared" si="6"/>
        <v>3.4661734557714206E-4</v>
      </c>
    </row>
    <row r="393" spans="1:8" x14ac:dyDescent="0.25">
      <c r="A393" s="1">
        <v>41771</v>
      </c>
      <c r="B393" s="3">
        <v>9608.9296880000002</v>
      </c>
      <c r="C393" s="3">
        <v>9710.3398440000001</v>
      </c>
      <c r="D393" s="3">
        <v>9587.1396480000003</v>
      </c>
      <c r="E393" s="3">
        <v>9702.4599610000005</v>
      </c>
      <c r="F393">
        <v>87508500</v>
      </c>
      <c r="G393" s="3">
        <v>9702.4599610000005</v>
      </c>
      <c r="H393">
        <f t="shared" si="6"/>
        <v>9.7336827343845068E-3</v>
      </c>
    </row>
    <row r="394" spans="1:8" x14ac:dyDescent="0.25">
      <c r="A394" s="1">
        <v>41768</v>
      </c>
      <c r="B394" s="3">
        <v>9591.3203119999998</v>
      </c>
      <c r="C394" s="3">
        <v>9602.8603519999997</v>
      </c>
      <c r="D394" s="3">
        <v>9558.1103519999997</v>
      </c>
      <c r="E394" s="3">
        <v>9581.4501949999994</v>
      </c>
      <c r="F394">
        <v>80084100</v>
      </c>
      <c r="G394" s="3">
        <v>9581.4501949999994</v>
      </c>
      <c r="H394">
        <f t="shared" si="6"/>
        <v>-1.0290676026794331E-3</v>
      </c>
    </row>
    <row r="395" spans="1:8" x14ac:dyDescent="0.25">
      <c r="A395" s="1">
        <v>41767</v>
      </c>
      <c r="B395" s="3">
        <v>9547.2695309999999</v>
      </c>
      <c r="C395" s="3">
        <v>9622.2998050000006</v>
      </c>
      <c r="D395" s="3">
        <v>9487.5703119999998</v>
      </c>
      <c r="E395" s="3">
        <v>9607.4003909999992</v>
      </c>
      <c r="F395">
        <v>102022500</v>
      </c>
      <c r="G395" s="3">
        <v>9607.4003909999992</v>
      </c>
      <c r="H395">
        <f t="shared" si="6"/>
        <v>6.2982258754457803E-3</v>
      </c>
    </row>
    <row r="396" spans="1:8" x14ac:dyDescent="0.25">
      <c r="A396" s="1">
        <v>41766</v>
      </c>
      <c r="B396" s="3">
        <v>9418.5</v>
      </c>
      <c r="C396" s="3">
        <v>9554.3496090000008</v>
      </c>
      <c r="D396" s="3">
        <v>9410.0800780000009</v>
      </c>
      <c r="E396" s="3">
        <v>9521.2998050000006</v>
      </c>
      <c r="F396">
        <v>92732600</v>
      </c>
      <c r="G396" s="3">
        <v>9521.2998050000006</v>
      </c>
      <c r="H396">
        <f t="shared" si="6"/>
        <v>1.0914668471625052E-2</v>
      </c>
    </row>
    <row r="397" spans="1:8" x14ac:dyDescent="0.25">
      <c r="A397" s="1">
        <v>41765</v>
      </c>
      <c r="B397" s="3">
        <v>9570.25</v>
      </c>
      <c r="C397" s="3">
        <v>9571.6298829999996</v>
      </c>
      <c r="D397" s="3">
        <v>9440.4697269999997</v>
      </c>
      <c r="E397" s="3">
        <v>9467.5302730000003</v>
      </c>
      <c r="F397">
        <v>82062900</v>
      </c>
      <c r="G397" s="3">
        <v>9467.5302730000003</v>
      </c>
      <c r="H397">
        <f t="shared" si="6"/>
        <v>-1.0733233405605882E-2</v>
      </c>
    </row>
    <row r="398" spans="1:8" x14ac:dyDescent="0.25">
      <c r="A398" s="1">
        <v>41764</v>
      </c>
      <c r="B398" s="3">
        <v>9536.3798829999996</v>
      </c>
      <c r="C398" s="3">
        <v>9548.1699219999991</v>
      </c>
      <c r="D398" s="3">
        <v>9407.0898440000001</v>
      </c>
      <c r="E398" s="3">
        <v>9529.5</v>
      </c>
      <c r="F398">
        <v>61911600</v>
      </c>
      <c r="G398" s="3">
        <v>9529.5</v>
      </c>
      <c r="H398">
        <f t="shared" si="6"/>
        <v>-7.2143550114483297E-4</v>
      </c>
    </row>
    <row r="399" spans="1:8" x14ac:dyDescent="0.25">
      <c r="A399" s="1">
        <v>41761</v>
      </c>
      <c r="B399" s="3">
        <v>9611.7900389999995</v>
      </c>
      <c r="C399" s="3">
        <v>9627.3798829999996</v>
      </c>
      <c r="D399" s="3">
        <v>9533.2998050000006</v>
      </c>
      <c r="E399" s="3">
        <v>9556.0195309999999</v>
      </c>
      <c r="F399">
        <v>88062300</v>
      </c>
      <c r="G399" s="3">
        <v>9556.0195309999999</v>
      </c>
      <c r="H399">
        <f t="shared" si="6"/>
        <v>-5.8023019410234555E-3</v>
      </c>
    </row>
    <row r="400" spans="1:8" x14ac:dyDescent="0.25">
      <c r="A400" s="1">
        <v>41759</v>
      </c>
      <c r="B400" s="3">
        <v>9576.9296880000002</v>
      </c>
      <c r="C400" s="3">
        <v>9618.9804690000001</v>
      </c>
      <c r="D400" s="3">
        <v>9561.0595699999994</v>
      </c>
      <c r="E400" s="3">
        <v>9603.2304690000001</v>
      </c>
      <c r="F400">
        <v>90290900</v>
      </c>
      <c r="G400" s="3">
        <v>9603.2304690000001</v>
      </c>
      <c r="H400">
        <f t="shared" si="6"/>
        <v>2.7462643933739107E-3</v>
      </c>
    </row>
    <row r="401" spans="1:8" x14ac:dyDescent="0.25">
      <c r="A401" s="1">
        <v>41758</v>
      </c>
      <c r="B401" s="3">
        <v>9521.6503909999992</v>
      </c>
      <c r="C401" s="3">
        <v>9596.4199219999991</v>
      </c>
      <c r="D401" s="3">
        <v>9480.5703119999998</v>
      </c>
      <c r="E401" s="3">
        <v>9584.1201170000004</v>
      </c>
      <c r="F401">
        <v>91467900</v>
      </c>
      <c r="G401" s="3">
        <v>9584.1201170000004</v>
      </c>
      <c r="H401">
        <f t="shared" si="6"/>
        <v>6.5608086240016182E-3</v>
      </c>
    </row>
    <row r="402" spans="1:8" x14ac:dyDescent="0.25">
      <c r="A402" s="1">
        <v>41757</v>
      </c>
      <c r="B402" s="3">
        <v>9454.8398440000001</v>
      </c>
      <c r="C402" s="3">
        <v>9496.8398440000001</v>
      </c>
      <c r="D402" s="3">
        <v>9407.6503909999992</v>
      </c>
      <c r="E402" s="3">
        <v>9446.3603519999997</v>
      </c>
      <c r="F402">
        <v>67539100</v>
      </c>
      <c r="G402" s="3">
        <v>9446.3603519999997</v>
      </c>
      <c r="H402">
        <f t="shared" si="6"/>
        <v>-8.9684142089212009E-4</v>
      </c>
    </row>
    <row r="403" spans="1:8" x14ac:dyDescent="0.25">
      <c r="A403" s="1">
        <v>41754</v>
      </c>
      <c r="B403" s="3">
        <v>9474.7900389999995</v>
      </c>
      <c r="C403" s="3">
        <v>9501.9101559999999</v>
      </c>
      <c r="D403" s="3">
        <v>9367.4199219999991</v>
      </c>
      <c r="E403" s="3">
        <v>9401.5498050000006</v>
      </c>
      <c r="F403">
        <v>79230200</v>
      </c>
      <c r="G403" s="3">
        <v>9401.5498050000006</v>
      </c>
      <c r="H403">
        <f t="shared" si="6"/>
        <v>-7.7300112929709818E-3</v>
      </c>
    </row>
    <row r="404" spans="1:8" x14ac:dyDescent="0.25">
      <c r="A404" s="1">
        <v>41753</v>
      </c>
      <c r="B404" s="3">
        <v>9597.0703119999998</v>
      </c>
      <c r="C404" s="3">
        <v>9645.0595699999994</v>
      </c>
      <c r="D404" s="3">
        <v>9410.3300780000009</v>
      </c>
      <c r="E404" s="3">
        <v>9548.6796880000002</v>
      </c>
      <c r="F404">
        <v>87813900</v>
      </c>
      <c r="G404" s="3">
        <v>9548.6796880000002</v>
      </c>
      <c r="H404">
        <f t="shared" si="6"/>
        <v>-5.0422287663655979E-3</v>
      </c>
    </row>
    <row r="405" spans="1:8" x14ac:dyDescent="0.25">
      <c r="A405" s="1">
        <v>41752</v>
      </c>
      <c r="B405" s="3">
        <v>9602.1201170000004</v>
      </c>
      <c r="C405" s="3">
        <v>9607.8398440000001</v>
      </c>
      <c r="D405" s="3">
        <v>9539.6201170000004</v>
      </c>
      <c r="E405" s="3">
        <v>9544.1904300000006</v>
      </c>
      <c r="F405">
        <v>61216900</v>
      </c>
      <c r="G405" s="3">
        <v>9544.1904300000006</v>
      </c>
      <c r="H405">
        <f t="shared" si="6"/>
        <v>-6.0330100325904756E-3</v>
      </c>
    </row>
    <row r="406" spans="1:8" x14ac:dyDescent="0.25">
      <c r="A406" s="1">
        <v>41751</v>
      </c>
      <c r="B406" s="3">
        <v>9455.5195309999999</v>
      </c>
      <c r="C406" s="3">
        <v>9602.5703119999998</v>
      </c>
      <c r="D406" s="3">
        <v>9439.6601559999999</v>
      </c>
      <c r="E406" s="3">
        <v>9600.0898440000001</v>
      </c>
      <c r="F406">
        <v>70194100</v>
      </c>
      <c r="G406" s="3">
        <v>9600.0898440000001</v>
      </c>
      <c r="H406">
        <f t="shared" si="6"/>
        <v>1.5289515560305828E-2</v>
      </c>
    </row>
    <row r="407" spans="1:8" x14ac:dyDescent="0.25">
      <c r="A407" s="1">
        <v>41746</v>
      </c>
      <c r="B407" s="3">
        <v>9311.0302730000003</v>
      </c>
      <c r="C407" s="3">
        <v>9417.8203119999998</v>
      </c>
      <c r="D407" s="3">
        <v>9277.3603519999997</v>
      </c>
      <c r="E407" s="3">
        <v>9409.7099610000005</v>
      </c>
      <c r="F407">
        <v>86295200</v>
      </c>
      <c r="G407" s="3">
        <v>9409.7099610000005</v>
      </c>
      <c r="H407">
        <f t="shared" si="6"/>
        <v>1.0598149195814581E-2</v>
      </c>
    </row>
    <row r="408" spans="1:8" x14ac:dyDescent="0.25">
      <c r="A408" s="1">
        <v>41745</v>
      </c>
      <c r="B408" s="3">
        <v>9252.2998050000006</v>
      </c>
      <c r="C408" s="3">
        <v>9318.9697269999997</v>
      </c>
      <c r="D408" s="3">
        <v>9221.4804690000001</v>
      </c>
      <c r="E408" s="3">
        <v>9317.8203119999998</v>
      </c>
      <c r="F408">
        <v>78803200</v>
      </c>
      <c r="G408" s="3">
        <v>9317.8203119999998</v>
      </c>
      <c r="H408">
        <f t="shared" si="6"/>
        <v>7.081537388638399E-3</v>
      </c>
    </row>
    <row r="409" spans="1:8" x14ac:dyDescent="0.25">
      <c r="A409" s="1">
        <v>41744</v>
      </c>
      <c r="B409" s="3">
        <v>9324.8398440000001</v>
      </c>
      <c r="C409" s="3">
        <v>9344.8496090000008</v>
      </c>
      <c r="D409" s="3">
        <v>9166.5302730000003</v>
      </c>
      <c r="E409" s="3">
        <v>9173.7099610000005</v>
      </c>
      <c r="F409">
        <v>88156800</v>
      </c>
      <c r="G409" s="3">
        <v>9173.7099610000005</v>
      </c>
      <c r="H409">
        <f t="shared" si="6"/>
        <v>-1.6207236320229461E-2</v>
      </c>
    </row>
    <row r="410" spans="1:8" x14ac:dyDescent="0.25">
      <c r="A410" s="1">
        <v>41743</v>
      </c>
      <c r="B410" s="3">
        <v>9248.8603519999997</v>
      </c>
      <c r="C410" s="3">
        <v>9339.1699219999991</v>
      </c>
      <c r="D410" s="3">
        <v>9214.1796880000002</v>
      </c>
      <c r="E410" s="3">
        <v>9339.1699219999991</v>
      </c>
      <c r="F410">
        <v>90916500</v>
      </c>
      <c r="G410" s="3">
        <v>9339.1699219999991</v>
      </c>
      <c r="H410">
        <f t="shared" si="6"/>
        <v>9.7643997814790932E-3</v>
      </c>
    </row>
    <row r="411" spans="1:8" x14ac:dyDescent="0.25">
      <c r="A411" s="1">
        <v>41740</v>
      </c>
      <c r="B411" s="3">
        <v>9351.2001949999994</v>
      </c>
      <c r="C411" s="3">
        <v>9390.4404300000006</v>
      </c>
      <c r="D411" s="3">
        <v>9259.4296880000002</v>
      </c>
      <c r="E411" s="3">
        <v>9315.2900389999995</v>
      </c>
      <c r="F411">
        <v>100489700</v>
      </c>
      <c r="G411" s="3">
        <v>9315.2900389999995</v>
      </c>
      <c r="H411">
        <f t="shared" si="6"/>
        <v>-3.8401654601727749E-3</v>
      </c>
    </row>
    <row r="412" spans="1:8" x14ac:dyDescent="0.25">
      <c r="A412" s="1">
        <v>41739</v>
      </c>
      <c r="B412" s="3">
        <v>9556.7001949999994</v>
      </c>
      <c r="C412" s="3">
        <v>9581.4804690000001</v>
      </c>
      <c r="D412" s="3">
        <v>9440.9902340000008</v>
      </c>
      <c r="E412" s="3">
        <v>9454.5400389999995</v>
      </c>
      <c r="F412">
        <v>77873700</v>
      </c>
      <c r="G412" s="3">
        <v>9454.5400389999995</v>
      </c>
      <c r="H412">
        <f t="shared" si="6"/>
        <v>-1.068989859632192E-2</v>
      </c>
    </row>
    <row r="413" spans="1:8" x14ac:dyDescent="0.25">
      <c r="A413" s="1">
        <v>41738</v>
      </c>
      <c r="B413" s="3">
        <v>9506.75</v>
      </c>
      <c r="C413" s="3">
        <v>9542.3095699999994</v>
      </c>
      <c r="D413" s="3">
        <v>9480.9599610000005</v>
      </c>
      <c r="E413" s="3">
        <v>9506.3496090000008</v>
      </c>
      <c r="F413">
        <v>69917100</v>
      </c>
      <c r="G413" s="3">
        <v>9506.3496090000008</v>
      </c>
      <c r="H413">
        <f t="shared" si="6"/>
        <v>-4.2116496173688956E-5</v>
      </c>
    </row>
    <row r="414" spans="1:8" x14ac:dyDescent="0.25">
      <c r="A414" s="1">
        <v>41737</v>
      </c>
      <c r="B414" s="3">
        <v>9525.0703119999998</v>
      </c>
      <c r="C414" s="3">
        <v>9525.9404300000006</v>
      </c>
      <c r="D414" s="3">
        <v>9391.8603519999997</v>
      </c>
      <c r="E414" s="3">
        <v>9490.7900389999995</v>
      </c>
      <c r="F414">
        <v>86190900</v>
      </c>
      <c r="G414" s="3">
        <v>9490.7900389999995</v>
      </c>
      <c r="H414">
        <f t="shared" si="6"/>
        <v>-3.5989522257712766E-3</v>
      </c>
    </row>
    <row r="415" spans="1:8" x14ac:dyDescent="0.25">
      <c r="A415" s="1">
        <v>41736</v>
      </c>
      <c r="B415" s="3">
        <v>9585.5195309999999</v>
      </c>
      <c r="C415" s="3">
        <v>9608.2001949999994</v>
      </c>
      <c r="D415" s="3">
        <v>9496.6699219999991</v>
      </c>
      <c r="E415" s="3">
        <v>9510.8496090000008</v>
      </c>
      <c r="F415">
        <v>78800000</v>
      </c>
      <c r="G415" s="3">
        <v>9510.8496090000008</v>
      </c>
      <c r="H415">
        <f t="shared" si="6"/>
        <v>-7.7898669715828397E-3</v>
      </c>
    </row>
    <row r="416" spans="1:8" x14ac:dyDescent="0.25">
      <c r="A416" s="1">
        <v>41733</v>
      </c>
      <c r="B416" s="3">
        <v>9641.9599610000005</v>
      </c>
      <c r="C416" s="3">
        <v>9721.5</v>
      </c>
      <c r="D416" s="3">
        <v>9627.7402340000008</v>
      </c>
      <c r="E416" s="3">
        <v>9695.7695309999999</v>
      </c>
      <c r="F416">
        <v>75314000</v>
      </c>
      <c r="G416" s="3">
        <v>9695.7695309999999</v>
      </c>
      <c r="H416">
        <f t="shared" si="6"/>
        <v>5.5807709446678375E-3</v>
      </c>
    </row>
    <row r="417" spans="1:8" x14ac:dyDescent="0.25">
      <c r="A417" s="1">
        <v>41732</v>
      </c>
      <c r="B417" s="3">
        <v>9620.8701170000004</v>
      </c>
      <c r="C417" s="3">
        <v>9689.5195309999999</v>
      </c>
      <c r="D417" s="3">
        <v>9591.8896480000003</v>
      </c>
      <c r="E417" s="3">
        <v>9628.8203119999998</v>
      </c>
      <c r="F417">
        <v>76385800</v>
      </c>
      <c r="G417" s="3">
        <v>9628.8203119999998</v>
      </c>
      <c r="H417">
        <f t="shared" si="6"/>
        <v>8.263488544504419E-4</v>
      </c>
    </row>
    <row r="418" spans="1:8" x14ac:dyDescent="0.25">
      <c r="A418" s="1">
        <v>41731</v>
      </c>
      <c r="B418" s="3">
        <v>9628.7597659999992</v>
      </c>
      <c r="C418" s="3">
        <v>9645.5996090000008</v>
      </c>
      <c r="D418" s="3">
        <v>9608.4599610000005</v>
      </c>
      <c r="E418" s="3">
        <v>9623.3603519999997</v>
      </c>
      <c r="F418">
        <v>73976000</v>
      </c>
      <c r="G418" s="3">
        <v>9623.3603519999997</v>
      </c>
      <c r="H418">
        <f t="shared" si="6"/>
        <v>-5.6075903140353871E-4</v>
      </c>
    </row>
    <row r="419" spans="1:8" x14ac:dyDescent="0.25">
      <c r="A419" s="1">
        <v>41730</v>
      </c>
      <c r="B419" s="3">
        <v>9601.9599610000005</v>
      </c>
      <c r="C419" s="3">
        <v>9631.0595699999994</v>
      </c>
      <c r="D419" s="3">
        <v>9574.6298829999996</v>
      </c>
      <c r="E419" s="3">
        <v>9603.7099610000005</v>
      </c>
      <c r="F419">
        <v>72835100</v>
      </c>
      <c r="G419" s="3">
        <v>9603.7099610000005</v>
      </c>
      <c r="H419">
        <f t="shared" si="6"/>
        <v>1.8225445712207963E-4</v>
      </c>
    </row>
    <row r="420" spans="1:8" x14ac:dyDescent="0.25">
      <c r="A420" s="1">
        <v>41729</v>
      </c>
      <c r="B420" s="3">
        <v>9621.9199219999991</v>
      </c>
      <c r="C420" s="3">
        <v>9634.8203119999998</v>
      </c>
      <c r="D420" s="3">
        <v>9543.0898440000001</v>
      </c>
      <c r="E420" s="3">
        <v>9555.9101559999999</v>
      </c>
      <c r="F420">
        <v>68772900</v>
      </c>
      <c r="G420" s="3">
        <v>9555.9101559999999</v>
      </c>
      <c r="H420">
        <f t="shared" si="6"/>
        <v>-6.8603528750090159E-3</v>
      </c>
    </row>
    <row r="421" spans="1:8" x14ac:dyDescent="0.25">
      <c r="A421" s="1">
        <v>41726</v>
      </c>
      <c r="B421" s="3">
        <v>9487.1201170000004</v>
      </c>
      <c r="C421" s="3">
        <v>9587.1904300000006</v>
      </c>
      <c r="D421" s="3">
        <v>9484.9003909999992</v>
      </c>
      <c r="E421" s="3">
        <v>9587.1904300000006</v>
      </c>
      <c r="F421">
        <v>70498400</v>
      </c>
      <c r="G421" s="3">
        <v>9587.1904300000006</v>
      </c>
      <c r="H421">
        <f t="shared" si="6"/>
        <v>1.0548017919651282E-2</v>
      </c>
    </row>
    <row r="422" spans="1:8" x14ac:dyDescent="0.25">
      <c r="A422" s="1">
        <v>41725</v>
      </c>
      <c r="B422" s="3">
        <v>9428.9101559999999</v>
      </c>
      <c r="C422" s="3">
        <v>9469.3896480000003</v>
      </c>
      <c r="D422" s="3">
        <v>9397.9804690000001</v>
      </c>
      <c r="E422" s="3">
        <v>9451.2099610000005</v>
      </c>
      <c r="F422">
        <v>66826100</v>
      </c>
      <c r="G422" s="3">
        <v>9451.2099610000005</v>
      </c>
      <c r="H422">
        <f t="shared" si="6"/>
        <v>2.3650458675555717E-3</v>
      </c>
    </row>
    <row r="423" spans="1:8" x14ac:dyDescent="0.25">
      <c r="A423" s="1">
        <v>41724</v>
      </c>
      <c r="B423" s="3">
        <v>9367.5302730000003</v>
      </c>
      <c r="C423" s="3">
        <v>9488.7402340000008</v>
      </c>
      <c r="D423" s="3">
        <v>9360.2998050000006</v>
      </c>
      <c r="E423" s="3">
        <v>9448.5800780000009</v>
      </c>
      <c r="F423">
        <v>75841600</v>
      </c>
      <c r="G423" s="3">
        <v>9448.5800780000009</v>
      </c>
      <c r="H423">
        <f t="shared" si="6"/>
        <v>8.6522063594083199E-3</v>
      </c>
    </row>
    <row r="424" spans="1:8" x14ac:dyDescent="0.25">
      <c r="A424" s="1">
        <v>41723</v>
      </c>
      <c r="B424" s="3">
        <v>9223.9199219999991</v>
      </c>
      <c r="C424" s="3">
        <v>9372.0703119999998</v>
      </c>
      <c r="D424" s="3">
        <v>9223.9003909999992</v>
      </c>
      <c r="E424" s="3">
        <v>9338.4003909999992</v>
      </c>
      <c r="F424">
        <v>82230600</v>
      </c>
      <c r="G424" s="3">
        <v>9338.4003909999992</v>
      </c>
      <c r="H424">
        <f t="shared" si="6"/>
        <v>1.2411260068179081E-2</v>
      </c>
    </row>
    <row r="425" spans="1:8" x14ac:dyDescent="0.25">
      <c r="A425" s="1">
        <v>41722</v>
      </c>
      <c r="B425" s="3">
        <v>9349.5195309999999</v>
      </c>
      <c r="C425" s="3">
        <v>9358.9501949999994</v>
      </c>
      <c r="D425" s="3">
        <v>9181.3701170000004</v>
      </c>
      <c r="E425" s="3">
        <v>9188.7695309999999</v>
      </c>
      <c r="F425">
        <v>86790900</v>
      </c>
      <c r="G425" s="3">
        <v>9188.7695309999999</v>
      </c>
      <c r="H425">
        <f t="shared" si="6"/>
        <v>-1.7193396887081169E-2</v>
      </c>
    </row>
    <row r="426" spans="1:8" x14ac:dyDescent="0.25">
      <c r="A426" s="1">
        <v>41719</v>
      </c>
      <c r="B426" s="3">
        <v>9300.6601559999999</v>
      </c>
      <c r="C426" s="3">
        <v>9376.9404300000006</v>
      </c>
      <c r="D426" s="3">
        <v>9288.1503909999992</v>
      </c>
      <c r="E426" s="3">
        <v>9342.9404300000006</v>
      </c>
      <c r="F426">
        <v>198583500</v>
      </c>
      <c r="G426" s="3">
        <v>9342.9404300000006</v>
      </c>
      <c r="H426">
        <f t="shared" si="6"/>
        <v>4.5459433299178216E-3</v>
      </c>
    </row>
    <row r="427" spans="1:8" x14ac:dyDescent="0.25">
      <c r="A427" s="1">
        <v>41718</v>
      </c>
      <c r="B427" s="3">
        <v>9215.7001949999994</v>
      </c>
      <c r="C427" s="3">
        <v>9296.9003909999992</v>
      </c>
      <c r="D427" s="3">
        <v>9156.6298829999996</v>
      </c>
      <c r="E427" s="3">
        <v>9296.1201170000004</v>
      </c>
      <c r="F427">
        <v>96945700</v>
      </c>
      <c r="G427" s="3">
        <v>9296.1201170000004</v>
      </c>
      <c r="H427">
        <f t="shared" si="6"/>
        <v>8.7264038866664718E-3</v>
      </c>
    </row>
    <row r="428" spans="1:8" x14ac:dyDescent="0.25">
      <c r="A428" s="1">
        <v>41717</v>
      </c>
      <c r="B428" s="3">
        <v>9262.7099610000005</v>
      </c>
      <c r="C428" s="3">
        <v>9325.9296880000002</v>
      </c>
      <c r="D428" s="3">
        <v>9221.5898440000001</v>
      </c>
      <c r="E428" s="3">
        <v>9277.0498050000006</v>
      </c>
      <c r="F428">
        <v>89476800</v>
      </c>
      <c r="G428" s="3">
        <v>9277.0498050000006</v>
      </c>
      <c r="H428">
        <f t="shared" si="6"/>
        <v>1.5481262028474395E-3</v>
      </c>
    </row>
    <row r="429" spans="1:8" x14ac:dyDescent="0.25">
      <c r="A429" s="1">
        <v>41716</v>
      </c>
      <c r="B429" s="3">
        <v>9172.0498050000006</v>
      </c>
      <c r="C429" s="3">
        <v>9315.0703119999998</v>
      </c>
      <c r="D429" s="3">
        <v>9105.6904300000006</v>
      </c>
      <c r="E429" s="3">
        <v>9242.5498050000006</v>
      </c>
      <c r="F429">
        <v>99301200</v>
      </c>
      <c r="G429" s="3">
        <v>9242.5498050000006</v>
      </c>
      <c r="H429">
        <f t="shared" si="6"/>
        <v>7.6863952441217683E-3</v>
      </c>
    </row>
    <row r="430" spans="1:8" x14ac:dyDescent="0.25">
      <c r="A430" s="1">
        <v>41715</v>
      </c>
      <c r="B430" s="3">
        <v>9047.4902340000008</v>
      </c>
      <c r="C430" s="3">
        <v>9197.8095699999994</v>
      </c>
      <c r="D430" s="3">
        <v>9047.4902340000008</v>
      </c>
      <c r="E430" s="3">
        <v>9180.8896480000003</v>
      </c>
      <c r="F430">
        <v>86964500</v>
      </c>
      <c r="G430" s="3">
        <v>9180.8896480000003</v>
      </c>
      <c r="H430">
        <f t="shared" si="6"/>
        <v>1.474435567763217E-2</v>
      </c>
    </row>
    <row r="431" spans="1:8" x14ac:dyDescent="0.25">
      <c r="A431" s="1">
        <v>41712</v>
      </c>
      <c r="B431" s="3">
        <v>8939.1796880000002</v>
      </c>
      <c r="C431" s="3">
        <v>9094.2402340000008</v>
      </c>
      <c r="D431" s="3">
        <v>8913.2695309999999</v>
      </c>
      <c r="E431" s="3">
        <v>9056.4101559999999</v>
      </c>
      <c r="F431">
        <v>141175500</v>
      </c>
      <c r="G431" s="3">
        <v>9056.4101559999999</v>
      </c>
      <c r="H431">
        <f t="shared" si="6"/>
        <v>1.3114231069476153E-2</v>
      </c>
    </row>
    <row r="432" spans="1:8" x14ac:dyDescent="0.25">
      <c r="A432" s="1">
        <v>41711</v>
      </c>
      <c r="B432" s="3">
        <v>9200.1201170000004</v>
      </c>
      <c r="C432" s="3">
        <v>9226.9599610000005</v>
      </c>
      <c r="D432" s="3">
        <v>9017.3496090000008</v>
      </c>
      <c r="E432" s="3">
        <v>9017.7900389999995</v>
      </c>
      <c r="F432">
        <v>113773100</v>
      </c>
      <c r="G432" s="3">
        <v>9017.7900389999995</v>
      </c>
      <c r="H432">
        <f t="shared" si="6"/>
        <v>-1.9818227988468433E-2</v>
      </c>
    </row>
    <row r="433" spans="1:8" x14ac:dyDescent="0.25">
      <c r="A433" s="1">
        <v>41710</v>
      </c>
      <c r="B433" s="3">
        <v>9257.1298829999996</v>
      </c>
      <c r="C433" s="3">
        <v>9267.0996090000008</v>
      </c>
      <c r="D433" s="3">
        <v>9142.5400389999995</v>
      </c>
      <c r="E433" s="3">
        <v>9188.6904300000006</v>
      </c>
      <c r="F433">
        <v>107430600</v>
      </c>
      <c r="G433" s="3">
        <v>9188.6904300000006</v>
      </c>
      <c r="H433">
        <f t="shared" si="6"/>
        <v>-7.39316114875765E-3</v>
      </c>
    </row>
    <row r="434" spans="1:8" x14ac:dyDescent="0.25">
      <c r="A434" s="1">
        <v>41709</v>
      </c>
      <c r="B434" s="3">
        <v>9295.3203119999998</v>
      </c>
      <c r="C434" s="3">
        <v>9375.2900389999995</v>
      </c>
      <c r="D434" s="3">
        <v>9259.1796880000002</v>
      </c>
      <c r="E434" s="3">
        <v>9307.7900389999995</v>
      </c>
      <c r="F434">
        <v>72300800</v>
      </c>
      <c r="G434" s="3">
        <v>9307.7900389999995</v>
      </c>
      <c r="H434">
        <f t="shared" si="6"/>
        <v>1.3415058955958325E-3</v>
      </c>
    </row>
    <row r="435" spans="1:8" x14ac:dyDescent="0.25">
      <c r="A435" s="1">
        <v>41708</v>
      </c>
      <c r="B435" s="3">
        <v>9305.5097659999992</v>
      </c>
      <c r="C435" s="3">
        <v>9382.9804690000001</v>
      </c>
      <c r="D435" s="3">
        <v>9216.0703119999998</v>
      </c>
      <c r="E435" s="3">
        <v>9265.5</v>
      </c>
      <c r="F435">
        <v>84875400</v>
      </c>
      <c r="G435" s="3">
        <v>9265.5</v>
      </c>
      <c r="H435">
        <f t="shared" si="6"/>
        <v>-4.2995781000826922E-3</v>
      </c>
    </row>
    <row r="436" spans="1:8" x14ac:dyDescent="0.25">
      <c r="A436" s="1">
        <v>41705</v>
      </c>
      <c r="B436" s="3">
        <v>9538.4501949999994</v>
      </c>
      <c r="C436" s="3">
        <v>9543.2402340000008</v>
      </c>
      <c r="D436" s="3">
        <v>9346.8203119999998</v>
      </c>
      <c r="E436" s="3">
        <v>9350.75</v>
      </c>
      <c r="F436">
        <v>103246700</v>
      </c>
      <c r="G436" s="3">
        <v>9350.75</v>
      </c>
      <c r="H436">
        <f t="shared" si="6"/>
        <v>-1.9678269652064734E-2</v>
      </c>
    </row>
    <row r="437" spans="1:8" x14ac:dyDescent="0.25">
      <c r="A437" s="1">
        <v>41704</v>
      </c>
      <c r="B437" s="3">
        <v>9577.3496090000008</v>
      </c>
      <c r="C437" s="3">
        <v>9587.4404300000006</v>
      </c>
      <c r="D437" s="3">
        <v>9505.3203119999998</v>
      </c>
      <c r="E437" s="3">
        <v>9542.8701170000004</v>
      </c>
      <c r="F437">
        <v>103682600</v>
      </c>
      <c r="G437" s="3">
        <v>9542.8701170000004</v>
      </c>
      <c r="H437">
        <f t="shared" si="6"/>
        <v>-3.6001079012088497E-3</v>
      </c>
    </row>
    <row r="438" spans="1:8" x14ac:dyDescent="0.25">
      <c r="A438" s="1">
        <v>41703</v>
      </c>
      <c r="B438" s="3">
        <v>9562.3896480000003</v>
      </c>
      <c r="C438" s="3">
        <v>9599</v>
      </c>
      <c r="D438" s="3">
        <v>9534.4296880000002</v>
      </c>
      <c r="E438" s="3">
        <v>9542.0195309999999</v>
      </c>
      <c r="F438">
        <v>73341700</v>
      </c>
      <c r="G438" s="3">
        <v>9542.0195309999999</v>
      </c>
      <c r="H438">
        <f t="shared" si="6"/>
        <v>-2.130232896780237E-3</v>
      </c>
    </row>
    <row r="439" spans="1:8" x14ac:dyDescent="0.25">
      <c r="A439" s="1">
        <v>41702</v>
      </c>
      <c r="B439" s="3">
        <v>9453.7695309999999</v>
      </c>
      <c r="C439" s="3">
        <v>9590.1103519999997</v>
      </c>
      <c r="D439" s="3">
        <v>9421.1601559999999</v>
      </c>
      <c r="E439" s="3">
        <v>9589.1503909999992</v>
      </c>
      <c r="F439">
        <v>95630200</v>
      </c>
      <c r="G439" s="3">
        <v>9589.1503909999992</v>
      </c>
      <c r="H439">
        <f t="shared" si="6"/>
        <v>1.4320304673820306E-2</v>
      </c>
    </row>
    <row r="440" spans="1:8" x14ac:dyDescent="0.25">
      <c r="A440" s="1">
        <v>41701</v>
      </c>
      <c r="B440" s="3">
        <v>9553.0800780000009</v>
      </c>
      <c r="C440" s="3">
        <v>9554.1699219999991</v>
      </c>
      <c r="D440" s="3">
        <v>9358.7304690000001</v>
      </c>
      <c r="E440" s="3">
        <v>9358.8896480000003</v>
      </c>
      <c r="F440">
        <v>118040200</v>
      </c>
      <c r="G440" s="3">
        <v>9358.8896480000003</v>
      </c>
      <c r="H440">
        <f t="shared" si="6"/>
        <v>-2.0327520382374474E-2</v>
      </c>
    </row>
    <row r="441" spans="1:8" x14ac:dyDescent="0.25">
      <c r="A441" s="1">
        <v>41698</v>
      </c>
      <c r="B441" s="3">
        <v>9592.9003909999992</v>
      </c>
      <c r="C441" s="3">
        <v>9692.0800780000009</v>
      </c>
      <c r="D441" s="3">
        <v>9566.0400389999995</v>
      </c>
      <c r="E441" s="3">
        <v>9692.0800780000009</v>
      </c>
      <c r="F441">
        <v>83200800</v>
      </c>
      <c r="G441" s="3">
        <v>9692.0800780000009</v>
      </c>
      <c r="H441">
        <f t="shared" si="6"/>
        <v>1.0338863425815557E-2</v>
      </c>
    </row>
    <row r="442" spans="1:8" x14ac:dyDescent="0.25">
      <c r="A442" s="1">
        <v>41697</v>
      </c>
      <c r="B442" s="3">
        <v>9660.5498050000006</v>
      </c>
      <c r="C442" s="3">
        <v>9672.8203119999998</v>
      </c>
      <c r="D442" s="3">
        <v>9497.7802730000003</v>
      </c>
      <c r="E442" s="3">
        <v>9588.3300780000009</v>
      </c>
      <c r="F442">
        <v>86422200</v>
      </c>
      <c r="G442" s="3">
        <v>9588.3300780000009</v>
      </c>
      <c r="H442">
        <f t="shared" si="6"/>
        <v>-7.4757367290442418E-3</v>
      </c>
    </row>
    <row r="443" spans="1:8" x14ac:dyDescent="0.25">
      <c r="A443" s="1">
        <v>41696</v>
      </c>
      <c r="B443" s="3">
        <v>9708.5</v>
      </c>
      <c r="C443" s="3">
        <v>9720.6601559999999</v>
      </c>
      <c r="D443" s="3">
        <v>9612.5195309999999</v>
      </c>
      <c r="E443" s="3">
        <v>9661.7304690000001</v>
      </c>
      <c r="F443">
        <v>87277200</v>
      </c>
      <c r="G443" s="3">
        <v>9661.7304690000001</v>
      </c>
      <c r="H443">
        <f t="shared" si="6"/>
        <v>-4.8173797188031022E-3</v>
      </c>
    </row>
    <row r="444" spans="1:8" x14ac:dyDescent="0.25">
      <c r="A444" s="1">
        <v>41695</v>
      </c>
      <c r="B444" s="3">
        <v>9676.5595699999994</v>
      </c>
      <c r="C444" s="3">
        <v>9710.9501949999994</v>
      </c>
      <c r="D444" s="3">
        <v>9628.7197269999997</v>
      </c>
      <c r="E444" s="3">
        <v>9699.3496090000008</v>
      </c>
      <c r="F444">
        <v>90676100</v>
      </c>
      <c r="G444" s="3">
        <v>9699.3496090000008</v>
      </c>
      <c r="H444">
        <f t="shared" si="6"/>
        <v>2.355179941294088E-3</v>
      </c>
    </row>
    <row r="445" spans="1:8" x14ac:dyDescent="0.25">
      <c r="A445" s="1">
        <v>41694</v>
      </c>
      <c r="B445" s="3">
        <v>9619.6396480000003</v>
      </c>
      <c r="C445" s="3">
        <v>9708.9404300000006</v>
      </c>
      <c r="D445" s="3">
        <v>9602.9501949999994</v>
      </c>
      <c r="E445" s="3">
        <v>9708.9404300000006</v>
      </c>
      <c r="F445">
        <v>67953500</v>
      </c>
      <c r="G445" s="3">
        <v>9708.9404300000006</v>
      </c>
      <c r="H445">
        <f t="shared" si="6"/>
        <v>9.2831733066598386E-3</v>
      </c>
    </row>
    <row r="446" spans="1:8" x14ac:dyDescent="0.25">
      <c r="A446" s="1">
        <v>41691</v>
      </c>
      <c r="B446" s="3">
        <v>9665.0800780000009</v>
      </c>
      <c r="C446" s="3">
        <v>9666.1503909999992</v>
      </c>
      <c r="D446" s="3">
        <v>9598.0302730000003</v>
      </c>
      <c r="E446" s="3">
        <v>9656.9501949999994</v>
      </c>
      <c r="F446">
        <v>78587700</v>
      </c>
      <c r="G446" s="3">
        <v>9656.9501949999994</v>
      </c>
      <c r="H446">
        <f t="shared" si="6"/>
        <v>-8.4116043885729998E-4</v>
      </c>
    </row>
    <row r="447" spans="1:8" x14ac:dyDescent="0.25">
      <c r="A447" s="1">
        <v>41690</v>
      </c>
      <c r="B447" s="3">
        <v>9524.5800780000009</v>
      </c>
      <c r="C447" s="3">
        <v>9618.8496090000008</v>
      </c>
      <c r="D447" s="3">
        <v>9504.1796880000002</v>
      </c>
      <c r="E447" s="3">
        <v>9618.8496090000008</v>
      </c>
      <c r="F447">
        <v>88676900</v>
      </c>
      <c r="G447" s="3">
        <v>9618.8496090000008</v>
      </c>
      <c r="H447">
        <f t="shared" si="6"/>
        <v>9.8974999661921997E-3</v>
      </c>
    </row>
    <row r="448" spans="1:8" x14ac:dyDescent="0.25">
      <c r="A448" s="1">
        <v>41689</v>
      </c>
      <c r="B448" s="3">
        <v>9641.4501949999994</v>
      </c>
      <c r="C448" s="3">
        <v>9695.8603519999997</v>
      </c>
      <c r="D448" s="3">
        <v>9596.4199219999991</v>
      </c>
      <c r="E448" s="3">
        <v>9660.0498050000006</v>
      </c>
      <c r="F448">
        <v>72892900</v>
      </c>
      <c r="G448" s="3">
        <v>9660.0498050000006</v>
      </c>
      <c r="H448">
        <f t="shared" si="6"/>
        <v>1.9291299155024181E-3</v>
      </c>
    </row>
    <row r="449" spans="1:8" x14ac:dyDescent="0.25">
      <c r="A449" s="1">
        <v>41688</v>
      </c>
      <c r="B449" s="3">
        <v>9674.7998050000006</v>
      </c>
      <c r="C449" s="3">
        <v>9690.9697269999997</v>
      </c>
      <c r="D449" s="3">
        <v>9614.4003909999992</v>
      </c>
      <c r="E449" s="3">
        <v>9659.7802730000003</v>
      </c>
      <c r="F449">
        <v>58827300</v>
      </c>
      <c r="G449" s="3">
        <v>9659.7802730000003</v>
      </c>
      <c r="H449">
        <f t="shared" si="6"/>
        <v>-1.5524385313108041E-3</v>
      </c>
    </row>
    <row r="450" spans="1:8" x14ac:dyDescent="0.25">
      <c r="A450" s="1">
        <v>41687</v>
      </c>
      <c r="B450" s="3">
        <v>9661.7998050000006</v>
      </c>
      <c r="C450" s="3">
        <v>9682.1904300000006</v>
      </c>
      <c r="D450" s="3">
        <v>9645.5097659999992</v>
      </c>
      <c r="E450" s="3">
        <v>9656.7597659999992</v>
      </c>
      <c r="F450">
        <v>45850100</v>
      </c>
      <c r="G450" s="3">
        <v>9656.7597659999992</v>
      </c>
      <c r="H450">
        <f t="shared" si="6"/>
        <v>-5.2164597711837422E-4</v>
      </c>
    </row>
    <row r="451" spans="1:8" x14ac:dyDescent="0.25">
      <c r="A451" s="1">
        <v>41684</v>
      </c>
      <c r="B451" s="3">
        <v>9615.5195309999999</v>
      </c>
      <c r="C451" s="3">
        <v>9677.5302730000003</v>
      </c>
      <c r="D451" s="3">
        <v>9593.3701170000004</v>
      </c>
      <c r="E451" s="3">
        <v>9662.4003909999992</v>
      </c>
      <c r="F451">
        <v>91504800</v>
      </c>
      <c r="G451" s="3">
        <v>9662.4003909999992</v>
      </c>
      <c r="H451">
        <f t="shared" ref="H451:H514" si="7">(E451-B451)/B451</f>
        <v>4.875541030191612E-3</v>
      </c>
    </row>
    <row r="452" spans="1:8" x14ac:dyDescent="0.25">
      <c r="A452" s="1">
        <v>41683</v>
      </c>
      <c r="B452" s="3">
        <v>9522.6601559999999</v>
      </c>
      <c r="C452" s="3">
        <v>9600.6396480000003</v>
      </c>
      <c r="D452" s="3">
        <v>9479.8603519999997</v>
      </c>
      <c r="E452" s="3">
        <v>9596.7695309999999</v>
      </c>
      <c r="F452">
        <v>93209100</v>
      </c>
      <c r="G452" s="3">
        <v>9596.7695309999999</v>
      </c>
      <c r="H452">
        <f t="shared" si="7"/>
        <v>7.7824235860507384E-3</v>
      </c>
    </row>
    <row r="453" spans="1:8" x14ac:dyDescent="0.25">
      <c r="A453" s="1">
        <v>41682</v>
      </c>
      <c r="B453" s="3">
        <v>9505.1201170000004</v>
      </c>
      <c r="C453" s="3">
        <v>9594.8496090000008</v>
      </c>
      <c r="D453" s="3">
        <v>9501.9599610000005</v>
      </c>
      <c r="E453" s="3">
        <v>9540</v>
      </c>
      <c r="F453">
        <v>85292300</v>
      </c>
      <c r="G453" s="3">
        <v>9540</v>
      </c>
      <c r="H453">
        <f t="shared" si="7"/>
        <v>3.669588871119745E-3</v>
      </c>
    </row>
    <row r="454" spans="1:8" x14ac:dyDescent="0.25">
      <c r="A454" s="1">
        <v>41681</v>
      </c>
      <c r="B454" s="3">
        <v>9338.7998050000006</v>
      </c>
      <c r="C454" s="3">
        <v>9478.7695309999999</v>
      </c>
      <c r="D454" s="3">
        <v>9338.0097659999992</v>
      </c>
      <c r="E454" s="3">
        <v>9478.7695309999999</v>
      </c>
      <c r="F454">
        <v>76248400</v>
      </c>
      <c r="G454" s="3">
        <v>9478.7695309999999</v>
      </c>
      <c r="H454">
        <f t="shared" si="7"/>
        <v>1.4987977997457389E-2</v>
      </c>
    </row>
    <row r="455" spans="1:8" x14ac:dyDescent="0.25">
      <c r="A455" s="1">
        <v>41680</v>
      </c>
      <c r="B455" s="3">
        <v>9331.7099610000005</v>
      </c>
      <c r="C455" s="3">
        <v>9346.1298829999996</v>
      </c>
      <c r="D455" s="3">
        <v>9280.1796880000002</v>
      </c>
      <c r="E455" s="3">
        <v>9289.8603519999997</v>
      </c>
      <c r="F455">
        <v>59599900</v>
      </c>
      <c r="G455" s="3">
        <v>9289.8603519999997</v>
      </c>
      <c r="H455">
        <f t="shared" si="7"/>
        <v>-4.4846667089850391E-3</v>
      </c>
    </row>
    <row r="456" spans="1:8" x14ac:dyDescent="0.25">
      <c r="A456" s="1">
        <v>41677</v>
      </c>
      <c r="B456" s="3">
        <v>9275.3798829999996</v>
      </c>
      <c r="C456" s="3">
        <v>9323.2402340000008</v>
      </c>
      <c r="D456" s="3">
        <v>9223.2099610000005</v>
      </c>
      <c r="E456" s="3">
        <v>9301.9199219999991</v>
      </c>
      <c r="F456">
        <v>89003400</v>
      </c>
      <c r="G456" s="3">
        <v>9301.9199219999991</v>
      </c>
      <c r="H456">
        <f t="shared" si="7"/>
        <v>2.8613425363463924E-3</v>
      </c>
    </row>
    <row r="457" spans="1:8" x14ac:dyDescent="0.25">
      <c r="A457" s="1">
        <v>41676</v>
      </c>
      <c r="B457" s="3">
        <v>9166.4599610000005</v>
      </c>
      <c r="C457" s="3">
        <v>9274.4599610000005</v>
      </c>
      <c r="D457" s="3">
        <v>9128.9697269999997</v>
      </c>
      <c r="E457" s="3">
        <v>9256.5800780000009</v>
      </c>
      <c r="F457">
        <v>122685200</v>
      </c>
      <c r="G457" s="3">
        <v>9256.5800780000009</v>
      </c>
      <c r="H457">
        <f t="shared" si="7"/>
        <v>9.8315071885361604E-3</v>
      </c>
    </row>
    <row r="458" spans="1:8" x14ac:dyDescent="0.25">
      <c r="A458" s="1">
        <v>41675</v>
      </c>
      <c r="B458" s="3">
        <v>9105.2802730000003</v>
      </c>
      <c r="C458" s="3">
        <v>9154.7197269999997</v>
      </c>
      <c r="D458" s="3">
        <v>9080.8701170000004</v>
      </c>
      <c r="E458" s="3">
        <v>9116.3203119999998</v>
      </c>
      <c r="F458">
        <v>95608700</v>
      </c>
      <c r="G458" s="3">
        <v>9116.3203119999998</v>
      </c>
      <c r="H458">
        <f t="shared" si="7"/>
        <v>1.2124875532647454E-3</v>
      </c>
    </row>
    <row r="459" spans="1:8" x14ac:dyDescent="0.25">
      <c r="A459" s="1">
        <v>41674</v>
      </c>
      <c r="B459" s="3">
        <v>9126.4599610000005</v>
      </c>
      <c r="C459" s="3">
        <v>9166.9804690000001</v>
      </c>
      <c r="D459" s="3">
        <v>9071.25</v>
      </c>
      <c r="E459" s="3">
        <v>9127.9101559999999</v>
      </c>
      <c r="F459">
        <v>114598200</v>
      </c>
      <c r="G459" s="3">
        <v>9127.9101559999999</v>
      </c>
      <c r="H459">
        <f t="shared" si="7"/>
        <v>1.5890005612214831E-4</v>
      </c>
    </row>
    <row r="460" spans="1:8" x14ac:dyDescent="0.25">
      <c r="A460" s="1">
        <v>41673</v>
      </c>
      <c r="B460" s="3">
        <v>9318.7695309999999</v>
      </c>
      <c r="C460" s="3">
        <v>9357.5800780000009</v>
      </c>
      <c r="D460" s="3">
        <v>9173.5595699999994</v>
      </c>
      <c r="E460" s="3">
        <v>9186.5195309999999</v>
      </c>
      <c r="F460">
        <v>105545400</v>
      </c>
      <c r="G460" s="3">
        <v>9186.5195309999999</v>
      </c>
      <c r="H460">
        <f t="shared" si="7"/>
        <v>-1.4191787827787197E-2</v>
      </c>
    </row>
    <row r="461" spans="1:8" x14ac:dyDescent="0.25">
      <c r="A461" s="1">
        <v>41670</v>
      </c>
      <c r="B461" s="3">
        <v>9339.8398440000001</v>
      </c>
      <c r="C461" s="3">
        <v>9346.7900389999995</v>
      </c>
      <c r="D461" s="3">
        <v>9166.0498050000006</v>
      </c>
      <c r="E461" s="3">
        <v>9306.4804690000001</v>
      </c>
      <c r="F461">
        <v>126856500</v>
      </c>
      <c r="G461" s="3">
        <v>9306.4804690000001</v>
      </c>
      <c r="H461">
        <f t="shared" si="7"/>
        <v>-3.5717288044752045E-3</v>
      </c>
    </row>
    <row r="462" spans="1:8" x14ac:dyDescent="0.25">
      <c r="A462" s="1">
        <v>41669</v>
      </c>
      <c r="B462" s="3">
        <v>9343.5097659999992</v>
      </c>
      <c r="C462" s="3">
        <v>9415.4804690000001</v>
      </c>
      <c r="D462" s="3">
        <v>9266.9501949999994</v>
      </c>
      <c r="E462" s="3">
        <v>9373.4804690000001</v>
      </c>
      <c r="F462">
        <v>97748700</v>
      </c>
      <c r="G462" s="3">
        <v>9373.4804690000001</v>
      </c>
      <c r="H462">
        <f t="shared" si="7"/>
        <v>3.2076493470431151E-3</v>
      </c>
    </row>
    <row r="463" spans="1:8" x14ac:dyDescent="0.25">
      <c r="A463" s="1">
        <v>41668</v>
      </c>
      <c r="B463" s="3">
        <v>9507.3496090000008</v>
      </c>
      <c r="C463" s="3">
        <v>9537.6298829999996</v>
      </c>
      <c r="D463" s="3">
        <v>9221.2998050000006</v>
      </c>
      <c r="E463" s="3">
        <v>9336.7304690000001</v>
      </c>
      <c r="F463">
        <v>126384200</v>
      </c>
      <c r="G463" s="3">
        <v>9336.7304690000001</v>
      </c>
      <c r="H463">
        <f t="shared" si="7"/>
        <v>-1.7946025655613471E-2</v>
      </c>
    </row>
    <row r="464" spans="1:8" x14ac:dyDescent="0.25">
      <c r="A464" s="1">
        <v>41667</v>
      </c>
      <c r="B464" s="3">
        <v>9405.5302730000003</v>
      </c>
      <c r="C464" s="3">
        <v>9427.5898440000001</v>
      </c>
      <c r="D464" s="3">
        <v>9345.7597659999992</v>
      </c>
      <c r="E464" s="3">
        <v>9406.9101559999999</v>
      </c>
      <c r="F464">
        <v>99322000</v>
      </c>
      <c r="G464" s="3">
        <v>9406.9101559999999</v>
      </c>
      <c r="H464">
        <f t="shared" si="7"/>
        <v>1.4670975053482864E-4</v>
      </c>
    </row>
    <row r="465" spans="1:8" x14ac:dyDescent="0.25">
      <c r="A465" s="1">
        <v>41666</v>
      </c>
      <c r="B465" s="3">
        <v>9389.1699219999991</v>
      </c>
      <c r="C465" s="3">
        <v>9402.7197269999997</v>
      </c>
      <c r="D465" s="3">
        <v>9310.9902340000008</v>
      </c>
      <c r="E465" s="3">
        <v>9349.2197269999997</v>
      </c>
      <c r="F465">
        <v>112554100</v>
      </c>
      <c r="G465" s="3">
        <v>9349.2197269999997</v>
      </c>
      <c r="H465">
        <f t="shared" si="7"/>
        <v>-4.254922994458875E-3</v>
      </c>
    </row>
    <row r="466" spans="1:8" x14ac:dyDescent="0.25">
      <c r="A466" s="1">
        <v>41663</v>
      </c>
      <c r="B466" s="3">
        <v>9646.6503909999992</v>
      </c>
      <c r="C466" s="3">
        <v>9664.2402340000008</v>
      </c>
      <c r="D466" s="3">
        <v>9374.0800780000009</v>
      </c>
      <c r="E466" s="3">
        <v>9392.0195309999999</v>
      </c>
      <c r="F466">
        <v>125916200</v>
      </c>
      <c r="G466" s="3">
        <v>9392.0195309999999</v>
      </c>
      <c r="H466">
        <f t="shared" si="7"/>
        <v>-2.6395779848885303E-2</v>
      </c>
    </row>
    <row r="467" spans="1:8" x14ac:dyDescent="0.25">
      <c r="A467" s="1">
        <v>41662</v>
      </c>
      <c r="B467" s="3">
        <v>9690.5097659999992</v>
      </c>
      <c r="C467" s="3">
        <v>9728.7802730000003</v>
      </c>
      <c r="D467" s="3">
        <v>9596.4902340000008</v>
      </c>
      <c r="E467" s="3">
        <v>9631.0400389999995</v>
      </c>
      <c r="F467">
        <v>98660400</v>
      </c>
      <c r="G467" s="3">
        <v>9631.0400389999995</v>
      </c>
      <c r="H467">
        <f t="shared" si="7"/>
        <v>-6.1369038818426692E-3</v>
      </c>
    </row>
    <row r="468" spans="1:8" x14ac:dyDescent="0.25">
      <c r="A468" s="1">
        <v>41661</v>
      </c>
      <c r="B468" s="3">
        <v>9752.1103519999997</v>
      </c>
      <c r="C468" s="3">
        <v>9765.6298829999996</v>
      </c>
      <c r="D468" s="3">
        <v>9677.1396480000003</v>
      </c>
      <c r="E468" s="3">
        <v>9720.1103519999997</v>
      </c>
      <c r="F468">
        <v>84234100</v>
      </c>
      <c r="G468" s="3">
        <v>9720.1103519999997</v>
      </c>
      <c r="H468">
        <f t="shared" si="7"/>
        <v>-3.2813410477289481E-3</v>
      </c>
    </row>
    <row r="469" spans="1:8" x14ac:dyDescent="0.25">
      <c r="A469" s="1">
        <v>41660</v>
      </c>
      <c r="B469" s="3">
        <v>9751.9804690000001</v>
      </c>
      <c r="C469" s="3">
        <v>9794.0498050000006</v>
      </c>
      <c r="D469" s="3">
        <v>9714.0195309999999</v>
      </c>
      <c r="E469" s="3">
        <v>9730.1201170000004</v>
      </c>
      <c r="F469">
        <v>80839600</v>
      </c>
      <c r="G469" s="3">
        <v>9730.1201170000004</v>
      </c>
      <c r="H469">
        <f t="shared" si="7"/>
        <v>-2.2416320530471E-3</v>
      </c>
    </row>
    <row r="470" spans="1:8" x14ac:dyDescent="0.25">
      <c r="A470" s="1">
        <v>41659</v>
      </c>
      <c r="B470" s="3">
        <v>9713.2001949999994</v>
      </c>
      <c r="C470" s="3">
        <v>9733.4003909999992</v>
      </c>
      <c r="D470" s="3">
        <v>9672.3203119999998</v>
      </c>
      <c r="E470" s="3">
        <v>9715.9003909999992</v>
      </c>
      <c r="F470">
        <v>78126100</v>
      </c>
      <c r="G470" s="3">
        <v>9715.9003909999992</v>
      </c>
      <c r="H470">
        <f t="shared" si="7"/>
        <v>2.7799241710159953E-4</v>
      </c>
    </row>
    <row r="471" spans="1:8" x14ac:dyDescent="0.25">
      <c r="A471" s="1">
        <v>41656</v>
      </c>
      <c r="B471" s="3">
        <v>9718.2001949999994</v>
      </c>
      <c r="C471" s="3">
        <v>9789.8896480000003</v>
      </c>
      <c r="D471" s="3">
        <v>9709.1396480000003</v>
      </c>
      <c r="E471" s="3">
        <v>9742.9599610000005</v>
      </c>
      <c r="F471">
        <v>131098100</v>
      </c>
      <c r="G471" s="3">
        <v>9742.9599610000005</v>
      </c>
      <c r="H471">
        <f t="shared" si="7"/>
        <v>2.5477727874694228E-3</v>
      </c>
    </row>
    <row r="472" spans="1:8" x14ac:dyDescent="0.25">
      <c r="A472" s="1">
        <v>41655</v>
      </c>
      <c r="B472" s="3">
        <v>9742.2099610000005</v>
      </c>
      <c r="C472" s="3">
        <v>9747.3701170000004</v>
      </c>
      <c r="D472" s="3">
        <v>9702.9697269999997</v>
      </c>
      <c r="E472" s="3">
        <v>9717.7099610000005</v>
      </c>
      <c r="F472">
        <v>87811900</v>
      </c>
      <c r="G472" s="3">
        <v>9717.7099610000005</v>
      </c>
      <c r="H472">
        <f t="shared" si="7"/>
        <v>-2.5148298074131395E-3</v>
      </c>
    </row>
    <row r="473" spans="1:8" x14ac:dyDescent="0.25">
      <c r="A473" s="1">
        <v>41654</v>
      </c>
      <c r="B473" s="3">
        <v>9590.5703119999998</v>
      </c>
      <c r="C473" s="3">
        <v>9747.4003909999992</v>
      </c>
      <c r="D473" s="3">
        <v>9582.0996090000008</v>
      </c>
      <c r="E473" s="3">
        <v>9733.8095699999994</v>
      </c>
      <c r="F473">
        <v>120099000</v>
      </c>
      <c r="G473" s="3">
        <v>9733.8095699999994</v>
      </c>
      <c r="H473">
        <f t="shared" si="7"/>
        <v>1.4935426501255561E-2</v>
      </c>
    </row>
    <row r="474" spans="1:8" x14ac:dyDescent="0.25">
      <c r="A474" s="1">
        <v>41653</v>
      </c>
      <c r="B474" s="3">
        <v>9391.4599610000005</v>
      </c>
      <c r="C474" s="3">
        <v>9540.5097659999992</v>
      </c>
      <c r="D474" s="3">
        <v>9381.9404300000006</v>
      </c>
      <c r="E474" s="3">
        <v>9540.5097659999992</v>
      </c>
      <c r="F474">
        <v>104777800</v>
      </c>
      <c r="G474" s="3">
        <v>9540.5097659999992</v>
      </c>
      <c r="H474">
        <f t="shared" si="7"/>
        <v>1.5870781073332497E-2</v>
      </c>
    </row>
    <row r="475" spans="1:8" x14ac:dyDescent="0.25">
      <c r="A475" s="1">
        <v>41652</v>
      </c>
      <c r="B475" s="3">
        <v>9497.9199219999991</v>
      </c>
      <c r="C475" s="3">
        <v>9519.2998050000006</v>
      </c>
      <c r="D475" s="3">
        <v>9457.3095699999994</v>
      </c>
      <c r="E475" s="3">
        <v>9510.1699219999991</v>
      </c>
      <c r="F475">
        <v>85787700</v>
      </c>
      <c r="G475" s="3">
        <v>9510.1699219999991</v>
      </c>
      <c r="H475">
        <f t="shared" si="7"/>
        <v>1.2897560835004901E-3</v>
      </c>
    </row>
    <row r="476" spans="1:8" x14ac:dyDescent="0.25">
      <c r="A476" s="1">
        <v>41649</v>
      </c>
      <c r="B476" s="3">
        <v>9473.8701170000004</v>
      </c>
      <c r="C476" s="3">
        <v>9529.7001949999994</v>
      </c>
      <c r="D476" s="3">
        <v>9441.25</v>
      </c>
      <c r="E476" s="3">
        <v>9473.2402340000008</v>
      </c>
      <c r="F476">
        <v>96130400</v>
      </c>
      <c r="G476" s="3">
        <v>9473.2402340000008</v>
      </c>
      <c r="H476">
        <f t="shared" si="7"/>
        <v>-6.6486345307747131E-5</v>
      </c>
    </row>
    <row r="477" spans="1:8" x14ac:dyDescent="0.25">
      <c r="A477" s="1">
        <v>41648</v>
      </c>
      <c r="B477" s="3">
        <v>9492.2402340000008</v>
      </c>
      <c r="C477" s="3">
        <v>9549.5</v>
      </c>
      <c r="D477" s="3">
        <v>9402.7998050000006</v>
      </c>
      <c r="E477" s="3">
        <v>9421.6103519999997</v>
      </c>
      <c r="F477">
        <v>98917000</v>
      </c>
      <c r="G477" s="3">
        <v>9421.6103519999997</v>
      </c>
      <c r="H477">
        <f t="shared" si="7"/>
        <v>-7.4408021983065507E-3</v>
      </c>
    </row>
    <row r="478" spans="1:8" x14ac:dyDescent="0.25">
      <c r="A478" s="1">
        <v>41647</v>
      </c>
      <c r="B478" s="3">
        <v>9512.7900389999995</v>
      </c>
      <c r="C478" s="3">
        <v>9516.2597659999992</v>
      </c>
      <c r="D478" s="3">
        <v>9467.9501949999994</v>
      </c>
      <c r="E478" s="3">
        <v>9497.8398440000001</v>
      </c>
      <c r="F478">
        <v>90140400</v>
      </c>
      <c r="G478" s="3">
        <v>9497.8398440000001</v>
      </c>
      <c r="H478">
        <f t="shared" si="7"/>
        <v>-1.5715888754726504E-3</v>
      </c>
    </row>
    <row r="479" spans="1:8" x14ac:dyDescent="0.25">
      <c r="A479" s="1">
        <v>41646</v>
      </c>
      <c r="B479" s="3">
        <v>9446.25</v>
      </c>
      <c r="C479" s="3">
        <v>9518.7197269999997</v>
      </c>
      <c r="D479" s="3">
        <v>9416.8603519999997</v>
      </c>
      <c r="E479" s="3">
        <v>9506.2001949999994</v>
      </c>
      <c r="F479">
        <v>79946800</v>
      </c>
      <c r="G479" s="3">
        <v>9506.2001949999994</v>
      </c>
      <c r="H479">
        <f t="shared" si="7"/>
        <v>6.3464544131268431E-3</v>
      </c>
    </row>
    <row r="480" spans="1:8" x14ac:dyDescent="0.25">
      <c r="A480" s="1">
        <v>41645</v>
      </c>
      <c r="B480" s="3">
        <v>9419.4404300000006</v>
      </c>
      <c r="C480" s="3">
        <v>9468.7998050000006</v>
      </c>
      <c r="D480" s="3">
        <v>9399.8095699999994</v>
      </c>
      <c r="E480" s="3">
        <v>9428</v>
      </c>
      <c r="F480">
        <v>53653700</v>
      </c>
      <c r="G480" s="3">
        <v>9428</v>
      </c>
      <c r="H480">
        <f t="shared" si="7"/>
        <v>9.0871321535598252E-4</v>
      </c>
    </row>
    <row r="481" spans="1:8" x14ac:dyDescent="0.25">
      <c r="A481" s="1">
        <v>41642</v>
      </c>
      <c r="B481" s="3">
        <v>9409.6601559999999</v>
      </c>
      <c r="C481" s="3">
        <v>9453.4804690000001</v>
      </c>
      <c r="D481" s="3">
        <v>9367.9902340000008</v>
      </c>
      <c r="E481" s="3">
        <v>9435.1503909999992</v>
      </c>
      <c r="F481">
        <v>58772900</v>
      </c>
      <c r="G481" s="3">
        <v>9435.1503909999992</v>
      </c>
      <c r="H481">
        <f t="shared" si="7"/>
        <v>2.7089432112748133E-3</v>
      </c>
    </row>
    <row r="482" spans="1:8" x14ac:dyDescent="0.25">
      <c r="A482" s="1">
        <v>41641</v>
      </c>
      <c r="B482" s="3">
        <v>9598.25</v>
      </c>
      <c r="C482" s="3">
        <v>9620.9296880000002</v>
      </c>
      <c r="D482" s="3">
        <v>9394.2099610000005</v>
      </c>
      <c r="E482" s="3">
        <v>9400.0400389999995</v>
      </c>
      <c r="F482">
        <v>90956900</v>
      </c>
      <c r="G482" s="3">
        <v>9400.0400389999995</v>
      </c>
      <c r="H482">
        <f t="shared" si="7"/>
        <v>-2.0650635376240511E-2</v>
      </c>
    </row>
    <row r="483" spans="1:8" x14ac:dyDescent="0.25">
      <c r="A483" s="1">
        <v>41638</v>
      </c>
      <c r="B483" s="3">
        <v>9586.5302730000003</v>
      </c>
      <c r="C483" s="3">
        <v>9594.3496090000008</v>
      </c>
      <c r="D483" s="3">
        <v>9552.1601559999999</v>
      </c>
      <c r="E483" s="3">
        <v>9552.1601559999999</v>
      </c>
      <c r="F483">
        <v>35981600</v>
      </c>
      <c r="G483" s="3">
        <v>9552.1601559999999</v>
      </c>
      <c r="H483">
        <f t="shared" si="7"/>
        <v>-3.5852509741509048E-3</v>
      </c>
    </row>
    <row r="484" spans="1:8" x14ac:dyDescent="0.25">
      <c r="A484" s="1">
        <v>41635</v>
      </c>
      <c r="B484" s="3">
        <v>9558.5498050000006</v>
      </c>
      <c r="C484" s="3">
        <v>9589.3896480000003</v>
      </c>
      <c r="D484" s="3">
        <v>9548.8896480000003</v>
      </c>
      <c r="E484" s="3">
        <v>9589.3896480000003</v>
      </c>
      <c r="F484">
        <v>51388200</v>
      </c>
      <c r="G484" s="3">
        <v>9589.3896480000003</v>
      </c>
      <c r="H484">
        <f t="shared" si="7"/>
        <v>3.2264144278316854E-3</v>
      </c>
    </row>
    <row r="485" spans="1:8" x14ac:dyDescent="0.25">
      <c r="A485" s="1">
        <v>41631</v>
      </c>
      <c r="B485" s="3">
        <v>9436.4902340000008</v>
      </c>
      <c r="C485" s="3">
        <v>9488.8203119999998</v>
      </c>
      <c r="D485" s="3">
        <v>9427.5400389999995</v>
      </c>
      <c r="E485" s="3">
        <v>9488.8203119999998</v>
      </c>
      <c r="F485">
        <v>48372600</v>
      </c>
      <c r="G485" s="3">
        <v>9488.8203119999998</v>
      </c>
      <c r="H485">
        <f t="shared" si="7"/>
        <v>5.5455022685714193E-3</v>
      </c>
    </row>
    <row r="486" spans="1:8" x14ac:dyDescent="0.25">
      <c r="A486" s="1">
        <v>41628</v>
      </c>
      <c r="B486" s="3">
        <v>9371.0800780000009</v>
      </c>
      <c r="C486" s="3">
        <v>9413.0898440000001</v>
      </c>
      <c r="D486" s="3">
        <v>9352.9804690000001</v>
      </c>
      <c r="E486" s="3">
        <v>9400.1796880000002</v>
      </c>
      <c r="F486">
        <v>161686900</v>
      </c>
      <c r="G486" s="3">
        <v>9400.1796880000002</v>
      </c>
      <c r="H486">
        <f t="shared" si="7"/>
        <v>3.1052567855347803E-3</v>
      </c>
    </row>
    <row r="487" spans="1:8" x14ac:dyDescent="0.25">
      <c r="A487" s="1">
        <v>41627</v>
      </c>
      <c r="B487" s="3">
        <v>9279.6796880000002</v>
      </c>
      <c r="C487" s="3">
        <v>9351.9003909999992</v>
      </c>
      <c r="D487" s="3">
        <v>9257.2402340000008</v>
      </c>
      <c r="E487" s="3">
        <v>9335.7402340000008</v>
      </c>
      <c r="F487">
        <v>98276500</v>
      </c>
      <c r="G487" s="3">
        <v>9335.7402340000008</v>
      </c>
      <c r="H487">
        <f t="shared" si="7"/>
        <v>6.0412156329593143E-3</v>
      </c>
    </row>
    <row r="488" spans="1:8" x14ac:dyDescent="0.25">
      <c r="A488" s="1">
        <v>41626</v>
      </c>
      <c r="B488" s="3">
        <v>9145.3496090000008</v>
      </c>
      <c r="C488" s="3">
        <v>9190.7304690000001</v>
      </c>
      <c r="D488" s="3">
        <v>9122.0498050000006</v>
      </c>
      <c r="E488" s="3">
        <v>9181.75</v>
      </c>
      <c r="F488">
        <v>82342700</v>
      </c>
      <c r="G488" s="3">
        <v>9181.75</v>
      </c>
      <c r="H488">
        <f t="shared" si="7"/>
        <v>3.9802077073332817E-3</v>
      </c>
    </row>
    <row r="489" spans="1:8" x14ac:dyDescent="0.25">
      <c r="A489" s="1">
        <v>41625</v>
      </c>
      <c r="B489" s="3">
        <v>9142.75</v>
      </c>
      <c r="C489" s="3">
        <v>9161.7998050000006</v>
      </c>
      <c r="D489" s="3">
        <v>9085.1201170000004</v>
      </c>
      <c r="E489" s="3">
        <v>9085.1201170000004</v>
      </c>
      <c r="F489">
        <v>72207500</v>
      </c>
      <c r="G489" s="3">
        <v>9085.1201170000004</v>
      </c>
      <c r="H489">
        <f t="shared" si="7"/>
        <v>-6.3033423204177748E-3</v>
      </c>
    </row>
    <row r="490" spans="1:8" x14ac:dyDescent="0.25">
      <c r="A490" s="1">
        <v>41624</v>
      </c>
      <c r="B490" s="3">
        <v>9004.6201170000004</v>
      </c>
      <c r="C490" s="3">
        <v>9187.7802730000003</v>
      </c>
      <c r="D490" s="3">
        <v>8997.75</v>
      </c>
      <c r="E490" s="3">
        <v>9163.5595699999994</v>
      </c>
      <c r="F490">
        <v>99105600</v>
      </c>
      <c r="G490" s="3">
        <v>9163.5595699999994</v>
      </c>
      <c r="H490">
        <f t="shared" si="7"/>
        <v>1.7650878208613611E-2</v>
      </c>
    </row>
    <row r="491" spans="1:8" x14ac:dyDescent="0.25">
      <c r="A491" s="1">
        <v>41621</v>
      </c>
      <c r="B491" s="3">
        <v>9016.7802730000003</v>
      </c>
      <c r="C491" s="3">
        <v>9046.6298829999996</v>
      </c>
      <c r="D491" s="3">
        <v>8990.5800780000009</v>
      </c>
      <c r="E491" s="3">
        <v>9006.4599610000005</v>
      </c>
      <c r="F491">
        <v>67761700</v>
      </c>
      <c r="G491" s="3">
        <v>9006.4599610000005</v>
      </c>
      <c r="H491">
        <f t="shared" si="7"/>
        <v>-1.1445673164403427E-3</v>
      </c>
    </row>
    <row r="492" spans="1:8" x14ac:dyDescent="0.25">
      <c r="A492" s="1">
        <v>41620</v>
      </c>
      <c r="B492" s="3">
        <v>9032.6699219999991</v>
      </c>
      <c r="C492" s="3">
        <v>9060.5400389999995</v>
      </c>
      <c r="D492" s="3">
        <v>8984.2802730000003</v>
      </c>
      <c r="E492" s="3">
        <v>9017</v>
      </c>
      <c r="F492">
        <v>75120200</v>
      </c>
      <c r="G492" s="3">
        <v>9017</v>
      </c>
      <c r="H492">
        <f t="shared" si="7"/>
        <v>-1.7348051169049608E-3</v>
      </c>
    </row>
    <row r="493" spans="1:8" x14ac:dyDescent="0.25">
      <c r="A493" s="1">
        <v>41619</v>
      </c>
      <c r="B493" s="3">
        <v>9093.2597659999992</v>
      </c>
      <c r="C493" s="3">
        <v>9153.1396480000003</v>
      </c>
      <c r="D493" s="3">
        <v>9065.5097659999992</v>
      </c>
      <c r="E493" s="3">
        <v>9077.1103519999997</v>
      </c>
      <c r="F493">
        <v>64845800</v>
      </c>
      <c r="G493" s="3">
        <v>9077.1103519999997</v>
      </c>
      <c r="H493">
        <f t="shared" si="7"/>
        <v>-1.7759763182376819E-3</v>
      </c>
    </row>
    <row r="494" spans="1:8" x14ac:dyDescent="0.25">
      <c r="A494" s="1">
        <v>41618</v>
      </c>
      <c r="B494" s="3">
        <v>9180.2900389999995</v>
      </c>
      <c r="C494" s="3">
        <v>9223.7304690000001</v>
      </c>
      <c r="D494" s="3">
        <v>9091.9697269999997</v>
      </c>
      <c r="E494" s="3">
        <v>9114.4404300000006</v>
      </c>
      <c r="F494">
        <v>74363400</v>
      </c>
      <c r="G494" s="3">
        <v>9114.4404300000006</v>
      </c>
      <c r="H494">
        <f t="shared" si="7"/>
        <v>-7.172933395377985E-3</v>
      </c>
    </row>
    <row r="495" spans="1:8" x14ac:dyDescent="0.25">
      <c r="A495" s="1">
        <v>41617</v>
      </c>
      <c r="B495" s="3">
        <v>9218.8095699999994</v>
      </c>
      <c r="C495" s="3">
        <v>9225.5302730000003</v>
      </c>
      <c r="D495" s="3">
        <v>9171.3603519999997</v>
      </c>
      <c r="E495" s="3">
        <v>9195.1699219999991</v>
      </c>
      <c r="F495">
        <v>62711300</v>
      </c>
      <c r="G495" s="3">
        <v>9195.1699219999991</v>
      </c>
      <c r="H495">
        <f t="shared" si="7"/>
        <v>-2.5642842300299634E-3</v>
      </c>
    </row>
    <row r="496" spans="1:8" x14ac:dyDescent="0.25">
      <c r="A496" s="1">
        <v>41614</v>
      </c>
      <c r="B496" s="3">
        <v>9126.1503909999992</v>
      </c>
      <c r="C496" s="3">
        <v>9195.75</v>
      </c>
      <c r="D496" s="3">
        <v>9084.1201170000004</v>
      </c>
      <c r="E496" s="3">
        <v>9172.4101559999999</v>
      </c>
      <c r="F496">
        <v>81326800</v>
      </c>
      <c r="G496" s="3">
        <v>9172.4101559999999</v>
      </c>
      <c r="H496">
        <f t="shared" si="7"/>
        <v>5.0689242471416013E-3</v>
      </c>
    </row>
    <row r="497" spans="1:8" x14ac:dyDescent="0.25">
      <c r="A497" s="1">
        <v>41613</v>
      </c>
      <c r="B497" s="3">
        <v>9110.5302730000003</v>
      </c>
      <c r="C497" s="3">
        <v>9172.1601559999999</v>
      </c>
      <c r="D497" s="3">
        <v>9078</v>
      </c>
      <c r="E497" s="3">
        <v>9084.9501949999994</v>
      </c>
      <c r="F497">
        <v>77772300</v>
      </c>
      <c r="G497" s="3">
        <v>9084.9501949999994</v>
      </c>
      <c r="H497">
        <f t="shared" si="7"/>
        <v>-2.8077485320267335E-3</v>
      </c>
    </row>
    <row r="498" spans="1:8" x14ac:dyDescent="0.25">
      <c r="A498" s="1">
        <v>41612</v>
      </c>
      <c r="B498" s="3">
        <v>9246.8896480000003</v>
      </c>
      <c r="C498" s="3">
        <v>9253.1298829999996</v>
      </c>
      <c r="D498" s="3">
        <v>9069.8203119999998</v>
      </c>
      <c r="E498" s="3">
        <v>9140.6298829999996</v>
      </c>
      <c r="F498">
        <v>94986600</v>
      </c>
      <c r="G498" s="3">
        <v>9140.6298829999996</v>
      </c>
      <c r="H498">
        <f t="shared" si="7"/>
        <v>-1.1491406196567243E-2</v>
      </c>
    </row>
    <row r="499" spans="1:8" x14ac:dyDescent="0.25">
      <c r="A499" s="1">
        <v>41611</v>
      </c>
      <c r="B499" s="3">
        <v>9398.1904300000006</v>
      </c>
      <c r="C499" s="3">
        <v>9404.1699219999991</v>
      </c>
      <c r="D499" s="3">
        <v>9223.1298829999996</v>
      </c>
      <c r="E499" s="3">
        <v>9223.4003909999992</v>
      </c>
      <c r="F499">
        <v>116913000</v>
      </c>
      <c r="G499" s="3">
        <v>9223.4003909999992</v>
      </c>
      <c r="H499">
        <f t="shared" si="7"/>
        <v>-1.8598265304568991E-2</v>
      </c>
    </row>
    <row r="500" spans="1:8" x14ac:dyDescent="0.25">
      <c r="A500" s="1">
        <v>41610</v>
      </c>
      <c r="B500" s="3">
        <v>9412.9501949999994</v>
      </c>
      <c r="C500" s="3">
        <v>9424.8300780000009</v>
      </c>
      <c r="D500" s="3">
        <v>9384.1201170000004</v>
      </c>
      <c r="E500" s="3">
        <v>9401.9599610000005</v>
      </c>
      <c r="F500">
        <v>74603100</v>
      </c>
      <c r="G500" s="3">
        <v>9401.9599610000005</v>
      </c>
      <c r="H500">
        <f t="shared" si="7"/>
        <v>-1.1675652980546727E-3</v>
      </c>
    </row>
    <row r="501" spans="1:8" x14ac:dyDescent="0.25">
      <c r="A501" s="1">
        <v>41607</v>
      </c>
      <c r="B501" s="3">
        <v>9378.5498050000006</v>
      </c>
      <c r="C501" s="3">
        <v>9424.6201170000004</v>
      </c>
      <c r="D501" s="3">
        <v>9376.5800780000009</v>
      </c>
      <c r="E501" s="3">
        <v>9405.2998050000006</v>
      </c>
      <c r="F501">
        <v>65826300</v>
      </c>
      <c r="G501" s="3">
        <v>9405.2998050000006</v>
      </c>
      <c r="H501">
        <f t="shared" si="7"/>
        <v>2.8522533393956846E-3</v>
      </c>
    </row>
    <row r="502" spans="1:8" x14ac:dyDescent="0.25">
      <c r="A502" s="1">
        <v>41606</v>
      </c>
      <c r="B502" s="3">
        <v>9359.5</v>
      </c>
      <c r="C502" s="3">
        <v>9399.6298829999996</v>
      </c>
      <c r="D502" s="3">
        <v>9358.7695309999999</v>
      </c>
      <c r="E502" s="3">
        <v>9387.3701170000004</v>
      </c>
      <c r="F502">
        <v>54326200</v>
      </c>
      <c r="G502" s="3">
        <v>9387.3701170000004</v>
      </c>
      <c r="H502">
        <f t="shared" si="7"/>
        <v>2.9777356696405141E-3</v>
      </c>
    </row>
    <row r="503" spans="1:8" x14ac:dyDescent="0.25">
      <c r="A503" s="1">
        <v>41605</v>
      </c>
      <c r="B503" s="3">
        <v>9308.9599610000005</v>
      </c>
      <c r="C503" s="3">
        <v>9363.4804690000001</v>
      </c>
      <c r="D503" s="3">
        <v>9295.5595699999994</v>
      </c>
      <c r="E503" s="3">
        <v>9351.1298829999996</v>
      </c>
      <c r="F503">
        <v>59073000</v>
      </c>
      <c r="G503" s="3">
        <v>9351.1298829999996</v>
      </c>
      <c r="H503">
        <f t="shared" si="7"/>
        <v>4.5300358124506423E-3</v>
      </c>
    </row>
    <row r="504" spans="1:8" x14ac:dyDescent="0.25">
      <c r="A504" s="1">
        <v>41604</v>
      </c>
      <c r="B504" s="3">
        <v>9297.6503909999992</v>
      </c>
      <c r="C504" s="3">
        <v>9316.6201170000004</v>
      </c>
      <c r="D504" s="3">
        <v>9287.2998050000006</v>
      </c>
      <c r="E504" s="3">
        <v>9290.0703119999998</v>
      </c>
      <c r="F504">
        <v>85105700</v>
      </c>
      <c r="G504" s="3">
        <v>9290.0703119999998</v>
      </c>
      <c r="H504">
        <f t="shared" si="7"/>
        <v>-8.1526823242749605E-4</v>
      </c>
    </row>
    <row r="505" spans="1:8" x14ac:dyDescent="0.25">
      <c r="A505" s="1">
        <v>41603</v>
      </c>
      <c r="B505" s="3">
        <v>9258.2197269999997</v>
      </c>
      <c r="C505" s="3">
        <v>9323.4404300000006</v>
      </c>
      <c r="D505" s="3">
        <v>9252.7304690000001</v>
      </c>
      <c r="E505" s="3">
        <v>9299.9501949999994</v>
      </c>
      <c r="F505">
        <v>69939100</v>
      </c>
      <c r="G505" s="3">
        <v>9299.9501949999994</v>
      </c>
      <c r="H505">
        <f t="shared" si="7"/>
        <v>4.5073965870889889E-3</v>
      </c>
    </row>
    <row r="506" spans="1:8" x14ac:dyDescent="0.25">
      <c r="A506" s="1">
        <v>41600</v>
      </c>
      <c r="B506" s="3">
        <v>9210.6904300000006</v>
      </c>
      <c r="C506" s="3">
        <v>9230.1601559999999</v>
      </c>
      <c r="D506" s="3">
        <v>9168.9199219999991</v>
      </c>
      <c r="E506" s="3">
        <v>9219.0400389999995</v>
      </c>
      <c r="F506">
        <v>72242000</v>
      </c>
      <c r="G506" s="3">
        <v>9219.0400389999995</v>
      </c>
      <c r="H506">
        <f t="shared" si="7"/>
        <v>9.0651282479363091E-4</v>
      </c>
    </row>
    <row r="507" spans="1:8" x14ac:dyDescent="0.25">
      <c r="A507" s="1">
        <v>41599</v>
      </c>
      <c r="B507" s="3">
        <v>9127.8896480000003</v>
      </c>
      <c r="C507" s="3">
        <v>9210.6699219999991</v>
      </c>
      <c r="D507" s="3">
        <v>9117.0898440000001</v>
      </c>
      <c r="E507" s="3">
        <v>9196.0800780000009</v>
      </c>
      <c r="F507">
        <v>78794900</v>
      </c>
      <c r="G507" s="3">
        <v>9196.0800780000009</v>
      </c>
      <c r="H507">
        <f t="shared" si="7"/>
        <v>7.4705581059409144E-3</v>
      </c>
    </row>
    <row r="508" spans="1:8" x14ac:dyDescent="0.25">
      <c r="A508" s="1">
        <v>41598</v>
      </c>
      <c r="B508" s="3">
        <v>9175.6396480000003</v>
      </c>
      <c r="C508" s="3">
        <v>9236.7802730000003</v>
      </c>
      <c r="D508" s="3">
        <v>9162.8398440000001</v>
      </c>
      <c r="E508" s="3">
        <v>9202.0703119999998</v>
      </c>
      <c r="F508">
        <v>68359100</v>
      </c>
      <c r="G508" s="3">
        <v>9202.0703119999998</v>
      </c>
      <c r="H508">
        <f t="shared" si="7"/>
        <v>2.8805255016483319E-3</v>
      </c>
    </row>
    <row r="509" spans="1:8" x14ac:dyDescent="0.25">
      <c r="A509" s="1">
        <v>41597</v>
      </c>
      <c r="B509" s="3">
        <v>9197.4697269999997</v>
      </c>
      <c r="C509" s="3">
        <v>9217.3603519999997</v>
      </c>
      <c r="D509" s="3">
        <v>9179.25</v>
      </c>
      <c r="E509" s="3">
        <v>9193.2900389999995</v>
      </c>
      <c r="F509">
        <v>77178300</v>
      </c>
      <c r="G509" s="3">
        <v>9193.2900389999995</v>
      </c>
      <c r="H509">
        <f t="shared" si="7"/>
        <v>-4.5443889722521393E-4</v>
      </c>
    </row>
    <row r="510" spans="1:8" x14ac:dyDescent="0.25">
      <c r="A510" s="1">
        <v>41596</v>
      </c>
      <c r="B510" s="3">
        <v>9154.2304690000001</v>
      </c>
      <c r="C510" s="3">
        <v>9253.6796880000002</v>
      </c>
      <c r="D510" s="3">
        <v>9140.5097659999992</v>
      </c>
      <c r="E510" s="3">
        <v>9225.4296880000002</v>
      </c>
      <c r="F510">
        <v>88832800</v>
      </c>
      <c r="G510" s="3">
        <v>9225.4296880000002</v>
      </c>
      <c r="H510">
        <f t="shared" si="7"/>
        <v>7.7777394005001301E-3</v>
      </c>
    </row>
    <row r="511" spans="1:8" x14ac:dyDescent="0.25">
      <c r="A511" s="1">
        <v>41593</v>
      </c>
      <c r="B511" s="3">
        <v>9157.5996090000008</v>
      </c>
      <c r="C511" s="3">
        <v>9188.4697269999997</v>
      </c>
      <c r="D511" s="3">
        <v>9133.5097659999992</v>
      </c>
      <c r="E511" s="3">
        <v>9168.6904300000006</v>
      </c>
      <c r="F511">
        <v>96783900</v>
      </c>
      <c r="G511" s="3">
        <v>9168.6904300000006</v>
      </c>
      <c r="H511">
        <f t="shared" si="7"/>
        <v>1.2111056907423453E-3</v>
      </c>
    </row>
    <row r="512" spans="1:8" x14ac:dyDescent="0.25">
      <c r="A512" s="1">
        <v>41592</v>
      </c>
      <c r="B512" s="3">
        <v>9137.4804690000001</v>
      </c>
      <c r="C512" s="3">
        <v>9151.3496090000008</v>
      </c>
      <c r="D512" s="3">
        <v>9101.2900389999995</v>
      </c>
      <c r="E512" s="3">
        <v>9149.6601559999999</v>
      </c>
      <c r="F512">
        <v>108722300</v>
      </c>
      <c r="G512" s="3">
        <v>9149.6601559999999</v>
      </c>
      <c r="H512">
        <f t="shared" si="7"/>
        <v>1.3329371308995824E-3</v>
      </c>
    </row>
    <row r="513" spans="1:8" x14ac:dyDescent="0.25">
      <c r="A513" s="1">
        <v>41591</v>
      </c>
      <c r="B513" s="3">
        <v>9056.7099610000005</v>
      </c>
      <c r="C513" s="3">
        <v>9074.5595699999994</v>
      </c>
      <c r="D513" s="3">
        <v>8981.0898440000001</v>
      </c>
      <c r="E513" s="3">
        <v>9054.8300780000009</v>
      </c>
      <c r="F513">
        <v>92469400</v>
      </c>
      <c r="G513" s="3">
        <v>9054.8300780000009</v>
      </c>
      <c r="H513">
        <f t="shared" si="7"/>
        <v>-2.0756798087768737E-4</v>
      </c>
    </row>
    <row r="514" spans="1:8" x14ac:dyDescent="0.25">
      <c r="A514" s="1">
        <v>41590</v>
      </c>
      <c r="B514" s="3">
        <v>9102.9902340000008</v>
      </c>
      <c r="C514" s="3">
        <v>9124.2402340000008</v>
      </c>
      <c r="D514" s="3">
        <v>9073.9296880000002</v>
      </c>
      <c r="E514" s="3">
        <v>9076.4804690000001</v>
      </c>
      <c r="F514">
        <v>96960600</v>
      </c>
      <c r="G514" s="3">
        <v>9076.4804690000001</v>
      </c>
      <c r="H514">
        <f t="shared" si="7"/>
        <v>-2.9122040470817775E-3</v>
      </c>
    </row>
    <row r="515" spans="1:8" x14ac:dyDescent="0.25">
      <c r="A515" s="1">
        <v>41589</v>
      </c>
      <c r="B515" s="3">
        <v>9081.5800780000009</v>
      </c>
      <c r="C515" s="3">
        <v>9124.2402340000008</v>
      </c>
      <c r="D515" s="3">
        <v>9064.6103519999997</v>
      </c>
      <c r="E515" s="3">
        <v>9107.8603519999997</v>
      </c>
      <c r="F515">
        <v>66640400</v>
      </c>
      <c r="G515" s="3">
        <v>9107.8603519999997</v>
      </c>
      <c r="H515">
        <f t="shared" ref="H515:H578" si="8">(E515-B515)/B515</f>
        <v>2.8937997324565159E-3</v>
      </c>
    </row>
    <row r="516" spans="1:8" x14ac:dyDescent="0.25">
      <c r="A516" s="1">
        <v>41586</v>
      </c>
      <c r="B516" s="3">
        <v>9036.5898440000001</v>
      </c>
      <c r="C516" s="3">
        <v>9079.0498050000006</v>
      </c>
      <c r="D516" s="3">
        <v>8986.4902340000008</v>
      </c>
      <c r="E516" s="3">
        <v>9078.2802730000003</v>
      </c>
      <c r="F516">
        <v>86783000</v>
      </c>
      <c r="G516" s="3">
        <v>9078.2802730000003</v>
      </c>
      <c r="H516">
        <f t="shared" si="8"/>
        <v>4.6135134735235664E-3</v>
      </c>
    </row>
    <row r="517" spans="1:8" x14ac:dyDescent="0.25">
      <c r="A517" s="1">
        <v>41585</v>
      </c>
      <c r="B517" s="3">
        <v>9038.4697269999997</v>
      </c>
      <c r="C517" s="3">
        <v>9193.9804690000001</v>
      </c>
      <c r="D517" s="3">
        <v>9026.0898440000001</v>
      </c>
      <c r="E517" s="3">
        <v>9081.0302730000003</v>
      </c>
      <c r="F517">
        <v>143223900</v>
      </c>
      <c r="G517" s="3">
        <v>9081.0302730000003</v>
      </c>
      <c r="H517">
        <f t="shared" si="8"/>
        <v>4.7088220999249924E-3</v>
      </c>
    </row>
    <row r="518" spans="1:8" x14ac:dyDescent="0.25">
      <c r="A518" s="1">
        <v>41584</v>
      </c>
      <c r="B518" s="3">
        <v>9030.4697269999997</v>
      </c>
      <c r="C518" s="3">
        <v>9065.9599610000005</v>
      </c>
      <c r="D518" s="3">
        <v>9021.8398440000001</v>
      </c>
      <c r="E518" s="3">
        <v>9040.8701170000004</v>
      </c>
      <c r="F518">
        <v>68900500</v>
      </c>
      <c r="G518" s="3">
        <v>9040.8701170000004</v>
      </c>
      <c r="H518">
        <f t="shared" si="8"/>
        <v>1.1516997802345547E-3</v>
      </c>
    </row>
    <row r="519" spans="1:8" x14ac:dyDescent="0.25">
      <c r="A519" s="1">
        <v>41583</v>
      </c>
      <c r="B519" s="3">
        <v>9036.1796880000002</v>
      </c>
      <c r="C519" s="3">
        <v>9041.9697269999997</v>
      </c>
      <c r="D519" s="3">
        <v>8962.4199219999991</v>
      </c>
      <c r="E519" s="3">
        <v>9009.1103519999997</v>
      </c>
      <c r="F519">
        <v>87089500</v>
      </c>
      <c r="G519" s="3">
        <v>9009.1103519999997</v>
      </c>
      <c r="H519">
        <f t="shared" si="8"/>
        <v>-2.9956615444410003E-3</v>
      </c>
    </row>
    <row r="520" spans="1:8" x14ac:dyDescent="0.25">
      <c r="A520" s="1">
        <v>41582</v>
      </c>
      <c r="B520" s="3">
        <v>9035.9101559999999</v>
      </c>
      <c r="C520" s="3">
        <v>9053.9296880000002</v>
      </c>
      <c r="D520" s="3">
        <v>9019.3095699999994</v>
      </c>
      <c r="E520" s="3">
        <v>9037.2304690000001</v>
      </c>
      <c r="F520">
        <v>60965300</v>
      </c>
      <c r="G520" s="3">
        <v>9037.2304690000001</v>
      </c>
      <c r="H520">
        <f t="shared" si="8"/>
        <v>1.461184293785235E-4</v>
      </c>
    </row>
    <row r="521" spans="1:8" x14ac:dyDescent="0.25">
      <c r="A521" s="1">
        <v>41579</v>
      </c>
      <c r="B521" s="3">
        <v>9032.2900389999995</v>
      </c>
      <c r="C521" s="3">
        <v>9048.0996090000008</v>
      </c>
      <c r="D521" s="3">
        <v>8992.9003909999992</v>
      </c>
      <c r="E521" s="3">
        <v>9007.8300780000009</v>
      </c>
      <c r="F521">
        <v>54233900</v>
      </c>
      <c r="G521" s="3">
        <v>9007.8300780000009</v>
      </c>
      <c r="H521">
        <f t="shared" si="8"/>
        <v>-2.7080575241034571E-3</v>
      </c>
    </row>
    <row r="522" spans="1:8" x14ac:dyDescent="0.25">
      <c r="A522" s="1">
        <v>41578</v>
      </c>
      <c r="B522" s="3">
        <v>8985.4804690000001</v>
      </c>
      <c r="C522" s="3">
        <v>9037.4101559999999</v>
      </c>
      <c r="D522" s="3">
        <v>8976.3701170000004</v>
      </c>
      <c r="E522" s="3">
        <v>9033.9199219999991</v>
      </c>
      <c r="F522">
        <v>82807700</v>
      </c>
      <c r="G522" s="3">
        <v>9033.9199219999991</v>
      </c>
      <c r="H522">
        <f t="shared" si="8"/>
        <v>5.3908584150970731E-3</v>
      </c>
    </row>
    <row r="523" spans="1:8" x14ac:dyDescent="0.25">
      <c r="A523" s="1">
        <v>41577</v>
      </c>
      <c r="B523" s="3">
        <v>9030.3095699999994</v>
      </c>
      <c r="C523" s="3">
        <v>9070.1699219999991</v>
      </c>
      <c r="D523" s="3">
        <v>8996.25</v>
      </c>
      <c r="E523" s="3">
        <v>9010.2695309999999</v>
      </c>
      <c r="F523">
        <v>69972000</v>
      </c>
      <c r="G523" s="3">
        <v>9010.2695309999999</v>
      </c>
      <c r="H523">
        <f t="shared" si="8"/>
        <v>-2.2191973425335766E-3</v>
      </c>
    </row>
    <row r="524" spans="1:8" x14ac:dyDescent="0.25">
      <c r="A524" s="1">
        <v>41576</v>
      </c>
      <c r="B524" s="3">
        <v>8965.75</v>
      </c>
      <c r="C524" s="3">
        <v>9022.2099610000005</v>
      </c>
      <c r="D524" s="3">
        <v>8965.75</v>
      </c>
      <c r="E524" s="3">
        <v>9022.0400389999995</v>
      </c>
      <c r="F524">
        <v>76418300</v>
      </c>
      <c r="G524" s="3">
        <v>9022.0400389999995</v>
      </c>
      <c r="H524">
        <f t="shared" si="8"/>
        <v>6.2783413545993948E-3</v>
      </c>
    </row>
    <row r="525" spans="1:8" x14ac:dyDescent="0.25">
      <c r="A525" s="1">
        <v>41575</v>
      </c>
      <c r="B525" s="3">
        <v>9013.0498050000006</v>
      </c>
      <c r="C525" s="3">
        <v>9017.9501949999994</v>
      </c>
      <c r="D525" s="3">
        <v>8950.2099610000005</v>
      </c>
      <c r="E525" s="3">
        <v>8978.6503909999992</v>
      </c>
      <c r="F525">
        <v>61426900</v>
      </c>
      <c r="G525" s="3">
        <v>8978.6503909999992</v>
      </c>
      <c r="H525">
        <f t="shared" si="8"/>
        <v>-3.8166230903237909E-3</v>
      </c>
    </row>
    <row r="526" spans="1:8" x14ac:dyDescent="0.25">
      <c r="A526" s="1">
        <v>41572</v>
      </c>
      <c r="B526" s="3">
        <v>8952.7802730000003</v>
      </c>
      <c r="C526" s="3">
        <v>9010.6503909999992</v>
      </c>
      <c r="D526" s="3">
        <v>8944.1396480000003</v>
      </c>
      <c r="E526" s="3">
        <v>8985.7402340000008</v>
      </c>
      <c r="F526">
        <v>71222700</v>
      </c>
      <c r="G526" s="3">
        <v>8985.7402340000008</v>
      </c>
      <c r="H526">
        <f t="shared" si="8"/>
        <v>3.6815335566094346E-3</v>
      </c>
    </row>
    <row r="527" spans="1:8" x14ac:dyDescent="0.25">
      <c r="A527" s="1">
        <v>41571</v>
      </c>
      <c r="B527" s="3">
        <v>8968.5</v>
      </c>
      <c r="C527" s="3">
        <v>8987.0400389999995</v>
      </c>
      <c r="D527" s="3">
        <v>8950.8095699999994</v>
      </c>
      <c r="E527" s="3">
        <v>8980.6298829999996</v>
      </c>
      <c r="F527">
        <v>76689900</v>
      </c>
      <c r="G527" s="3">
        <v>8980.6298829999996</v>
      </c>
      <c r="H527">
        <f t="shared" si="8"/>
        <v>1.3524985226068583E-3</v>
      </c>
    </row>
    <row r="528" spans="1:8" x14ac:dyDescent="0.25">
      <c r="A528" s="1">
        <v>41570</v>
      </c>
      <c r="B528" s="3">
        <v>8906.9101559999999</v>
      </c>
      <c r="C528" s="3">
        <v>8932.9101559999999</v>
      </c>
      <c r="D528" s="3">
        <v>8897.5</v>
      </c>
      <c r="E528" s="3">
        <v>8919.8603519999997</v>
      </c>
      <c r="F528">
        <v>79944200</v>
      </c>
      <c r="G528" s="3">
        <v>8919.8603519999997</v>
      </c>
      <c r="H528">
        <f t="shared" si="8"/>
        <v>1.4539493239724758E-3</v>
      </c>
    </row>
    <row r="529" spans="1:8" x14ac:dyDescent="0.25">
      <c r="A529" s="1">
        <v>41569</v>
      </c>
      <c r="B529" s="3">
        <v>8853.8701170000004</v>
      </c>
      <c r="C529" s="3">
        <v>8987.6298829999996</v>
      </c>
      <c r="D529" s="3">
        <v>8849.1601559999999</v>
      </c>
      <c r="E529" s="3">
        <v>8947.4599610000005</v>
      </c>
      <c r="F529">
        <v>100450700</v>
      </c>
      <c r="G529" s="3">
        <v>8947.4599610000005</v>
      </c>
      <c r="H529">
        <f t="shared" si="8"/>
        <v>1.0570501121345971E-2</v>
      </c>
    </row>
    <row r="530" spans="1:8" x14ac:dyDescent="0.25">
      <c r="A530" s="1">
        <v>41568</v>
      </c>
      <c r="B530" s="3">
        <v>8828.4697269999997</v>
      </c>
      <c r="C530" s="3">
        <v>8876.1396480000003</v>
      </c>
      <c r="D530" s="3">
        <v>8827.2304690000001</v>
      </c>
      <c r="E530" s="3">
        <v>8867.2197269999997</v>
      </c>
      <c r="F530">
        <v>74873400</v>
      </c>
      <c r="G530" s="3">
        <v>8867.2197269999997</v>
      </c>
      <c r="H530">
        <f t="shared" si="8"/>
        <v>4.3892091379654791E-3</v>
      </c>
    </row>
    <row r="531" spans="1:8" x14ac:dyDescent="0.25">
      <c r="A531" s="1">
        <v>41565</v>
      </c>
      <c r="B531" s="3">
        <v>8849.7695309999999</v>
      </c>
      <c r="C531" s="3">
        <v>8865.0996090000008</v>
      </c>
      <c r="D531" s="3">
        <v>8804.8095699999994</v>
      </c>
      <c r="E531" s="3">
        <v>8865.0996090000008</v>
      </c>
      <c r="F531">
        <v>166471900</v>
      </c>
      <c r="G531" s="3">
        <v>8865.0996090000008</v>
      </c>
      <c r="H531">
        <f t="shared" si="8"/>
        <v>1.7322573143064223E-3</v>
      </c>
    </row>
    <row r="532" spans="1:8" x14ac:dyDescent="0.25">
      <c r="A532" s="1">
        <v>41564</v>
      </c>
      <c r="B532" s="3">
        <v>8817.1103519999997</v>
      </c>
      <c r="C532" s="3">
        <v>8829.7900389999995</v>
      </c>
      <c r="D532" s="3">
        <v>8765.4697269999997</v>
      </c>
      <c r="E532" s="3">
        <v>8811.9804690000001</v>
      </c>
      <c r="F532">
        <v>95192800</v>
      </c>
      <c r="G532" s="3">
        <v>8811.9804690000001</v>
      </c>
      <c r="H532">
        <f t="shared" si="8"/>
        <v>-5.8181000296043581E-4</v>
      </c>
    </row>
    <row r="533" spans="1:8" x14ac:dyDescent="0.25">
      <c r="A533" s="1">
        <v>41563</v>
      </c>
      <c r="B533" s="3">
        <v>8792.9902340000008</v>
      </c>
      <c r="C533" s="3">
        <v>8861.2802730000003</v>
      </c>
      <c r="D533" s="3">
        <v>8781</v>
      </c>
      <c r="E533" s="3">
        <v>8846</v>
      </c>
      <c r="F533">
        <v>92338900</v>
      </c>
      <c r="G533" s="3">
        <v>8846</v>
      </c>
      <c r="H533">
        <f t="shared" si="8"/>
        <v>6.0286392443637069E-3</v>
      </c>
    </row>
    <row r="534" spans="1:8" x14ac:dyDescent="0.25">
      <c r="A534" s="1">
        <v>41562</v>
      </c>
      <c r="B534" s="3">
        <v>8757.1298829999996</v>
      </c>
      <c r="C534" s="3">
        <v>8820.9804690000001</v>
      </c>
      <c r="D534" s="3">
        <v>8757.0898440000001</v>
      </c>
      <c r="E534" s="3">
        <v>8804.4404300000006</v>
      </c>
      <c r="F534">
        <v>93813600</v>
      </c>
      <c r="G534" s="3">
        <v>8804.4404300000006</v>
      </c>
      <c r="H534">
        <f t="shared" si="8"/>
        <v>5.4025174494492486E-3</v>
      </c>
    </row>
    <row r="535" spans="1:8" x14ac:dyDescent="0.25">
      <c r="A535" s="1">
        <v>41561</v>
      </c>
      <c r="B535" s="3">
        <v>8688.4501949999994</v>
      </c>
      <c r="C535" s="3">
        <v>8727.5800780000009</v>
      </c>
      <c r="D535" s="3">
        <v>8675.9501949999994</v>
      </c>
      <c r="E535" s="3">
        <v>8723.8095699999994</v>
      </c>
      <c r="F535">
        <v>64137200</v>
      </c>
      <c r="G535" s="3">
        <v>8723.8095699999994</v>
      </c>
      <c r="H535">
        <f t="shared" si="8"/>
        <v>4.0696987617364136E-3</v>
      </c>
    </row>
    <row r="536" spans="1:8" x14ac:dyDescent="0.25">
      <c r="A536" s="1">
        <v>41558</v>
      </c>
      <c r="B536" s="3">
        <v>8705.0302730000003</v>
      </c>
      <c r="C536" s="3">
        <v>8729.3300780000009</v>
      </c>
      <c r="D536" s="3">
        <v>8695.7597659999992</v>
      </c>
      <c r="E536" s="3">
        <v>8724.8300780000009</v>
      </c>
      <c r="F536">
        <v>92376100</v>
      </c>
      <c r="G536" s="3">
        <v>8724.8300780000009</v>
      </c>
      <c r="H536">
        <f t="shared" si="8"/>
        <v>2.2745245425984011E-3</v>
      </c>
    </row>
    <row r="537" spans="1:8" x14ac:dyDescent="0.25">
      <c r="A537" s="1">
        <v>41557</v>
      </c>
      <c r="B537" s="3">
        <v>8563.3896480000003</v>
      </c>
      <c r="C537" s="3">
        <v>8694.1699219999991</v>
      </c>
      <c r="D537" s="3">
        <v>8547.7197269999997</v>
      </c>
      <c r="E537" s="3">
        <v>8685.7695309999999</v>
      </c>
      <c r="F537">
        <v>105327700</v>
      </c>
      <c r="G537" s="3">
        <v>8685.7695309999999</v>
      </c>
      <c r="H537">
        <f t="shared" si="8"/>
        <v>1.4291056232456002E-2</v>
      </c>
    </row>
    <row r="538" spans="1:8" x14ac:dyDescent="0.25">
      <c r="A538" s="1">
        <v>41556</v>
      </c>
      <c r="B538" s="3">
        <v>8541.0800780000009</v>
      </c>
      <c r="C538" s="3">
        <v>8589.6396480000003</v>
      </c>
      <c r="D538" s="3">
        <v>8489.6201170000004</v>
      </c>
      <c r="E538" s="3">
        <v>8516.6904300000006</v>
      </c>
      <c r="F538">
        <v>78206800</v>
      </c>
      <c r="G538" s="3">
        <v>8516.6904300000006</v>
      </c>
      <c r="H538">
        <f t="shared" si="8"/>
        <v>-2.8555695271869461E-3</v>
      </c>
    </row>
    <row r="539" spans="1:8" x14ac:dyDescent="0.25">
      <c r="A539" s="1">
        <v>41555</v>
      </c>
      <c r="B539" s="3">
        <v>8591.0195309999999</v>
      </c>
      <c r="C539" s="3">
        <v>8610.0097659999992</v>
      </c>
      <c r="D539" s="3">
        <v>8551.6904300000006</v>
      </c>
      <c r="E539" s="3">
        <v>8555.8896480000003</v>
      </c>
      <c r="F539">
        <v>77435600</v>
      </c>
      <c r="G539" s="3">
        <v>8555.8896480000003</v>
      </c>
      <c r="H539">
        <f t="shared" si="8"/>
        <v>-4.0891401623795948E-3</v>
      </c>
    </row>
    <row r="540" spans="1:8" x14ac:dyDescent="0.25">
      <c r="A540" s="1">
        <v>41554</v>
      </c>
      <c r="B540" s="3">
        <v>8557.0400389999995</v>
      </c>
      <c r="C540" s="3">
        <v>8604.8603519999997</v>
      </c>
      <c r="D540" s="3">
        <v>8510.4199219999991</v>
      </c>
      <c r="E540" s="3">
        <v>8591.5800780000009</v>
      </c>
      <c r="F540">
        <v>87359700</v>
      </c>
      <c r="G540" s="3">
        <v>8591.5800780000009</v>
      </c>
      <c r="H540">
        <f t="shared" si="8"/>
        <v>4.0364470474112436E-3</v>
      </c>
    </row>
    <row r="541" spans="1:8" x14ac:dyDescent="0.25">
      <c r="A541" s="1">
        <v>41551</v>
      </c>
      <c r="B541" s="3">
        <v>8590.9101559999999</v>
      </c>
      <c r="C541" s="3">
        <v>8639.7402340000008</v>
      </c>
      <c r="D541" s="3">
        <v>8570.2099610000005</v>
      </c>
      <c r="E541" s="3">
        <v>8622.9697269999997</v>
      </c>
      <c r="F541">
        <v>85007100</v>
      </c>
      <c r="G541" s="3">
        <v>8622.9697269999997</v>
      </c>
      <c r="H541">
        <f t="shared" si="8"/>
        <v>3.7318014526794892E-3</v>
      </c>
    </row>
    <row r="542" spans="1:8" x14ac:dyDescent="0.25">
      <c r="A542" s="1">
        <v>41550</v>
      </c>
      <c r="B542" s="3">
        <v>8647.8603519999997</v>
      </c>
      <c r="C542" s="3">
        <v>8654.7900389999995</v>
      </c>
      <c r="D542" s="3">
        <v>8590.4599610000005</v>
      </c>
      <c r="E542" s="3">
        <v>8597.9101559999999</v>
      </c>
      <c r="F542">
        <v>49874400</v>
      </c>
      <c r="G542" s="3">
        <v>8597.9101559999999</v>
      </c>
      <c r="H542">
        <f t="shared" si="8"/>
        <v>-5.7760178780463011E-3</v>
      </c>
    </row>
    <row r="543" spans="1:8" x14ac:dyDescent="0.25">
      <c r="A543" s="1">
        <v>41549</v>
      </c>
      <c r="B543" s="3">
        <v>8650.7099610000005</v>
      </c>
      <c r="C543" s="3">
        <v>8672.2597659999992</v>
      </c>
      <c r="D543" s="3">
        <v>8581.0195309999999</v>
      </c>
      <c r="E543" s="3">
        <v>8629.4199219999991</v>
      </c>
      <c r="F543">
        <v>76858500</v>
      </c>
      <c r="G543" s="3">
        <v>8629.4199219999991</v>
      </c>
      <c r="H543">
        <f t="shared" si="8"/>
        <v>-2.4610741888218698E-3</v>
      </c>
    </row>
    <row r="544" spans="1:8" x14ac:dyDescent="0.25">
      <c r="A544" s="1">
        <v>41548</v>
      </c>
      <c r="B544" s="3">
        <v>8618.5898440000001</v>
      </c>
      <c r="C544" s="3">
        <v>8691.8496090000008</v>
      </c>
      <c r="D544" s="3">
        <v>8612.2304690000001</v>
      </c>
      <c r="E544" s="3">
        <v>8689.1396480000003</v>
      </c>
      <c r="F544">
        <v>83404500</v>
      </c>
      <c r="G544" s="3">
        <v>8689.1396480000003</v>
      </c>
      <c r="H544">
        <f t="shared" si="8"/>
        <v>8.1857711385482455E-3</v>
      </c>
    </row>
    <row r="545" spans="1:8" x14ac:dyDescent="0.25">
      <c r="A545" s="1">
        <v>41547</v>
      </c>
      <c r="B545" s="3">
        <v>8562.8496090000008</v>
      </c>
      <c r="C545" s="3">
        <v>8606.7099610000005</v>
      </c>
      <c r="D545" s="3">
        <v>8546.7197269999997</v>
      </c>
      <c r="E545" s="3">
        <v>8594.4003909999992</v>
      </c>
      <c r="F545">
        <v>78813900</v>
      </c>
      <c r="G545" s="3">
        <v>8594.4003909999992</v>
      </c>
      <c r="H545">
        <f t="shared" si="8"/>
        <v>3.6846124176742423E-3</v>
      </c>
    </row>
    <row r="546" spans="1:8" x14ac:dyDescent="0.25">
      <c r="A546" s="1">
        <v>41544</v>
      </c>
      <c r="B546" s="3">
        <v>8672.8203119999998</v>
      </c>
      <c r="C546" s="3">
        <v>8691.4804690000001</v>
      </c>
      <c r="D546" s="3">
        <v>8611.4501949999994</v>
      </c>
      <c r="E546" s="3">
        <v>8661.5097659999992</v>
      </c>
      <c r="F546">
        <v>68197300</v>
      </c>
      <c r="G546" s="3">
        <v>8661.5097659999992</v>
      </c>
      <c r="H546">
        <f t="shared" si="8"/>
        <v>-1.3041370157699415E-3</v>
      </c>
    </row>
    <row r="547" spans="1:8" x14ac:dyDescent="0.25">
      <c r="A547" s="1">
        <v>41543</v>
      </c>
      <c r="B547" s="3">
        <v>8678.8203119999998</v>
      </c>
      <c r="C547" s="3">
        <v>8688.4902340000008</v>
      </c>
      <c r="D547" s="3">
        <v>8628.6103519999997</v>
      </c>
      <c r="E547" s="3">
        <v>8664.0996090000008</v>
      </c>
      <c r="F547">
        <v>88920700</v>
      </c>
      <c r="G547" s="3">
        <v>8664.0996090000008</v>
      </c>
      <c r="H547">
        <f t="shared" si="8"/>
        <v>-1.6961640488909627E-3</v>
      </c>
    </row>
    <row r="548" spans="1:8" x14ac:dyDescent="0.25">
      <c r="A548" s="1">
        <v>41542</v>
      </c>
      <c r="B548" s="3">
        <v>8655.0400389999995</v>
      </c>
      <c r="C548" s="3">
        <v>8681.9902340000008</v>
      </c>
      <c r="D548" s="3">
        <v>8609.9501949999994</v>
      </c>
      <c r="E548" s="3">
        <v>8665.6298829999996</v>
      </c>
      <c r="F548">
        <v>108140300</v>
      </c>
      <c r="G548" s="3">
        <v>8665.6298829999996</v>
      </c>
      <c r="H548">
        <f t="shared" si="8"/>
        <v>1.2235465061145611E-3</v>
      </c>
    </row>
    <row r="549" spans="1:8" x14ac:dyDescent="0.25">
      <c r="A549" s="1">
        <v>41541</v>
      </c>
      <c r="B549" s="3">
        <v>8645.2402340000008</v>
      </c>
      <c r="C549" s="3">
        <v>8672.0800780000009</v>
      </c>
      <c r="D549" s="3">
        <v>8633.2099610000005</v>
      </c>
      <c r="E549" s="3">
        <v>8664.5996090000008</v>
      </c>
      <c r="F549">
        <v>79114700</v>
      </c>
      <c r="G549" s="3">
        <v>8664.5996090000008</v>
      </c>
      <c r="H549">
        <f t="shared" si="8"/>
        <v>2.2393102419367653E-3</v>
      </c>
    </row>
    <row r="550" spans="1:8" x14ac:dyDescent="0.25">
      <c r="A550" s="1">
        <v>41540</v>
      </c>
      <c r="B550" s="3">
        <v>8682.9404300000006</v>
      </c>
      <c r="C550" s="3">
        <v>8699.4697269999997</v>
      </c>
      <c r="D550" s="3">
        <v>8605.5898440000001</v>
      </c>
      <c r="E550" s="3">
        <v>8635.2900389999995</v>
      </c>
      <c r="F550">
        <v>89113400</v>
      </c>
      <c r="G550" s="3">
        <v>8635.2900389999995</v>
      </c>
      <c r="H550">
        <f t="shared" si="8"/>
        <v>-5.4878173337878158E-3</v>
      </c>
    </row>
    <row r="551" spans="1:8" x14ac:dyDescent="0.25">
      <c r="A551" s="1">
        <v>41537</v>
      </c>
      <c r="B551" s="3">
        <v>8693.3203119999998</v>
      </c>
      <c r="C551" s="3">
        <v>8713.7802730000003</v>
      </c>
      <c r="D551" s="3">
        <v>8666.4902340000008</v>
      </c>
      <c r="E551" s="3">
        <v>8675.7304690000001</v>
      </c>
      <c r="F551">
        <v>249585100</v>
      </c>
      <c r="G551" s="3">
        <v>8675.7304690000001</v>
      </c>
      <c r="H551">
        <f t="shared" si="8"/>
        <v>-2.0233745414533102E-3</v>
      </c>
    </row>
    <row r="552" spans="1:8" x14ac:dyDescent="0.25">
      <c r="A552" s="1">
        <v>41536</v>
      </c>
      <c r="B552" s="3">
        <v>8735.1103519999997</v>
      </c>
      <c r="C552" s="3">
        <v>8770.0996090000008</v>
      </c>
      <c r="D552" s="3">
        <v>8665.75</v>
      </c>
      <c r="E552" s="3">
        <v>8694.1796880000002</v>
      </c>
      <c r="F552">
        <v>120861700</v>
      </c>
      <c r="G552" s="3">
        <v>8694.1796880000002</v>
      </c>
      <c r="H552">
        <f t="shared" si="8"/>
        <v>-4.685763814148953E-3</v>
      </c>
    </row>
    <row r="553" spans="1:8" x14ac:dyDescent="0.25">
      <c r="A553" s="1">
        <v>41535</v>
      </c>
      <c r="B553" s="3">
        <v>8617.4501949999994</v>
      </c>
      <c r="C553" s="3">
        <v>8645.9003909999992</v>
      </c>
      <c r="D553" s="3">
        <v>8594.6503909999992</v>
      </c>
      <c r="E553" s="3">
        <v>8636.0595699999994</v>
      </c>
      <c r="F553">
        <v>75769400</v>
      </c>
      <c r="G553" s="3">
        <v>8636.0595699999994</v>
      </c>
      <c r="H553">
        <f t="shared" si="8"/>
        <v>2.159498990872903E-3</v>
      </c>
    </row>
    <row r="554" spans="1:8" x14ac:dyDescent="0.25">
      <c r="A554" s="1">
        <v>41534</v>
      </c>
      <c r="B554" s="3">
        <v>8595.5595699999994</v>
      </c>
      <c r="C554" s="3">
        <v>8613.8896480000003</v>
      </c>
      <c r="D554" s="3">
        <v>8585.0400389999995</v>
      </c>
      <c r="E554" s="3">
        <v>8596.9501949999994</v>
      </c>
      <c r="F554">
        <v>81358600</v>
      </c>
      <c r="G554" s="3">
        <v>8596.9501949999994</v>
      </c>
      <c r="H554">
        <f t="shared" si="8"/>
        <v>1.6178411523707235E-4</v>
      </c>
    </row>
    <row r="555" spans="1:8" x14ac:dyDescent="0.25">
      <c r="A555" s="1">
        <v>41533</v>
      </c>
      <c r="B555" s="3">
        <v>8599.6503909999992</v>
      </c>
      <c r="C555" s="3">
        <v>8626.1103519999997</v>
      </c>
      <c r="D555" s="3">
        <v>8578.0097659999992</v>
      </c>
      <c r="E555" s="3">
        <v>8613</v>
      </c>
      <c r="F555">
        <v>87859100</v>
      </c>
      <c r="G555" s="3">
        <v>8613</v>
      </c>
      <c r="H555">
        <f t="shared" si="8"/>
        <v>1.5523432224607493E-3</v>
      </c>
    </row>
    <row r="556" spans="1:8" x14ac:dyDescent="0.25">
      <c r="A556" s="1">
        <v>41530</v>
      </c>
      <c r="B556" s="3">
        <v>8461.3095699999994</v>
      </c>
      <c r="C556" s="3">
        <v>8518.1796880000002</v>
      </c>
      <c r="D556" s="3">
        <v>8456.8398440000001</v>
      </c>
      <c r="E556" s="3">
        <v>8509.4199219999991</v>
      </c>
      <c r="F556">
        <v>76220300</v>
      </c>
      <c r="G556" s="3">
        <v>8509.4199219999991</v>
      </c>
      <c r="H556">
        <f t="shared" si="8"/>
        <v>5.6859226815878924E-3</v>
      </c>
    </row>
    <row r="557" spans="1:8" x14ac:dyDescent="0.25">
      <c r="A557" s="1">
        <v>41529</v>
      </c>
      <c r="B557" s="3">
        <v>8509.4902340000008</v>
      </c>
      <c r="C557" s="3">
        <v>8516.9804690000001</v>
      </c>
      <c r="D557" s="3">
        <v>8466.6103519999997</v>
      </c>
      <c r="E557" s="3">
        <v>8494</v>
      </c>
      <c r="F557">
        <v>102393900</v>
      </c>
      <c r="G557" s="3">
        <v>8494</v>
      </c>
      <c r="H557">
        <f t="shared" si="8"/>
        <v>-1.8203480554109983E-3</v>
      </c>
    </row>
    <row r="558" spans="1:8" x14ac:dyDescent="0.25">
      <c r="A558" s="1">
        <v>41528</v>
      </c>
      <c r="B558" s="3">
        <v>8453.3203119999998</v>
      </c>
      <c r="C558" s="3">
        <v>8502.7900389999995</v>
      </c>
      <c r="D558" s="3">
        <v>8446.6904300000006</v>
      </c>
      <c r="E558" s="3">
        <v>8495.7304690000001</v>
      </c>
      <c r="F558">
        <v>106146000</v>
      </c>
      <c r="G558" s="3">
        <v>8495.7304690000001</v>
      </c>
      <c r="H558">
        <f t="shared" si="8"/>
        <v>5.016982136569044E-3</v>
      </c>
    </row>
    <row r="559" spans="1:8" x14ac:dyDescent="0.25">
      <c r="A559" s="1">
        <v>41527</v>
      </c>
      <c r="B559" s="3">
        <v>8357.6904300000006</v>
      </c>
      <c r="C559" s="3">
        <v>8464.25</v>
      </c>
      <c r="D559" s="3">
        <v>8350.4199219999991</v>
      </c>
      <c r="E559" s="3">
        <v>8446.5400389999995</v>
      </c>
      <c r="F559">
        <v>125305100</v>
      </c>
      <c r="G559" s="3">
        <v>8446.5400389999995</v>
      </c>
      <c r="H559">
        <f t="shared" si="8"/>
        <v>1.0630880593647325E-2</v>
      </c>
    </row>
    <row r="560" spans="1:8" x14ac:dyDescent="0.25">
      <c r="A560" s="1">
        <v>41526</v>
      </c>
      <c r="B560" s="3">
        <v>8275.0097659999992</v>
      </c>
      <c r="C560" s="3">
        <v>8310.3701170000004</v>
      </c>
      <c r="D560" s="3">
        <v>8246.7695309999999</v>
      </c>
      <c r="E560" s="3">
        <v>8276.3203119999998</v>
      </c>
      <c r="F560">
        <v>76364800</v>
      </c>
      <c r="G560" s="3">
        <v>8276.3203119999998</v>
      </c>
      <c r="H560">
        <f t="shared" si="8"/>
        <v>1.5837395206291208E-4</v>
      </c>
    </row>
    <row r="561" spans="1:8" x14ac:dyDescent="0.25">
      <c r="A561" s="1">
        <v>41523</v>
      </c>
      <c r="B561" s="3">
        <v>8222.2099610000005</v>
      </c>
      <c r="C561" s="3">
        <v>8295.8095699999994</v>
      </c>
      <c r="D561" s="3">
        <v>8174.3198240000002</v>
      </c>
      <c r="E561" s="3">
        <v>8275.6699219999991</v>
      </c>
      <c r="F561">
        <v>124854400</v>
      </c>
      <c r="G561" s="3">
        <v>8275.6699219999991</v>
      </c>
      <c r="H561">
        <f t="shared" si="8"/>
        <v>6.5018968444703592E-3</v>
      </c>
    </row>
    <row r="562" spans="1:8" x14ac:dyDescent="0.25">
      <c r="A562" s="1">
        <v>41522</v>
      </c>
      <c r="B562" s="3">
        <v>8205.5595699999994</v>
      </c>
      <c r="C562" s="3">
        <v>8257.7304690000001</v>
      </c>
      <c r="D562" s="3">
        <v>8165.3598629999997</v>
      </c>
      <c r="E562" s="3">
        <v>8234.9804690000001</v>
      </c>
      <c r="F562">
        <v>96648700</v>
      </c>
      <c r="G562" s="3">
        <v>8234.9804690000001</v>
      </c>
      <c r="H562">
        <f t="shared" si="8"/>
        <v>3.5854835674540898E-3</v>
      </c>
    </row>
    <row r="563" spans="1:8" x14ac:dyDescent="0.25">
      <c r="A563" s="1">
        <v>41521</v>
      </c>
      <c r="B563" s="3">
        <v>8201.5595699999994</v>
      </c>
      <c r="C563" s="3">
        <v>8206.8701170000004</v>
      </c>
      <c r="D563" s="3">
        <v>8095.9101559999999</v>
      </c>
      <c r="E563" s="3">
        <v>8195.9199219999991</v>
      </c>
      <c r="F563">
        <v>84770200</v>
      </c>
      <c r="G563" s="3">
        <v>8195.9199219999991</v>
      </c>
      <c r="H563">
        <f t="shared" si="8"/>
        <v>-6.8763116964110603E-4</v>
      </c>
    </row>
    <row r="564" spans="1:8" x14ac:dyDescent="0.25">
      <c r="A564" s="1">
        <v>41520</v>
      </c>
      <c r="B564" s="3">
        <v>8259.3701170000004</v>
      </c>
      <c r="C564" s="3">
        <v>8264.7197269999997</v>
      </c>
      <c r="D564" s="3">
        <v>8142.8598629999997</v>
      </c>
      <c r="E564" s="3">
        <v>8180.7099609999996</v>
      </c>
      <c r="F564">
        <v>88279900</v>
      </c>
      <c r="G564" s="3">
        <v>8180.7099609999996</v>
      </c>
      <c r="H564">
        <f t="shared" si="8"/>
        <v>-9.5237475601313848E-3</v>
      </c>
    </row>
    <row r="565" spans="1:8" x14ac:dyDescent="0.25">
      <c r="A565" s="1">
        <v>41519</v>
      </c>
      <c r="B565" s="3">
        <v>8224.3398440000001</v>
      </c>
      <c r="C565" s="3">
        <v>8268.7304690000001</v>
      </c>
      <c r="D565" s="3">
        <v>8211.0302730000003</v>
      </c>
      <c r="E565" s="3">
        <v>8243.8701170000004</v>
      </c>
      <c r="F565">
        <v>0</v>
      </c>
      <c r="G565" s="3">
        <v>8243.8701170000004</v>
      </c>
      <c r="H565">
        <f t="shared" si="8"/>
        <v>2.3746918744181585E-3</v>
      </c>
    </row>
    <row r="566" spans="1:8" x14ac:dyDescent="0.25">
      <c r="A566" s="1">
        <v>41516</v>
      </c>
      <c r="B566" s="3">
        <v>8197.7197269999997</v>
      </c>
      <c r="C566" s="3">
        <v>8201.4902340000008</v>
      </c>
      <c r="D566" s="3">
        <v>8101.9501950000003</v>
      </c>
      <c r="E566" s="3">
        <v>8103.1499020000001</v>
      </c>
      <c r="F566">
        <v>86451200</v>
      </c>
      <c r="G566" s="3">
        <v>8103.1499020000001</v>
      </c>
      <c r="H566">
        <f t="shared" si="8"/>
        <v>-1.1536113474156054E-2</v>
      </c>
    </row>
    <row r="567" spans="1:8" x14ac:dyDescent="0.25">
      <c r="A567" s="1">
        <v>41515</v>
      </c>
      <c r="B567" s="3">
        <v>8189.0200199999999</v>
      </c>
      <c r="C567" s="3">
        <v>8199.2900389999995</v>
      </c>
      <c r="D567" s="3">
        <v>8129.9902339999999</v>
      </c>
      <c r="E567" s="3">
        <v>8194.5498050000006</v>
      </c>
      <c r="F567">
        <v>69818500</v>
      </c>
      <c r="G567" s="3">
        <v>8194.5498050000006</v>
      </c>
      <c r="H567">
        <f t="shared" si="8"/>
        <v>6.7526822336436653E-4</v>
      </c>
    </row>
    <row r="568" spans="1:8" x14ac:dyDescent="0.25">
      <c r="A568" s="1">
        <v>41514</v>
      </c>
      <c r="B568" s="3">
        <v>8202.8603519999997</v>
      </c>
      <c r="C568" s="3">
        <v>8219.2597659999992</v>
      </c>
      <c r="D568" s="3">
        <v>8094.2202150000003</v>
      </c>
      <c r="E568" s="3">
        <v>8157.8999020000001</v>
      </c>
      <c r="F568">
        <v>97795400</v>
      </c>
      <c r="G568" s="3">
        <v>8157.8999020000001</v>
      </c>
      <c r="H568">
        <f t="shared" si="8"/>
        <v>-5.4810697818398731E-3</v>
      </c>
    </row>
    <row r="569" spans="1:8" x14ac:dyDescent="0.25">
      <c r="A569" s="1">
        <v>41513</v>
      </c>
      <c r="B569" s="3">
        <v>8378.9296880000002</v>
      </c>
      <c r="C569" s="3">
        <v>8423.7802730000003</v>
      </c>
      <c r="D569" s="3">
        <v>8242.5595699999994</v>
      </c>
      <c r="E569" s="3">
        <v>8242.5595699999994</v>
      </c>
      <c r="F569">
        <v>106541800</v>
      </c>
      <c r="G569" s="3">
        <v>8242.5595699999994</v>
      </c>
      <c r="H569">
        <f t="shared" si="8"/>
        <v>-1.6275362495917E-2</v>
      </c>
    </row>
    <row r="570" spans="1:8" x14ac:dyDescent="0.25">
      <c r="A570" s="1">
        <v>41512</v>
      </c>
      <c r="B570" s="3">
        <v>8424.0703119999998</v>
      </c>
      <c r="C570" s="3">
        <v>8437.75</v>
      </c>
      <c r="D570" s="3">
        <v>8386.0498050000006</v>
      </c>
      <c r="E570" s="3">
        <v>8435.1503909999992</v>
      </c>
      <c r="F570">
        <v>42823800</v>
      </c>
      <c r="G570" s="3">
        <v>8435.1503909999992</v>
      </c>
      <c r="H570">
        <f t="shared" si="8"/>
        <v>1.3152880483696735E-3</v>
      </c>
    </row>
    <row r="571" spans="1:8" x14ac:dyDescent="0.25">
      <c r="A571" s="1">
        <v>41509</v>
      </c>
      <c r="B571" s="3">
        <v>8398.2802730000003</v>
      </c>
      <c r="C571" s="3">
        <v>8438.4404300000006</v>
      </c>
      <c r="D571" s="3">
        <v>8360.2304690000001</v>
      </c>
      <c r="E571" s="3">
        <v>8416.9902340000008</v>
      </c>
      <c r="F571">
        <v>0</v>
      </c>
      <c r="G571" s="3">
        <v>8416.9902340000008</v>
      </c>
      <c r="H571">
        <f t="shared" si="8"/>
        <v>2.2278324123275513E-3</v>
      </c>
    </row>
    <row r="572" spans="1:8" x14ac:dyDescent="0.25">
      <c r="A572" s="1">
        <v>41508</v>
      </c>
      <c r="B572" s="3">
        <v>8289.2998050000006</v>
      </c>
      <c r="C572" s="3">
        <v>8425.2597659999992</v>
      </c>
      <c r="D572" s="3">
        <v>8283.7695309999999</v>
      </c>
      <c r="E572" s="3">
        <v>8397.8896480000003</v>
      </c>
      <c r="F572">
        <v>0</v>
      </c>
      <c r="G572" s="3">
        <v>8397.8896480000003</v>
      </c>
      <c r="H572">
        <f t="shared" si="8"/>
        <v>1.3100001876455202E-2</v>
      </c>
    </row>
    <row r="573" spans="1:8" x14ac:dyDescent="0.25">
      <c r="A573" s="1">
        <v>41507</v>
      </c>
      <c r="B573" s="3">
        <v>8301.0595699999994</v>
      </c>
      <c r="C573" s="3">
        <v>8310.6796880000002</v>
      </c>
      <c r="D573" s="3">
        <v>8268.4199219999991</v>
      </c>
      <c r="E573" s="3">
        <v>8285.4101559999999</v>
      </c>
      <c r="F573">
        <v>0</v>
      </c>
      <c r="G573" s="3">
        <v>8285.4101559999999</v>
      </c>
      <c r="H573">
        <f t="shared" si="8"/>
        <v>-1.8852308995054622E-3</v>
      </c>
    </row>
    <row r="574" spans="1:8" x14ac:dyDescent="0.25">
      <c r="A574" s="1">
        <v>41506</v>
      </c>
      <c r="B574" s="3">
        <v>8294.8701170000004</v>
      </c>
      <c r="C574" s="3">
        <v>8319.8203119999998</v>
      </c>
      <c r="D574" s="3">
        <v>8246.1904300000006</v>
      </c>
      <c r="E574" s="3">
        <v>8300.0302730000003</v>
      </c>
      <c r="F574">
        <v>0</v>
      </c>
      <c r="G574" s="3">
        <v>8300.0302730000003</v>
      </c>
      <c r="H574">
        <f t="shared" si="8"/>
        <v>6.220900300083523E-4</v>
      </c>
    </row>
    <row r="575" spans="1:8" x14ac:dyDescent="0.25">
      <c r="A575" s="1">
        <v>41505</v>
      </c>
      <c r="B575" s="3">
        <v>8395.0195309999999</v>
      </c>
      <c r="C575" s="3">
        <v>8395.4101559999999</v>
      </c>
      <c r="D575" s="3">
        <v>8329</v>
      </c>
      <c r="E575" s="3">
        <v>8366.2900389999995</v>
      </c>
      <c r="F575">
        <v>0</v>
      </c>
      <c r="G575" s="3">
        <v>8366.2900389999995</v>
      </c>
      <c r="H575">
        <f t="shared" si="8"/>
        <v>-3.4222066898012549E-3</v>
      </c>
    </row>
    <row r="576" spans="1:8" x14ac:dyDescent="0.25">
      <c r="A576" s="1">
        <v>41502</v>
      </c>
      <c r="B576" s="3">
        <v>8348.4199219999991</v>
      </c>
      <c r="C576" s="3">
        <v>8402.2998050000006</v>
      </c>
      <c r="D576" s="3">
        <v>8330.3300780000009</v>
      </c>
      <c r="E576" s="3">
        <v>8391.9404300000006</v>
      </c>
      <c r="F576">
        <v>0</v>
      </c>
      <c r="G576" s="3">
        <v>8391.9404300000006</v>
      </c>
      <c r="H576">
        <f t="shared" si="8"/>
        <v>5.2130233513188427E-3</v>
      </c>
    </row>
    <row r="577" spans="1:8" x14ac:dyDescent="0.25">
      <c r="A577" s="1">
        <v>41501</v>
      </c>
      <c r="B577" s="3">
        <v>8418.9404300000006</v>
      </c>
      <c r="C577" s="3">
        <v>8422.0302730000003</v>
      </c>
      <c r="D577" s="3">
        <v>8307.9804690000001</v>
      </c>
      <c r="E577" s="3">
        <v>8376.2900389999995</v>
      </c>
      <c r="F577">
        <v>21789500</v>
      </c>
      <c r="G577" s="3">
        <v>8376.2900389999995</v>
      </c>
      <c r="H577">
        <f t="shared" si="8"/>
        <v>-5.0660046064729116E-3</v>
      </c>
    </row>
    <row r="578" spans="1:8" x14ac:dyDescent="0.25">
      <c r="A578" s="1">
        <v>41500</v>
      </c>
      <c r="B578" s="3">
        <v>8424.8798829999996</v>
      </c>
      <c r="C578" s="3">
        <v>8457.0498050000006</v>
      </c>
      <c r="D578" s="3">
        <v>8400.75</v>
      </c>
      <c r="E578" s="3">
        <v>8438.1201170000004</v>
      </c>
      <c r="F578">
        <v>0</v>
      </c>
      <c r="G578" s="3">
        <v>8438.1201170000004</v>
      </c>
      <c r="H578">
        <f t="shared" si="8"/>
        <v>1.5715635337089332E-3</v>
      </c>
    </row>
    <row r="579" spans="1:8" x14ac:dyDescent="0.25">
      <c r="A579" s="1">
        <v>41499</v>
      </c>
      <c r="B579" s="3">
        <v>8395.8203119999998</v>
      </c>
      <c r="C579" s="3">
        <v>8444.5195309999999</v>
      </c>
      <c r="D579" s="3">
        <v>8383.2304690000001</v>
      </c>
      <c r="E579" s="3">
        <v>8415.7597659999992</v>
      </c>
      <c r="F579">
        <v>0</v>
      </c>
      <c r="G579" s="3">
        <v>8415.7597659999992</v>
      </c>
      <c r="H579">
        <f t="shared" ref="H579:H642" si="9">(E579-B579)/B579</f>
        <v>2.3749262441336758E-3</v>
      </c>
    </row>
    <row r="580" spans="1:8" x14ac:dyDescent="0.25">
      <c r="A580" s="1">
        <v>41498</v>
      </c>
      <c r="B580" s="3">
        <v>8341.9599610000005</v>
      </c>
      <c r="C580" s="3">
        <v>8371.1601559999999</v>
      </c>
      <c r="D580" s="3">
        <v>8238.8603519999997</v>
      </c>
      <c r="E580" s="3">
        <v>8359.25</v>
      </c>
      <c r="F580">
        <v>0</v>
      </c>
      <c r="G580" s="3">
        <v>8359.25</v>
      </c>
      <c r="H580">
        <f t="shared" si="9"/>
        <v>2.0726590730275889E-3</v>
      </c>
    </row>
    <row r="581" spans="1:8" x14ac:dyDescent="0.25">
      <c r="A581" s="1">
        <v>41495</v>
      </c>
      <c r="B581" s="3">
        <v>8332.5302730000003</v>
      </c>
      <c r="C581" s="3">
        <v>8374.5898440000001</v>
      </c>
      <c r="D581" s="3">
        <v>8286.4101559999999</v>
      </c>
      <c r="E581" s="3">
        <v>8338.3095699999994</v>
      </c>
      <c r="F581">
        <v>0</v>
      </c>
      <c r="G581" s="3">
        <v>8338.3095699999994</v>
      </c>
      <c r="H581">
        <f t="shared" si="9"/>
        <v>6.9358247862907375E-4</v>
      </c>
    </row>
    <row r="582" spans="1:8" x14ac:dyDescent="0.25">
      <c r="A582" s="1">
        <v>41494</v>
      </c>
      <c r="B582" s="3">
        <v>8256.4003909999992</v>
      </c>
      <c r="C582" s="3">
        <v>8341.4404300000006</v>
      </c>
      <c r="D582" s="3">
        <v>8252.4599610000005</v>
      </c>
      <c r="E582" s="3">
        <v>8318.3203119999998</v>
      </c>
      <c r="F582">
        <v>31088700</v>
      </c>
      <c r="G582" s="3">
        <v>8318.3203119999998</v>
      </c>
      <c r="H582">
        <f t="shared" si="9"/>
        <v>7.4996267220152329E-3</v>
      </c>
    </row>
    <row r="583" spans="1:8" x14ac:dyDescent="0.25">
      <c r="A583" s="1">
        <v>41493</v>
      </c>
      <c r="B583" s="3">
        <v>8265.3300780000009</v>
      </c>
      <c r="C583" s="3">
        <v>8281.5195309999999</v>
      </c>
      <c r="D583" s="3">
        <v>8228.1103519999997</v>
      </c>
      <c r="E583" s="3">
        <v>8260.4804690000001</v>
      </c>
      <c r="F583">
        <v>25323000</v>
      </c>
      <c r="G583" s="3">
        <v>8260.4804690000001</v>
      </c>
      <c r="H583">
        <f t="shared" si="9"/>
        <v>-5.8674111671705486E-4</v>
      </c>
    </row>
    <row r="584" spans="1:8" x14ac:dyDescent="0.25">
      <c r="A584" s="1">
        <v>41492</v>
      </c>
      <c r="B584" s="3">
        <v>8387.9296880000002</v>
      </c>
      <c r="C584" s="3">
        <v>8435.4902340000008</v>
      </c>
      <c r="D584" s="3">
        <v>8267.9804690000001</v>
      </c>
      <c r="E584" s="3">
        <v>8299.7304690000001</v>
      </c>
      <c r="F584">
        <v>37330200</v>
      </c>
      <c r="G584" s="3">
        <v>8299.7304690000001</v>
      </c>
      <c r="H584">
        <f t="shared" si="9"/>
        <v>-1.0515016491635627E-2</v>
      </c>
    </row>
    <row r="585" spans="1:8" x14ac:dyDescent="0.25">
      <c r="A585" s="1">
        <v>41491</v>
      </c>
      <c r="B585" s="3">
        <v>8416.1103519999997</v>
      </c>
      <c r="C585" s="3">
        <v>8435.3203119999998</v>
      </c>
      <c r="D585" s="3">
        <v>8367.3398440000001</v>
      </c>
      <c r="E585" s="3">
        <v>8398.3798829999996</v>
      </c>
      <c r="F585">
        <v>62901100</v>
      </c>
      <c r="G585" s="3">
        <v>8398.3798829999996</v>
      </c>
      <c r="H585">
        <f t="shared" si="9"/>
        <v>-2.1067296243075791E-3</v>
      </c>
    </row>
    <row r="586" spans="1:8" x14ac:dyDescent="0.25">
      <c r="A586" s="1">
        <v>41488</v>
      </c>
      <c r="B586" s="3">
        <v>8428.5800780000009</v>
      </c>
      <c r="C586" s="3">
        <v>8431.6699219999991</v>
      </c>
      <c r="D586" s="3">
        <v>8376.2802730000003</v>
      </c>
      <c r="E586" s="3">
        <v>8406.9404300000006</v>
      </c>
      <c r="F586">
        <v>73393700</v>
      </c>
      <c r="G586" s="3">
        <v>8406.9404300000006</v>
      </c>
      <c r="H586">
        <f t="shared" si="9"/>
        <v>-2.5674132297186562E-3</v>
      </c>
    </row>
    <row r="587" spans="1:8" x14ac:dyDescent="0.25">
      <c r="A587" s="1">
        <v>41487</v>
      </c>
      <c r="B587" s="3">
        <v>8320.3798829999996</v>
      </c>
      <c r="C587" s="3">
        <v>8411.2998050000006</v>
      </c>
      <c r="D587" s="3">
        <v>8316.8896480000003</v>
      </c>
      <c r="E587" s="3">
        <v>8410.7304690000001</v>
      </c>
      <c r="F587">
        <v>97990400</v>
      </c>
      <c r="G587" s="3">
        <v>8410.7304690000001</v>
      </c>
      <c r="H587">
        <f t="shared" si="9"/>
        <v>1.0858949623754876E-2</v>
      </c>
    </row>
    <row r="588" spans="1:8" x14ac:dyDescent="0.25">
      <c r="A588" s="1">
        <v>41486</v>
      </c>
      <c r="B588" s="3">
        <v>8235.2197269999997</v>
      </c>
      <c r="C588" s="3">
        <v>8295.5595699999994</v>
      </c>
      <c r="D588" s="3">
        <v>8213.3603519999997</v>
      </c>
      <c r="E588" s="3">
        <v>8275.9697269999997</v>
      </c>
      <c r="F588">
        <v>113064500</v>
      </c>
      <c r="G588" s="3">
        <v>8275.9697269999997</v>
      </c>
      <c r="H588">
        <f t="shared" si="9"/>
        <v>4.9482589840799283E-3</v>
      </c>
    </row>
    <row r="589" spans="1:8" x14ac:dyDescent="0.25">
      <c r="A589" s="1">
        <v>41485</v>
      </c>
      <c r="B589" s="3">
        <v>8302.1396480000003</v>
      </c>
      <c r="C589" s="3">
        <v>8333.9501949999994</v>
      </c>
      <c r="D589" s="3">
        <v>8256.4003909999992</v>
      </c>
      <c r="E589" s="3">
        <v>8271.0195309999999</v>
      </c>
      <c r="F589">
        <v>135632200</v>
      </c>
      <c r="G589" s="3">
        <v>8271.0195309999999</v>
      </c>
      <c r="H589">
        <f t="shared" si="9"/>
        <v>-3.748445379077342E-3</v>
      </c>
    </row>
    <row r="590" spans="1:8" x14ac:dyDescent="0.25">
      <c r="A590" s="1">
        <v>41484</v>
      </c>
      <c r="B590" s="3">
        <v>8307.1201170000004</v>
      </c>
      <c r="C590" s="3">
        <v>8324.1503909999992</v>
      </c>
      <c r="D590" s="3">
        <v>8245.5302730000003</v>
      </c>
      <c r="E590" s="3">
        <v>8259.0302730000003</v>
      </c>
      <c r="F590">
        <v>67355500</v>
      </c>
      <c r="G590" s="3">
        <v>8259.0302730000003</v>
      </c>
      <c r="H590">
        <f t="shared" si="9"/>
        <v>-5.7889910489662038E-3</v>
      </c>
    </row>
    <row r="591" spans="1:8" x14ac:dyDescent="0.25">
      <c r="A591" s="1">
        <v>41481</v>
      </c>
      <c r="B591" s="3">
        <v>8341.7802730000003</v>
      </c>
      <c r="C591" s="3">
        <v>8362.0400389999995</v>
      </c>
      <c r="D591" s="3">
        <v>8217.2597659999992</v>
      </c>
      <c r="E591" s="3">
        <v>8244.9101559999999</v>
      </c>
      <c r="F591">
        <v>26730100</v>
      </c>
      <c r="G591" s="3">
        <v>8244.9101559999999</v>
      </c>
      <c r="H591">
        <f t="shared" si="9"/>
        <v>-1.1612643084539369E-2</v>
      </c>
    </row>
    <row r="592" spans="1:8" x14ac:dyDescent="0.25">
      <c r="A592" s="1">
        <v>41480</v>
      </c>
      <c r="B592" s="3">
        <v>8349.5195309999999</v>
      </c>
      <c r="C592" s="3">
        <v>8356.8798829999996</v>
      </c>
      <c r="D592" s="3">
        <v>8265.1396480000003</v>
      </c>
      <c r="E592" s="3">
        <v>8298.9804690000001</v>
      </c>
      <c r="F592">
        <v>34637600</v>
      </c>
      <c r="G592" s="3">
        <v>8298.9804690000001</v>
      </c>
      <c r="H592">
        <f t="shared" si="9"/>
        <v>-6.0529305683230013E-3</v>
      </c>
    </row>
    <row r="593" spans="1:8" x14ac:dyDescent="0.25">
      <c r="A593" s="1">
        <v>41479</v>
      </c>
      <c r="B593" s="3">
        <v>8325.0595699999994</v>
      </c>
      <c r="C593" s="3">
        <v>8415.3300780000009</v>
      </c>
      <c r="D593" s="3">
        <v>8318.4804690000001</v>
      </c>
      <c r="E593" s="3">
        <v>8379.1103519999997</v>
      </c>
      <c r="F593">
        <v>30167600</v>
      </c>
      <c r="G593" s="3">
        <v>8379.1103519999997</v>
      </c>
      <c r="H593">
        <f t="shared" si="9"/>
        <v>6.4925399686960143E-3</v>
      </c>
    </row>
    <row r="594" spans="1:8" x14ac:dyDescent="0.25">
      <c r="A594" s="1">
        <v>41478</v>
      </c>
      <c r="B594" s="3">
        <v>8358.6201170000004</v>
      </c>
      <c r="C594" s="3">
        <v>8365.9804690000001</v>
      </c>
      <c r="D594" s="3">
        <v>8306.5996090000008</v>
      </c>
      <c r="E594" s="3">
        <v>8314.2304690000001</v>
      </c>
      <c r="F594">
        <v>21465300</v>
      </c>
      <c r="G594" s="3">
        <v>8314.2304690000001</v>
      </c>
      <c r="H594">
        <f t="shared" si="9"/>
        <v>-5.310643070106676E-3</v>
      </c>
    </row>
    <row r="595" spans="1:8" x14ac:dyDescent="0.25">
      <c r="A595" s="1">
        <v>41477</v>
      </c>
      <c r="B595" s="3">
        <v>8343.2802730000003</v>
      </c>
      <c r="C595" s="3">
        <v>8374.4697269999997</v>
      </c>
      <c r="D595" s="3">
        <v>8310.2900389999995</v>
      </c>
      <c r="E595" s="3">
        <v>8331.0595699999994</v>
      </c>
      <c r="F595">
        <v>21149800</v>
      </c>
      <c r="G595" s="3">
        <v>8331.0595699999994</v>
      </c>
      <c r="H595">
        <f t="shared" si="9"/>
        <v>-1.4647360031220262E-3</v>
      </c>
    </row>
    <row r="596" spans="1:8" x14ac:dyDescent="0.25">
      <c r="A596" s="1">
        <v>41474</v>
      </c>
      <c r="B596" s="3">
        <v>8299.0097659999992</v>
      </c>
      <c r="C596" s="3">
        <v>8336.8701170000004</v>
      </c>
      <c r="D596" s="3">
        <v>8284.3603519999997</v>
      </c>
      <c r="E596" s="3">
        <v>8331.5703119999998</v>
      </c>
      <c r="F596">
        <v>42053500</v>
      </c>
      <c r="G596" s="3">
        <v>8331.5703119999998</v>
      </c>
      <c r="H596">
        <f t="shared" si="9"/>
        <v>3.9234254348509238E-3</v>
      </c>
    </row>
    <row r="597" spans="1:8" x14ac:dyDescent="0.25">
      <c r="A597" s="1">
        <v>41473</v>
      </c>
      <c r="B597" s="3">
        <v>8239.3798829999996</v>
      </c>
      <c r="C597" s="3">
        <v>8337.2001949999994</v>
      </c>
      <c r="D597" s="3">
        <v>8215.6601559999999</v>
      </c>
      <c r="E597" s="3">
        <v>8337.0898440000001</v>
      </c>
      <c r="F597">
        <v>27772700</v>
      </c>
      <c r="G597" s="3">
        <v>8337.0898440000001</v>
      </c>
      <c r="H597">
        <f t="shared" si="9"/>
        <v>1.1858897439794193E-2</v>
      </c>
    </row>
    <row r="598" spans="1:8" x14ac:dyDescent="0.25">
      <c r="A598" s="1">
        <v>41472</v>
      </c>
      <c r="B598" s="3">
        <v>8216.7001949999994</v>
      </c>
      <c r="C598" s="3">
        <v>8269.2197269999997</v>
      </c>
      <c r="D598" s="3">
        <v>8137.5297849999997</v>
      </c>
      <c r="E598" s="3">
        <v>8254.7197269999997</v>
      </c>
      <c r="F598">
        <v>22926400</v>
      </c>
      <c r="G598" s="3">
        <v>8254.7197269999997</v>
      </c>
      <c r="H598">
        <f t="shared" si="9"/>
        <v>4.6271046889523586E-3</v>
      </c>
    </row>
    <row r="599" spans="1:8" x14ac:dyDescent="0.25">
      <c r="A599" s="1">
        <v>41471</v>
      </c>
      <c r="B599" s="3">
        <v>8251.5097659999992</v>
      </c>
      <c r="C599" s="3">
        <v>8252.25</v>
      </c>
      <c r="D599" s="3">
        <v>8178.1899409999996</v>
      </c>
      <c r="E599" s="3">
        <v>8201.0498050000006</v>
      </c>
      <c r="F599">
        <v>19532600</v>
      </c>
      <c r="G599" s="3">
        <v>8201.0498050000006</v>
      </c>
      <c r="H599">
        <f t="shared" si="9"/>
        <v>-6.1152398083459602E-3</v>
      </c>
    </row>
    <row r="600" spans="1:8" x14ac:dyDescent="0.25">
      <c r="A600" s="1">
        <v>41470</v>
      </c>
      <c r="B600" s="3">
        <v>8237.9199219999991</v>
      </c>
      <c r="C600" s="3">
        <v>8271.3798829999996</v>
      </c>
      <c r="D600" s="3">
        <v>8211.4199219999991</v>
      </c>
      <c r="E600" s="3">
        <v>8234.8095699999994</v>
      </c>
      <c r="F600">
        <v>19098600</v>
      </c>
      <c r="G600" s="3">
        <v>8234.8095699999994</v>
      </c>
      <c r="H600">
        <f t="shared" si="9"/>
        <v>-3.775652142105993E-4</v>
      </c>
    </row>
    <row r="601" spans="1:8" x14ac:dyDescent="0.25">
      <c r="A601" s="1">
        <v>41467</v>
      </c>
      <c r="B601" s="3">
        <v>8192.9101559999999</v>
      </c>
      <c r="C601" s="3">
        <v>8244.1298829999996</v>
      </c>
      <c r="D601" s="3">
        <v>8178.2001950000003</v>
      </c>
      <c r="E601" s="3">
        <v>8212.7695309999999</v>
      </c>
      <c r="F601">
        <v>29697900</v>
      </c>
      <c r="G601" s="3">
        <v>8212.7695309999999</v>
      </c>
      <c r="H601">
        <f t="shared" si="9"/>
        <v>2.4239708018104133E-3</v>
      </c>
    </row>
    <row r="602" spans="1:8" x14ac:dyDescent="0.25">
      <c r="A602" s="1">
        <v>41466</v>
      </c>
      <c r="B602" s="3">
        <v>8163.5600590000004</v>
      </c>
      <c r="C602" s="3">
        <v>8176.7001950000003</v>
      </c>
      <c r="D602" s="3">
        <v>8130.4799800000001</v>
      </c>
      <c r="E602" s="3">
        <v>8158.7998049999997</v>
      </c>
      <c r="F602">
        <v>25814400</v>
      </c>
      <c r="G602" s="3">
        <v>8158.7998049999997</v>
      </c>
      <c r="H602">
        <f t="shared" si="9"/>
        <v>-5.8311006051247499E-4</v>
      </c>
    </row>
    <row r="603" spans="1:8" x14ac:dyDescent="0.25">
      <c r="A603" s="1">
        <v>41465</v>
      </c>
      <c r="B603" s="3">
        <v>8056.5097660000001</v>
      </c>
      <c r="C603" s="3">
        <v>8081.2099609999996</v>
      </c>
      <c r="D603" s="3">
        <v>7990.6499020000001</v>
      </c>
      <c r="E603" s="3">
        <v>8066.4799800000001</v>
      </c>
      <c r="F603">
        <v>17189200</v>
      </c>
      <c r="G603" s="3">
        <v>8066.4799800000001</v>
      </c>
      <c r="H603">
        <f t="shared" si="9"/>
        <v>1.2375351473011473E-3</v>
      </c>
    </row>
    <row r="604" spans="1:8" x14ac:dyDescent="0.25">
      <c r="A604" s="1">
        <v>41464</v>
      </c>
      <c r="B604" s="3">
        <v>8021.1298829999996</v>
      </c>
      <c r="C604" s="3">
        <v>8086.9501950000003</v>
      </c>
      <c r="D604" s="3">
        <v>8005.7299800000001</v>
      </c>
      <c r="E604" s="3">
        <v>8057.75</v>
      </c>
      <c r="F604">
        <v>26183800</v>
      </c>
      <c r="G604" s="3">
        <v>8057.75</v>
      </c>
      <c r="H604">
        <f t="shared" si="9"/>
        <v>4.5654561806327499E-3</v>
      </c>
    </row>
    <row r="605" spans="1:8" x14ac:dyDescent="0.25">
      <c r="A605" s="1">
        <v>41463</v>
      </c>
      <c r="B605" s="3">
        <v>7865.919922</v>
      </c>
      <c r="C605" s="3">
        <v>8015.2099609999996</v>
      </c>
      <c r="D605" s="3">
        <v>7848.1401370000003</v>
      </c>
      <c r="E605" s="3">
        <v>7968.5400390000004</v>
      </c>
      <c r="F605">
        <v>31059500</v>
      </c>
      <c r="G605" s="3">
        <v>7968.5400390000004</v>
      </c>
      <c r="H605">
        <f t="shared" si="9"/>
        <v>1.3046168536878271E-2</v>
      </c>
    </row>
    <row r="606" spans="1:8" x14ac:dyDescent="0.25">
      <c r="A606" s="1">
        <v>41460</v>
      </c>
      <c r="B606" s="3">
        <v>8010.4399409999996</v>
      </c>
      <c r="C606" s="3">
        <v>8031.7099609999996</v>
      </c>
      <c r="D606" s="3">
        <v>7805.3598629999997</v>
      </c>
      <c r="E606" s="3">
        <v>7806</v>
      </c>
      <c r="F606">
        <v>35643800</v>
      </c>
      <c r="G606" s="3">
        <v>7806</v>
      </c>
      <c r="H606">
        <f t="shared" si="9"/>
        <v>-2.5521687011672164E-2</v>
      </c>
    </row>
    <row r="607" spans="1:8" x14ac:dyDescent="0.25">
      <c r="A607" s="1">
        <v>41459</v>
      </c>
      <c r="B607" s="3">
        <v>7877.9101559999999</v>
      </c>
      <c r="C607" s="3">
        <v>8015.080078</v>
      </c>
      <c r="D607" s="3">
        <v>7863.7597660000001</v>
      </c>
      <c r="E607" s="3">
        <v>7994.3100590000004</v>
      </c>
      <c r="F607">
        <v>33496000</v>
      </c>
      <c r="G607" s="3">
        <v>7994.3100590000004</v>
      </c>
      <c r="H607">
        <f t="shared" si="9"/>
        <v>1.4775479879184402E-2</v>
      </c>
    </row>
    <row r="608" spans="1:8" x14ac:dyDescent="0.25">
      <c r="A608" s="1">
        <v>41458</v>
      </c>
      <c r="B608" s="3">
        <v>7841.1801759999998</v>
      </c>
      <c r="C608" s="3">
        <v>7841.8701170000004</v>
      </c>
      <c r="D608" s="3">
        <v>7730.3701170000004</v>
      </c>
      <c r="E608" s="3">
        <v>7829.3198240000002</v>
      </c>
      <c r="F608">
        <v>34236500</v>
      </c>
      <c r="G608" s="3">
        <v>7829.3198240000002</v>
      </c>
      <c r="H608">
        <f t="shared" si="9"/>
        <v>-1.512572308477419E-3</v>
      </c>
    </row>
    <row r="609" spans="1:8" x14ac:dyDescent="0.25">
      <c r="A609" s="1">
        <v>41457</v>
      </c>
      <c r="B609" s="3">
        <v>7988.919922</v>
      </c>
      <c r="C609" s="3">
        <v>7988.9599609999996</v>
      </c>
      <c r="D609" s="3">
        <v>7873.9702150000003</v>
      </c>
      <c r="E609" s="3">
        <v>7910.7700199999999</v>
      </c>
      <c r="F609">
        <v>29054900</v>
      </c>
      <c r="G609" s="3">
        <v>7910.7700199999999</v>
      </c>
      <c r="H609">
        <f t="shared" si="9"/>
        <v>-9.7822863119193144E-3</v>
      </c>
    </row>
    <row r="610" spans="1:8" x14ac:dyDescent="0.25">
      <c r="A610" s="1">
        <v>41456</v>
      </c>
      <c r="B610" s="3">
        <v>8000.0200199999999</v>
      </c>
      <c r="C610" s="3">
        <v>8023.1499020000001</v>
      </c>
      <c r="D610" s="3">
        <v>7890.2797849999997</v>
      </c>
      <c r="E610" s="3">
        <v>7983.919922</v>
      </c>
      <c r="F610">
        <v>30610300</v>
      </c>
      <c r="G610" s="3">
        <v>7983.919922</v>
      </c>
      <c r="H610">
        <f t="shared" si="9"/>
        <v>-2.0125072137006841E-3</v>
      </c>
    </row>
    <row r="611" spans="1:8" x14ac:dyDescent="0.25">
      <c r="A611" s="1">
        <v>41453</v>
      </c>
      <c r="B611" s="3">
        <v>8015.5297849999997</v>
      </c>
      <c r="C611" s="3">
        <v>8037.6801759999998</v>
      </c>
      <c r="D611" s="3">
        <v>7906.1401370000003</v>
      </c>
      <c r="E611" s="3">
        <v>7959.2202150000003</v>
      </c>
      <c r="F611">
        <v>33805200</v>
      </c>
      <c r="G611" s="3">
        <v>7959.2202150000003</v>
      </c>
      <c r="H611">
        <f t="shared" si="9"/>
        <v>-7.0250590429313019E-3</v>
      </c>
    </row>
    <row r="612" spans="1:8" x14ac:dyDescent="0.25">
      <c r="A612" s="1">
        <v>41452</v>
      </c>
      <c r="B612" s="3">
        <v>7945.919922</v>
      </c>
      <c r="C612" s="3">
        <v>8025.8100590000004</v>
      </c>
      <c r="D612" s="3">
        <v>7919.5898440000001</v>
      </c>
      <c r="E612" s="3">
        <v>7990.75</v>
      </c>
      <c r="F612">
        <v>33190300</v>
      </c>
      <c r="G612" s="3">
        <v>7990.75</v>
      </c>
      <c r="H612">
        <f t="shared" si="9"/>
        <v>5.6418990425360542E-3</v>
      </c>
    </row>
    <row r="613" spans="1:8" x14ac:dyDescent="0.25">
      <c r="A613" s="1">
        <v>41451</v>
      </c>
      <c r="B613" s="3">
        <v>7810.3701170000004</v>
      </c>
      <c r="C613" s="3">
        <v>7960.4501950000003</v>
      </c>
      <c r="D613" s="3">
        <v>7800.8500979999999</v>
      </c>
      <c r="E613" s="3">
        <v>7940.9902339999999</v>
      </c>
      <c r="F613">
        <v>37109200</v>
      </c>
      <c r="G613" s="3">
        <v>7940.9902339999999</v>
      </c>
      <c r="H613">
        <f t="shared" si="9"/>
        <v>1.6723934339000476E-2</v>
      </c>
    </row>
    <row r="614" spans="1:8" x14ac:dyDescent="0.25">
      <c r="A614" s="1">
        <v>41450</v>
      </c>
      <c r="B614" s="3">
        <v>7741.1298829999996</v>
      </c>
      <c r="C614" s="3">
        <v>7842.4799800000001</v>
      </c>
      <c r="D614" s="3">
        <v>7725.9902339999999</v>
      </c>
      <c r="E614" s="3">
        <v>7811.2998049999997</v>
      </c>
      <c r="F614">
        <v>34371300</v>
      </c>
      <c r="G614" s="3">
        <v>7811.2998049999997</v>
      </c>
      <c r="H614">
        <f t="shared" si="9"/>
        <v>9.0645581537260513E-3</v>
      </c>
    </row>
    <row r="615" spans="1:8" x14ac:dyDescent="0.25">
      <c r="A615" s="1">
        <v>41449</v>
      </c>
      <c r="B615" s="3">
        <v>7776.8798829999996</v>
      </c>
      <c r="C615" s="3">
        <v>7823.8398440000001</v>
      </c>
      <c r="D615" s="3">
        <v>7655.830078</v>
      </c>
      <c r="E615" s="3">
        <v>7692.4501950000003</v>
      </c>
      <c r="F615">
        <v>41262600</v>
      </c>
      <c r="G615" s="3">
        <v>7692.4501950000003</v>
      </c>
      <c r="H615">
        <f t="shared" si="9"/>
        <v>-1.0856498913472965E-2</v>
      </c>
    </row>
    <row r="616" spans="1:8" x14ac:dyDescent="0.25">
      <c r="A616" s="1">
        <v>41446</v>
      </c>
      <c r="B616" s="3">
        <v>7946.3198240000002</v>
      </c>
      <c r="C616" s="3">
        <v>7987.0400390000004</v>
      </c>
      <c r="D616" s="3">
        <v>7789.2402339999999</v>
      </c>
      <c r="E616" s="3">
        <v>7789.2402339999999</v>
      </c>
      <c r="F616">
        <v>78534500</v>
      </c>
      <c r="G616" s="3">
        <v>7789.2402339999999</v>
      </c>
      <c r="H616">
        <f t="shared" si="9"/>
        <v>-1.9767589711853547E-2</v>
      </c>
    </row>
    <row r="617" spans="1:8" x14ac:dyDescent="0.25">
      <c r="A617" s="1">
        <v>41445</v>
      </c>
      <c r="B617" s="3">
        <v>8085.669922</v>
      </c>
      <c r="C617" s="3">
        <v>8085.669922</v>
      </c>
      <c r="D617" s="3">
        <v>7911.9599609999996</v>
      </c>
      <c r="E617" s="3">
        <v>7928.4799800000001</v>
      </c>
      <c r="F617">
        <v>46517600</v>
      </c>
      <c r="G617" s="3">
        <v>7928.4799800000001</v>
      </c>
      <c r="H617">
        <f t="shared" si="9"/>
        <v>-1.944055885490795E-2</v>
      </c>
    </row>
    <row r="618" spans="1:8" x14ac:dyDescent="0.25">
      <c r="A618" s="1">
        <v>41444</v>
      </c>
      <c r="B618" s="3">
        <v>8254.5703119999998</v>
      </c>
      <c r="C618" s="3">
        <v>8285.9003909999992</v>
      </c>
      <c r="D618" s="3">
        <v>8160.5</v>
      </c>
      <c r="E618" s="3">
        <v>8197.0800780000009</v>
      </c>
      <c r="F618">
        <v>25777600</v>
      </c>
      <c r="G618" s="3">
        <v>8197.0800780000009</v>
      </c>
      <c r="H618">
        <f t="shared" si="9"/>
        <v>-6.9646549519873984E-3</v>
      </c>
    </row>
    <row r="619" spans="1:8" x14ac:dyDescent="0.25">
      <c r="A619" s="1">
        <v>41443</v>
      </c>
      <c r="B619" s="3">
        <v>8196.4404300000006</v>
      </c>
      <c r="C619" s="3">
        <v>8241.5996090000008</v>
      </c>
      <c r="D619" s="3">
        <v>8176.1899409999996</v>
      </c>
      <c r="E619" s="3">
        <v>8229.5097659999992</v>
      </c>
      <c r="F619">
        <v>22648100</v>
      </c>
      <c r="G619" s="3">
        <v>8229.5097659999992</v>
      </c>
      <c r="H619">
        <f t="shared" si="9"/>
        <v>4.034597247722406E-3</v>
      </c>
    </row>
    <row r="620" spans="1:8" x14ac:dyDescent="0.25">
      <c r="A620" s="1">
        <v>41442</v>
      </c>
      <c r="B620" s="3">
        <v>8170.75</v>
      </c>
      <c r="C620" s="3">
        <v>8265.4902340000008</v>
      </c>
      <c r="D620" s="3">
        <v>8167.669922</v>
      </c>
      <c r="E620" s="3">
        <v>8215.7304690000001</v>
      </c>
      <c r="F620">
        <v>24649600</v>
      </c>
      <c r="G620" s="3">
        <v>8215.7304690000001</v>
      </c>
      <c r="H620">
        <f t="shared" si="9"/>
        <v>5.5050600006119497E-3</v>
      </c>
    </row>
    <row r="621" spans="1:8" x14ac:dyDescent="0.25">
      <c r="A621" s="1">
        <v>41439</v>
      </c>
      <c r="B621" s="3">
        <v>8157.8798829999996</v>
      </c>
      <c r="C621" s="3">
        <v>8188</v>
      </c>
      <c r="D621" s="3">
        <v>8111.3798829999996</v>
      </c>
      <c r="E621" s="3">
        <v>8127.9599609999996</v>
      </c>
      <c r="F621">
        <v>25072500</v>
      </c>
      <c r="G621" s="3">
        <v>8127.9599609999996</v>
      </c>
      <c r="H621">
        <f t="shared" si="9"/>
        <v>-3.6676100198961515E-3</v>
      </c>
    </row>
    <row r="622" spans="1:8" x14ac:dyDescent="0.25">
      <c r="A622" s="1">
        <v>41438</v>
      </c>
      <c r="B622" s="3">
        <v>8023.3701170000004</v>
      </c>
      <c r="C622" s="3">
        <v>8110.3798829999996</v>
      </c>
      <c r="D622" s="3">
        <v>7968.1298829999996</v>
      </c>
      <c r="E622" s="3">
        <v>8095.3901370000003</v>
      </c>
      <c r="F622">
        <v>33424200</v>
      </c>
      <c r="G622" s="3">
        <v>8095.3901370000003</v>
      </c>
      <c r="H622">
        <f t="shared" si="9"/>
        <v>8.9762804095754184E-3</v>
      </c>
    </row>
    <row r="623" spans="1:8" x14ac:dyDescent="0.25">
      <c r="A623" s="1">
        <v>41437</v>
      </c>
      <c r="B623" s="3">
        <v>8204.9101559999999</v>
      </c>
      <c r="C623" s="3">
        <v>8246.0800780000009</v>
      </c>
      <c r="D623" s="3">
        <v>8122.7202150000003</v>
      </c>
      <c r="E623" s="3">
        <v>8143.2700199999999</v>
      </c>
      <c r="F623">
        <v>28974300</v>
      </c>
      <c r="G623" s="3">
        <v>8143.2700199999999</v>
      </c>
      <c r="H623">
        <f t="shared" si="9"/>
        <v>-7.5125912201396182E-3</v>
      </c>
    </row>
    <row r="624" spans="1:8" x14ac:dyDescent="0.25">
      <c r="A624" s="1">
        <v>41436</v>
      </c>
      <c r="B624" s="3">
        <v>8256.1904300000006</v>
      </c>
      <c r="C624" s="3">
        <v>8260.8603519999997</v>
      </c>
      <c r="D624" s="3">
        <v>8141.0200199999999</v>
      </c>
      <c r="E624" s="3">
        <v>8222.4599610000005</v>
      </c>
      <c r="F624">
        <v>29636700</v>
      </c>
      <c r="G624" s="3">
        <v>8222.4599610000005</v>
      </c>
      <c r="H624">
        <f t="shared" si="9"/>
        <v>-4.0854761389024895E-3</v>
      </c>
    </row>
    <row r="625" spans="1:8" x14ac:dyDescent="0.25">
      <c r="A625" s="1">
        <v>41435</v>
      </c>
      <c r="B625" s="3">
        <v>8246.0400389999995</v>
      </c>
      <c r="C625" s="3">
        <v>8355.7900389999995</v>
      </c>
      <c r="D625" s="3">
        <v>8245.9404300000006</v>
      </c>
      <c r="E625" s="3">
        <v>8307.6904300000006</v>
      </c>
      <c r="F625">
        <v>25041400</v>
      </c>
      <c r="G625" s="3">
        <v>8307.6904300000006</v>
      </c>
      <c r="H625">
        <f t="shared" si="9"/>
        <v>7.4763632857011214E-3</v>
      </c>
    </row>
    <row r="626" spans="1:8" x14ac:dyDescent="0.25">
      <c r="A626" s="1">
        <v>41432</v>
      </c>
      <c r="B626" s="3">
        <v>8124.8798829999996</v>
      </c>
      <c r="C626" s="3">
        <v>8279.0302730000003</v>
      </c>
      <c r="D626" s="3">
        <v>8034.5498049999997</v>
      </c>
      <c r="E626" s="3">
        <v>8254.6796880000002</v>
      </c>
      <c r="F626">
        <v>37496000</v>
      </c>
      <c r="G626" s="3">
        <v>8254.6796880000002</v>
      </c>
      <c r="H626">
        <f t="shared" si="9"/>
        <v>1.5975596792708987E-2</v>
      </c>
    </row>
    <row r="627" spans="1:8" x14ac:dyDescent="0.25">
      <c r="A627" s="1">
        <v>41431</v>
      </c>
      <c r="B627" s="3">
        <v>8188.8198240000002</v>
      </c>
      <c r="C627" s="3">
        <v>8235.0898440000001</v>
      </c>
      <c r="D627" s="3">
        <v>8098.8100590000004</v>
      </c>
      <c r="E627" s="3">
        <v>8098.8100590000004</v>
      </c>
      <c r="F627">
        <v>29484400</v>
      </c>
      <c r="G627" s="3">
        <v>8098.8100590000004</v>
      </c>
      <c r="H627">
        <f t="shared" si="9"/>
        <v>-1.0991787209213823E-2</v>
      </c>
    </row>
    <row r="628" spans="1:8" x14ac:dyDescent="0.25">
      <c r="A628" s="1">
        <v>41430</v>
      </c>
      <c r="B628" s="3">
        <v>8229.2304690000001</v>
      </c>
      <c r="C628" s="3">
        <v>8293.2802730000003</v>
      </c>
      <c r="D628" s="3">
        <v>8182.080078</v>
      </c>
      <c r="E628" s="3">
        <v>8196.1796880000002</v>
      </c>
      <c r="F628">
        <v>28726300</v>
      </c>
      <c r="G628" s="3">
        <v>8196.1796880000002</v>
      </c>
      <c r="H628">
        <f t="shared" si="9"/>
        <v>-4.0162662990791383E-3</v>
      </c>
    </row>
    <row r="629" spans="1:8" x14ac:dyDescent="0.25">
      <c r="A629" s="1">
        <v>41429</v>
      </c>
      <c r="B629" s="3">
        <v>8358.6796880000002</v>
      </c>
      <c r="C629" s="3">
        <v>8384.3603519999997</v>
      </c>
      <c r="D629" s="3">
        <v>8274.9404300000006</v>
      </c>
      <c r="E629" s="3">
        <v>8295.9599610000005</v>
      </c>
      <c r="F629">
        <v>27207100</v>
      </c>
      <c r="G629" s="3">
        <v>8295.9599610000005</v>
      </c>
      <c r="H629">
        <f t="shared" si="9"/>
        <v>-7.5035447392537641E-3</v>
      </c>
    </row>
    <row r="630" spans="1:8" x14ac:dyDescent="0.25">
      <c r="A630" s="1">
        <v>41428</v>
      </c>
      <c r="B630" s="3">
        <v>8291.4902340000008</v>
      </c>
      <c r="C630" s="3">
        <v>8395.5595699999994</v>
      </c>
      <c r="D630" s="3">
        <v>8214.7802730000003</v>
      </c>
      <c r="E630" s="3">
        <v>8285.7998050000006</v>
      </c>
      <c r="F630">
        <v>31815900</v>
      </c>
      <c r="G630" s="3">
        <v>8285.7998050000006</v>
      </c>
      <c r="H630">
        <f t="shared" si="9"/>
        <v>-6.8629749772436638E-4</v>
      </c>
    </row>
    <row r="631" spans="1:8" x14ac:dyDescent="0.25">
      <c r="A631" s="1">
        <v>41425</v>
      </c>
      <c r="B631" s="3">
        <v>8385.3798829999996</v>
      </c>
      <c r="C631" s="3">
        <v>8401.6298829999996</v>
      </c>
      <c r="D631" s="3">
        <v>8297.0302730000003</v>
      </c>
      <c r="E631" s="3">
        <v>8348.8398440000001</v>
      </c>
      <c r="F631">
        <v>37851500</v>
      </c>
      <c r="G631" s="3">
        <v>8348.8398440000001</v>
      </c>
      <c r="H631">
        <f t="shared" si="9"/>
        <v>-4.3575889834256091E-3</v>
      </c>
    </row>
    <row r="632" spans="1:8" x14ac:dyDescent="0.25">
      <c r="A632" s="1">
        <v>41424</v>
      </c>
      <c r="B632" s="3">
        <v>8314.2001949999994</v>
      </c>
      <c r="C632" s="3">
        <v>8416.3603519999997</v>
      </c>
      <c r="D632" s="3">
        <v>8293.9599610000005</v>
      </c>
      <c r="E632" s="3">
        <v>8400.2001949999994</v>
      </c>
      <c r="F632">
        <v>26046700</v>
      </c>
      <c r="G632" s="3">
        <v>8400.2001949999994</v>
      </c>
      <c r="H632">
        <f t="shared" si="9"/>
        <v>1.03437490056733E-2</v>
      </c>
    </row>
    <row r="633" spans="1:8" x14ac:dyDescent="0.25">
      <c r="A633" s="1">
        <v>41423</v>
      </c>
      <c r="B633" s="3">
        <v>8437.2099610000005</v>
      </c>
      <c r="C633" s="3">
        <v>8445.4599610000005</v>
      </c>
      <c r="D633" s="3">
        <v>8316.7001949999994</v>
      </c>
      <c r="E633" s="3">
        <v>8336.5800780000009</v>
      </c>
      <c r="F633">
        <v>30987100</v>
      </c>
      <c r="G633" s="3">
        <v>8336.5800780000009</v>
      </c>
      <c r="H633">
        <f t="shared" si="9"/>
        <v>-1.1926914639454188E-2</v>
      </c>
    </row>
    <row r="634" spans="1:8" x14ac:dyDescent="0.25">
      <c r="A634" s="1">
        <v>41422</v>
      </c>
      <c r="B634" s="3">
        <v>8432.4599610000005</v>
      </c>
      <c r="C634" s="3">
        <v>8526.4199219999991</v>
      </c>
      <c r="D634" s="3">
        <v>8424.4003909999992</v>
      </c>
      <c r="E634" s="3">
        <v>8480.8701170000004</v>
      </c>
      <c r="F634">
        <v>30803000</v>
      </c>
      <c r="G634" s="3">
        <v>8480.8701170000004</v>
      </c>
      <c r="H634">
        <f t="shared" si="9"/>
        <v>5.7409292453087417E-3</v>
      </c>
    </row>
    <row r="635" spans="1:8" x14ac:dyDescent="0.25">
      <c r="A635" s="1">
        <v>41421</v>
      </c>
      <c r="B635" s="3">
        <v>8346.5996090000008</v>
      </c>
      <c r="C635" s="3">
        <v>8386.8603519999997</v>
      </c>
      <c r="D635" s="3">
        <v>8338.3203119999998</v>
      </c>
      <c r="E635" s="3">
        <v>8383.2998050000006</v>
      </c>
      <c r="F635">
        <v>13781500</v>
      </c>
      <c r="G635" s="3">
        <v>8383.2998050000006</v>
      </c>
      <c r="H635">
        <f t="shared" si="9"/>
        <v>4.397023664634226E-3</v>
      </c>
    </row>
    <row r="636" spans="1:8" x14ac:dyDescent="0.25">
      <c r="A636" s="1">
        <v>41418</v>
      </c>
      <c r="B636" s="3">
        <v>8390.1601559999999</v>
      </c>
      <c r="C636" s="3">
        <v>8391.0195309999999</v>
      </c>
      <c r="D636" s="3">
        <v>8262.6396480000003</v>
      </c>
      <c r="E636" s="3">
        <v>8305.3203119999998</v>
      </c>
      <c r="F636">
        <v>34952000</v>
      </c>
      <c r="G636" s="3">
        <v>8305.3203119999998</v>
      </c>
      <c r="H636">
        <f t="shared" si="9"/>
        <v>-1.0111826523279074E-2</v>
      </c>
    </row>
    <row r="637" spans="1:8" x14ac:dyDescent="0.25">
      <c r="A637" s="1">
        <v>41417</v>
      </c>
      <c r="B637" s="3">
        <v>8410.0595699999994</v>
      </c>
      <c r="C637" s="3">
        <v>8412.25</v>
      </c>
      <c r="D637" s="3">
        <v>8281.1103519999997</v>
      </c>
      <c r="E637" s="3">
        <v>8351.9804690000001</v>
      </c>
      <c r="F637">
        <v>39979100</v>
      </c>
      <c r="G637" s="3">
        <v>8351.9804690000001</v>
      </c>
      <c r="H637">
        <f t="shared" si="9"/>
        <v>-6.9059083965560255E-3</v>
      </c>
    </row>
    <row r="638" spans="1:8" x14ac:dyDescent="0.25">
      <c r="A638" s="1">
        <v>41416</v>
      </c>
      <c r="B638" s="3">
        <v>8467.5595699999994</v>
      </c>
      <c r="C638" s="3">
        <v>8557.8603519999997</v>
      </c>
      <c r="D638" s="3">
        <v>8434.8300780000009</v>
      </c>
      <c r="E638" s="3">
        <v>8530.8896480000003</v>
      </c>
      <c r="F638">
        <v>31644200</v>
      </c>
      <c r="G638" s="3">
        <v>8530.8896480000003</v>
      </c>
      <c r="H638">
        <f t="shared" si="9"/>
        <v>7.4791417145000224E-3</v>
      </c>
    </row>
    <row r="639" spans="1:8" x14ac:dyDescent="0.25">
      <c r="A639" s="1">
        <v>41415</v>
      </c>
      <c r="B639" s="3">
        <v>8446.7802730000003</v>
      </c>
      <c r="C639" s="3">
        <v>8476.1796880000002</v>
      </c>
      <c r="D639" s="3">
        <v>8397.5400389999995</v>
      </c>
      <c r="E639" s="3">
        <v>8472.2001949999994</v>
      </c>
      <c r="F639">
        <v>32320800</v>
      </c>
      <c r="G639" s="3">
        <v>8472.2001949999994</v>
      </c>
      <c r="H639">
        <f t="shared" si="9"/>
        <v>3.0094214811356595E-3</v>
      </c>
    </row>
    <row r="640" spans="1:8" x14ac:dyDescent="0.25">
      <c r="A640" s="1">
        <v>41414</v>
      </c>
      <c r="B640" s="3">
        <v>8434.9697269999997</v>
      </c>
      <c r="C640" s="3">
        <v>8456.2402340000008</v>
      </c>
      <c r="D640" s="3">
        <v>8401.7402340000008</v>
      </c>
      <c r="E640" s="3">
        <v>8455.8300780000009</v>
      </c>
      <c r="F640">
        <v>22031800</v>
      </c>
      <c r="G640" s="3">
        <v>8455.8300780000009</v>
      </c>
      <c r="H640">
        <f t="shared" si="9"/>
        <v>2.4730795337922825E-3</v>
      </c>
    </row>
    <row r="641" spans="1:8" x14ac:dyDescent="0.25">
      <c r="A641" s="1">
        <v>41411</v>
      </c>
      <c r="B641" s="3">
        <v>8356.2597659999992</v>
      </c>
      <c r="C641" s="3">
        <v>8408.6201170000004</v>
      </c>
      <c r="D641" s="3">
        <v>8327.4697269999997</v>
      </c>
      <c r="E641" s="3">
        <v>8398</v>
      </c>
      <c r="F641">
        <v>53166600</v>
      </c>
      <c r="G641" s="3">
        <v>8398</v>
      </c>
      <c r="H641">
        <f t="shared" si="9"/>
        <v>4.995085740373187E-3</v>
      </c>
    </row>
    <row r="642" spans="1:8" x14ac:dyDescent="0.25">
      <c r="A642" s="1">
        <v>41410</v>
      </c>
      <c r="B642" s="3">
        <v>8348.5400389999995</v>
      </c>
      <c r="C642" s="3">
        <v>8401.2802730000003</v>
      </c>
      <c r="D642" s="3">
        <v>8324.2304690000001</v>
      </c>
      <c r="E642" s="3">
        <v>8369.8701170000004</v>
      </c>
      <c r="F642">
        <v>31195500</v>
      </c>
      <c r="G642" s="3">
        <v>8369.8701170000004</v>
      </c>
      <c r="H642">
        <f t="shared" si="9"/>
        <v>2.5549470806102543E-3</v>
      </c>
    </row>
    <row r="643" spans="1:8" x14ac:dyDescent="0.25">
      <c r="A643" s="1">
        <v>41409</v>
      </c>
      <c r="B643" s="3">
        <v>8333.6103519999997</v>
      </c>
      <c r="C643" s="3">
        <v>8368.0595699999994</v>
      </c>
      <c r="D643" s="3">
        <v>8299.8300780000009</v>
      </c>
      <c r="E643" s="3">
        <v>8362.4199219999991</v>
      </c>
      <c r="F643">
        <v>35153400</v>
      </c>
      <c r="G643" s="3">
        <v>8362.4199219999991</v>
      </c>
      <c r="H643">
        <f t="shared" ref="H643:H705" si="10">(E643-B643)/B643</f>
        <v>3.4570334804632872E-3</v>
      </c>
    </row>
    <row r="644" spans="1:8" x14ac:dyDescent="0.25">
      <c r="A644" s="1">
        <v>41408</v>
      </c>
      <c r="B644" s="3">
        <v>8304.5</v>
      </c>
      <c r="C644" s="3">
        <v>8339.1103519999997</v>
      </c>
      <c r="D644" s="3">
        <v>8235.9697269999997</v>
      </c>
      <c r="E644" s="3">
        <v>8339.1103519999997</v>
      </c>
      <c r="F644">
        <v>32308500</v>
      </c>
      <c r="G644" s="3">
        <v>8339.1103519999997</v>
      </c>
      <c r="H644">
        <f t="shared" si="10"/>
        <v>4.1676623517369728E-3</v>
      </c>
    </row>
    <row r="645" spans="1:8" x14ac:dyDescent="0.25">
      <c r="A645" s="1">
        <v>41407</v>
      </c>
      <c r="B645" s="3">
        <v>8281.9501949999994</v>
      </c>
      <c r="C645" s="3">
        <v>8294.5595699999994</v>
      </c>
      <c r="D645" s="3">
        <v>8217.1503909999992</v>
      </c>
      <c r="E645" s="3">
        <v>8279.2900389999995</v>
      </c>
      <c r="F645">
        <v>25451100</v>
      </c>
      <c r="G645" s="3">
        <v>8279.2900389999995</v>
      </c>
      <c r="H645">
        <f t="shared" si="10"/>
        <v>-3.2119922691709881E-4</v>
      </c>
    </row>
    <row r="646" spans="1:8" x14ac:dyDescent="0.25">
      <c r="A646" s="1">
        <v>41404</v>
      </c>
      <c r="B646" s="3">
        <v>8278.4501949999994</v>
      </c>
      <c r="C646" s="3">
        <v>8358.2304690000001</v>
      </c>
      <c r="D646" s="3">
        <v>8252.3701170000004</v>
      </c>
      <c r="E646" s="3">
        <v>8278.5898440000001</v>
      </c>
      <c r="F646">
        <v>30872600</v>
      </c>
      <c r="G646" s="3">
        <v>8278.5898440000001</v>
      </c>
      <c r="H646">
        <f t="shared" si="10"/>
        <v>1.6868978699055299E-5</v>
      </c>
    </row>
    <row r="647" spans="1:8" x14ac:dyDescent="0.25">
      <c r="A647" s="1">
        <v>41403</v>
      </c>
      <c r="B647" s="3">
        <v>8232.5</v>
      </c>
      <c r="C647" s="3">
        <v>8274.1796880000002</v>
      </c>
      <c r="D647" s="3">
        <v>8224.5195309999999</v>
      </c>
      <c r="E647" s="3">
        <v>8262.5498050000006</v>
      </c>
      <c r="F647">
        <v>18046100</v>
      </c>
      <c r="G647" s="3">
        <v>8262.5498050000006</v>
      </c>
      <c r="H647">
        <f t="shared" si="10"/>
        <v>3.6501433343456495E-3</v>
      </c>
    </row>
    <row r="648" spans="1:8" x14ac:dyDescent="0.25">
      <c r="A648" s="1">
        <v>41402</v>
      </c>
      <c r="B648" s="3">
        <v>8176.8798829999996</v>
      </c>
      <c r="C648" s="3">
        <v>8253.4697269999997</v>
      </c>
      <c r="D648" s="3">
        <v>8173.3500979999999</v>
      </c>
      <c r="E648" s="3">
        <v>8249.7099610000005</v>
      </c>
      <c r="F648">
        <v>33926400</v>
      </c>
      <c r="G648" s="3">
        <v>8249.7099610000005</v>
      </c>
      <c r="H648">
        <f t="shared" si="10"/>
        <v>8.9068298717970631E-3</v>
      </c>
    </row>
    <row r="649" spans="1:8" x14ac:dyDescent="0.25">
      <c r="A649" s="1">
        <v>41401</v>
      </c>
      <c r="B649" s="3">
        <v>8125.8198240000002</v>
      </c>
      <c r="C649" s="3">
        <v>8206.0097659999992</v>
      </c>
      <c r="D649" s="3">
        <v>8116.669922</v>
      </c>
      <c r="E649" s="3">
        <v>8181.7797849999997</v>
      </c>
      <c r="F649">
        <v>31655400</v>
      </c>
      <c r="G649" s="3">
        <v>8181.7797849999997</v>
      </c>
      <c r="H649">
        <f t="shared" si="10"/>
        <v>6.8866849391268957E-3</v>
      </c>
    </row>
    <row r="650" spans="1:8" x14ac:dyDescent="0.25">
      <c r="A650" s="1">
        <v>41400</v>
      </c>
      <c r="B650" s="3">
        <v>8119.2202150000003</v>
      </c>
      <c r="C650" s="3">
        <v>8148.1401370000003</v>
      </c>
      <c r="D650" s="3">
        <v>8103.2700199999999</v>
      </c>
      <c r="E650" s="3">
        <v>8112.080078</v>
      </c>
      <c r="F650">
        <v>21149300</v>
      </c>
      <c r="G650" s="3">
        <v>8112.080078</v>
      </c>
      <c r="H650">
        <f t="shared" si="10"/>
        <v>-8.7941166896904051E-4</v>
      </c>
    </row>
    <row r="651" spans="1:8" x14ac:dyDescent="0.25">
      <c r="A651" s="1">
        <v>41397</v>
      </c>
      <c r="B651" s="3">
        <v>7972.2797849999997</v>
      </c>
      <c r="C651" s="3">
        <v>8130.1601559999999</v>
      </c>
      <c r="D651" s="3">
        <v>7957.3598629999997</v>
      </c>
      <c r="E651" s="3">
        <v>8122.2900390000004</v>
      </c>
      <c r="F651">
        <v>43753800</v>
      </c>
      <c r="G651" s="3">
        <v>8122.2900390000004</v>
      </c>
      <c r="H651">
        <f t="shared" si="10"/>
        <v>1.8816481363617962E-2</v>
      </c>
    </row>
    <row r="652" spans="1:8" x14ac:dyDescent="0.25">
      <c r="A652" s="1">
        <v>41396</v>
      </c>
      <c r="B652" s="3">
        <v>7905.3500979999999</v>
      </c>
      <c r="C652" s="3">
        <v>8005.830078</v>
      </c>
      <c r="D652" s="3">
        <v>7896.9902339999999</v>
      </c>
      <c r="E652" s="3">
        <v>7961.7099609999996</v>
      </c>
      <c r="F652">
        <v>42109000</v>
      </c>
      <c r="G652" s="3">
        <v>7961.7099609999996</v>
      </c>
      <c r="H652">
        <f t="shared" si="10"/>
        <v>7.1293316932615472E-3</v>
      </c>
    </row>
    <row r="653" spans="1:8" x14ac:dyDescent="0.25">
      <c r="A653" s="1">
        <v>41395</v>
      </c>
      <c r="B653" s="3">
        <v>7913.7099609999996</v>
      </c>
      <c r="C653" s="3">
        <v>7913.7099609999996</v>
      </c>
      <c r="D653" s="3">
        <v>7913.7099609999996</v>
      </c>
      <c r="E653" s="3">
        <v>7913.7099609999996</v>
      </c>
      <c r="F653">
        <v>0</v>
      </c>
      <c r="G653" s="3">
        <v>7913.7099609999996</v>
      </c>
      <c r="H653">
        <f t="shared" si="10"/>
        <v>0</v>
      </c>
    </row>
    <row r="654" spans="1:8" x14ac:dyDescent="0.25">
      <c r="A654" s="1">
        <v>41394</v>
      </c>
      <c r="B654" s="3">
        <v>7928.419922</v>
      </c>
      <c r="C654" s="3">
        <v>7965.8999020000001</v>
      </c>
      <c r="D654" s="3">
        <v>7893.080078</v>
      </c>
      <c r="E654" s="3">
        <v>7913.7099609999996</v>
      </c>
      <c r="F654">
        <v>37228600</v>
      </c>
      <c r="G654" s="3">
        <v>7913.7099609999996</v>
      </c>
      <c r="H654">
        <f t="shared" si="10"/>
        <v>-1.8553458500833019E-3</v>
      </c>
    </row>
    <row r="655" spans="1:8" x14ac:dyDescent="0.25">
      <c r="A655" s="1">
        <v>41393</v>
      </c>
      <c r="B655" s="3">
        <v>7834.0200199999999</v>
      </c>
      <c r="C655" s="3">
        <v>7873.5</v>
      </c>
      <c r="D655" s="3">
        <v>7823.2402339999999</v>
      </c>
      <c r="E655" s="3">
        <v>7873.5</v>
      </c>
      <c r="F655">
        <v>27734000</v>
      </c>
      <c r="G655" s="3">
        <v>7873.5</v>
      </c>
      <c r="H655">
        <f t="shared" si="10"/>
        <v>5.0395556686361476E-3</v>
      </c>
    </row>
    <row r="656" spans="1:8" x14ac:dyDescent="0.25">
      <c r="A656" s="1">
        <v>41390</v>
      </c>
      <c r="B656" s="3">
        <v>7835.5898440000001</v>
      </c>
      <c r="C656" s="3">
        <v>7840.4702150000003</v>
      </c>
      <c r="D656" s="3">
        <v>7767.6098629999997</v>
      </c>
      <c r="E656" s="3">
        <v>7814.7597660000001</v>
      </c>
      <c r="F656">
        <v>34180000</v>
      </c>
      <c r="G656" s="3">
        <v>7814.7597660000001</v>
      </c>
      <c r="H656">
        <f t="shared" si="10"/>
        <v>-2.6583931030987177E-3</v>
      </c>
    </row>
    <row r="657" spans="1:8" x14ac:dyDescent="0.25">
      <c r="A657" s="1">
        <v>41389</v>
      </c>
      <c r="B657" s="3">
        <v>7766.6098629999997</v>
      </c>
      <c r="C657" s="3">
        <v>7838.3100590000004</v>
      </c>
      <c r="D657" s="3">
        <v>7741.9799800000001</v>
      </c>
      <c r="E657" s="3">
        <v>7832.8598629999997</v>
      </c>
      <c r="F657">
        <v>31032800</v>
      </c>
      <c r="G657" s="3">
        <v>7832.8598629999997</v>
      </c>
      <c r="H657">
        <f t="shared" si="10"/>
        <v>8.5301053057414283E-3</v>
      </c>
    </row>
    <row r="658" spans="1:8" x14ac:dyDescent="0.25">
      <c r="A658" s="1">
        <v>41388</v>
      </c>
      <c r="B658" s="3">
        <v>7656.7597660000001</v>
      </c>
      <c r="C658" s="3">
        <v>7767.3598629999997</v>
      </c>
      <c r="D658" s="3">
        <v>7656.2202150000003</v>
      </c>
      <c r="E658" s="3">
        <v>7759.0297849999997</v>
      </c>
      <c r="F658">
        <v>38930400</v>
      </c>
      <c r="G658" s="3">
        <v>7759.0297849999997</v>
      </c>
      <c r="H658">
        <f t="shared" si="10"/>
        <v>1.3356827447314167E-2</v>
      </c>
    </row>
    <row r="659" spans="1:8" x14ac:dyDescent="0.25">
      <c r="A659" s="1">
        <v>41387</v>
      </c>
      <c r="B659" s="3">
        <v>7477.0297849999997</v>
      </c>
      <c r="C659" s="3">
        <v>7664.2202150000003</v>
      </c>
      <c r="D659" s="3">
        <v>7442.3598629999997</v>
      </c>
      <c r="E659" s="3">
        <v>7658.2099609999996</v>
      </c>
      <c r="F659">
        <v>39356500</v>
      </c>
      <c r="G659" s="3">
        <v>7658.2099609999996</v>
      </c>
      <c r="H659">
        <f t="shared" si="10"/>
        <v>2.4231570718559046E-2</v>
      </c>
    </row>
    <row r="660" spans="1:8" x14ac:dyDescent="0.25">
      <c r="A660" s="1">
        <v>41386</v>
      </c>
      <c r="B660" s="3">
        <v>7516.0600590000004</v>
      </c>
      <c r="C660" s="3">
        <v>7538.2202150000003</v>
      </c>
      <c r="D660" s="3">
        <v>7437.5200199999999</v>
      </c>
      <c r="E660" s="3">
        <v>7478.1098629999997</v>
      </c>
      <c r="F660">
        <v>28068100</v>
      </c>
      <c r="G660" s="3">
        <v>7478.1098629999997</v>
      </c>
      <c r="H660">
        <f t="shared" si="10"/>
        <v>-5.0492140432749416E-3</v>
      </c>
    </row>
    <row r="661" spans="1:8" x14ac:dyDescent="0.25">
      <c r="A661" s="1">
        <v>41383</v>
      </c>
      <c r="B661" s="3">
        <v>7490.1098629999997</v>
      </c>
      <c r="C661" s="3">
        <v>7531.0898440000001</v>
      </c>
      <c r="D661" s="3">
        <v>7418.3598629999997</v>
      </c>
      <c r="E661" s="3">
        <v>7459.9599609999996</v>
      </c>
      <c r="F661">
        <v>44887000</v>
      </c>
      <c r="G661" s="3">
        <v>7459.9599609999996</v>
      </c>
      <c r="H661">
        <f t="shared" si="10"/>
        <v>-4.0252950292406298E-3</v>
      </c>
    </row>
    <row r="662" spans="1:8" x14ac:dyDescent="0.25">
      <c r="A662" s="1">
        <v>41382</v>
      </c>
      <c r="B662" s="3">
        <v>7519.669922</v>
      </c>
      <c r="C662" s="3">
        <v>7556.5498049999997</v>
      </c>
      <c r="D662" s="3">
        <v>7436.7797849999997</v>
      </c>
      <c r="E662" s="3">
        <v>7473.7299800000001</v>
      </c>
      <c r="F662">
        <v>36436500</v>
      </c>
      <c r="G662" s="3">
        <v>7473.7299800000001</v>
      </c>
      <c r="H662">
        <f t="shared" si="10"/>
        <v>-6.1093029982067842E-3</v>
      </c>
    </row>
    <row r="663" spans="1:8" x14ac:dyDescent="0.25">
      <c r="A663" s="1">
        <v>41381</v>
      </c>
      <c r="B663" s="3">
        <v>7719.5600590000004</v>
      </c>
      <c r="C663" s="3">
        <v>7722.4599609999996</v>
      </c>
      <c r="D663" s="3">
        <v>7473.0698240000002</v>
      </c>
      <c r="E663" s="3">
        <v>7503.0297849999997</v>
      </c>
      <c r="F663">
        <v>42609100</v>
      </c>
      <c r="G663" s="3">
        <v>7503.0297849999997</v>
      </c>
      <c r="H663">
        <f t="shared" si="10"/>
        <v>-2.8049561418665898E-2</v>
      </c>
    </row>
    <row r="664" spans="1:8" x14ac:dyDescent="0.25">
      <c r="A664" s="1">
        <v>41380</v>
      </c>
      <c r="B664" s="3">
        <v>7680.7797849999997</v>
      </c>
      <c r="C664" s="3">
        <v>7739.6601559999999</v>
      </c>
      <c r="D664" s="3">
        <v>7639.4301759999998</v>
      </c>
      <c r="E664" s="3">
        <v>7682.580078</v>
      </c>
      <c r="F664">
        <v>31666500</v>
      </c>
      <c r="G664" s="3">
        <v>7682.580078</v>
      </c>
      <c r="H664">
        <f t="shared" si="10"/>
        <v>2.3438935243477209E-4</v>
      </c>
    </row>
    <row r="665" spans="1:8" x14ac:dyDescent="0.25">
      <c r="A665" s="1">
        <v>41379</v>
      </c>
      <c r="B665" s="3">
        <v>7740.5400390000004</v>
      </c>
      <c r="C665" s="3">
        <v>7773.1098629999997</v>
      </c>
      <c r="D665" s="3">
        <v>7651.580078</v>
      </c>
      <c r="E665" s="3">
        <v>7712.6298829999996</v>
      </c>
      <c r="F665">
        <v>28441400</v>
      </c>
      <c r="G665" s="3">
        <v>7712.6298829999996</v>
      </c>
      <c r="H665">
        <f t="shared" si="10"/>
        <v>-3.6057117280419797E-3</v>
      </c>
    </row>
    <row r="666" spans="1:8" x14ac:dyDescent="0.25">
      <c r="A666" s="1">
        <v>41376</v>
      </c>
      <c r="B666" s="3">
        <v>7831.8701170000004</v>
      </c>
      <c r="C666" s="3">
        <v>7838.5297849999997</v>
      </c>
      <c r="D666" s="3">
        <v>7726.1298829999996</v>
      </c>
      <c r="E666" s="3">
        <v>7744.7700199999999</v>
      </c>
      <c r="F666">
        <v>30660100</v>
      </c>
      <c r="G666" s="3">
        <v>7744.7700199999999</v>
      </c>
      <c r="H666">
        <f t="shared" si="10"/>
        <v>-1.1121238695077361E-2</v>
      </c>
    </row>
    <row r="667" spans="1:8" x14ac:dyDescent="0.25">
      <c r="A667" s="1">
        <v>41375</v>
      </c>
      <c r="B667" s="3">
        <v>7799.3100590000004</v>
      </c>
      <c r="C667" s="3">
        <v>7885.4501950000003</v>
      </c>
      <c r="D667" s="3">
        <v>7786.75</v>
      </c>
      <c r="E667" s="3">
        <v>7871.6298829999996</v>
      </c>
      <c r="F667">
        <v>29329700</v>
      </c>
      <c r="G667" s="3">
        <v>7871.6298829999996</v>
      </c>
      <c r="H667">
        <f t="shared" si="10"/>
        <v>9.2725925053519197E-3</v>
      </c>
    </row>
    <row r="668" spans="1:8" x14ac:dyDescent="0.25">
      <c r="A668" s="1">
        <v>41374</v>
      </c>
      <c r="B668" s="3">
        <v>7664.1601559999999</v>
      </c>
      <c r="C668" s="3">
        <v>7822.1201170000004</v>
      </c>
      <c r="D668" s="3">
        <v>7660.2001950000003</v>
      </c>
      <c r="E668" s="3">
        <v>7810.6298829999996</v>
      </c>
      <c r="F668">
        <v>37203900</v>
      </c>
      <c r="G668" s="3">
        <v>7810.6298829999996</v>
      </c>
      <c r="H668">
        <f t="shared" si="10"/>
        <v>1.9110995075609653E-2</v>
      </c>
    </row>
    <row r="669" spans="1:8" x14ac:dyDescent="0.25">
      <c r="A669" s="1">
        <v>41373</v>
      </c>
      <c r="B669" s="3">
        <v>7704.3500979999999</v>
      </c>
      <c r="C669" s="3">
        <v>7723.2001950000003</v>
      </c>
      <c r="D669" s="3">
        <v>7608.0400390000004</v>
      </c>
      <c r="E669" s="3">
        <v>7637.5097660000001</v>
      </c>
      <c r="F669">
        <v>30206300</v>
      </c>
      <c r="G669" s="3">
        <v>7637.5097660000001</v>
      </c>
      <c r="H669">
        <f t="shared" si="10"/>
        <v>-8.675661301704227E-3</v>
      </c>
    </row>
    <row r="670" spans="1:8" x14ac:dyDescent="0.25">
      <c r="A670" s="1">
        <v>41372</v>
      </c>
      <c r="B670" s="3">
        <v>7669.0400390000004</v>
      </c>
      <c r="C670" s="3">
        <v>7698.4702150000003</v>
      </c>
      <c r="D670" s="3">
        <v>7645.5600590000004</v>
      </c>
      <c r="E670" s="3">
        <v>7662.6401370000003</v>
      </c>
      <c r="F670">
        <v>23183400</v>
      </c>
      <c r="G670" s="3">
        <v>7662.6401370000003</v>
      </c>
      <c r="H670">
        <f t="shared" si="10"/>
        <v>-8.3451148611223339E-4</v>
      </c>
    </row>
    <row r="671" spans="1:8" x14ac:dyDescent="0.25">
      <c r="A671" s="1">
        <v>41369</v>
      </c>
      <c r="B671" s="3">
        <v>7820.6899409999996</v>
      </c>
      <c r="C671" s="3">
        <v>7825.2797849999997</v>
      </c>
      <c r="D671" s="3">
        <v>7632.419922</v>
      </c>
      <c r="E671" s="3">
        <v>7658.75</v>
      </c>
      <c r="F671">
        <v>37990600</v>
      </c>
      <c r="G671" s="3">
        <v>7658.75</v>
      </c>
      <c r="H671">
        <f t="shared" si="10"/>
        <v>-2.0706605455744872E-2</v>
      </c>
    </row>
    <row r="672" spans="1:8" x14ac:dyDescent="0.25">
      <c r="A672" s="1">
        <v>41368</v>
      </c>
      <c r="B672" s="3">
        <v>7902.8598629999997</v>
      </c>
      <c r="C672" s="3">
        <v>7927.9301759999998</v>
      </c>
      <c r="D672" s="3">
        <v>7803.8901370000003</v>
      </c>
      <c r="E672" s="3">
        <v>7817.3901370000003</v>
      </c>
      <c r="F672">
        <v>31696200</v>
      </c>
      <c r="G672" s="3">
        <v>7817.3901370000003</v>
      </c>
      <c r="H672">
        <f t="shared" si="10"/>
        <v>-1.0815037528395986E-2</v>
      </c>
    </row>
    <row r="673" spans="1:8" x14ac:dyDescent="0.25">
      <c r="A673" s="1">
        <v>41367</v>
      </c>
      <c r="B673" s="3">
        <v>7926.8798829999996</v>
      </c>
      <c r="C673" s="3">
        <v>7953.1499020000001</v>
      </c>
      <c r="D673" s="3">
        <v>7869.8100590000004</v>
      </c>
      <c r="E673" s="3">
        <v>7874.75</v>
      </c>
      <c r="F673">
        <v>25890600</v>
      </c>
      <c r="G673" s="3">
        <v>7874.75</v>
      </c>
      <c r="H673">
        <f t="shared" si="10"/>
        <v>-6.5763432484699869E-3</v>
      </c>
    </row>
    <row r="674" spans="1:8" x14ac:dyDescent="0.25">
      <c r="A674" s="1">
        <v>41366</v>
      </c>
      <c r="B674" s="3">
        <v>7806.1201170000004</v>
      </c>
      <c r="C674" s="3">
        <v>7949.2001950000003</v>
      </c>
      <c r="D674" s="3">
        <v>7805.919922</v>
      </c>
      <c r="E674" s="3">
        <v>7943.8701170000004</v>
      </c>
      <c r="F674">
        <v>28501500</v>
      </c>
      <c r="G674" s="3">
        <v>7943.8701170000004</v>
      </c>
      <c r="H674">
        <f t="shared" si="10"/>
        <v>1.7646410500398401E-2</v>
      </c>
    </row>
    <row r="675" spans="1:8" x14ac:dyDescent="0.25">
      <c r="A675" s="1">
        <v>41361</v>
      </c>
      <c r="B675" s="3">
        <v>7791.1401370000003</v>
      </c>
      <c r="C675" s="3">
        <v>7842.580078</v>
      </c>
      <c r="D675" s="3">
        <v>7778.0200199999999</v>
      </c>
      <c r="E675" s="3">
        <v>7795.3100590000004</v>
      </c>
      <c r="F675">
        <v>28716200</v>
      </c>
      <c r="G675" s="3">
        <v>7795.3100590000004</v>
      </c>
      <c r="H675">
        <f t="shared" si="10"/>
        <v>5.3521332265571105E-4</v>
      </c>
    </row>
    <row r="676" spans="1:8" x14ac:dyDescent="0.25">
      <c r="A676" s="1">
        <v>41360</v>
      </c>
      <c r="B676" s="3">
        <v>7905.9599609999996</v>
      </c>
      <c r="C676" s="3">
        <v>7916.7597660000001</v>
      </c>
      <c r="D676" s="3">
        <v>7750.3798829999996</v>
      </c>
      <c r="E676" s="3">
        <v>7789.0898440000001</v>
      </c>
      <c r="F676">
        <v>32340200</v>
      </c>
      <c r="G676" s="3">
        <v>7789.0898440000001</v>
      </c>
      <c r="H676">
        <f t="shared" si="10"/>
        <v>-1.4782533376910368E-2</v>
      </c>
    </row>
    <row r="677" spans="1:8" x14ac:dyDescent="0.25">
      <c r="A677" s="1">
        <v>41359</v>
      </c>
      <c r="B677" s="3">
        <v>7889.1499020000001</v>
      </c>
      <c r="C677" s="3">
        <v>7912.5200199999999</v>
      </c>
      <c r="D677" s="3">
        <v>7859.2700199999999</v>
      </c>
      <c r="E677" s="3">
        <v>7879.669922</v>
      </c>
      <c r="F677">
        <v>26027300</v>
      </c>
      <c r="G677" s="3">
        <v>7879.669922</v>
      </c>
      <c r="H677">
        <f t="shared" si="10"/>
        <v>-1.2016478477100267E-3</v>
      </c>
    </row>
    <row r="678" spans="1:8" x14ac:dyDescent="0.25">
      <c r="A678" s="1">
        <v>41358</v>
      </c>
      <c r="B678" s="3">
        <v>7988.2700199999999</v>
      </c>
      <c r="C678" s="3">
        <v>8030.7597660000001</v>
      </c>
      <c r="D678" s="3">
        <v>7847.9702150000003</v>
      </c>
      <c r="E678" s="3">
        <v>7870.8999020000001</v>
      </c>
      <c r="F678">
        <v>33109100</v>
      </c>
      <c r="G678" s="3">
        <v>7870.8999020000001</v>
      </c>
      <c r="H678">
        <f t="shared" si="10"/>
        <v>-1.4692808043061096E-2</v>
      </c>
    </row>
    <row r="679" spans="1:8" x14ac:dyDescent="0.25">
      <c r="A679" s="1">
        <v>41355</v>
      </c>
      <c r="B679" s="3">
        <v>7917.6401370000003</v>
      </c>
      <c r="C679" s="3">
        <v>7953.9301759999998</v>
      </c>
      <c r="D679" s="3">
        <v>7876.3598629999997</v>
      </c>
      <c r="E679" s="3">
        <v>7911.3500979999999</v>
      </c>
      <c r="F679">
        <v>29941000</v>
      </c>
      <c r="G679" s="3">
        <v>7911.3500979999999</v>
      </c>
      <c r="H679">
        <f t="shared" si="10"/>
        <v>-7.9443355484248293E-4</v>
      </c>
    </row>
    <row r="680" spans="1:8" x14ac:dyDescent="0.25">
      <c r="A680" s="1">
        <v>41354</v>
      </c>
      <c r="B680" s="3">
        <v>7989.5898440000001</v>
      </c>
      <c r="C680" s="3">
        <v>7999.3398440000001</v>
      </c>
      <c r="D680" s="3">
        <v>7887.669922</v>
      </c>
      <c r="E680" s="3">
        <v>7932.5097660000001</v>
      </c>
      <c r="F680">
        <v>40179600</v>
      </c>
      <c r="G680" s="3">
        <v>7932.5097660000001</v>
      </c>
      <c r="H680">
        <f t="shared" si="10"/>
        <v>-7.1443064180404447E-3</v>
      </c>
    </row>
    <row r="681" spans="1:8" x14ac:dyDescent="0.25">
      <c r="A681" s="1">
        <v>41353</v>
      </c>
      <c r="B681" s="3">
        <v>7995.5898440000001</v>
      </c>
      <c r="C681" s="3">
        <v>8030.4599609999996</v>
      </c>
      <c r="D681" s="3">
        <v>7972.2099609999996</v>
      </c>
      <c r="E681" s="3">
        <v>8001.9702150000003</v>
      </c>
      <c r="F681">
        <v>29283700</v>
      </c>
      <c r="G681" s="3">
        <v>8001.9702150000003</v>
      </c>
      <c r="H681">
        <f t="shared" si="10"/>
        <v>7.9798628049788142E-4</v>
      </c>
    </row>
    <row r="682" spans="1:8" x14ac:dyDescent="0.25">
      <c r="A682" s="1">
        <v>41352</v>
      </c>
      <c r="B682" s="3">
        <v>7980.5400390000004</v>
      </c>
      <c r="C682" s="3">
        <v>8000.9702150000003</v>
      </c>
      <c r="D682" s="3">
        <v>7919.4501950000003</v>
      </c>
      <c r="E682" s="3">
        <v>7947.7900390000004</v>
      </c>
      <c r="F682">
        <v>32832900</v>
      </c>
      <c r="G682" s="3">
        <v>7947.7900390000004</v>
      </c>
      <c r="H682">
        <f t="shared" si="10"/>
        <v>-4.1037323088355471E-3</v>
      </c>
    </row>
    <row r="683" spans="1:8" x14ac:dyDescent="0.25">
      <c r="A683" s="1">
        <v>41351</v>
      </c>
      <c r="B683" s="3">
        <v>7924.0400390000004</v>
      </c>
      <c r="C683" s="3">
        <v>8020.9101559999999</v>
      </c>
      <c r="D683" s="3">
        <v>7901.9399409999996</v>
      </c>
      <c r="E683" s="3">
        <v>8010.7001950000003</v>
      </c>
      <c r="F683">
        <v>30118900</v>
      </c>
      <c r="G683" s="3">
        <v>8010.7001950000003</v>
      </c>
      <c r="H683">
        <f t="shared" si="10"/>
        <v>1.0936360186657546E-2</v>
      </c>
    </row>
    <row r="684" spans="1:8" x14ac:dyDescent="0.25">
      <c r="A684" s="1">
        <v>41348</v>
      </c>
      <c r="B684" s="3">
        <v>8074.0297849999997</v>
      </c>
      <c r="C684" s="3">
        <v>8074.4702150000003</v>
      </c>
      <c r="D684" s="3">
        <v>7996.9501950000003</v>
      </c>
      <c r="E684" s="3">
        <v>8042.8500979999999</v>
      </c>
      <c r="F684">
        <v>73586300</v>
      </c>
      <c r="G684" s="3">
        <v>8042.8500979999999</v>
      </c>
      <c r="H684">
        <f t="shared" si="10"/>
        <v>-3.8617255361041293E-3</v>
      </c>
    </row>
    <row r="685" spans="1:8" x14ac:dyDescent="0.25">
      <c r="A685" s="1">
        <v>41347</v>
      </c>
      <c r="B685" s="3">
        <v>8013.25</v>
      </c>
      <c r="C685" s="3">
        <v>8060.2597660000001</v>
      </c>
      <c r="D685" s="3">
        <v>8011.2202150000003</v>
      </c>
      <c r="E685" s="3">
        <v>8058.3701170000004</v>
      </c>
      <c r="F685">
        <v>35605000</v>
      </c>
      <c r="G685" s="3">
        <v>8058.3701170000004</v>
      </c>
      <c r="H685">
        <f t="shared" si="10"/>
        <v>5.6306887966805471E-3</v>
      </c>
    </row>
    <row r="686" spans="1:8" x14ac:dyDescent="0.25">
      <c r="A686" s="1">
        <v>41346</v>
      </c>
      <c r="B686" s="3">
        <v>7964.7700199999999</v>
      </c>
      <c r="C686" s="3">
        <v>7978.8398440000001</v>
      </c>
      <c r="D686" s="3">
        <v>7942.3701170000004</v>
      </c>
      <c r="E686" s="3">
        <v>7970.9101559999999</v>
      </c>
      <c r="F686">
        <v>26484000</v>
      </c>
      <c r="G686" s="3">
        <v>7970.9101559999999</v>
      </c>
      <c r="H686">
        <f t="shared" si="10"/>
        <v>7.7091190135832499E-4</v>
      </c>
    </row>
    <row r="687" spans="1:8" x14ac:dyDescent="0.25">
      <c r="A687" s="1">
        <v>41345</v>
      </c>
      <c r="B687" s="3">
        <v>7970.830078</v>
      </c>
      <c r="C687" s="3">
        <v>7999.5</v>
      </c>
      <c r="D687" s="3">
        <v>7933.9399409999996</v>
      </c>
      <c r="E687" s="3">
        <v>7966.1201170000004</v>
      </c>
      <c r="F687">
        <v>24719200</v>
      </c>
      <c r="G687" s="3">
        <v>7966.1201170000004</v>
      </c>
      <c r="H687">
        <f t="shared" si="10"/>
        <v>-5.9089968722321148E-4</v>
      </c>
    </row>
    <row r="688" spans="1:8" x14ac:dyDescent="0.25">
      <c r="A688" s="1">
        <v>41344</v>
      </c>
      <c r="B688" s="3">
        <v>7967.4599609999996</v>
      </c>
      <c r="C688" s="3">
        <v>7989.2099609999996</v>
      </c>
      <c r="D688" s="3">
        <v>7954.580078</v>
      </c>
      <c r="E688" s="3">
        <v>7984.2900390000004</v>
      </c>
      <c r="F688">
        <v>20939200</v>
      </c>
      <c r="G688" s="3">
        <v>7984.2900390000004</v>
      </c>
      <c r="H688">
        <f t="shared" si="10"/>
        <v>2.1123517510451997E-3</v>
      </c>
    </row>
    <row r="689" spans="1:8" x14ac:dyDescent="0.25">
      <c r="A689" s="1">
        <v>41341</v>
      </c>
      <c r="B689" s="3">
        <v>7970.6601559999999</v>
      </c>
      <c r="C689" s="3">
        <v>8015.0698240000002</v>
      </c>
      <c r="D689" s="3">
        <v>7962.2797849999997</v>
      </c>
      <c r="E689" s="3">
        <v>7986.4702150000003</v>
      </c>
      <c r="F689">
        <v>32136300</v>
      </c>
      <c r="G689" s="3">
        <v>7986.4702150000003</v>
      </c>
      <c r="H689">
        <f t="shared" si="10"/>
        <v>1.9835319397100595E-3</v>
      </c>
    </row>
    <row r="690" spans="1:8" x14ac:dyDescent="0.25">
      <c r="A690" s="1">
        <v>41340</v>
      </c>
      <c r="B690" s="3">
        <v>7934.1899409999996</v>
      </c>
      <c r="C690" s="3">
        <v>7956.2597660000001</v>
      </c>
      <c r="D690" s="3">
        <v>7911.5600590000004</v>
      </c>
      <c r="E690" s="3">
        <v>7939.7700199999999</v>
      </c>
      <c r="F690">
        <v>29303300</v>
      </c>
      <c r="G690" s="3">
        <v>7939.7700199999999</v>
      </c>
      <c r="H690">
        <f t="shared" si="10"/>
        <v>7.0329536367224916E-4</v>
      </c>
    </row>
    <row r="691" spans="1:8" x14ac:dyDescent="0.25">
      <c r="A691" s="1">
        <v>41339</v>
      </c>
      <c r="B691" s="3">
        <v>7907.3901370000003</v>
      </c>
      <c r="C691" s="3">
        <v>7977.6401370000003</v>
      </c>
      <c r="D691" s="3">
        <v>7898.0400390000004</v>
      </c>
      <c r="E691" s="3">
        <v>7919.330078</v>
      </c>
      <c r="F691">
        <v>32329800</v>
      </c>
      <c r="G691" s="3">
        <v>7919.330078</v>
      </c>
      <c r="H691">
        <f t="shared" si="10"/>
        <v>1.5099724173378844E-3</v>
      </c>
    </row>
    <row r="692" spans="1:8" x14ac:dyDescent="0.25">
      <c r="A692" s="1">
        <v>41338</v>
      </c>
      <c r="B692" s="3">
        <v>7779.6201170000004</v>
      </c>
      <c r="C692" s="3">
        <v>7883.6000979999999</v>
      </c>
      <c r="D692" s="3">
        <v>7772.330078</v>
      </c>
      <c r="E692" s="3">
        <v>7870.3100590000004</v>
      </c>
      <c r="F692">
        <v>37153700</v>
      </c>
      <c r="G692" s="3">
        <v>7870.3100590000004</v>
      </c>
      <c r="H692">
        <f t="shared" si="10"/>
        <v>1.1657374092319059E-2</v>
      </c>
    </row>
    <row r="693" spans="1:8" x14ac:dyDescent="0.25">
      <c r="A693" s="1">
        <v>41337</v>
      </c>
      <c r="B693" s="3">
        <v>7654.669922</v>
      </c>
      <c r="C693" s="3">
        <v>7708.8798829999996</v>
      </c>
      <c r="D693" s="3">
        <v>7637.3198240000002</v>
      </c>
      <c r="E693" s="3">
        <v>7691.6801759999998</v>
      </c>
      <c r="F693">
        <v>21488000</v>
      </c>
      <c r="G693" s="3">
        <v>7691.6801759999998</v>
      </c>
      <c r="H693">
        <f t="shared" si="10"/>
        <v>4.8349901925398529E-3</v>
      </c>
    </row>
    <row r="694" spans="1:8" x14ac:dyDescent="0.25">
      <c r="A694" s="1">
        <v>41334</v>
      </c>
      <c r="B694" s="3">
        <v>7735.3500979999999</v>
      </c>
      <c r="C694" s="3">
        <v>7767.669922</v>
      </c>
      <c r="D694" s="3">
        <v>7627.9902339999999</v>
      </c>
      <c r="E694" s="3">
        <v>7708.1601559999999</v>
      </c>
      <c r="F694">
        <v>30626000</v>
      </c>
      <c r="G694" s="3">
        <v>7708.1601559999999</v>
      </c>
      <c r="H694">
        <f t="shared" si="10"/>
        <v>-3.5150240978789084E-3</v>
      </c>
    </row>
    <row r="695" spans="1:8" x14ac:dyDescent="0.25">
      <c r="A695" s="1">
        <v>41333</v>
      </c>
      <c r="B695" s="3">
        <v>7712.2001950000003</v>
      </c>
      <c r="C695" s="3">
        <v>7753.3901370000003</v>
      </c>
      <c r="D695" s="3">
        <v>7691.8100590000004</v>
      </c>
      <c r="E695" s="3">
        <v>7741.7001950000003</v>
      </c>
      <c r="F695">
        <v>30571400</v>
      </c>
      <c r="G695" s="3">
        <v>7741.7001950000003</v>
      </c>
      <c r="H695">
        <f t="shared" si="10"/>
        <v>3.8251081732973606E-3</v>
      </c>
    </row>
    <row r="696" spans="1:8" x14ac:dyDescent="0.25">
      <c r="A696" s="1">
        <v>41332</v>
      </c>
      <c r="B696" s="3">
        <v>7641.8398440000001</v>
      </c>
      <c r="C696" s="3">
        <v>7679.4399409999996</v>
      </c>
      <c r="D696" s="3">
        <v>7565.7797849999997</v>
      </c>
      <c r="E696" s="3">
        <v>7675.830078</v>
      </c>
      <c r="F696">
        <v>27156000</v>
      </c>
      <c r="G696" s="3">
        <v>7675.830078</v>
      </c>
      <c r="H696">
        <f t="shared" si="10"/>
        <v>4.4479123737050505E-3</v>
      </c>
    </row>
    <row r="697" spans="1:8" x14ac:dyDescent="0.25">
      <c r="A697" s="1">
        <v>41331</v>
      </c>
      <c r="B697" s="3">
        <v>7682.2402339999999</v>
      </c>
      <c r="C697" s="3">
        <v>7683.9599609999996</v>
      </c>
      <c r="D697" s="3">
        <v>7589.3198240000002</v>
      </c>
      <c r="E697" s="3">
        <v>7597.1098629999997</v>
      </c>
      <c r="F697">
        <v>38841300</v>
      </c>
      <c r="G697" s="3">
        <v>7597.1098629999997</v>
      </c>
      <c r="H697">
        <f t="shared" si="10"/>
        <v>-1.1081451296358952E-2</v>
      </c>
    </row>
    <row r="698" spans="1:8" x14ac:dyDescent="0.25">
      <c r="A698" s="1">
        <v>41330</v>
      </c>
      <c r="B698" s="3">
        <v>7731.7998049999997</v>
      </c>
      <c r="C698" s="3">
        <v>7860.5698240000002</v>
      </c>
      <c r="D698" s="3">
        <v>7726.3999020000001</v>
      </c>
      <c r="E698" s="3">
        <v>7773.1899409999996</v>
      </c>
      <c r="F698">
        <v>42329700</v>
      </c>
      <c r="G698" s="3">
        <v>7773.1899409999996</v>
      </c>
      <c r="H698">
        <f t="shared" si="10"/>
        <v>5.3532343107530814E-3</v>
      </c>
    </row>
    <row r="699" spans="1:8" x14ac:dyDescent="0.25">
      <c r="A699" s="1">
        <v>41327</v>
      </c>
      <c r="B699" s="3">
        <v>7619.8100590000004</v>
      </c>
      <c r="C699" s="3">
        <v>7681.1201170000004</v>
      </c>
      <c r="D699" s="3">
        <v>7607.2597660000001</v>
      </c>
      <c r="E699" s="3">
        <v>7661.9101559999999</v>
      </c>
      <c r="F699">
        <v>32936400</v>
      </c>
      <c r="G699" s="3">
        <v>7661.9101559999999</v>
      </c>
      <c r="H699">
        <f t="shared" si="10"/>
        <v>5.5250848346637968E-3</v>
      </c>
    </row>
    <row r="700" spans="1:8" x14ac:dyDescent="0.25">
      <c r="A700" s="1">
        <v>41326</v>
      </c>
      <c r="B700" s="3">
        <v>7681.6098629999997</v>
      </c>
      <c r="C700" s="3">
        <v>7688.4399409999996</v>
      </c>
      <c r="D700" s="3">
        <v>7561.8398440000001</v>
      </c>
      <c r="E700" s="3">
        <v>7583.5698240000002</v>
      </c>
      <c r="F700">
        <v>33491400</v>
      </c>
      <c r="G700" s="3">
        <v>7583.5698240000002</v>
      </c>
      <c r="H700">
        <f t="shared" si="10"/>
        <v>-1.2762954738462944E-2</v>
      </c>
    </row>
    <row r="701" spans="1:8" x14ac:dyDescent="0.25">
      <c r="A701" s="1">
        <v>41325</v>
      </c>
      <c r="B701" s="3">
        <v>7747.2099609999996</v>
      </c>
      <c r="C701" s="3">
        <v>7784.6401370000003</v>
      </c>
      <c r="D701" s="3">
        <v>7709.4799800000001</v>
      </c>
      <c r="E701" s="3">
        <v>7728.8999020000001</v>
      </c>
      <c r="F701">
        <v>26456500</v>
      </c>
      <c r="G701" s="3">
        <v>7728.8999020000001</v>
      </c>
      <c r="H701">
        <f t="shared" si="10"/>
        <v>-2.3634391080367746E-3</v>
      </c>
    </row>
    <row r="702" spans="1:8" x14ac:dyDescent="0.25">
      <c r="A702" s="1">
        <v>41324</v>
      </c>
      <c r="B702" s="3">
        <v>7614.1000979999999</v>
      </c>
      <c r="C702" s="3">
        <v>7762.8999020000001</v>
      </c>
      <c r="D702" s="3">
        <v>7611.6000979999999</v>
      </c>
      <c r="E702" s="3">
        <v>7752.4501950000003</v>
      </c>
      <c r="F702">
        <v>29184200</v>
      </c>
      <c r="G702" s="3">
        <v>7752.4501950000003</v>
      </c>
      <c r="H702">
        <f t="shared" si="10"/>
        <v>1.817024930317648E-2</v>
      </c>
    </row>
    <row r="703" spans="1:8" x14ac:dyDescent="0.25">
      <c r="A703" s="1">
        <v>41323</v>
      </c>
      <c r="B703" s="3">
        <v>7591.080078</v>
      </c>
      <c r="C703" s="3">
        <v>7629.7797849999997</v>
      </c>
      <c r="D703" s="3">
        <v>7568.1601559999999</v>
      </c>
      <c r="E703" s="3">
        <v>7628.7299800000001</v>
      </c>
      <c r="F703">
        <v>18147200</v>
      </c>
      <c r="G703" s="3">
        <v>7628.7299800000001</v>
      </c>
      <c r="H703">
        <f t="shared" si="10"/>
        <v>4.9597556096285609E-3</v>
      </c>
    </row>
    <row r="704" spans="1:8" x14ac:dyDescent="0.25">
      <c r="A704" s="1">
        <v>41320</v>
      </c>
      <c r="B704" s="3">
        <v>7636.2597660000001</v>
      </c>
      <c r="C704" s="3">
        <v>7649.5</v>
      </c>
      <c r="D704" s="3">
        <v>7588.5698240000002</v>
      </c>
      <c r="E704" s="3">
        <v>7593.5097660000001</v>
      </c>
      <c r="F704">
        <v>31446500</v>
      </c>
      <c r="G704" s="3">
        <v>7593.5097660000001</v>
      </c>
      <c r="H704">
        <f t="shared" si="10"/>
        <v>-5.5982904340606474E-3</v>
      </c>
    </row>
    <row r="705" spans="1:8" x14ac:dyDescent="0.25">
      <c r="A705" s="1">
        <v>41319</v>
      </c>
      <c r="B705" s="3">
        <v>7697.8901370000003</v>
      </c>
      <c r="C705" s="3">
        <v>7729.3598629999997</v>
      </c>
      <c r="D705" s="3">
        <v>7607.4799800000001</v>
      </c>
      <c r="E705" s="3">
        <v>7631.1899409999996</v>
      </c>
      <c r="F705">
        <v>23482900</v>
      </c>
      <c r="G705" s="3">
        <v>7631.1899409999996</v>
      </c>
      <c r="H705">
        <f t="shared" si="10"/>
        <v>-8.664737325803782E-3</v>
      </c>
    </row>
    <row r="706" spans="1:8" x14ac:dyDescent="0.25">
      <c r="A706" s="1">
        <v>41318</v>
      </c>
      <c r="B706" s="3">
        <v>7678.4799800000001</v>
      </c>
      <c r="C706" s="3">
        <v>7737.4101559999999</v>
      </c>
      <c r="D706" s="3">
        <v>7650.2900390000004</v>
      </c>
      <c r="E706" s="3">
        <v>7711.8901370000003</v>
      </c>
      <c r="F706">
        <v>24106100</v>
      </c>
      <c r="G706" s="3">
        <v>7711.8901370000003</v>
      </c>
      <c r="H706">
        <f t="shared" ref="H706:H769" si="11">(E706-B706)/B706</f>
        <v>4.3511420342337405E-3</v>
      </c>
    </row>
    <row r="707" spans="1:8" x14ac:dyDescent="0.25">
      <c r="A707" s="1">
        <v>41317</v>
      </c>
      <c r="B707" s="3">
        <v>7619.1201170000004</v>
      </c>
      <c r="C707" s="3">
        <v>7661.9702150000003</v>
      </c>
      <c r="D707" s="3">
        <v>7593.6601559999999</v>
      </c>
      <c r="E707" s="3">
        <v>7660.1899409999996</v>
      </c>
      <c r="F707">
        <v>25135400</v>
      </c>
      <c r="G707" s="3">
        <v>7660.1899409999996</v>
      </c>
      <c r="H707">
        <f t="shared" si="11"/>
        <v>5.3903631087746035E-3</v>
      </c>
    </row>
    <row r="708" spans="1:8" x14ac:dyDescent="0.25">
      <c r="A708" s="1">
        <v>41316</v>
      </c>
      <c r="B708" s="3">
        <v>7627.7202150000003</v>
      </c>
      <c r="C708" s="3">
        <v>7676.8198240000002</v>
      </c>
      <c r="D708" s="3">
        <v>7597.6098629999997</v>
      </c>
      <c r="E708" s="3">
        <v>7633.7402339999999</v>
      </c>
      <c r="F708">
        <v>21851000</v>
      </c>
      <c r="G708" s="3">
        <v>7633.7402339999999</v>
      </c>
      <c r="H708">
        <f t="shared" si="11"/>
        <v>7.8922913142004815E-4</v>
      </c>
    </row>
    <row r="709" spans="1:8" x14ac:dyDescent="0.25">
      <c r="A709" s="1">
        <v>41313</v>
      </c>
      <c r="B709" s="3">
        <v>7607.5698240000002</v>
      </c>
      <c r="C709" s="3">
        <v>7655.3100590000004</v>
      </c>
      <c r="D709" s="3">
        <v>7577.3398440000001</v>
      </c>
      <c r="E709" s="3">
        <v>7652.1401370000003</v>
      </c>
      <c r="F709">
        <v>26912200</v>
      </c>
      <c r="G709" s="3">
        <v>7652.1401370000003</v>
      </c>
      <c r="H709">
        <f t="shared" si="11"/>
        <v>5.8586794510109997E-3</v>
      </c>
    </row>
    <row r="710" spans="1:8" x14ac:dyDescent="0.25">
      <c r="A710" s="1">
        <v>41312</v>
      </c>
      <c r="B710" s="3">
        <v>7581.3701170000004</v>
      </c>
      <c r="C710" s="3">
        <v>7661.3100590000004</v>
      </c>
      <c r="D710" s="3">
        <v>7565.3198240000002</v>
      </c>
      <c r="E710" s="3">
        <v>7590.8500979999999</v>
      </c>
      <c r="F710">
        <v>34190800</v>
      </c>
      <c r="G710" s="3">
        <v>7590.8500979999999</v>
      </c>
      <c r="H710">
        <f t="shared" si="11"/>
        <v>1.2504311033096998E-3</v>
      </c>
    </row>
    <row r="711" spans="1:8" x14ac:dyDescent="0.25">
      <c r="A711" s="1">
        <v>41311</v>
      </c>
      <c r="B711" s="3">
        <v>7665.8798829999996</v>
      </c>
      <c r="C711" s="3">
        <v>7694.419922</v>
      </c>
      <c r="D711" s="3">
        <v>7537.2900390000004</v>
      </c>
      <c r="E711" s="3">
        <v>7581.1801759999998</v>
      </c>
      <c r="F711">
        <v>33199400</v>
      </c>
      <c r="G711" s="3">
        <v>7581.1801759999998</v>
      </c>
      <c r="H711">
        <f t="shared" si="11"/>
        <v>-1.1048921753630843E-2</v>
      </c>
    </row>
    <row r="712" spans="1:8" x14ac:dyDescent="0.25">
      <c r="A712" s="1">
        <v>41310</v>
      </c>
      <c r="B712" s="3">
        <v>7643.5400390000004</v>
      </c>
      <c r="C712" s="3">
        <v>7677.1401370000003</v>
      </c>
      <c r="D712" s="3">
        <v>7622.2998049999997</v>
      </c>
      <c r="E712" s="3">
        <v>7664.6601559999999</v>
      </c>
      <c r="F712">
        <v>31721400</v>
      </c>
      <c r="G712" s="3">
        <v>7664.6601559999999</v>
      </c>
      <c r="H712">
        <f t="shared" si="11"/>
        <v>2.763132905988233E-3</v>
      </c>
    </row>
    <row r="713" spans="1:8" x14ac:dyDescent="0.25">
      <c r="A713" s="1">
        <v>41309</v>
      </c>
      <c r="B713" s="3">
        <v>7822.5400390000004</v>
      </c>
      <c r="C713" s="3">
        <v>7837.6401370000003</v>
      </c>
      <c r="D713" s="3">
        <v>7637.6801759999998</v>
      </c>
      <c r="E713" s="3">
        <v>7638.2299800000001</v>
      </c>
      <c r="F713">
        <v>37356000</v>
      </c>
      <c r="G713" s="3">
        <v>7638.2299800000001</v>
      </c>
      <c r="H713">
        <f t="shared" si="11"/>
        <v>-2.3561408197478751E-2</v>
      </c>
    </row>
    <row r="714" spans="1:8" x14ac:dyDescent="0.25">
      <c r="A714" s="1">
        <v>41306</v>
      </c>
      <c r="B714" s="3">
        <v>7792.5898440000001</v>
      </c>
      <c r="C714" s="3">
        <v>7853.3701170000004</v>
      </c>
      <c r="D714" s="3">
        <v>7784.9702150000003</v>
      </c>
      <c r="E714" s="3">
        <v>7833.3901370000003</v>
      </c>
      <c r="F714">
        <v>30495400</v>
      </c>
      <c r="G714" s="3">
        <v>7833.3901370000003</v>
      </c>
      <c r="H714">
        <f t="shared" si="11"/>
        <v>5.2357808914343055E-3</v>
      </c>
    </row>
    <row r="715" spans="1:8" x14ac:dyDescent="0.25">
      <c r="A715" s="1">
        <v>41305</v>
      </c>
      <c r="B715" s="3">
        <v>7800.4501950000003</v>
      </c>
      <c r="C715" s="3">
        <v>7812.3398440000001</v>
      </c>
      <c r="D715" s="3">
        <v>7765.2001950000003</v>
      </c>
      <c r="E715" s="3">
        <v>7776.0498049999997</v>
      </c>
      <c r="F715">
        <v>34102100</v>
      </c>
      <c r="G715" s="3">
        <v>7776.0498049999997</v>
      </c>
      <c r="H715">
        <f t="shared" si="11"/>
        <v>-3.128074584161959E-3</v>
      </c>
    </row>
    <row r="716" spans="1:8" x14ac:dyDescent="0.25">
      <c r="A716" s="1">
        <v>41304</v>
      </c>
      <c r="B716" s="3">
        <v>7855.6801759999998</v>
      </c>
      <c r="C716" s="3">
        <v>7863.3500979999999</v>
      </c>
      <c r="D716" s="3">
        <v>7775.0297849999997</v>
      </c>
      <c r="E716" s="3">
        <v>7811.3100590000004</v>
      </c>
      <c r="F716">
        <v>27707000</v>
      </c>
      <c r="G716" s="3">
        <v>7811.3100590000004</v>
      </c>
      <c r="H716">
        <f t="shared" si="11"/>
        <v>-5.6481572576688212E-3</v>
      </c>
    </row>
    <row r="717" spans="1:8" x14ac:dyDescent="0.25">
      <c r="A717" s="1">
        <v>41303</v>
      </c>
      <c r="B717" s="3">
        <v>7841.9599609999996</v>
      </c>
      <c r="C717" s="3">
        <v>7857.1401370000003</v>
      </c>
      <c r="D717" s="3">
        <v>7800.1201170000004</v>
      </c>
      <c r="E717" s="3">
        <v>7848.5698240000002</v>
      </c>
      <c r="F717">
        <v>24837800</v>
      </c>
      <c r="G717" s="3">
        <v>7848.5698240000002</v>
      </c>
      <c r="H717">
        <f t="shared" si="11"/>
        <v>8.4288405358775935E-4</v>
      </c>
    </row>
    <row r="718" spans="1:8" x14ac:dyDescent="0.25">
      <c r="A718" s="1">
        <v>41302</v>
      </c>
      <c r="B718" s="3">
        <v>7859.830078</v>
      </c>
      <c r="C718" s="3">
        <v>7871.7900390000004</v>
      </c>
      <c r="D718" s="3">
        <v>7831.7202150000003</v>
      </c>
      <c r="E718" s="3">
        <v>7833</v>
      </c>
      <c r="F718">
        <v>22722100</v>
      </c>
      <c r="G718" s="3">
        <v>7833</v>
      </c>
      <c r="H718">
        <f t="shared" si="11"/>
        <v>-3.4135697252665157E-3</v>
      </c>
    </row>
    <row r="719" spans="1:8" x14ac:dyDescent="0.25">
      <c r="A719" s="1">
        <v>41299</v>
      </c>
      <c r="B719" s="3">
        <v>7746.7797849999997</v>
      </c>
      <c r="C719" s="3">
        <v>7865.1601559999999</v>
      </c>
      <c r="D719" s="3">
        <v>7743.1899409999996</v>
      </c>
      <c r="E719" s="3">
        <v>7857.9702150000003</v>
      </c>
      <c r="F719">
        <v>29292700</v>
      </c>
      <c r="G719" s="3">
        <v>7857.9702150000003</v>
      </c>
      <c r="H719">
        <f t="shared" si="11"/>
        <v>1.4353116144503979E-2</v>
      </c>
    </row>
    <row r="720" spans="1:8" x14ac:dyDescent="0.25">
      <c r="A720" s="1">
        <v>41298</v>
      </c>
      <c r="B720" s="3">
        <v>7700.5297849999997</v>
      </c>
      <c r="C720" s="3">
        <v>7753.2998049999997</v>
      </c>
      <c r="D720" s="3">
        <v>7661.9599609999996</v>
      </c>
      <c r="E720" s="3">
        <v>7748.1298829999996</v>
      </c>
      <c r="F720">
        <v>25213900</v>
      </c>
      <c r="G720" s="3">
        <v>7748.1298829999996</v>
      </c>
      <c r="H720">
        <f t="shared" si="11"/>
        <v>6.1814056083155438E-3</v>
      </c>
    </row>
    <row r="721" spans="1:8" x14ac:dyDescent="0.25">
      <c r="A721" s="1">
        <v>41297</v>
      </c>
      <c r="B721" s="3">
        <v>7702.919922</v>
      </c>
      <c r="C721" s="3">
        <v>7731.6298829999996</v>
      </c>
      <c r="D721" s="3">
        <v>7684.8398440000001</v>
      </c>
      <c r="E721" s="3">
        <v>7707.5400390000004</v>
      </c>
      <c r="F721">
        <v>26663400</v>
      </c>
      <c r="G721" s="3">
        <v>7707.5400390000004</v>
      </c>
      <c r="H721">
        <f t="shared" si="11"/>
        <v>5.9978774890351132E-4</v>
      </c>
    </row>
    <row r="722" spans="1:8" x14ac:dyDescent="0.25">
      <c r="A722" s="1">
        <v>41296</v>
      </c>
      <c r="B722" s="3">
        <v>7741.8798829999996</v>
      </c>
      <c r="C722" s="3">
        <v>7746.9101559999999</v>
      </c>
      <c r="D722" s="3">
        <v>7634.2597660000001</v>
      </c>
      <c r="E722" s="3">
        <v>7696.2099609999996</v>
      </c>
      <c r="F722">
        <v>29306200</v>
      </c>
      <c r="G722" s="3">
        <v>7696.2099609999996</v>
      </c>
      <c r="H722">
        <f t="shared" si="11"/>
        <v>-5.8990739575131229E-3</v>
      </c>
    </row>
    <row r="723" spans="1:8" x14ac:dyDescent="0.25">
      <c r="A723" s="1">
        <v>41295</v>
      </c>
      <c r="B723" s="3">
        <v>7727.7700199999999</v>
      </c>
      <c r="C723" s="3">
        <v>7749.8198240000002</v>
      </c>
      <c r="D723" s="3">
        <v>7719.0200199999999</v>
      </c>
      <c r="E723" s="3">
        <v>7748.8598629999997</v>
      </c>
      <c r="F723">
        <v>15688700</v>
      </c>
      <c r="G723" s="3">
        <v>7748.8598629999997</v>
      </c>
      <c r="H723">
        <f t="shared" si="11"/>
        <v>2.7290981674425847E-3</v>
      </c>
    </row>
    <row r="724" spans="1:8" x14ac:dyDescent="0.25">
      <c r="A724" s="1">
        <v>41292</v>
      </c>
      <c r="B724" s="3">
        <v>7747.1298829999996</v>
      </c>
      <c r="C724" s="3">
        <v>7753.4902339999999</v>
      </c>
      <c r="D724" s="3">
        <v>7702.2299800000001</v>
      </c>
      <c r="E724" s="3">
        <v>7702.2299800000001</v>
      </c>
      <c r="F724">
        <v>30164400</v>
      </c>
      <c r="G724" s="3">
        <v>7702.2299800000001</v>
      </c>
      <c r="H724">
        <f t="shared" si="11"/>
        <v>-5.7956822304639733E-3</v>
      </c>
    </row>
    <row r="725" spans="1:8" x14ac:dyDescent="0.25">
      <c r="A725" s="1">
        <v>41291</v>
      </c>
      <c r="B725" s="3">
        <v>7677.2797849999997</v>
      </c>
      <c r="C725" s="3">
        <v>7764.0297849999997</v>
      </c>
      <c r="D725" s="3">
        <v>7662.4301759999998</v>
      </c>
      <c r="E725" s="3">
        <v>7735.4599609999996</v>
      </c>
      <c r="F725">
        <v>26786500</v>
      </c>
      <c r="G725" s="3">
        <v>7735.4599609999996</v>
      </c>
      <c r="H725">
        <f t="shared" si="11"/>
        <v>7.5782279178718054E-3</v>
      </c>
    </row>
    <row r="726" spans="1:8" x14ac:dyDescent="0.25">
      <c r="A726" s="1">
        <v>41290</v>
      </c>
      <c r="B726" s="3">
        <v>7661.6098629999997</v>
      </c>
      <c r="C726" s="3">
        <v>7694.7998049999997</v>
      </c>
      <c r="D726" s="3">
        <v>7643.1401370000003</v>
      </c>
      <c r="E726" s="3">
        <v>7691.1298829999996</v>
      </c>
      <c r="F726">
        <v>25992200</v>
      </c>
      <c r="G726" s="3">
        <v>7691.1298829999996</v>
      </c>
      <c r="H726">
        <f t="shared" si="11"/>
        <v>3.8529787509228508E-3</v>
      </c>
    </row>
    <row r="727" spans="1:8" x14ac:dyDescent="0.25">
      <c r="A727" s="1">
        <v>41289</v>
      </c>
      <c r="B727" s="3">
        <v>7704.0498049999997</v>
      </c>
      <c r="C727" s="3">
        <v>7735.2099609999996</v>
      </c>
      <c r="D727" s="3">
        <v>7635.8798829999996</v>
      </c>
      <c r="E727" s="3">
        <v>7675.9101559999999</v>
      </c>
      <c r="F727">
        <v>31299500</v>
      </c>
      <c r="G727" s="3">
        <v>7675.9101559999999</v>
      </c>
      <c r="H727">
        <f t="shared" si="11"/>
        <v>-3.6525788010530308E-3</v>
      </c>
    </row>
    <row r="728" spans="1:8" x14ac:dyDescent="0.25">
      <c r="A728" s="1">
        <v>41288</v>
      </c>
      <c r="B728" s="3">
        <v>7737.6098629999997</v>
      </c>
      <c r="C728" s="3">
        <v>7785.8198240000002</v>
      </c>
      <c r="D728" s="3">
        <v>7702.3598629999997</v>
      </c>
      <c r="E728" s="3">
        <v>7729.5200199999999</v>
      </c>
      <c r="F728">
        <v>24562900</v>
      </c>
      <c r="G728" s="3">
        <v>7729.5200199999999</v>
      </c>
      <c r="H728">
        <f t="shared" si="11"/>
        <v>-1.0455222146420265E-3</v>
      </c>
    </row>
    <row r="729" spans="1:8" x14ac:dyDescent="0.25">
      <c r="A729" s="1">
        <v>41285</v>
      </c>
      <c r="B729" s="3">
        <v>7725.9301759999998</v>
      </c>
      <c r="C729" s="3">
        <v>7731.4501950000003</v>
      </c>
      <c r="D729" s="3">
        <v>7683.919922</v>
      </c>
      <c r="E729" s="3">
        <v>7715.5297849999997</v>
      </c>
      <c r="F729">
        <v>25558300</v>
      </c>
      <c r="G729" s="3">
        <v>7715.5297849999997</v>
      </c>
      <c r="H729">
        <f t="shared" si="11"/>
        <v>-1.3461668385650353E-3</v>
      </c>
    </row>
    <row r="730" spans="1:8" x14ac:dyDescent="0.25">
      <c r="A730" s="1">
        <v>41284</v>
      </c>
      <c r="B730" s="3">
        <v>7732.1401370000003</v>
      </c>
      <c r="C730" s="3">
        <v>7773.6899409999996</v>
      </c>
      <c r="D730" s="3">
        <v>7685.080078</v>
      </c>
      <c r="E730" s="3">
        <v>7708.4702150000003</v>
      </c>
      <c r="F730">
        <v>29723400</v>
      </c>
      <c r="G730" s="3">
        <v>7708.4702150000003</v>
      </c>
      <c r="H730">
        <f t="shared" si="11"/>
        <v>-3.0612381023378292E-3</v>
      </c>
    </row>
    <row r="731" spans="1:8" x14ac:dyDescent="0.25">
      <c r="A731" s="1">
        <v>41283</v>
      </c>
      <c r="B731" s="3">
        <v>7713.5698240000002</v>
      </c>
      <c r="C731" s="3">
        <v>7734.7797849999997</v>
      </c>
      <c r="D731" s="3">
        <v>7688.5498049999997</v>
      </c>
      <c r="E731" s="3">
        <v>7720.4702150000003</v>
      </c>
      <c r="F731">
        <v>27859700</v>
      </c>
      <c r="G731" s="3">
        <v>7720.4702150000003</v>
      </c>
      <c r="H731">
        <f t="shared" si="11"/>
        <v>8.9457814701180912E-4</v>
      </c>
    </row>
    <row r="732" spans="1:8" x14ac:dyDescent="0.25">
      <c r="A732" s="1">
        <v>41282</v>
      </c>
      <c r="B732" s="3">
        <v>7710.7001950000003</v>
      </c>
      <c r="C732" s="3">
        <v>7754.3798829999996</v>
      </c>
      <c r="D732" s="3">
        <v>7683.4799800000001</v>
      </c>
      <c r="E732" s="3">
        <v>7695.830078</v>
      </c>
      <c r="F732">
        <v>23757000</v>
      </c>
      <c r="G732" s="3">
        <v>7695.830078</v>
      </c>
      <c r="H732">
        <f t="shared" si="11"/>
        <v>-1.9285041077907439E-3</v>
      </c>
    </row>
    <row r="733" spans="1:8" x14ac:dyDescent="0.25">
      <c r="A733" s="1">
        <v>41281</v>
      </c>
      <c r="B733" s="3">
        <v>7760.0097660000001</v>
      </c>
      <c r="C733" s="3">
        <v>7767.5498049999997</v>
      </c>
      <c r="D733" s="3">
        <v>7713.419922</v>
      </c>
      <c r="E733" s="3">
        <v>7732.6601559999999</v>
      </c>
      <c r="F733">
        <v>26222500</v>
      </c>
      <c r="G733" s="3">
        <v>7732.6601559999999</v>
      </c>
      <c r="H733">
        <f t="shared" si="11"/>
        <v>-3.5244298428374183E-3</v>
      </c>
    </row>
    <row r="734" spans="1:8" x14ac:dyDescent="0.25">
      <c r="A734" s="1">
        <v>41278</v>
      </c>
      <c r="B734" s="3">
        <v>7740.9902339999999</v>
      </c>
      <c r="C734" s="3">
        <v>7779.669922</v>
      </c>
      <c r="D734" s="3">
        <v>7727.5498049999997</v>
      </c>
      <c r="E734" s="3">
        <v>7776.3701170000004</v>
      </c>
      <c r="F734">
        <v>20784400</v>
      </c>
      <c r="G734" s="3">
        <v>7776.3701170000004</v>
      </c>
      <c r="H734">
        <f t="shared" si="11"/>
        <v>4.570459583401216E-3</v>
      </c>
    </row>
    <row r="735" spans="1:8" x14ac:dyDescent="0.25">
      <c r="A735" s="1">
        <v>41277</v>
      </c>
      <c r="B735" s="3">
        <v>7762.1298829999996</v>
      </c>
      <c r="C735" s="3">
        <v>7777.0200199999999</v>
      </c>
      <c r="D735" s="3">
        <v>7737.9799800000001</v>
      </c>
      <c r="E735" s="3">
        <v>7756.4399409999996</v>
      </c>
      <c r="F735">
        <v>20254200</v>
      </c>
      <c r="G735" s="3">
        <v>7756.4399409999996</v>
      </c>
      <c r="H735">
        <f t="shared" si="11"/>
        <v>-7.3303875170417242E-4</v>
      </c>
    </row>
    <row r="736" spans="1:8" x14ac:dyDescent="0.25">
      <c r="A736" s="1">
        <v>41276</v>
      </c>
      <c r="B736" s="3">
        <v>7689.4599609999996</v>
      </c>
      <c r="C736" s="3">
        <v>7789.9399409999996</v>
      </c>
      <c r="D736" s="3">
        <v>7689.4599609999996</v>
      </c>
      <c r="E736" s="3">
        <v>7778.7797849999997</v>
      </c>
      <c r="F736">
        <v>32821400</v>
      </c>
      <c r="G736" s="3">
        <v>7778.7797849999997</v>
      </c>
      <c r="H736">
        <f t="shared" si="11"/>
        <v>1.1615877376697373E-2</v>
      </c>
    </row>
    <row r="737" spans="1:8" x14ac:dyDescent="0.25">
      <c r="A737" s="1">
        <v>41274</v>
      </c>
      <c r="B737" s="3">
        <v>7612.3901370000003</v>
      </c>
      <c r="C737" s="3">
        <v>7612.3901370000003</v>
      </c>
      <c r="D737" s="3">
        <v>7612.3901370000003</v>
      </c>
      <c r="E737" s="3">
        <v>7612.3901370000003</v>
      </c>
      <c r="F737">
        <v>0</v>
      </c>
      <c r="G737" s="3">
        <v>7612.3901370000003</v>
      </c>
      <c r="H737">
        <f t="shared" si="11"/>
        <v>0</v>
      </c>
    </row>
    <row r="738" spans="1:8" x14ac:dyDescent="0.25">
      <c r="A738" s="1">
        <v>41271</v>
      </c>
      <c r="B738" s="3">
        <v>7649.8901370000003</v>
      </c>
      <c r="C738" s="3">
        <v>7665.6801759999998</v>
      </c>
      <c r="D738" s="3">
        <v>7602.8901370000003</v>
      </c>
      <c r="E738" s="3">
        <v>7612.3901370000003</v>
      </c>
      <c r="F738">
        <v>11613000</v>
      </c>
      <c r="G738" s="3">
        <v>7612.3901370000003</v>
      </c>
      <c r="H738">
        <f t="shared" si="11"/>
        <v>-4.9020311832486119E-3</v>
      </c>
    </row>
    <row r="739" spans="1:8" x14ac:dyDescent="0.25">
      <c r="A739" s="1">
        <v>41270</v>
      </c>
      <c r="B739" s="3">
        <v>7652.2700199999999</v>
      </c>
      <c r="C739" s="3">
        <v>7676.5</v>
      </c>
      <c r="D739" s="3">
        <v>7640.2998049999997</v>
      </c>
      <c r="E739" s="3">
        <v>7655.8798829999996</v>
      </c>
      <c r="F739">
        <v>16303200</v>
      </c>
      <c r="G739" s="3">
        <v>7655.8798829999996</v>
      </c>
      <c r="H739">
        <f t="shared" si="11"/>
        <v>4.7173753547181772E-4</v>
      </c>
    </row>
    <row r="740" spans="1:8" x14ac:dyDescent="0.25">
      <c r="A740" s="1">
        <v>41269</v>
      </c>
      <c r="B740" s="3">
        <v>7636.2299800000001</v>
      </c>
      <c r="C740" s="3">
        <v>7636.2299800000001</v>
      </c>
      <c r="D740" s="3">
        <v>7636.2299800000001</v>
      </c>
      <c r="E740" s="3">
        <v>7636.2299800000001</v>
      </c>
      <c r="F740">
        <v>0</v>
      </c>
      <c r="G740" s="3">
        <v>7636.2299800000001</v>
      </c>
      <c r="H740">
        <f t="shared" si="11"/>
        <v>0</v>
      </c>
    </row>
    <row r="741" spans="1:8" x14ac:dyDescent="0.25">
      <c r="A741" s="1">
        <v>41267</v>
      </c>
      <c r="B741" s="3">
        <v>7636.2299800000001</v>
      </c>
      <c r="C741" s="3">
        <v>7636.2299800000001</v>
      </c>
      <c r="D741" s="3">
        <v>7636.2299800000001</v>
      </c>
      <c r="E741" s="3">
        <v>7636.2299800000001</v>
      </c>
      <c r="F741">
        <v>0</v>
      </c>
      <c r="G741" s="3">
        <v>7636.2299800000001</v>
      </c>
      <c r="H741">
        <f t="shared" si="11"/>
        <v>0</v>
      </c>
    </row>
    <row r="742" spans="1:8" x14ac:dyDescent="0.25">
      <c r="A742" s="1">
        <v>41264</v>
      </c>
      <c r="B742" s="3">
        <v>7632.4101559999999</v>
      </c>
      <c r="C742" s="3">
        <v>7653.7299800000001</v>
      </c>
      <c r="D742" s="3">
        <v>7596.6401370000003</v>
      </c>
      <c r="E742" s="3">
        <v>7636.2299800000001</v>
      </c>
      <c r="F742">
        <v>55284000</v>
      </c>
      <c r="G742" s="3">
        <v>7636.2299800000001</v>
      </c>
      <c r="H742">
        <f t="shared" si="11"/>
        <v>5.0047415192923145E-4</v>
      </c>
    </row>
    <row r="743" spans="1:8" x14ac:dyDescent="0.25">
      <c r="A743" s="1">
        <v>41263</v>
      </c>
      <c r="B743" s="3">
        <v>7642.9902339999999</v>
      </c>
      <c r="C743" s="3">
        <v>7675.4501950000003</v>
      </c>
      <c r="D743" s="3">
        <v>7635.3901370000003</v>
      </c>
      <c r="E743" s="3">
        <v>7672.1000979999999</v>
      </c>
      <c r="F743">
        <v>22633700</v>
      </c>
      <c r="G743" s="3">
        <v>7672.1000979999999</v>
      </c>
      <c r="H743">
        <f t="shared" si="11"/>
        <v>3.8087009284015808E-3</v>
      </c>
    </row>
    <row r="744" spans="1:8" x14ac:dyDescent="0.25">
      <c r="A744" s="1">
        <v>41262</v>
      </c>
      <c r="B744" s="3">
        <v>7675.330078</v>
      </c>
      <c r="C744" s="3">
        <v>7682.8999020000001</v>
      </c>
      <c r="D744" s="3">
        <v>7655.7099609999996</v>
      </c>
      <c r="E744" s="3">
        <v>7668.5</v>
      </c>
      <c r="F744">
        <v>28723600</v>
      </c>
      <c r="G744" s="3">
        <v>7668.5</v>
      </c>
      <c r="H744">
        <f t="shared" si="11"/>
        <v>-8.8987417226227045E-4</v>
      </c>
    </row>
    <row r="745" spans="1:8" x14ac:dyDescent="0.25">
      <c r="A745" s="1">
        <v>41261</v>
      </c>
      <c r="B745" s="3">
        <v>7634.2797849999997</v>
      </c>
      <c r="C745" s="3">
        <v>7667.9101559999999</v>
      </c>
      <c r="D745" s="3">
        <v>7626.25</v>
      </c>
      <c r="E745" s="3">
        <v>7653.580078</v>
      </c>
      <c r="F745">
        <v>26052700</v>
      </c>
      <c r="G745" s="3">
        <v>7653.580078</v>
      </c>
      <c r="H745">
        <f t="shared" si="11"/>
        <v>2.5281092052614937E-3</v>
      </c>
    </row>
    <row r="746" spans="1:8" x14ac:dyDescent="0.25">
      <c r="A746" s="1">
        <v>41260</v>
      </c>
      <c r="B746" s="3">
        <v>7604.1601559999999</v>
      </c>
      <c r="C746" s="3">
        <v>7627.1401370000003</v>
      </c>
      <c r="D746" s="3">
        <v>7564.0698240000002</v>
      </c>
      <c r="E746" s="3">
        <v>7604.9399409999996</v>
      </c>
      <c r="F746">
        <v>21421600</v>
      </c>
      <c r="G746" s="3">
        <v>7604.9399409999996</v>
      </c>
      <c r="H746">
        <f t="shared" si="11"/>
        <v>1.025471562937081E-4</v>
      </c>
    </row>
    <row r="747" spans="1:8" x14ac:dyDescent="0.25">
      <c r="A747" s="1">
        <v>41257</v>
      </c>
      <c r="B747" s="3">
        <v>7599.0297849999997</v>
      </c>
      <c r="C747" s="3">
        <v>7619.2597660000001</v>
      </c>
      <c r="D747" s="3">
        <v>7571.1601559999999</v>
      </c>
      <c r="E747" s="3">
        <v>7596.4702150000003</v>
      </c>
      <c r="F747">
        <v>23848200</v>
      </c>
      <c r="G747" s="3">
        <v>7596.4702150000003</v>
      </c>
      <c r="H747">
        <f t="shared" si="11"/>
        <v>-3.3682852580099997E-4</v>
      </c>
    </row>
    <row r="748" spans="1:8" x14ac:dyDescent="0.25">
      <c r="A748" s="1">
        <v>41256</v>
      </c>
      <c r="B748" s="3">
        <v>7618.6201170000004</v>
      </c>
      <c r="C748" s="3">
        <v>7618.6201170000004</v>
      </c>
      <c r="D748" s="3">
        <v>7561.9599609999996</v>
      </c>
      <c r="E748" s="3">
        <v>7581.9799800000001</v>
      </c>
      <c r="F748">
        <v>30439000</v>
      </c>
      <c r="G748" s="3">
        <v>7581.9799800000001</v>
      </c>
      <c r="H748">
        <f t="shared" si="11"/>
        <v>-4.8092878286768006E-3</v>
      </c>
    </row>
    <row r="749" spans="1:8" x14ac:dyDescent="0.25">
      <c r="A749" s="1">
        <v>41255</v>
      </c>
      <c r="B749" s="3">
        <v>7595.2001950000003</v>
      </c>
      <c r="C749" s="3">
        <v>7626.3999020000001</v>
      </c>
      <c r="D749" s="3">
        <v>7590.1801759999998</v>
      </c>
      <c r="E749" s="3">
        <v>7614.7900390000004</v>
      </c>
      <c r="F749">
        <v>25473400</v>
      </c>
      <c r="G749" s="3">
        <v>7614.7900390000004</v>
      </c>
      <c r="H749">
        <f t="shared" si="11"/>
        <v>2.5792399801253803E-3</v>
      </c>
    </row>
    <row r="750" spans="1:8" x14ac:dyDescent="0.25">
      <c r="A750" s="1">
        <v>41254</v>
      </c>
      <c r="B750" s="3">
        <v>7529.2402339999999</v>
      </c>
      <c r="C750" s="3">
        <v>7596.8999020000001</v>
      </c>
      <c r="D750" s="3">
        <v>7518.7402339999999</v>
      </c>
      <c r="E750" s="3">
        <v>7589.75</v>
      </c>
      <c r="F750">
        <v>26986200</v>
      </c>
      <c r="G750" s="3">
        <v>7589.75</v>
      </c>
      <c r="H750">
        <f t="shared" si="11"/>
        <v>8.0366363828789106E-3</v>
      </c>
    </row>
    <row r="751" spans="1:8" x14ac:dyDescent="0.25">
      <c r="A751" s="1">
        <v>41253</v>
      </c>
      <c r="B751" s="3">
        <v>7484.9501950000003</v>
      </c>
      <c r="C751" s="3">
        <v>7536.6000979999999</v>
      </c>
      <c r="D751" s="3">
        <v>7457.3999020000001</v>
      </c>
      <c r="E751" s="3">
        <v>7530.919922</v>
      </c>
      <c r="F751">
        <v>20909700</v>
      </c>
      <c r="G751" s="3">
        <v>7530.919922</v>
      </c>
      <c r="H751">
        <f t="shared" si="11"/>
        <v>6.1416209597102995E-3</v>
      </c>
    </row>
    <row r="752" spans="1:8" x14ac:dyDescent="0.25">
      <c r="A752" s="1">
        <v>41250</v>
      </c>
      <c r="B752" s="3">
        <v>7539.7797849999997</v>
      </c>
      <c r="C752" s="3">
        <v>7553.0498049999997</v>
      </c>
      <c r="D752" s="3">
        <v>7487.6401370000003</v>
      </c>
      <c r="E752" s="3">
        <v>7517.7998049999997</v>
      </c>
      <c r="F752">
        <v>28546700</v>
      </c>
      <c r="G752" s="3">
        <v>7517.7998049999997</v>
      </c>
      <c r="H752">
        <f t="shared" si="11"/>
        <v>-2.9152018529411293E-3</v>
      </c>
    </row>
    <row r="753" spans="1:8" x14ac:dyDescent="0.25">
      <c r="A753" s="1">
        <v>41249</v>
      </c>
      <c r="B753" s="3">
        <v>7469.5400390000004</v>
      </c>
      <c r="C753" s="3">
        <v>7554.5097660000001</v>
      </c>
      <c r="D753" s="3">
        <v>7461.1899409999996</v>
      </c>
      <c r="E753" s="3">
        <v>7534.5400390000004</v>
      </c>
      <c r="F753">
        <v>36153300</v>
      </c>
      <c r="G753" s="3">
        <v>7534.5400390000004</v>
      </c>
      <c r="H753">
        <f t="shared" si="11"/>
        <v>8.7020083781091835E-3</v>
      </c>
    </row>
    <row r="754" spans="1:8" x14ac:dyDescent="0.25">
      <c r="A754" s="1">
        <v>41248</v>
      </c>
      <c r="B754" s="3">
        <v>7480.5898440000001</v>
      </c>
      <c r="C754" s="3">
        <v>7482.2797849999997</v>
      </c>
      <c r="D754" s="3">
        <v>7428.7001950000003</v>
      </c>
      <c r="E754" s="3">
        <v>7454.5498049999997</v>
      </c>
      <c r="F754">
        <v>24721000</v>
      </c>
      <c r="G754" s="3">
        <v>7454.5498049999997</v>
      </c>
      <c r="H754">
        <f t="shared" si="11"/>
        <v>-3.4810141369916864E-3</v>
      </c>
    </row>
    <row r="755" spans="1:8" x14ac:dyDescent="0.25">
      <c r="A755" s="1">
        <v>41247</v>
      </c>
      <c r="B755" s="3">
        <v>7428.1298829999996</v>
      </c>
      <c r="C755" s="3">
        <v>7466.25</v>
      </c>
      <c r="D755" s="3">
        <v>7417.2998049999997</v>
      </c>
      <c r="E755" s="3">
        <v>7435.1201170000004</v>
      </c>
      <c r="F755">
        <v>21553400</v>
      </c>
      <c r="G755" s="3">
        <v>7435.1201170000004</v>
      </c>
      <c r="H755">
        <f t="shared" si="11"/>
        <v>9.4104897330869448E-4</v>
      </c>
    </row>
    <row r="756" spans="1:8" x14ac:dyDescent="0.25">
      <c r="A756" s="1">
        <v>41246</v>
      </c>
      <c r="B756" s="3">
        <v>7427.4101559999999</v>
      </c>
      <c r="C756" s="3">
        <v>7487.8901370000003</v>
      </c>
      <c r="D756" s="3">
        <v>7419.2998049999997</v>
      </c>
      <c r="E756" s="3">
        <v>7435.2099609999996</v>
      </c>
      <c r="F756">
        <v>23424400</v>
      </c>
      <c r="G756" s="3">
        <v>7435.2099609999996</v>
      </c>
      <c r="H756">
        <f t="shared" si="11"/>
        <v>1.0501379129707578E-3</v>
      </c>
    </row>
    <row r="757" spans="1:8" x14ac:dyDescent="0.25">
      <c r="A757" s="1">
        <v>41243</v>
      </c>
      <c r="B757" s="3">
        <v>7399.0898440000001</v>
      </c>
      <c r="C757" s="3">
        <v>7442.6000979999999</v>
      </c>
      <c r="D757" s="3">
        <v>7398.2202150000003</v>
      </c>
      <c r="E757" s="3">
        <v>7405.5</v>
      </c>
      <c r="F757">
        <v>26642600</v>
      </c>
      <c r="G757" s="3">
        <v>7405.5</v>
      </c>
      <c r="H757">
        <f t="shared" si="11"/>
        <v>8.6634385243990219E-4</v>
      </c>
    </row>
    <row r="758" spans="1:8" x14ac:dyDescent="0.25">
      <c r="A758" s="1">
        <v>41242</v>
      </c>
      <c r="B758" s="3">
        <v>7382.5498049999997</v>
      </c>
      <c r="C758" s="3">
        <v>7416.5200199999999</v>
      </c>
      <c r="D758" s="3">
        <v>7377.0898440000001</v>
      </c>
      <c r="E758" s="3">
        <v>7400.9599609999996</v>
      </c>
      <c r="F758">
        <v>29845800</v>
      </c>
      <c r="G758" s="3">
        <v>7400.9599609999996</v>
      </c>
      <c r="H758">
        <f t="shared" si="11"/>
        <v>2.4937394919477846E-3</v>
      </c>
    </row>
    <row r="759" spans="1:8" x14ac:dyDescent="0.25">
      <c r="A759" s="1">
        <v>41241</v>
      </c>
      <c r="B759" s="3">
        <v>7317.4902339999999</v>
      </c>
      <c r="C759" s="3">
        <v>7351.4799800000001</v>
      </c>
      <c r="D759" s="3">
        <v>7265.4399409999996</v>
      </c>
      <c r="E759" s="3">
        <v>7343.4101559999999</v>
      </c>
      <c r="F759">
        <v>23358300</v>
      </c>
      <c r="G759" s="3">
        <v>7343.4101559999999</v>
      </c>
      <c r="H759">
        <f t="shared" si="11"/>
        <v>3.5421874401096801E-3</v>
      </c>
    </row>
    <row r="760" spans="1:8" x14ac:dyDescent="0.25">
      <c r="A760" s="1">
        <v>41240</v>
      </c>
      <c r="B760" s="3">
        <v>7343.0097660000001</v>
      </c>
      <c r="C760" s="3">
        <v>7361.5498049999997</v>
      </c>
      <c r="D760" s="3">
        <v>7307.2998049999997</v>
      </c>
      <c r="E760" s="3">
        <v>7332.330078</v>
      </c>
      <c r="F760">
        <v>21680100</v>
      </c>
      <c r="G760" s="3">
        <v>7332.330078</v>
      </c>
      <c r="H760">
        <f t="shared" si="11"/>
        <v>-1.4544019877856947E-3</v>
      </c>
    </row>
    <row r="761" spans="1:8" x14ac:dyDescent="0.25">
      <c r="A761" s="1">
        <v>41239</v>
      </c>
      <c r="B761" s="3">
        <v>7286.6899409999996</v>
      </c>
      <c r="C761" s="3">
        <v>7312.8598629999997</v>
      </c>
      <c r="D761" s="3">
        <v>7273.5698240000002</v>
      </c>
      <c r="E761" s="3">
        <v>7292.0297849999997</v>
      </c>
      <c r="F761">
        <v>19021500</v>
      </c>
      <c r="G761" s="3">
        <v>7292.0297849999997</v>
      </c>
      <c r="H761">
        <f t="shared" si="11"/>
        <v>7.3282163001809611E-4</v>
      </c>
    </row>
    <row r="762" spans="1:8" x14ac:dyDescent="0.25">
      <c r="A762" s="1">
        <v>41236</v>
      </c>
      <c r="B762" s="3">
        <v>7258.330078</v>
      </c>
      <c r="C762" s="3">
        <v>7311.5498049999997</v>
      </c>
      <c r="D762" s="3">
        <v>7219.5498049999997</v>
      </c>
      <c r="E762" s="3">
        <v>7309.1298829999996</v>
      </c>
      <c r="F762">
        <v>20806300</v>
      </c>
      <c r="G762" s="3">
        <v>7309.1298829999996</v>
      </c>
      <c r="H762">
        <f t="shared" si="11"/>
        <v>6.998828167648902E-3</v>
      </c>
    </row>
    <row r="763" spans="1:8" x14ac:dyDescent="0.25">
      <c r="A763" s="1">
        <v>41235</v>
      </c>
      <c r="B763" s="3">
        <v>7210.4599609999996</v>
      </c>
      <c r="C763" s="3">
        <v>7253.0200199999999</v>
      </c>
      <c r="D763" s="3">
        <v>7205.2001950000003</v>
      </c>
      <c r="E763" s="3">
        <v>7244.9902339999999</v>
      </c>
      <c r="F763">
        <v>23979300</v>
      </c>
      <c r="G763" s="3">
        <v>7244.9902339999999</v>
      </c>
      <c r="H763">
        <f t="shared" si="11"/>
        <v>4.7889140480313263E-3</v>
      </c>
    </row>
    <row r="764" spans="1:8" x14ac:dyDescent="0.25">
      <c r="A764" s="1">
        <v>41234</v>
      </c>
      <c r="B764" s="3">
        <v>7148.9101559999999</v>
      </c>
      <c r="C764" s="3">
        <v>7194.7900390000004</v>
      </c>
      <c r="D764" s="3">
        <v>7139.9902339999999</v>
      </c>
      <c r="E764" s="3">
        <v>7184.7099609999996</v>
      </c>
      <c r="F764">
        <v>24820900</v>
      </c>
      <c r="G764" s="3">
        <v>7184.7099609999996</v>
      </c>
      <c r="H764">
        <f t="shared" si="11"/>
        <v>5.0077290410417705E-3</v>
      </c>
    </row>
    <row r="765" spans="1:8" x14ac:dyDescent="0.25">
      <c r="A765" s="1">
        <v>41233</v>
      </c>
      <c r="B765" s="3">
        <v>7098.1298829999996</v>
      </c>
      <c r="C765" s="3">
        <v>7186.6098629999997</v>
      </c>
      <c r="D765" s="3">
        <v>7092.2299800000001</v>
      </c>
      <c r="E765" s="3">
        <v>7172.9902339999999</v>
      </c>
      <c r="F765">
        <v>23026400</v>
      </c>
      <c r="G765" s="3">
        <v>7172.9902339999999</v>
      </c>
      <c r="H765">
        <f t="shared" si="11"/>
        <v>1.0546489319572834E-2</v>
      </c>
    </row>
    <row r="766" spans="1:8" x14ac:dyDescent="0.25">
      <c r="A766" s="1">
        <v>41232</v>
      </c>
      <c r="B766" s="3">
        <v>7020.2299800000001</v>
      </c>
      <c r="C766" s="3">
        <v>7130.8701170000004</v>
      </c>
      <c r="D766" s="3">
        <v>7007.2099609999996</v>
      </c>
      <c r="E766" s="3">
        <v>7123.8398440000001</v>
      </c>
      <c r="F766">
        <v>27076400</v>
      </c>
      <c r="G766" s="3">
        <v>7123.8398440000001</v>
      </c>
      <c r="H766">
        <f t="shared" si="11"/>
        <v>1.4758756379089452E-2</v>
      </c>
    </row>
    <row r="767" spans="1:8" x14ac:dyDescent="0.25">
      <c r="A767" s="1">
        <v>41229</v>
      </c>
      <c r="B767" s="3">
        <v>7045.6298829999996</v>
      </c>
      <c r="C767" s="3">
        <v>7059.830078</v>
      </c>
      <c r="D767" s="3">
        <v>6950.5297849999997</v>
      </c>
      <c r="E767" s="3">
        <v>6950.5297849999997</v>
      </c>
      <c r="F767">
        <v>36190100</v>
      </c>
      <c r="G767" s="3">
        <v>6950.5297849999997</v>
      </c>
      <c r="H767">
        <f t="shared" si="11"/>
        <v>-1.3497742512626375E-2</v>
      </c>
    </row>
    <row r="768" spans="1:8" x14ac:dyDescent="0.25">
      <c r="A768" s="1">
        <v>41228</v>
      </c>
      <c r="B768" s="3">
        <v>7064.9902339999999</v>
      </c>
      <c r="C768" s="3">
        <v>7079.2202150000003</v>
      </c>
      <c r="D768" s="3">
        <v>7021.6201170000004</v>
      </c>
      <c r="E768" s="3">
        <v>7043.419922</v>
      </c>
      <c r="F768">
        <v>29423900</v>
      </c>
      <c r="G768" s="3">
        <v>7043.419922</v>
      </c>
      <c r="H768">
        <f t="shared" si="11"/>
        <v>-3.0531269379812467E-3</v>
      </c>
    </row>
    <row r="769" spans="1:8" x14ac:dyDescent="0.25">
      <c r="A769" s="1">
        <v>41227</v>
      </c>
      <c r="B769" s="3">
        <v>7156.3398440000001</v>
      </c>
      <c r="C769" s="3">
        <v>7182.8100590000004</v>
      </c>
      <c r="D769" s="3">
        <v>7084.6298829999996</v>
      </c>
      <c r="E769" s="3">
        <v>7101.919922</v>
      </c>
      <c r="F769">
        <v>28534400</v>
      </c>
      <c r="G769" s="3">
        <v>7101.919922</v>
      </c>
      <c r="H769">
        <f t="shared" si="11"/>
        <v>-7.6044351143590046E-3</v>
      </c>
    </row>
    <row r="770" spans="1:8" x14ac:dyDescent="0.25">
      <c r="A770" s="1">
        <v>41226</v>
      </c>
      <c r="B770" s="3">
        <v>7131.6000979999999</v>
      </c>
      <c r="C770" s="3">
        <v>7185.2900390000004</v>
      </c>
      <c r="D770" s="3">
        <v>7074.8701170000004</v>
      </c>
      <c r="E770" s="3">
        <v>7169.1201170000004</v>
      </c>
      <c r="F770">
        <v>36748900</v>
      </c>
      <c r="G770" s="3">
        <v>7169.1201170000004</v>
      </c>
      <c r="H770">
        <f t="shared" ref="H770:H833" si="12">(E770-B770)/B770</f>
        <v>5.2610940720754507E-3</v>
      </c>
    </row>
    <row r="771" spans="1:8" x14ac:dyDescent="0.25">
      <c r="A771" s="1">
        <v>41225</v>
      </c>
      <c r="B771" s="3">
        <v>7164.6801759999998</v>
      </c>
      <c r="C771" s="3">
        <v>7196</v>
      </c>
      <c r="D771" s="3">
        <v>7138.169922</v>
      </c>
      <c r="E771" s="3">
        <v>7168.7597660000001</v>
      </c>
      <c r="F771">
        <v>18583100</v>
      </c>
      <c r="G771" s="3">
        <v>7168.7597660000001</v>
      </c>
      <c r="H771">
        <f t="shared" si="12"/>
        <v>5.6940294608905941E-4</v>
      </c>
    </row>
    <row r="772" spans="1:8" x14ac:dyDescent="0.25">
      <c r="A772" s="1">
        <v>41222</v>
      </c>
      <c r="B772" s="3">
        <v>7220.6899409999996</v>
      </c>
      <c r="C772" s="3">
        <v>7222.8701170000004</v>
      </c>
      <c r="D772" s="3">
        <v>7064.3398440000001</v>
      </c>
      <c r="E772" s="3">
        <v>7163.5</v>
      </c>
      <c r="F772">
        <v>33110000</v>
      </c>
      <c r="G772" s="3">
        <v>7163.5</v>
      </c>
      <c r="H772">
        <f t="shared" si="12"/>
        <v>-7.9202875995641152E-3</v>
      </c>
    </row>
    <row r="773" spans="1:8" x14ac:dyDescent="0.25">
      <c r="A773" s="1">
        <v>41221</v>
      </c>
      <c r="B773" s="3">
        <v>7260.3500979999999</v>
      </c>
      <c r="C773" s="3">
        <v>7287</v>
      </c>
      <c r="D773" s="3">
        <v>7184.1801759999998</v>
      </c>
      <c r="E773" s="3">
        <v>7204.9599609999996</v>
      </c>
      <c r="F773">
        <v>36289300</v>
      </c>
      <c r="G773" s="3">
        <v>7204.9599609999996</v>
      </c>
      <c r="H773">
        <f t="shared" si="12"/>
        <v>-7.6291275561571857E-3</v>
      </c>
    </row>
    <row r="774" spans="1:8" x14ac:dyDescent="0.25">
      <c r="A774" s="1">
        <v>41220</v>
      </c>
      <c r="B774" s="3">
        <v>7425.080078</v>
      </c>
      <c r="C774" s="3">
        <v>7434.9599609999996</v>
      </c>
      <c r="D774" s="3">
        <v>7226.6000979999999</v>
      </c>
      <c r="E774" s="3">
        <v>7232.830078</v>
      </c>
      <c r="F774">
        <v>37358100</v>
      </c>
      <c r="G774" s="3">
        <v>7232.830078</v>
      </c>
      <c r="H774">
        <f t="shared" si="12"/>
        <v>-2.5891976649467189E-2</v>
      </c>
    </row>
    <row r="775" spans="1:8" x14ac:dyDescent="0.25">
      <c r="A775" s="1">
        <v>41219</v>
      </c>
      <c r="B775" s="3">
        <v>7336.4599609999996</v>
      </c>
      <c r="C775" s="3">
        <v>7388.9799800000001</v>
      </c>
      <c r="D775" s="3">
        <v>7319.7299800000001</v>
      </c>
      <c r="E775" s="3">
        <v>7377.7597660000001</v>
      </c>
      <c r="F775">
        <v>27366100</v>
      </c>
      <c r="G775" s="3">
        <v>7377.7597660000001</v>
      </c>
      <c r="H775">
        <f t="shared" si="12"/>
        <v>5.6293914530368642E-3</v>
      </c>
    </row>
    <row r="776" spans="1:8" x14ac:dyDescent="0.25">
      <c r="A776" s="1">
        <v>41218</v>
      </c>
      <c r="B776" s="3">
        <v>7320.9799800000001</v>
      </c>
      <c r="C776" s="3">
        <v>7337.4702150000003</v>
      </c>
      <c r="D776" s="3">
        <v>7304.4501950000003</v>
      </c>
      <c r="E776" s="3">
        <v>7326.4702150000003</v>
      </c>
      <c r="F776">
        <v>20871500</v>
      </c>
      <c r="G776" s="3">
        <v>7326.4702150000003</v>
      </c>
      <c r="H776">
        <f t="shared" si="12"/>
        <v>7.499317051813891E-4</v>
      </c>
    </row>
    <row r="777" spans="1:8" x14ac:dyDescent="0.25">
      <c r="A777" s="1">
        <v>41215</v>
      </c>
      <c r="B777" s="3">
        <v>7336.5200199999999</v>
      </c>
      <c r="C777" s="3">
        <v>7391.0400390000004</v>
      </c>
      <c r="D777" s="3">
        <v>7314.6801759999998</v>
      </c>
      <c r="E777" s="3">
        <v>7363.8500979999999</v>
      </c>
      <c r="F777">
        <v>29093800</v>
      </c>
      <c r="G777" s="3">
        <v>7363.8500979999999</v>
      </c>
      <c r="H777">
        <f t="shared" si="12"/>
        <v>3.7252100349342409E-3</v>
      </c>
    </row>
    <row r="778" spans="1:8" x14ac:dyDescent="0.25">
      <c r="A778" s="1">
        <v>41214</v>
      </c>
      <c r="B778" s="3">
        <v>7255.2998049999997</v>
      </c>
      <c r="C778" s="3">
        <v>7356.1801759999998</v>
      </c>
      <c r="D778" s="3">
        <v>7255.1098629999997</v>
      </c>
      <c r="E778" s="3">
        <v>7335.669922</v>
      </c>
      <c r="F778">
        <v>22800300</v>
      </c>
      <c r="G778" s="3">
        <v>7335.669922</v>
      </c>
      <c r="H778">
        <f t="shared" si="12"/>
        <v>1.1077435689785448E-2</v>
      </c>
    </row>
    <row r="779" spans="1:8" x14ac:dyDescent="0.25">
      <c r="A779" s="1">
        <v>41213</v>
      </c>
      <c r="B779" s="3">
        <v>7305.0698240000002</v>
      </c>
      <c r="C779" s="3">
        <v>7347.5097660000001</v>
      </c>
      <c r="D779" s="3">
        <v>7260.6298829999996</v>
      </c>
      <c r="E779" s="3">
        <v>7260.6298829999996</v>
      </c>
      <c r="F779">
        <v>31907000</v>
      </c>
      <c r="G779" s="3">
        <v>7260.6298829999996</v>
      </c>
      <c r="H779">
        <f t="shared" si="12"/>
        <v>-6.0834382245051272E-3</v>
      </c>
    </row>
    <row r="780" spans="1:8" x14ac:dyDescent="0.25">
      <c r="A780" s="1">
        <v>41212</v>
      </c>
      <c r="B780" s="3">
        <v>7239.6899409999996</v>
      </c>
      <c r="C780" s="3">
        <v>7292.830078</v>
      </c>
      <c r="D780" s="3">
        <v>7239.0400390000004</v>
      </c>
      <c r="E780" s="3">
        <v>7284.3999020000001</v>
      </c>
      <c r="F780">
        <v>21851700</v>
      </c>
      <c r="G780" s="3">
        <v>7284.3999020000001</v>
      </c>
      <c r="H780">
        <f t="shared" si="12"/>
        <v>6.1756734562343433E-3</v>
      </c>
    </row>
    <row r="781" spans="1:8" x14ac:dyDescent="0.25">
      <c r="A781" s="1">
        <v>41211</v>
      </c>
      <c r="B781" s="3">
        <v>7205.0498049999997</v>
      </c>
      <c r="C781" s="3">
        <v>7225.3198240000002</v>
      </c>
      <c r="D781" s="3">
        <v>7171.9599609999996</v>
      </c>
      <c r="E781" s="3">
        <v>7203.1601559999999</v>
      </c>
      <c r="F781">
        <v>16961200</v>
      </c>
      <c r="G781" s="3">
        <v>7203.1601559999999</v>
      </c>
      <c r="H781">
        <f t="shared" si="12"/>
        <v>-2.6226730572887912E-4</v>
      </c>
    </row>
    <row r="782" spans="1:8" x14ac:dyDescent="0.25">
      <c r="A782" s="1">
        <v>41208</v>
      </c>
      <c r="B782" s="3">
        <v>7161.7299800000001</v>
      </c>
      <c r="C782" s="3">
        <v>7257.3701170000004</v>
      </c>
      <c r="D782" s="3">
        <v>7147.5097660000001</v>
      </c>
      <c r="E782" s="3">
        <v>7231.8500979999999</v>
      </c>
      <c r="F782">
        <v>22170100</v>
      </c>
      <c r="G782" s="3">
        <v>7231.8500979999999</v>
      </c>
      <c r="H782">
        <f t="shared" si="12"/>
        <v>9.7909469074956412E-3</v>
      </c>
    </row>
    <row r="783" spans="1:8" x14ac:dyDescent="0.25">
      <c r="A783" s="1">
        <v>41207</v>
      </c>
      <c r="B783" s="3">
        <v>7203.1201170000004</v>
      </c>
      <c r="C783" s="3">
        <v>7256.2202150000003</v>
      </c>
      <c r="D783" s="3">
        <v>7181.4501950000003</v>
      </c>
      <c r="E783" s="3">
        <v>7200.2299800000001</v>
      </c>
      <c r="F783">
        <v>29816100</v>
      </c>
      <c r="G783" s="3">
        <v>7200.2299800000001</v>
      </c>
      <c r="H783">
        <f t="shared" si="12"/>
        <v>-4.0123404206176481E-4</v>
      </c>
    </row>
    <row r="784" spans="1:8" x14ac:dyDescent="0.25">
      <c r="A784" s="1">
        <v>41206</v>
      </c>
      <c r="B784" s="3">
        <v>7202.0297849999997</v>
      </c>
      <c r="C784" s="3">
        <v>7216.1298829999996</v>
      </c>
      <c r="D784" s="3">
        <v>7120.6801759999998</v>
      </c>
      <c r="E784" s="3">
        <v>7192.8500979999999</v>
      </c>
      <c r="F784">
        <v>31284600</v>
      </c>
      <c r="G784" s="3">
        <v>7192.8500979999999</v>
      </c>
      <c r="H784">
        <f t="shared" si="12"/>
        <v>-1.274597200239131E-3</v>
      </c>
    </row>
    <row r="785" spans="1:8" x14ac:dyDescent="0.25">
      <c r="A785" s="1">
        <v>41205</v>
      </c>
      <c r="B785" s="3">
        <v>7339.1601559999999</v>
      </c>
      <c r="C785" s="3">
        <v>7343.6000979999999</v>
      </c>
      <c r="D785" s="3">
        <v>7153.7998049999997</v>
      </c>
      <c r="E785" s="3">
        <v>7173.6899409999996</v>
      </c>
      <c r="F785">
        <v>30924400</v>
      </c>
      <c r="G785" s="3">
        <v>7173.6899409999996</v>
      </c>
      <c r="H785">
        <f t="shared" si="12"/>
        <v>-2.2546205762347761E-2</v>
      </c>
    </row>
    <row r="786" spans="1:8" x14ac:dyDescent="0.25">
      <c r="A786" s="1">
        <v>41204</v>
      </c>
      <c r="B786" s="3">
        <v>7372.3598629999997</v>
      </c>
      <c r="C786" s="3">
        <v>7390.1000979999999</v>
      </c>
      <c r="D786" s="3">
        <v>7313.2402339999999</v>
      </c>
      <c r="E786" s="3">
        <v>7328.0498049999997</v>
      </c>
      <c r="F786">
        <v>20738400</v>
      </c>
      <c r="G786" s="3">
        <v>7328.0498049999997</v>
      </c>
      <c r="H786">
        <f t="shared" si="12"/>
        <v>-6.0102950511654952E-3</v>
      </c>
    </row>
    <row r="787" spans="1:8" x14ac:dyDescent="0.25">
      <c r="A787" s="1">
        <v>41201</v>
      </c>
      <c r="B787" s="3">
        <v>7413.6899409999996</v>
      </c>
      <c r="C787" s="3">
        <v>7430.1201170000004</v>
      </c>
      <c r="D787" s="3">
        <v>7363.5</v>
      </c>
      <c r="E787" s="3">
        <v>7380.6401370000003</v>
      </c>
      <c r="F787">
        <v>42441300</v>
      </c>
      <c r="G787" s="3">
        <v>7380.6401370000003</v>
      </c>
      <c r="H787">
        <f t="shared" si="12"/>
        <v>-4.4579425715153892E-3</v>
      </c>
    </row>
    <row r="788" spans="1:8" x14ac:dyDescent="0.25">
      <c r="A788" s="1">
        <v>41200</v>
      </c>
      <c r="B788" s="3">
        <v>7401.4101559999999</v>
      </c>
      <c r="C788" s="3">
        <v>7447.8100590000004</v>
      </c>
      <c r="D788" s="3">
        <v>7389.0097660000001</v>
      </c>
      <c r="E788" s="3">
        <v>7437.2299800000001</v>
      </c>
      <c r="F788">
        <v>31162900</v>
      </c>
      <c r="G788" s="3">
        <v>7437.2299800000001</v>
      </c>
      <c r="H788">
        <f t="shared" si="12"/>
        <v>4.8395945157778597E-3</v>
      </c>
    </row>
    <row r="789" spans="1:8" x14ac:dyDescent="0.25">
      <c r="A789" s="1">
        <v>41199</v>
      </c>
      <c r="B789" s="3">
        <v>7381.080078</v>
      </c>
      <c r="C789" s="3">
        <v>7399.9902339999999</v>
      </c>
      <c r="D789" s="3">
        <v>7367.5898440000001</v>
      </c>
      <c r="E789" s="3">
        <v>7394.5498049999997</v>
      </c>
      <c r="F789">
        <v>27933900</v>
      </c>
      <c r="G789" s="3">
        <v>7394.5498049999997</v>
      </c>
      <c r="H789">
        <f t="shared" si="12"/>
        <v>1.8248991824580626E-3</v>
      </c>
    </row>
    <row r="790" spans="1:8" x14ac:dyDescent="0.25">
      <c r="A790" s="1">
        <v>41198</v>
      </c>
      <c r="B790" s="3">
        <v>7309.080078</v>
      </c>
      <c r="C790" s="3">
        <v>7387.7797849999997</v>
      </c>
      <c r="D790" s="3">
        <v>7293.8999020000001</v>
      </c>
      <c r="E790" s="3">
        <v>7376.2700199999999</v>
      </c>
      <c r="F790">
        <v>30760400</v>
      </c>
      <c r="G790" s="3">
        <v>7376.2700199999999</v>
      </c>
      <c r="H790">
        <f t="shared" si="12"/>
        <v>9.1926673785171203E-3</v>
      </c>
    </row>
    <row r="791" spans="1:8" x14ac:dyDescent="0.25">
      <c r="A791" s="1">
        <v>41197</v>
      </c>
      <c r="B791" s="3">
        <v>7237.3999020000001</v>
      </c>
      <c r="C791" s="3">
        <v>7302.2299800000001</v>
      </c>
      <c r="D791" s="3">
        <v>7237.3999020000001</v>
      </c>
      <c r="E791" s="3">
        <v>7261.25</v>
      </c>
      <c r="F791">
        <v>21725400</v>
      </c>
      <c r="G791" s="3">
        <v>7261.25</v>
      </c>
      <c r="H791">
        <f t="shared" si="12"/>
        <v>3.2953959050140503E-3</v>
      </c>
    </row>
    <row r="792" spans="1:8" x14ac:dyDescent="0.25">
      <c r="A792" s="1">
        <v>41194</v>
      </c>
      <c r="B792" s="3">
        <v>7260.5698240000002</v>
      </c>
      <c r="C792" s="3">
        <v>7291.2402339999999</v>
      </c>
      <c r="D792" s="3">
        <v>7232.419922</v>
      </c>
      <c r="E792" s="3">
        <v>7232.4902339999999</v>
      </c>
      <c r="F792">
        <v>24092200</v>
      </c>
      <c r="G792" s="3">
        <v>7232.4902339999999</v>
      </c>
      <c r="H792">
        <f t="shared" si="12"/>
        <v>-3.8674085754512649E-3</v>
      </c>
    </row>
    <row r="793" spans="1:8" x14ac:dyDescent="0.25">
      <c r="A793" s="1">
        <v>41193</v>
      </c>
      <c r="B793" s="3">
        <v>7192.75</v>
      </c>
      <c r="C793" s="3">
        <v>7305.4599609999996</v>
      </c>
      <c r="D793" s="3">
        <v>7182.3100590000004</v>
      </c>
      <c r="E793" s="3">
        <v>7281.7001950000003</v>
      </c>
      <c r="F793">
        <v>31008300</v>
      </c>
      <c r="G793" s="3">
        <v>7281.7001950000003</v>
      </c>
      <c r="H793">
        <f t="shared" si="12"/>
        <v>1.2366646275763839E-2</v>
      </c>
    </row>
    <row r="794" spans="1:8" x14ac:dyDescent="0.25">
      <c r="A794" s="1">
        <v>41192</v>
      </c>
      <c r="B794" s="3">
        <v>7219.4599609999996</v>
      </c>
      <c r="C794" s="3">
        <v>7245.169922</v>
      </c>
      <c r="D794" s="3">
        <v>7201.0898440000001</v>
      </c>
      <c r="E794" s="3">
        <v>7205.2299800000001</v>
      </c>
      <c r="F794">
        <v>21796000</v>
      </c>
      <c r="G794" s="3">
        <v>7205.2299800000001</v>
      </c>
      <c r="H794">
        <f t="shared" si="12"/>
        <v>-1.9710589264115039E-3</v>
      </c>
    </row>
    <row r="795" spans="1:8" x14ac:dyDescent="0.25">
      <c r="A795" s="1">
        <v>41191</v>
      </c>
      <c r="B795" s="3">
        <v>7306.330078</v>
      </c>
      <c r="C795" s="3">
        <v>7308.1298829999996</v>
      </c>
      <c r="D795" s="3">
        <v>7221.5</v>
      </c>
      <c r="E795" s="3">
        <v>7234.5297849999997</v>
      </c>
      <c r="F795">
        <v>23253800</v>
      </c>
      <c r="G795" s="3">
        <v>7234.5297849999997</v>
      </c>
      <c r="H795">
        <f t="shared" si="12"/>
        <v>-9.8271351326156501E-3</v>
      </c>
    </row>
    <row r="796" spans="1:8" x14ac:dyDescent="0.25">
      <c r="A796" s="1">
        <v>41190</v>
      </c>
      <c r="B796" s="3">
        <v>7340.3901370000003</v>
      </c>
      <c r="C796" s="3">
        <v>7341.2797849999997</v>
      </c>
      <c r="D796" s="3">
        <v>7286.2402339999999</v>
      </c>
      <c r="E796" s="3">
        <v>7291.2099609999996</v>
      </c>
      <c r="F796">
        <v>23003300</v>
      </c>
      <c r="G796" s="3">
        <v>7291.2099609999996</v>
      </c>
      <c r="H796">
        <f t="shared" si="12"/>
        <v>-6.699940341331854E-3</v>
      </c>
    </row>
    <row r="797" spans="1:8" x14ac:dyDescent="0.25">
      <c r="A797" s="1">
        <v>41187</v>
      </c>
      <c r="B797" s="3">
        <v>7327.7001950000003</v>
      </c>
      <c r="C797" s="3">
        <v>7409.7797849999997</v>
      </c>
      <c r="D797" s="3">
        <v>7312.7900390000004</v>
      </c>
      <c r="E797" s="3">
        <v>7397.8701170000004</v>
      </c>
      <c r="F797">
        <v>27771400</v>
      </c>
      <c r="G797" s="3">
        <v>7397.8701170000004</v>
      </c>
      <c r="H797">
        <f t="shared" si="12"/>
        <v>9.5759815675701288E-3</v>
      </c>
    </row>
    <row r="798" spans="1:8" x14ac:dyDescent="0.25">
      <c r="A798" s="1">
        <v>41186</v>
      </c>
      <c r="B798" s="3">
        <v>7368.2099609999996</v>
      </c>
      <c r="C798" s="3">
        <v>7374.8598629999997</v>
      </c>
      <c r="D798" s="3">
        <v>7283.4799800000001</v>
      </c>
      <c r="E798" s="3">
        <v>7305.2099609999996</v>
      </c>
      <c r="F798">
        <v>31167700</v>
      </c>
      <c r="G798" s="3">
        <v>7305.2099609999996</v>
      </c>
      <c r="H798">
        <f t="shared" si="12"/>
        <v>-8.5502449486998273E-3</v>
      </c>
    </row>
    <row r="799" spans="1:8" x14ac:dyDescent="0.25">
      <c r="A799" s="1">
        <v>41185</v>
      </c>
      <c r="B799" s="3">
        <v>7283.2597660000001</v>
      </c>
      <c r="C799" s="3">
        <v>7339.330078</v>
      </c>
      <c r="D799" s="3">
        <v>7272.0600590000004</v>
      </c>
      <c r="E799" s="3">
        <v>7322.080078</v>
      </c>
      <c r="F799">
        <v>22180200</v>
      </c>
      <c r="G799" s="3">
        <v>7322.080078</v>
      </c>
      <c r="H799">
        <f t="shared" si="12"/>
        <v>5.3300737921256553E-3</v>
      </c>
    </row>
    <row r="800" spans="1:8" x14ac:dyDescent="0.25">
      <c r="A800" s="1">
        <v>41184</v>
      </c>
      <c r="B800" s="3">
        <v>7278.1298829999996</v>
      </c>
      <c r="C800" s="3">
        <v>7373.1499020000001</v>
      </c>
      <c r="D800" s="3">
        <v>7266.1098629999997</v>
      </c>
      <c r="E800" s="3">
        <v>7305.8598629999997</v>
      </c>
      <c r="F800">
        <v>26663800</v>
      </c>
      <c r="G800" s="3">
        <v>7305.8598629999997</v>
      </c>
      <c r="H800">
        <f t="shared" si="12"/>
        <v>3.8100419263979862E-3</v>
      </c>
    </row>
    <row r="801" spans="1:8" x14ac:dyDescent="0.25">
      <c r="A801" s="1">
        <v>41183</v>
      </c>
      <c r="B801" s="3">
        <v>7227.8100590000004</v>
      </c>
      <c r="C801" s="3">
        <v>7339.2001950000003</v>
      </c>
      <c r="D801" s="3">
        <v>7225.2900390000004</v>
      </c>
      <c r="E801" s="3">
        <v>7326.7299800000001</v>
      </c>
      <c r="F801">
        <v>29599600</v>
      </c>
      <c r="G801" s="3">
        <v>7326.7299800000001</v>
      </c>
      <c r="H801">
        <f t="shared" si="12"/>
        <v>1.3686015569380598E-2</v>
      </c>
    </row>
    <row r="802" spans="1:8" x14ac:dyDescent="0.25">
      <c r="A802" s="1">
        <v>41180</v>
      </c>
      <c r="B802" s="3">
        <v>7330.6098629999997</v>
      </c>
      <c r="C802" s="3">
        <v>7337.169922</v>
      </c>
      <c r="D802" s="3">
        <v>7215.9501950000003</v>
      </c>
      <c r="E802" s="3">
        <v>7216.1499020000001</v>
      </c>
      <c r="F802">
        <v>32355400</v>
      </c>
      <c r="G802" s="3">
        <v>7216.1499020000001</v>
      </c>
      <c r="H802">
        <f t="shared" si="12"/>
        <v>-1.5613975254325927E-2</v>
      </c>
    </row>
    <row r="803" spans="1:8" x14ac:dyDescent="0.25">
      <c r="A803" s="1">
        <v>41179</v>
      </c>
      <c r="B803" s="3">
        <v>7313.1499020000001</v>
      </c>
      <c r="C803" s="3">
        <v>7324.9702150000003</v>
      </c>
      <c r="D803" s="3">
        <v>7268.6899409999996</v>
      </c>
      <c r="E803" s="3">
        <v>7290.0200199999999</v>
      </c>
      <c r="F803">
        <v>30703000</v>
      </c>
      <c r="G803" s="3">
        <v>7290.0200199999999</v>
      </c>
      <c r="H803">
        <f t="shared" si="12"/>
        <v>-3.1627796927387775E-3</v>
      </c>
    </row>
    <row r="804" spans="1:8" x14ac:dyDescent="0.25">
      <c r="A804" s="1">
        <v>41178</v>
      </c>
      <c r="B804" s="3">
        <v>7362.9799800000001</v>
      </c>
      <c r="C804" s="3">
        <v>7362.9799800000001</v>
      </c>
      <c r="D804" s="3">
        <v>7255.7700199999999</v>
      </c>
      <c r="E804" s="3">
        <v>7276.5097660000001</v>
      </c>
      <c r="F804">
        <v>37243300</v>
      </c>
      <c r="G804" s="3">
        <v>7276.5097660000001</v>
      </c>
      <c r="H804">
        <f t="shared" si="12"/>
        <v>-1.1743915403121868E-2</v>
      </c>
    </row>
    <row r="805" spans="1:8" x14ac:dyDescent="0.25">
      <c r="A805" s="1">
        <v>41177</v>
      </c>
      <c r="B805" s="3">
        <v>7406.2202150000003</v>
      </c>
      <c r="C805" s="3">
        <v>7438.8901370000003</v>
      </c>
      <c r="D805" s="3">
        <v>7369.3901370000003</v>
      </c>
      <c r="E805" s="3">
        <v>7425.1098629999997</v>
      </c>
      <c r="F805">
        <v>29641900</v>
      </c>
      <c r="G805" s="3">
        <v>7425.1098629999997</v>
      </c>
      <c r="H805">
        <f t="shared" si="12"/>
        <v>2.5505112529251731E-3</v>
      </c>
    </row>
    <row r="806" spans="1:8" x14ac:dyDescent="0.25">
      <c r="A806" s="1">
        <v>41176</v>
      </c>
      <c r="B806" s="3">
        <v>7419.6499020000001</v>
      </c>
      <c r="C806" s="3">
        <v>7440.4902339999999</v>
      </c>
      <c r="D806" s="3">
        <v>7388.2001950000003</v>
      </c>
      <c r="E806" s="3">
        <v>7413.1601559999999</v>
      </c>
      <c r="F806">
        <v>24075200</v>
      </c>
      <c r="G806" s="3">
        <v>7413.1601559999999</v>
      </c>
      <c r="H806">
        <f t="shared" si="12"/>
        <v>-8.7467011054670593E-4</v>
      </c>
    </row>
    <row r="807" spans="1:8" x14ac:dyDescent="0.25">
      <c r="A807" s="1">
        <v>41173</v>
      </c>
      <c r="B807" s="3">
        <v>7409.3398440000001</v>
      </c>
      <c r="C807" s="3">
        <v>7478.5297849999997</v>
      </c>
      <c r="D807" s="3">
        <v>7391.0600590000004</v>
      </c>
      <c r="E807" s="3">
        <v>7451.6201170000004</v>
      </c>
      <c r="F807">
        <v>77212600</v>
      </c>
      <c r="G807" s="3">
        <v>7451.6201170000004</v>
      </c>
      <c r="H807">
        <f t="shared" si="12"/>
        <v>5.7063481889332414E-3</v>
      </c>
    </row>
    <row r="808" spans="1:8" x14ac:dyDescent="0.25">
      <c r="A808" s="1">
        <v>41172</v>
      </c>
      <c r="B808" s="3">
        <v>7322.6201170000004</v>
      </c>
      <c r="C808" s="3">
        <v>7390.4599609999996</v>
      </c>
      <c r="D808" s="3">
        <v>7313.1401370000003</v>
      </c>
      <c r="E808" s="3">
        <v>7389.4902339999999</v>
      </c>
      <c r="F808">
        <v>37224000</v>
      </c>
      <c r="G808" s="3">
        <v>7389.4902339999999</v>
      </c>
      <c r="H808">
        <f t="shared" si="12"/>
        <v>9.131993184346078E-3</v>
      </c>
    </row>
    <row r="809" spans="1:8" x14ac:dyDescent="0.25">
      <c r="A809" s="1">
        <v>41171</v>
      </c>
      <c r="B809" s="3">
        <v>7387.1801759999998</v>
      </c>
      <c r="C809" s="3">
        <v>7396.1201170000004</v>
      </c>
      <c r="D809" s="3">
        <v>7326.2402339999999</v>
      </c>
      <c r="E809" s="3">
        <v>7390.7597660000001</v>
      </c>
      <c r="F809">
        <v>28954700</v>
      </c>
      <c r="G809" s="3">
        <v>7390.7597660000001</v>
      </c>
      <c r="H809">
        <f t="shared" si="12"/>
        <v>4.8456784790899089E-4</v>
      </c>
    </row>
    <row r="810" spans="1:8" x14ac:dyDescent="0.25">
      <c r="A810" s="1">
        <v>41170</v>
      </c>
      <c r="B810" s="3">
        <v>7350.0898440000001</v>
      </c>
      <c r="C810" s="3">
        <v>7375</v>
      </c>
      <c r="D810" s="3">
        <v>7304.25</v>
      </c>
      <c r="E810" s="3">
        <v>7347.6899409999996</v>
      </c>
      <c r="F810">
        <v>33100400</v>
      </c>
      <c r="G810" s="3">
        <v>7347.6899409999996</v>
      </c>
      <c r="H810">
        <f t="shared" si="12"/>
        <v>-3.26513423772572E-4</v>
      </c>
    </row>
    <row r="811" spans="1:8" x14ac:dyDescent="0.25">
      <c r="A811" s="1">
        <v>41169</v>
      </c>
      <c r="B811" s="3">
        <v>7390.2900390000004</v>
      </c>
      <c r="C811" s="3">
        <v>7414.2202150000003</v>
      </c>
      <c r="D811" s="3">
        <v>7382.4702150000003</v>
      </c>
      <c r="E811" s="3">
        <v>7403.6899409999996</v>
      </c>
      <c r="F811">
        <v>27963100</v>
      </c>
      <c r="G811" s="3">
        <v>7403.6899409999996</v>
      </c>
      <c r="H811">
        <f t="shared" si="12"/>
        <v>1.8131767399229676E-3</v>
      </c>
    </row>
    <row r="812" spans="1:8" x14ac:dyDescent="0.25">
      <c r="A812" s="1">
        <v>41166</v>
      </c>
      <c r="B812" s="3">
        <v>7397.9799800000001</v>
      </c>
      <c r="C812" s="3">
        <v>7446.4702150000003</v>
      </c>
      <c r="D812" s="3">
        <v>7388.7900390000004</v>
      </c>
      <c r="E812" s="3">
        <v>7412.1298829999996</v>
      </c>
      <c r="F812">
        <v>43834700</v>
      </c>
      <c r="G812" s="3">
        <v>7412.1298829999996</v>
      </c>
      <c r="H812">
        <f t="shared" si="12"/>
        <v>1.9126711667580832E-3</v>
      </c>
    </row>
    <row r="813" spans="1:8" x14ac:dyDescent="0.25">
      <c r="A813" s="1">
        <v>41165</v>
      </c>
      <c r="B813" s="3">
        <v>7341.7797849999997</v>
      </c>
      <c r="C813" s="3">
        <v>7353.2202150000003</v>
      </c>
      <c r="D813" s="3">
        <v>7280.2299800000001</v>
      </c>
      <c r="E813" s="3">
        <v>7310.3198240000002</v>
      </c>
      <c r="F813">
        <v>28565400</v>
      </c>
      <c r="G813" s="3">
        <v>7310.3198240000002</v>
      </c>
      <c r="H813">
        <f t="shared" si="12"/>
        <v>-4.2850591983534369E-3</v>
      </c>
    </row>
    <row r="814" spans="1:8" x14ac:dyDescent="0.25">
      <c r="A814" s="1">
        <v>41164</v>
      </c>
      <c r="B814" s="3">
        <v>7331.580078</v>
      </c>
      <c r="C814" s="3">
        <v>7410.3598629999997</v>
      </c>
      <c r="D814" s="3">
        <v>7307.4799800000001</v>
      </c>
      <c r="E814" s="3">
        <v>7343.5297849999997</v>
      </c>
      <c r="F814">
        <v>39922100</v>
      </c>
      <c r="G814" s="3">
        <v>7343.5297849999997</v>
      </c>
      <c r="H814">
        <f t="shared" si="12"/>
        <v>1.6298951757831106E-3</v>
      </c>
    </row>
    <row r="815" spans="1:8" x14ac:dyDescent="0.25">
      <c r="A815" s="1">
        <v>41163</v>
      </c>
      <c r="B815" s="3">
        <v>7197.2001950000003</v>
      </c>
      <c r="C815" s="3">
        <v>7313.4799800000001</v>
      </c>
      <c r="D815" s="3">
        <v>7186.6298829999996</v>
      </c>
      <c r="E815" s="3">
        <v>7310.1098629999997</v>
      </c>
      <c r="F815">
        <v>29404200</v>
      </c>
      <c r="G815" s="3">
        <v>7310.1098629999997</v>
      </c>
      <c r="H815">
        <f t="shared" si="12"/>
        <v>1.5687998796870942E-2</v>
      </c>
    </row>
    <row r="816" spans="1:8" x14ac:dyDescent="0.25">
      <c r="A816" s="1">
        <v>41162</v>
      </c>
      <c r="B816" s="3">
        <v>7207.9599609999996</v>
      </c>
      <c r="C816" s="3">
        <v>7233.919922</v>
      </c>
      <c r="D816" s="3">
        <v>7203.6499020000001</v>
      </c>
      <c r="E816" s="3">
        <v>7213.7001950000003</v>
      </c>
      <c r="F816">
        <v>26317500</v>
      </c>
      <c r="G816" s="3">
        <v>7213.7001950000003</v>
      </c>
      <c r="H816">
        <f t="shared" si="12"/>
        <v>7.9637429051484469E-4</v>
      </c>
    </row>
    <row r="817" spans="1:8" x14ac:dyDescent="0.25">
      <c r="A817" s="1">
        <v>41159</v>
      </c>
      <c r="B817" s="3">
        <v>7183.919922</v>
      </c>
      <c r="C817" s="3">
        <v>7248.5097660000001</v>
      </c>
      <c r="D817" s="3">
        <v>7182.6000979999999</v>
      </c>
      <c r="E817" s="3">
        <v>7214.5</v>
      </c>
      <c r="F817">
        <v>41982900</v>
      </c>
      <c r="G817" s="3">
        <v>7214.5</v>
      </c>
      <c r="H817">
        <f t="shared" si="12"/>
        <v>4.256739820602911E-3</v>
      </c>
    </row>
    <row r="818" spans="1:8" x14ac:dyDescent="0.25">
      <c r="A818" s="1">
        <v>41158</v>
      </c>
      <c r="B818" s="3">
        <v>6984.3100590000004</v>
      </c>
      <c r="C818" s="3">
        <v>7172.3198240000002</v>
      </c>
      <c r="D818" s="3">
        <v>6977.8598629999997</v>
      </c>
      <c r="E818" s="3">
        <v>7167.330078</v>
      </c>
      <c r="F818">
        <v>41747200</v>
      </c>
      <c r="G818" s="3">
        <v>7167.330078</v>
      </c>
      <c r="H818">
        <f t="shared" si="12"/>
        <v>2.6204452186964339E-2</v>
      </c>
    </row>
    <row r="819" spans="1:8" x14ac:dyDescent="0.25">
      <c r="A819" s="1">
        <v>41157</v>
      </c>
      <c r="B819" s="3">
        <v>6941.6601559999999</v>
      </c>
      <c r="C819" s="3">
        <v>7003.5297849999997</v>
      </c>
      <c r="D819" s="3">
        <v>6892.8598629999997</v>
      </c>
      <c r="E819" s="3">
        <v>6964.6899409999996</v>
      </c>
      <c r="F819">
        <v>25428300</v>
      </c>
      <c r="G819" s="3">
        <v>6964.6899409999996</v>
      </c>
      <c r="H819">
        <f t="shared" si="12"/>
        <v>3.3176191980666186E-3</v>
      </c>
    </row>
    <row r="820" spans="1:8" x14ac:dyDescent="0.25">
      <c r="A820" s="1">
        <v>41156</v>
      </c>
      <c r="B820" s="3">
        <v>7012.9902339999999</v>
      </c>
      <c r="C820" s="3">
        <v>7015.7099609999996</v>
      </c>
      <c r="D820" s="3">
        <v>6920</v>
      </c>
      <c r="E820" s="3">
        <v>6932.580078</v>
      </c>
      <c r="F820">
        <v>21725300</v>
      </c>
      <c r="G820" s="3">
        <v>6932.580078</v>
      </c>
      <c r="H820">
        <f t="shared" si="12"/>
        <v>-1.1465887348617676E-2</v>
      </c>
    </row>
    <row r="821" spans="1:8" x14ac:dyDescent="0.25">
      <c r="A821" s="1">
        <v>41155</v>
      </c>
      <c r="B821" s="3">
        <v>6946.6098629999997</v>
      </c>
      <c r="C821" s="3">
        <v>7016.3100590000004</v>
      </c>
      <c r="D821" s="3">
        <v>6944.25</v>
      </c>
      <c r="E821" s="3">
        <v>7014.830078</v>
      </c>
      <c r="F821">
        <v>19610000</v>
      </c>
      <c r="G821" s="3">
        <v>7014.830078</v>
      </c>
      <c r="H821">
        <f t="shared" si="12"/>
        <v>9.8206486826565992E-3</v>
      </c>
    </row>
    <row r="822" spans="1:8" x14ac:dyDescent="0.25">
      <c r="A822" s="1">
        <v>41152</v>
      </c>
      <c r="B822" s="3">
        <v>6897.7299800000001</v>
      </c>
      <c r="C822" s="3">
        <v>7011.4501950000003</v>
      </c>
      <c r="D822" s="3">
        <v>6889.7900390000004</v>
      </c>
      <c r="E822" s="3">
        <v>6970.7900390000004</v>
      </c>
      <c r="F822">
        <v>27766800</v>
      </c>
      <c r="G822" s="3">
        <v>6970.7900390000004</v>
      </c>
      <c r="H822">
        <f t="shared" si="12"/>
        <v>1.0591898959779281E-2</v>
      </c>
    </row>
    <row r="823" spans="1:8" x14ac:dyDescent="0.25">
      <c r="A823" s="1">
        <v>41151</v>
      </c>
      <c r="B823" s="3">
        <v>6962.2900390000004</v>
      </c>
      <c r="C823" s="3">
        <v>6978.5</v>
      </c>
      <c r="D823" s="3">
        <v>6871</v>
      </c>
      <c r="E823" s="3">
        <v>6895.4902339999999</v>
      </c>
      <c r="F823">
        <v>27541100</v>
      </c>
      <c r="G823" s="3">
        <v>6895.4902339999999</v>
      </c>
      <c r="H823">
        <f t="shared" si="12"/>
        <v>-9.5945162620078191E-3</v>
      </c>
    </row>
    <row r="824" spans="1:8" x14ac:dyDescent="0.25">
      <c r="A824" s="1">
        <v>41150</v>
      </c>
      <c r="B824" s="3">
        <v>7003.0200199999999</v>
      </c>
      <c r="C824" s="3">
        <v>7029.7998049999997</v>
      </c>
      <c r="D824" s="3">
        <v>6945.7099609999996</v>
      </c>
      <c r="E824" s="3">
        <v>7010.5698240000002</v>
      </c>
      <c r="F824">
        <v>16399700</v>
      </c>
      <c r="G824" s="3">
        <v>7010.5698240000002</v>
      </c>
      <c r="H824">
        <f t="shared" si="12"/>
        <v>1.0780783117053294E-3</v>
      </c>
    </row>
    <row r="825" spans="1:8" x14ac:dyDescent="0.25">
      <c r="A825" s="1">
        <v>41149</v>
      </c>
      <c r="B825" s="3">
        <v>7004.0498049999997</v>
      </c>
      <c r="C825" s="3">
        <v>7031.1601559999999</v>
      </c>
      <c r="D825" s="3">
        <v>6976.0097660000001</v>
      </c>
      <c r="E825" s="3">
        <v>7002.6801759999998</v>
      </c>
      <c r="F825">
        <v>17055700</v>
      </c>
      <c r="G825" s="3">
        <v>7002.6801759999998</v>
      </c>
      <c r="H825">
        <f t="shared" si="12"/>
        <v>-1.9554815258767343E-4</v>
      </c>
    </row>
    <row r="826" spans="1:8" x14ac:dyDescent="0.25">
      <c r="A826" s="1">
        <v>41148</v>
      </c>
      <c r="B826" s="3">
        <v>6960.0200199999999</v>
      </c>
      <c r="C826" s="3">
        <v>7049.4799800000001</v>
      </c>
      <c r="D826" s="3">
        <v>6946.080078</v>
      </c>
      <c r="E826" s="3">
        <v>7047.4501950000003</v>
      </c>
      <c r="F826">
        <v>14170000</v>
      </c>
      <c r="G826" s="3">
        <v>7047.4501950000003</v>
      </c>
      <c r="H826">
        <f t="shared" si="12"/>
        <v>1.2561770619734571E-2</v>
      </c>
    </row>
    <row r="827" spans="1:8" x14ac:dyDescent="0.25">
      <c r="A827" s="1">
        <v>41145</v>
      </c>
      <c r="B827" s="3">
        <v>6957.6000979999999</v>
      </c>
      <c r="C827" s="3">
        <v>6990.0698240000002</v>
      </c>
      <c r="D827" s="3">
        <v>6885.9799800000001</v>
      </c>
      <c r="E827" s="3">
        <v>6971.0698240000002</v>
      </c>
      <c r="F827">
        <v>21145300</v>
      </c>
      <c r="G827" s="3">
        <v>6971.0698240000002</v>
      </c>
      <c r="H827">
        <f t="shared" si="12"/>
        <v>1.9359730094105597E-3</v>
      </c>
    </row>
    <row r="828" spans="1:8" x14ac:dyDescent="0.25">
      <c r="A828" s="1">
        <v>41144</v>
      </c>
      <c r="B828" s="3">
        <v>7065.9902339999999</v>
      </c>
      <c r="C828" s="3">
        <v>7080.7402339999999</v>
      </c>
      <c r="D828" s="3">
        <v>6923.0698240000002</v>
      </c>
      <c r="E828" s="3">
        <v>6949.5698240000002</v>
      </c>
      <c r="F828">
        <v>27346700</v>
      </c>
      <c r="G828" s="3">
        <v>6949.5698240000002</v>
      </c>
      <c r="H828">
        <f t="shared" si="12"/>
        <v>-1.6476163445543722E-2</v>
      </c>
    </row>
    <row r="829" spans="1:8" x14ac:dyDescent="0.25">
      <c r="A829" s="1">
        <v>41143</v>
      </c>
      <c r="B829" s="3">
        <v>7048.2998049999997</v>
      </c>
      <c r="C829" s="3">
        <v>7051.7700199999999</v>
      </c>
      <c r="D829" s="3">
        <v>7005.2597660000001</v>
      </c>
      <c r="E829" s="3">
        <v>7017.75</v>
      </c>
      <c r="F829">
        <v>22101100</v>
      </c>
      <c r="G829" s="3">
        <v>7017.75</v>
      </c>
      <c r="H829">
        <f t="shared" si="12"/>
        <v>-4.3343509562870607E-3</v>
      </c>
    </row>
    <row r="830" spans="1:8" x14ac:dyDescent="0.25">
      <c r="A830" s="1">
        <v>41142</v>
      </c>
      <c r="B830" s="3">
        <v>7048.7900390000004</v>
      </c>
      <c r="C830" s="3">
        <v>7105.4301759999998</v>
      </c>
      <c r="D830" s="3">
        <v>7041.7299800000001</v>
      </c>
      <c r="E830" s="3">
        <v>7089.3198240000002</v>
      </c>
      <c r="F830">
        <v>20980100</v>
      </c>
      <c r="G830" s="3">
        <v>7089.3198240000002</v>
      </c>
      <c r="H830">
        <f t="shared" si="12"/>
        <v>5.7498925029336821E-3</v>
      </c>
    </row>
    <row r="831" spans="1:8" x14ac:dyDescent="0.25">
      <c r="A831" s="1">
        <v>41141</v>
      </c>
      <c r="B831" s="3">
        <v>7037.0200199999999</v>
      </c>
      <c r="C831" s="3">
        <v>7086.2202150000003</v>
      </c>
      <c r="D831" s="3">
        <v>7008.9702150000003</v>
      </c>
      <c r="E831" s="3">
        <v>7033.6801759999998</v>
      </c>
      <c r="F831">
        <v>21036200</v>
      </c>
      <c r="G831" s="3">
        <v>7033.6801759999998</v>
      </c>
      <c r="H831">
        <f t="shared" si="12"/>
        <v>-4.7461055823457563E-4</v>
      </c>
    </row>
    <row r="832" spans="1:8" x14ac:dyDescent="0.25">
      <c r="A832" s="1">
        <v>41138</v>
      </c>
      <c r="B832" s="3">
        <v>7011.3701170000004</v>
      </c>
      <c r="C832" s="3">
        <v>7041.1098629999997</v>
      </c>
      <c r="D832" s="3">
        <v>7000.8500979999999</v>
      </c>
      <c r="E832" s="3">
        <v>7040.8798829999996</v>
      </c>
      <c r="F832">
        <v>31597300</v>
      </c>
      <c r="G832" s="3">
        <v>7040.8798829999996</v>
      </c>
      <c r="H832">
        <f t="shared" si="12"/>
        <v>4.2088444209283518E-3</v>
      </c>
    </row>
    <row r="833" spans="1:8" x14ac:dyDescent="0.25">
      <c r="A833" s="1">
        <v>41137</v>
      </c>
      <c r="B833" s="3">
        <v>6958.3901370000003</v>
      </c>
      <c r="C833" s="3">
        <v>7001.3999020000001</v>
      </c>
      <c r="D833" s="3">
        <v>6929.4301759999998</v>
      </c>
      <c r="E833" s="3">
        <v>6996.2900390000004</v>
      </c>
      <c r="F833">
        <v>24262600</v>
      </c>
      <c r="G833" s="3">
        <v>6996.2900390000004</v>
      </c>
      <c r="H833">
        <f t="shared" si="12"/>
        <v>5.4466480398208967E-3</v>
      </c>
    </row>
    <row r="834" spans="1:8" x14ac:dyDescent="0.25">
      <c r="A834" s="1">
        <v>41136</v>
      </c>
      <c r="B834" s="3">
        <v>6953.0097660000001</v>
      </c>
      <c r="C834" s="3">
        <v>6972.6401370000003</v>
      </c>
      <c r="D834" s="3">
        <v>6910.3901370000003</v>
      </c>
      <c r="E834" s="3">
        <v>6946.7998049999997</v>
      </c>
      <c r="F834">
        <v>16927300</v>
      </c>
      <c r="G834" s="3">
        <v>6946.7998049999997</v>
      </c>
      <c r="H834">
        <f t="shared" ref="H834:H897" si="13">(E834-B834)/B834</f>
        <v>-8.9313278838856096E-4</v>
      </c>
    </row>
    <row r="835" spans="1:8" x14ac:dyDescent="0.25">
      <c r="A835" s="1">
        <v>41135</v>
      </c>
      <c r="B835" s="3">
        <v>6965.0400390000004</v>
      </c>
      <c r="C835" s="3">
        <v>6995.0297849999997</v>
      </c>
      <c r="D835" s="3">
        <v>6939.5</v>
      </c>
      <c r="E835" s="3">
        <v>6974.3901370000003</v>
      </c>
      <c r="F835">
        <v>18671000</v>
      </c>
      <c r="G835" s="3">
        <v>6974.3901370000003</v>
      </c>
      <c r="H835">
        <f t="shared" si="13"/>
        <v>1.3424327710458246E-3</v>
      </c>
    </row>
    <row r="836" spans="1:8" x14ac:dyDescent="0.25">
      <c r="A836" s="1">
        <v>41134</v>
      </c>
      <c r="B836" s="3">
        <v>6935.5097660000001</v>
      </c>
      <c r="C836" s="3">
        <v>6976.3100590000004</v>
      </c>
      <c r="D836" s="3">
        <v>6882.0297849999997</v>
      </c>
      <c r="E836" s="3">
        <v>6909.6801759999998</v>
      </c>
      <c r="F836">
        <v>19034100</v>
      </c>
      <c r="G836" s="3">
        <v>6909.6801759999998</v>
      </c>
      <c r="H836">
        <f t="shared" si="13"/>
        <v>-3.7242525598658754E-3</v>
      </c>
    </row>
    <row r="837" spans="1:8" x14ac:dyDescent="0.25">
      <c r="A837" s="1">
        <v>41131</v>
      </c>
      <c r="B837" s="3">
        <v>6927.7099609999996</v>
      </c>
      <c r="C837" s="3">
        <v>6955.3798829999996</v>
      </c>
      <c r="D837" s="3">
        <v>6891.8999020000001</v>
      </c>
      <c r="E837" s="3">
        <v>6944.5600590000004</v>
      </c>
      <c r="F837">
        <v>21472200</v>
      </c>
      <c r="G837" s="3">
        <v>6944.5600590000004</v>
      </c>
      <c r="H837">
        <f t="shared" si="13"/>
        <v>2.4322753254480251E-3</v>
      </c>
    </row>
    <row r="838" spans="1:8" x14ac:dyDescent="0.25">
      <c r="A838" s="1">
        <v>41130</v>
      </c>
      <c r="B838" s="3">
        <v>6979.4101559999999</v>
      </c>
      <c r="C838" s="3">
        <v>6989.1499020000001</v>
      </c>
      <c r="D838" s="3">
        <v>6891.4902339999999</v>
      </c>
      <c r="E838" s="3">
        <v>6964.9902339999999</v>
      </c>
      <c r="F838">
        <v>27897800</v>
      </c>
      <c r="G838" s="3">
        <v>6964.9902339999999</v>
      </c>
      <c r="H838">
        <f t="shared" si="13"/>
        <v>-2.0660659966521165E-3</v>
      </c>
    </row>
    <row r="839" spans="1:8" x14ac:dyDescent="0.25">
      <c r="A839" s="1">
        <v>41129</v>
      </c>
      <c r="B839" s="3">
        <v>6944.8901370000003</v>
      </c>
      <c r="C839" s="3">
        <v>6966.1499020000001</v>
      </c>
      <c r="D839" s="3">
        <v>6907.2900390000004</v>
      </c>
      <c r="E839" s="3">
        <v>6966.1499020000001</v>
      </c>
      <c r="F839">
        <v>23986600</v>
      </c>
      <c r="G839" s="3">
        <v>6966.1499020000001</v>
      </c>
      <c r="H839">
        <f t="shared" si="13"/>
        <v>3.0612096923945606E-3</v>
      </c>
    </row>
    <row r="840" spans="1:8" x14ac:dyDescent="0.25">
      <c r="A840" s="1">
        <v>41128</v>
      </c>
      <c r="B840" s="3">
        <v>6909.2797849999997</v>
      </c>
      <c r="C840" s="3">
        <v>6979.6298829999996</v>
      </c>
      <c r="D840" s="3">
        <v>6902.8598629999997</v>
      </c>
      <c r="E840" s="3">
        <v>6967.9501950000003</v>
      </c>
      <c r="F840">
        <v>30006900</v>
      </c>
      <c r="G840" s="3">
        <v>6967.9501950000003</v>
      </c>
      <c r="H840">
        <f t="shared" si="13"/>
        <v>8.4915377326843389E-3</v>
      </c>
    </row>
    <row r="841" spans="1:8" x14ac:dyDescent="0.25">
      <c r="A841" s="1">
        <v>41127</v>
      </c>
      <c r="B841" s="3">
        <v>6845.8798829999996</v>
      </c>
      <c r="C841" s="3">
        <v>6943.3198240000002</v>
      </c>
      <c r="D841" s="3">
        <v>6845.8798829999996</v>
      </c>
      <c r="E841" s="3">
        <v>6918.7202150000003</v>
      </c>
      <c r="F841">
        <v>26947400</v>
      </c>
      <c r="G841" s="3">
        <v>6918.7202150000003</v>
      </c>
      <c r="H841">
        <f t="shared" si="13"/>
        <v>1.0640024839010264E-2</v>
      </c>
    </row>
    <row r="842" spans="1:8" x14ac:dyDescent="0.25">
      <c r="A842" s="1">
        <v>41124</v>
      </c>
      <c r="B842" s="3">
        <v>6626.2998049999997</v>
      </c>
      <c r="C842" s="3">
        <v>6876.7402339999999</v>
      </c>
      <c r="D842" s="3">
        <v>6621.3598629999997</v>
      </c>
      <c r="E842" s="3">
        <v>6865.6601559999999</v>
      </c>
      <c r="F842">
        <v>38691500</v>
      </c>
      <c r="G842" s="3">
        <v>6865.6601559999999</v>
      </c>
      <c r="H842">
        <f t="shared" si="13"/>
        <v>3.612277712206538E-2</v>
      </c>
    </row>
    <row r="843" spans="1:8" x14ac:dyDescent="0.25">
      <c r="A843" s="1">
        <v>41123</v>
      </c>
      <c r="B843" s="3">
        <v>6756.1601559999999</v>
      </c>
      <c r="C843" s="3">
        <v>6855.7099609999996</v>
      </c>
      <c r="D843" s="3">
        <v>6596.2099609999996</v>
      </c>
      <c r="E843" s="3">
        <v>6606.0898440000001</v>
      </c>
      <c r="F843">
        <v>44863600</v>
      </c>
      <c r="G843" s="3">
        <v>6606.0898440000001</v>
      </c>
      <c r="H843">
        <f t="shared" si="13"/>
        <v>-2.2212367459454853E-2</v>
      </c>
    </row>
    <row r="844" spans="1:8" x14ac:dyDescent="0.25">
      <c r="A844" s="1">
        <v>41122</v>
      </c>
      <c r="B844" s="3">
        <v>6775.9902339999999</v>
      </c>
      <c r="C844" s="3">
        <v>6800.1000979999999</v>
      </c>
      <c r="D844" s="3">
        <v>6735.8901370000003</v>
      </c>
      <c r="E844" s="3">
        <v>6754.4599609999996</v>
      </c>
      <c r="F844">
        <v>23663400</v>
      </c>
      <c r="G844" s="3">
        <v>6754.4599609999996</v>
      </c>
      <c r="H844">
        <f t="shared" si="13"/>
        <v>-3.1774356598047462E-3</v>
      </c>
    </row>
    <row r="845" spans="1:8" x14ac:dyDescent="0.25">
      <c r="A845" s="1">
        <v>41121</v>
      </c>
      <c r="B845" s="3">
        <v>6780.6201170000004</v>
      </c>
      <c r="C845" s="3">
        <v>6835.1899409999996</v>
      </c>
      <c r="D845" s="3">
        <v>6756.1801759999998</v>
      </c>
      <c r="E845" s="3">
        <v>6772.2597660000001</v>
      </c>
      <c r="F845">
        <v>29189800</v>
      </c>
      <c r="G845" s="3">
        <v>6772.2597660000001</v>
      </c>
      <c r="H845">
        <f t="shared" si="13"/>
        <v>-1.2329773465762591E-3</v>
      </c>
    </row>
    <row r="846" spans="1:8" x14ac:dyDescent="0.25">
      <c r="A846" s="1">
        <v>41120</v>
      </c>
      <c r="B846" s="3">
        <v>6729.1899409999996</v>
      </c>
      <c r="C846" s="3">
        <v>6796.6098629999997</v>
      </c>
      <c r="D846" s="3">
        <v>6703.2597660000001</v>
      </c>
      <c r="E846" s="3">
        <v>6774.0600590000004</v>
      </c>
      <c r="F846">
        <v>28093500</v>
      </c>
      <c r="G846" s="3">
        <v>6774.0600590000004</v>
      </c>
      <c r="H846">
        <f t="shared" si="13"/>
        <v>6.6679820889901575E-3</v>
      </c>
    </row>
    <row r="847" spans="1:8" x14ac:dyDescent="0.25">
      <c r="A847" s="1">
        <v>41117</v>
      </c>
      <c r="B847" s="3">
        <v>6605.419922</v>
      </c>
      <c r="C847" s="3">
        <v>6690.4301759999998</v>
      </c>
      <c r="D847" s="3">
        <v>6513.9702150000003</v>
      </c>
      <c r="E847" s="3">
        <v>6689.3999020000001</v>
      </c>
      <c r="F847">
        <v>29769600</v>
      </c>
      <c r="G847" s="3">
        <v>6689.3999020000001</v>
      </c>
      <c r="H847">
        <f t="shared" si="13"/>
        <v>1.2713798818496989E-2</v>
      </c>
    </row>
    <row r="848" spans="1:8" x14ac:dyDescent="0.25">
      <c r="A848" s="1">
        <v>41116</v>
      </c>
      <c r="B848" s="3">
        <v>6393.2001950000003</v>
      </c>
      <c r="C848" s="3">
        <v>6595.580078</v>
      </c>
      <c r="D848" s="3">
        <v>6324.5297849999997</v>
      </c>
      <c r="E848" s="3">
        <v>6582.9599609999996</v>
      </c>
      <c r="F848">
        <v>44942200</v>
      </c>
      <c r="G848" s="3">
        <v>6582.9599609999996</v>
      </c>
      <c r="H848">
        <f t="shared" si="13"/>
        <v>2.9681499125963035E-2</v>
      </c>
    </row>
    <row r="849" spans="1:8" x14ac:dyDescent="0.25">
      <c r="A849" s="1">
        <v>41115</v>
      </c>
      <c r="B849" s="3">
        <v>6387.8398440000001</v>
      </c>
      <c r="C849" s="3">
        <v>6475.330078</v>
      </c>
      <c r="D849" s="3">
        <v>6375.1499020000001</v>
      </c>
      <c r="E849" s="3">
        <v>6406.5200199999999</v>
      </c>
      <c r="F849">
        <v>26023500</v>
      </c>
      <c r="G849" s="3">
        <v>6406.5200199999999</v>
      </c>
      <c r="H849">
        <f t="shared" si="13"/>
        <v>2.9243338055110835E-3</v>
      </c>
    </row>
    <row r="850" spans="1:8" x14ac:dyDescent="0.25">
      <c r="A850" s="1">
        <v>41114</v>
      </c>
      <c r="B850" s="3">
        <v>6420.8198240000002</v>
      </c>
      <c r="C850" s="3">
        <v>6456</v>
      </c>
      <c r="D850" s="3">
        <v>6378</v>
      </c>
      <c r="E850" s="3">
        <v>6390.4101559999999</v>
      </c>
      <c r="F850">
        <v>26391400</v>
      </c>
      <c r="G850" s="3">
        <v>6390.4101559999999</v>
      </c>
      <c r="H850">
        <f t="shared" si="13"/>
        <v>-4.7361036181600598E-3</v>
      </c>
    </row>
    <row r="851" spans="1:8" x14ac:dyDescent="0.25">
      <c r="A851" s="1">
        <v>41113</v>
      </c>
      <c r="B851" s="3">
        <v>6561.8701170000004</v>
      </c>
      <c r="C851" s="3">
        <v>6572.1098629999997</v>
      </c>
      <c r="D851" s="3">
        <v>6371.1499020000001</v>
      </c>
      <c r="E851" s="3">
        <v>6419.330078</v>
      </c>
      <c r="F851">
        <v>33956800</v>
      </c>
      <c r="G851" s="3">
        <v>6419.330078</v>
      </c>
      <c r="H851">
        <f t="shared" si="13"/>
        <v>-2.1722471865256582E-2</v>
      </c>
    </row>
    <row r="852" spans="1:8" x14ac:dyDescent="0.25">
      <c r="A852" s="1">
        <v>41110</v>
      </c>
      <c r="B852" s="3">
        <v>6741.8999020000001</v>
      </c>
      <c r="C852" s="3">
        <v>6775.7402339999999</v>
      </c>
      <c r="D852" s="3">
        <v>6620.7202150000003</v>
      </c>
      <c r="E852" s="3">
        <v>6630.0200199999999</v>
      </c>
      <c r="F852">
        <v>44337500</v>
      </c>
      <c r="G852" s="3">
        <v>6630.0200199999999</v>
      </c>
      <c r="H852">
        <f t="shared" si="13"/>
        <v>-1.6594711227737268E-2</v>
      </c>
    </row>
    <row r="853" spans="1:8" x14ac:dyDescent="0.25">
      <c r="A853" s="1">
        <v>41109</v>
      </c>
      <c r="B853" s="3">
        <v>6706.9902339999999</v>
      </c>
      <c r="C853" s="3">
        <v>6773.5</v>
      </c>
      <c r="D853" s="3">
        <v>6698.8701170000004</v>
      </c>
      <c r="E853" s="3">
        <v>6758.3901370000003</v>
      </c>
      <c r="F853">
        <v>33451400</v>
      </c>
      <c r="G853" s="3">
        <v>6758.3901370000003</v>
      </c>
      <c r="H853">
        <f t="shared" si="13"/>
        <v>7.6636317046410735E-3</v>
      </c>
    </row>
    <row r="854" spans="1:8" x14ac:dyDescent="0.25">
      <c r="A854" s="1">
        <v>41108</v>
      </c>
      <c r="B854" s="3">
        <v>6601.7099609999996</v>
      </c>
      <c r="C854" s="3">
        <v>6690.6601559999999</v>
      </c>
      <c r="D854" s="3">
        <v>6578.8598629999997</v>
      </c>
      <c r="E854" s="3">
        <v>6684.419922</v>
      </c>
      <c r="F854">
        <v>24546900</v>
      </c>
      <c r="G854" s="3">
        <v>6684.419922</v>
      </c>
      <c r="H854">
        <f t="shared" si="13"/>
        <v>1.2528566309125145E-2</v>
      </c>
    </row>
    <row r="855" spans="1:8" x14ac:dyDescent="0.25">
      <c r="A855" s="1">
        <v>41107</v>
      </c>
      <c r="B855" s="3">
        <v>6583.7700199999999</v>
      </c>
      <c r="C855" s="3">
        <v>6610.8100590000004</v>
      </c>
      <c r="D855" s="3">
        <v>6542.8901370000003</v>
      </c>
      <c r="E855" s="3">
        <v>6577.6401370000003</v>
      </c>
      <c r="F855">
        <v>22448800</v>
      </c>
      <c r="G855" s="3">
        <v>6577.6401370000003</v>
      </c>
      <c r="H855">
        <f t="shared" si="13"/>
        <v>-9.3105970916031611E-4</v>
      </c>
    </row>
    <row r="856" spans="1:8" x14ac:dyDescent="0.25">
      <c r="A856" s="1">
        <v>41106</v>
      </c>
      <c r="B856" s="3">
        <v>6550.9501950000003</v>
      </c>
      <c r="C856" s="3">
        <v>6577.0600590000004</v>
      </c>
      <c r="D856" s="3">
        <v>6511.1801759999998</v>
      </c>
      <c r="E856" s="3">
        <v>6565.7202150000003</v>
      </c>
      <c r="F856">
        <v>20388100</v>
      </c>
      <c r="G856" s="3">
        <v>6565.7202150000003</v>
      </c>
      <c r="H856">
        <f t="shared" si="13"/>
        <v>2.2546378098360631E-3</v>
      </c>
    </row>
    <row r="857" spans="1:8" x14ac:dyDescent="0.25">
      <c r="A857" s="1">
        <v>41103</v>
      </c>
      <c r="B857" s="3">
        <v>6446.2202150000003</v>
      </c>
      <c r="C857" s="3">
        <v>6557.1000979999999</v>
      </c>
      <c r="D857" s="3">
        <v>6436.0898440000001</v>
      </c>
      <c r="E857" s="3">
        <v>6557.1000979999999</v>
      </c>
      <c r="F857">
        <v>28655600</v>
      </c>
      <c r="G857" s="3">
        <v>6557.1000979999999</v>
      </c>
      <c r="H857">
        <f t="shared" si="13"/>
        <v>1.7200759406572584E-2</v>
      </c>
    </row>
    <row r="858" spans="1:8" x14ac:dyDescent="0.25">
      <c r="A858" s="1">
        <v>41102</v>
      </c>
      <c r="B858" s="3">
        <v>6410.9399409999996</v>
      </c>
      <c r="C858" s="3">
        <v>6448.2202150000003</v>
      </c>
      <c r="D858" s="3">
        <v>6366.7700199999999</v>
      </c>
      <c r="E858" s="3">
        <v>6419.3500979999999</v>
      </c>
      <c r="F858">
        <v>33641700</v>
      </c>
      <c r="G858" s="3">
        <v>6419.3500979999999</v>
      </c>
      <c r="H858">
        <f t="shared" si="13"/>
        <v>1.3118446089651573E-3</v>
      </c>
    </row>
    <row r="859" spans="1:8" x14ac:dyDescent="0.25">
      <c r="A859" s="1">
        <v>41101</v>
      </c>
      <c r="B859" s="3">
        <v>6413.169922</v>
      </c>
      <c r="C859" s="3">
        <v>6496.5297849999997</v>
      </c>
      <c r="D859" s="3">
        <v>6399.3999020000001</v>
      </c>
      <c r="E859" s="3">
        <v>6453.8500979999999</v>
      </c>
      <c r="F859">
        <v>23031900</v>
      </c>
      <c r="G859" s="3">
        <v>6453.8500979999999</v>
      </c>
      <c r="H859">
        <f t="shared" si="13"/>
        <v>6.3432244108251228E-3</v>
      </c>
    </row>
    <row r="860" spans="1:8" x14ac:dyDescent="0.25">
      <c r="A860" s="1">
        <v>41100</v>
      </c>
      <c r="B860" s="3">
        <v>6397.4599609999996</v>
      </c>
      <c r="C860" s="3">
        <v>6491.3999020000001</v>
      </c>
      <c r="D860" s="3">
        <v>6349.6201170000004</v>
      </c>
      <c r="E860" s="3">
        <v>6438.330078</v>
      </c>
      <c r="F860">
        <v>27864900</v>
      </c>
      <c r="G860" s="3">
        <v>6438.330078</v>
      </c>
      <c r="H860">
        <f t="shared" si="13"/>
        <v>6.388491252645824E-3</v>
      </c>
    </row>
    <row r="861" spans="1:8" x14ac:dyDescent="0.25">
      <c r="A861" s="1">
        <v>41099</v>
      </c>
      <c r="B861" s="3">
        <v>6408.6401370000003</v>
      </c>
      <c r="C861" s="3">
        <v>6420.7797849999997</v>
      </c>
      <c r="D861" s="3">
        <v>6375.6899409999996</v>
      </c>
      <c r="E861" s="3">
        <v>6387.5698240000002</v>
      </c>
      <c r="F861">
        <v>23483900</v>
      </c>
      <c r="G861" s="3">
        <v>6387.5698240000002</v>
      </c>
      <c r="H861">
        <f t="shared" si="13"/>
        <v>-3.2877978088286857E-3</v>
      </c>
    </row>
    <row r="862" spans="1:8" x14ac:dyDescent="0.25">
      <c r="A862" s="1">
        <v>41096</v>
      </c>
      <c r="B862" s="3">
        <v>6508.2202150000003</v>
      </c>
      <c r="C862" s="3">
        <v>6533.7900390000004</v>
      </c>
      <c r="D862" s="3">
        <v>6407.8398440000001</v>
      </c>
      <c r="E862" s="3">
        <v>6410.1098629999997</v>
      </c>
      <c r="F862">
        <v>27674400</v>
      </c>
      <c r="G862" s="3">
        <v>6410.1098629999997</v>
      </c>
      <c r="H862">
        <f t="shared" si="13"/>
        <v>-1.5074835939613423E-2</v>
      </c>
    </row>
    <row r="863" spans="1:8" x14ac:dyDescent="0.25">
      <c r="A863" s="1">
        <v>41095</v>
      </c>
      <c r="B863" s="3">
        <v>6561.7700199999999</v>
      </c>
      <c r="C863" s="3">
        <v>6641.8598629999997</v>
      </c>
      <c r="D863" s="3">
        <v>6475.919922</v>
      </c>
      <c r="E863" s="3">
        <v>6535.5600590000004</v>
      </c>
      <c r="F863">
        <v>36858200</v>
      </c>
      <c r="G863" s="3">
        <v>6535.5600590000004</v>
      </c>
      <c r="H863">
        <f t="shared" si="13"/>
        <v>-3.9943431299958249E-3</v>
      </c>
    </row>
    <row r="864" spans="1:8" x14ac:dyDescent="0.25">
      <c r="A864" s="1">
        <v>41094</v>
      </c>
      <c r="B864" s="3">
        <v>6564.2998049999997</v>
      </c>
      <c r="C864" s="3">
        <v>6573.8598629999997</v>
      </c>
      <c r="D864" s="3">
        <v>6525.5097660000001</v>
      </c>
      <c r="E864" s="3">
        <v>6564.7998049999997</v>
      </c>
      <c r="F864">
        <v>20045900</v>
      </c>
      <c r="G864" s="3">
        <v>6564.7998049999997</v>
      </c>
      <c r="H864">
        <f t="shared" si="13"/>
        <v>7.6169586224436624E-5</v>
      </c>
    </row>
    <row r="865" spans="1:8" x14ac:dyDescent="0.25">
      <c r="A865" s="1">
        <v>41093</v>
      </c>
      <c r="B865" s="3">
        <v>6508.330078</v>
      </c>
      <c r="C865" s="3">
        <v>6578.2099609999996</v>
      </c>
      <c r="D865" s="3">
        <v>6505.3901370000003</v>
      </c>
      <c r="E865" s="3">
        <v>6578.2099609999996</v>
      </c>
      <c r="F865">
        <v>28768600</v>
      </c>
      <c r="G865" s="3">
        <v>6578.2099609999996</v>
      </c>
      <c r="H865">
        <f t="shared" si="13"/>
        <v>1.073699123469681E-2</v>
      </c>
    </row>
    <row r="866" spans="1:8" x14ac:dyDescent="0.25">
      <c r="A866" s="1">
        <v>41092</v>
      </c>
      <c r="B866" s="3">
        <v>6405.3901370000003</v>
      </c>
      <c r="C866" s="3">
        <v>6520.3999020000001</v>
      </c>
      <c r="D866" s="3">
        <v>6390.5498049999997</v>
      </c>
      <c r="E866" s="3">
        <v>6496.080078</v>
      </c>
      <c r="F866">
        <v>29097100</v>
      </c>
      <c r="G866" s="3">
        <v>6496.080078</v>
      </c>
      <c r="H866">
        <f t="shared" si="13"/>
        <v>1.4158378968384707E-2</v>
      </c>
    </row>
    <row r="867" spans="1:8" x14ac:dyDescent="0.25">
      <c r="A867" s="1">
        <v>41089</v>
      </c>
      <c r="B867" s="3">
        <v>6296.7402339999999</v>
      </c>
      <c r="C867" s="3">
        <v>6416.2797849999997</v>
      </c>
      <c r="D867" s="3">
        <v>6261.7402339999999</v>
      </c>
      <c r="E867" s="3">
        <v>6416.2797849999997</v>
      </c>
      <c r="F867">
        <v>39749700</v>
      </c>
      <c r="G867" s="3">
        <v>6416.2797849999997</v>
      </c>
      <c r="H867">
        <f t="shared" si="13"/>
        <v>1.8984354849916119E-2</v>
      </c>
    </row>
    <row r="868" spans="1:8" x14ac:dyDescent="0.25">
      <c r="A868" s="1">
        <v>41088</v>
      </c>
      <c r="B868" s="3">
        <v>6232.1201170000004</v>
      </c>
      <c r="C868" s="3">
        <v>6240.0898440000001</v>
      </c>
      <c r="D868" s="3">
        <v>6096.9399409999996</v>
      </c>
      <c r="E868" s="3">
        <v>6149.9101559999999</v>
      </c>
      <c r="F868">
        <v>29941300</v>
      </c>
      <c r="G868" s="3">
        <v>6149.9101559999999</v>
      </c>
      <c r="H868">
        <f t="shared" si="13"/>
        <v>-1.3191331273565771E-2</v>
      </c>
    </row>
    <row r="869" spans="1:8" x14ac:dyDescent="0.25">
      <c r="A869" s="1">
        <v>41087</v>
      </c>
      <c r="B869" s="3">
        <v>6155.9101559999999</v>
      </c>
      <c r="C869" s="3">
        <v>6230.5097660000001</v>
      </c>
      <c r="D869" s="3">
        <v>6131.2998049999997</v>
      </c>
      <c r="E869" s="3">
        <v>6228.9902339999999</v>
      </c>
      <c r="F869">
        <v>25213500</v>
      </c>
      <c r="G869" s="3">
        <v>6228.9902339999999</v>
      </c>
      <c r="H869">
        <f t="shared" si="13"/>
        <v>1.1871530959361188E-2</v>
      </c>
    </row>
    <row r="870" spans="1:8" x14ac:dyDescent="0.25">
      <c r="A870" s="1">
        <v>41086</v>
      </c>
      <c r="B870" s="3">
        <v>6157.8398440000001</v>
      </c>
      <c r="C870" s="3">
        <v>6165.2797849999997</v>
      </c>
      <c r="D870" s="3">
        <v>6109.9301759999998</v>
      </c>
      <c r="E870" s="3">
        <v>6136.6899409999996</v>
      </c>
      <c r="F870">
        <v>25550800</v>
      </c>
      <c r="G870" s="3">
        <v>6136.6899409999996</v>
      </c>
      <c r="H870">
        <f t="shared" si="13"/>
        <v>-3.434630249536001E-3</v>
      </c>
    </row>
    <row r="871" spans="1:8" x14ac:dyDescent="0.25">
      <c r="A871" s="1">
        <v>41085</v>
      </c>
      <c r="B871" s="3">
        <v>6229.4301759999998</v>
      </c>
      <c r="C871" s="3">
        <v>6229.4301759999998</v>
      </c>
      <c r="D871" s="3">
        <v>6118.7202150000003</v>
      </c>
      <c r="E871" s="3">
        <v>6132.3901370000003</v>
      </c>
      <c r="F871">
        <v>25886800</v>
      </c>
      <c r="G871" s="3">
        <v>6132.3901370000003</v>
      </c>
      <c r="H871">
        <f t="shared" si="13"/>
        <v>-1.5577675045442154E-2</v>
      </c>
    </row>
    <row r="872" spans="1:8" x14ac:dyDescent="0.25">
      <c r="A872" s="1">
        <v>41082</v>
      </c>
      <c r="B872" s="3">
        <v>6273.1000979999999</v>
      </c>
      <c r="C872" s="3">
        <v>6318.0600590000004</v>
      </c>
      <c r="D872" s="3">
        <v>6256.3398440000001</v>
      </c>
      <c r="E872" s="3">
        <v>6263.25</v>
      </c>
      <c r="F872">
        <v>25903100</v>
      </c>
      <c r="G872" s="3">
        <v>6263.25</v>
      </c>
      <c r="H872">
        <f t="shared" si="13"/>
        <v>-1.5702121512679694E-3</v>
      </c>
    </row>
    <row r="873" spans="1:8" x14ac:dyDescent="0.25">
      <c r="A873" s="1">
        <v>41081</v>
      </c>
      <c r="B873" s="3">
        <v>6357.25</v>
      </c>
      <c r="C873" s="3">
        <v>6427.4902339999999</v>
      </c>
      <c r="D873" s="3">
        <v>6331.7900390000004</v>
      </c>
      <c r="E873" s="3">
        <v>6343.1298829999996</v>
      </c>
      <c r="F873">
        <v>30737700</v>
      </c>
      <c r="G873" s="3">
        <v>6343.1298829999996</v>
      </c>
      <c r="H873">
        <f t="shared" si="13"/>
        <v>-2.2211045656534492E-3</v>
      </c>
    </row>
    <row r="874" spans="1:8" x14ac:dyDescent="0.25">
      <c r="A874" s="1">
        <v>41080</v>
      </c>
      <c r="B874" s="3">
        <v>6364.0600590000004</v>
      </c>
      <c r="C874" s="3">
        <v>6402.2099609999996</v>
      </c>
      <c r="D874" s="3">
        <v>6333.9702150000003</v>
      </c>
      <c r="E874" s="3">
        <v>6392.1298829999996</v>
      </c>
      <c r="F874">
        <v>22461300</v>
      </c>
      <c r="G874" s="3">
        <v>6392.1298829999996</v>
      </c>
      <c r="H874">
        <f t="shared" si="13"/>
        <v>4.4106786767832487E-3</v>
      </c>
    </row>
    <row r="875" spans="1:8" x14ac:dyDescent="0.25">
      <c r="A875" s="1">
        <v>41079</v>
      </c>
      <c r="B875" s="3">
        <v>6254.7700199999999</v>
      </c>
      <c r="C875" s="3">
        <v>6375.2700199999999</v>
      </c>
      <c r="D875" s="3">
        <v>6233.25</v>
      </c>
      <c r="E875" s="3">
        <v>6363.3598629999997</v>
      </c>
      <c r="F875">
        <v>25250900</v>
      </c>
      <c r="G875" s="3">
        <v>6363.3598629999997</v>
      </c>
      <c r="H875">
        <f t="shared" si="13"/>
        <v>1.7361124813986325E-2</v>
      </c>
    </row>
    <row r="876" spans="1:8" x14ac:dyDescent="0.25">
      <c r="A876" s="1">
        <v>41078</v>
      </c>
      <c r="B876" s="3">
        <v>6304.7700199999999</v>
      </c>
      <c r="C876" s="3">
        <v>6316.1401370000003</v>
      </c>
      <c r="D876" s="3">
        <v>6221.8701170000004</v>
      </c>
      <c r="E876" s="3">
        <v>6248.2001950000003</v>
      </c>
      <c r="F876">
        <v>28946700</v>
      </c>
      <c r="G876" s="3">
        <v>6248.2001950000003</v>
      </c>
      <c r="H876">
        <f t="shared" si="13"/>
        <v>-8.9725437756728171E-3</v>
      </c>
    </row>
    <row r="877" spans="1:8" x14ac:dyDescent="0.25">
      <c r="A877" s="1">
        <v>41075</v>
      </c>
      <c r="B877" s="3">
        <v>6164.5600590000004</v>
      </c>
      <c r="C877" s="3">
        <v>6251.5898440000001</v>
      </c>
      <c r="D877" s="3">
        <v>6158.7797849999997</v>
      </c>
      <c r="E877" s="3">
        <v>6229.4101559999999</v>
      </c>
      <c r="F877">
        <v>70434200</v>
      </c>
      <c r="G877" s="3">
        <v>6229.4101559999999</v>
      </c>
      <c r="H877">
        <f t="shared" si="13"/>
        <v>1.0519825645192818E-2</v>
      </c>
    </row>
    <row r="878" spans="1:8" x14ac:dyDescent="0.25">
      <c r="A878" s="1">
        <v>41074</v>
      </c>
      <c r="B878" s="3">
        <v>6146.919922</v>
      </c>
      <c r="C878" s="3">
        <v>6167.4902339999999</v>
      </c>
      <c r="D878" s="3">
        <v>6078.2202150000003</v>
      </c>
      <c r="E878" s="3">
        <v>6138.6098629999997</v>
      </c>
      <c r="F878">
        <v>29461700</v>
      </c>
      <c r="G878" s="3">
        <v>6138.6098629999997</v>
      </c>
      <c r="H878">
        <f t="shared" si="13"/>
        <v>-1.3519061750354724E-3</v>
      </c>
    </row>
    <row r="879" spans="1:8" x14ac:dyDescent="0.25">
      <c r="A879" s="1">
        <v>41073</v>
      </c>
      <c r="B879" s="3">
        <v>6183.7998049999997</v>
      </c>
      <c r="C879" s="3">
        <v>6221.3598629999997</v>
      </c>
      <c r="D879" s="3">
        <v>6093.6098629999997</v>
      </c>
      <c r="E879" s="3">
        <v>6152.4902339999999</v>
      </c>
      <c r="F879">
        <v>28021500</v>
      </c>
      <c r="G879" s="3">
        <v>6152.4902339999999</v>
      </c>
      <c r="H879">
        <f t="shared" si="13"/>
        <v>-5.0631605141363044E-3</v>
      </c>
    </row>
    <row r="880" spans="1:8" x14ac:dyDescent="0.25">
      <c r="A880" s="1">
        <v>41072</v>
      </c>
      <c r="B880" s="3">
        <v>6141.919922</v>
      </c>
      <c r="C880" s="3">
        <v>6211.1401370000003</v>
      </c>
      <c r="D880" s="3">
        <v>6083.8100590000004</v>
      </c>
      <c r="E880" s="3">
        <v>6161.2402339999999</v>
      </c>
      <c r="F880">
        <v>28227200</v>
      </c>
      <c r="G880" s="3">
        <v>6161.2402339999999</v>
      </c>
      <c r="H880">
        <f t="shared" si="13"/>
        <v>3.1456470037643436E-3</v>
      </c>
    </row>
    <row r="881" spans="1:8" x14ac:dyDescent="0.25">
      <c r="A881" s="1">
        <v>41071</v>
      </c>
      <c r="B881" s="3">
        <v>6255.6499020000001</v>
      </c>
      <c r="C881" s="3">
        <v>6287.5400390000004</v>
      </c>
      <c r="D881" s="3">
        <v>6130.2797849999997</v>
      </c>
      <c r="E881" s="3">
        <v>6141.0498049999997</v>
      </c>
      <c r="F881">
        <v>29749700</v>
      </c>
      <c r="G881" s="3">
        <v>6141.0498049999997</v>
      </c>
      <c r="H881">
        <f t="shared" si="13"/>
        <v>-1.8319455019911127E-2</v>
      </c>
    </row>
    <row r="882" spans="1:8" x14ac:dyDescent="0.25">
      <c r="A882" s="1">
        <v>41068</v>
      </c>
      <c r="B882" s="3">
        <v>6082.6298829999996</v>
      </c>
      <c r="C882" s="3">
        <v>6144.7597660000001</v>
      </c>
      <c r="D882" s="3">
        <v>6053.9501950000003</v>
      </c>
      <c r="E882" s="3">
        <v>6130.8198240000002</v>
      </c>
      <c r="F882">
        <v>22742300</v>
      </c>
      <c r="G882" s="3">
        <v>6130.8198240000002</v>
      </c>
      <c r="H882">
        <f t="shared" si="13"/>
        <v>7.9225502664043226E-3</v>
      </c>
    </row>
    <row r="883" spans="1:8" x14ac:dyDescent="0.25">
      <c r="A883" s="1">
        <v>41067</v>
      </c>
      <c r="B883" s="3">
        <v>6117.7597660000001</v>
      </c>
      <c r="C883" s="3">
        <v>6230.2202150000003</v>
      </c>
      <c r="D883" s="3">
        <v>6099.080078</v>
      </c>
      <c r="E883" s="3">
        <v>6144.2202150000003</v>
      </c>
      <c r="F883">
        <v>28859800</v>
      </c>
      <c r="G883" s="3">
        <v>6144.2202150000003</v>
      </c>
      <c r="H883">
        <f t="shared" si="13"/>
        <v>4.3251860177734467E-3</v>
      </c>
    </row>
    <row r="884" spans="1:8" x14ac:dyDescent="0.25">
      <c r="A884" s="1">
        <v>41066</v>
      </c>
      <c r="B884" s="3">
        <v>6028.3598629999997</v>
      </c>
      <c r="C884" s="3">
        <v>6102.419922</v>
      </c>
      <c r="D884" s="3">
        <v>5996.4101559999999</v>
      </c>
      <c r="E884" s="3">
        <v>6093.9902339999999</v>
      </c>
      <c r="F884">
        <v>32200300</v>
      </c>
      <c r="G884" s="3">
        <v>6093.9902339999999</v>
      </c>
      <c r="H884">
        <f t="shared" si="13"/>
        <v>1.0886936495416747E-2</v>
      </c>
    </row>
    <row r="885" spans="1:8" x14ac:dyDescent="0.25">
      <c r="A885" s="1">
        <v>41065</v>
      </c>
      <c r="B885" s="3">
        <v>5999.8598629999997</v>
      </c>
      <c r="C885" s="3">
        <v>6011.5600590000004</v>
      </c>
      <c r="D885" s="3">
        <v>5914.4301759999998</v>
      </c>
      <c r="E885" s="3">
        <v>5969.3999020000001</v>
      </c>
      <c r="F885">
        <v>22355900</v>
      </c>
      <c r="G885" s="3">
        <v>5969.3999020000001</v>
      </c>
      <c r="H885">
        <f t="shared" si="13"/>
        <v>-5.0767787407569936E-3</v>
      </c>
    </row>
    <row r="886" spans="1:8" x14ac:dyDescent="0.25">
      <c r="A886" s="1">
        <v>41064</v>
      </c>
      <c r="B886" s="3">
        <v>5976.4599609999996</v>
      </c>
      <c r="C886" s="3">
        <v>6030.8100590000004</v>
      </c>
      <c r="D886" s="3">
        <v>5942.3798829999996</v>
      </c>
      <c r="E886" s="3">
        <v>5978.2299800000001</v>
      </c>
      <c r="F886">
        <v>23699300</v>
      </c>
      <c r="G886" s="3">
        <v>5978.2299800000001</v>
      </c>
      <c r="H886">
        <f t="shared" si="13"/>
        <v>2.9616512309141904E-4</v>
      </c>
    </row>
    <row r="887" spans="1:8" x14ac:dyDescent="0.25">
      <c r="A887" s="1">
        <v>41061</v>
      </c>
      <c r="B887" s="3">
        <v>6259.7597660000001</v>
      </c>
      <c r="C887" s="3">
        <v>6259.7597660000001</v>
      </c>
      <c r="D887" s="3">
        <v>6008.4702150000003</v>
      </c>
      <c r="E887" s="3">
        <v>6050.2900390000004</v>
      </c>
      <c r="F887">
        <v>42856100</v>
      </c>
      <c r="G887" s="3">
        <v>6050.2900390000004</v>
      </c>
      <c r="H887">
        <f t="shared" si="13"/>
        <v>-3.3462901905235778E-2</v>
      </c>
    </row>
    <row r="888" spans="1:8" x14ac:dyDescent="0.25">
      <c r="A888" s="1">
        <v>41060</v>
      </c>
      <c r="B888" s="3">
        <v>6297.6801759999998</v>
      </c>
      <c r="C888" s="3">
        <v>6322.6899409999996</v>
      </c>
      <c r="D888" s="3">
        <v>6208.0898440000001</v>
      </c>
      <c r="E888" s="3">
        <v>6264.3798829999996</v>
      </c>
      <c r="F888">
        <v>33014600</v>
      </c>
      <c r="G888" s="3">
        <v>6264.3798829999996</v>
      </c>
      <c r="H888">
        <f t="shared" si="13"/>
        <v>-5.2877078653351161E-3</v>
      </c>
    </row>
    <row r="889" spans="1:8" x14ac:dyDescent="0.25">
      <c r="A889" s="1">
        <v>41059</v>
      </c>
      <c r="B889" s="3">
        <v>6360.7900390000004</v>
      </c>
      <c r="C889" s="3">
        <v>6392.2099609999996</v>
      </c>
      <c r="D889" s="3">
        <v>6258.8901370000003</v>
      </c>
      <c r="E889" s="3">
        <v>6280.7998049999997</v>
      </c>
      <c r="F889">
        <v>29677900</v>
      </c>
      <c r="G889" s="3">
        <v>6280.7998049999997</v>
      </c>
      <c r="H889">
        <f t="shared" si="13"/>
        <v>-1.2575518687074334E-2</v>
      </c>
    </row>
    <row r="890" spans="1:8" x14ac:dyDescent="0.25">
      <c r="A890" s="1">
        <v>41058</v>
      </c>
      <c r="B890" s="3">
        <v>6396.6499020000001</v>
      </c>
      <c r="C890" s="3">
        <v>6441.2597660000001</v>
      </c>
      <c r="D890" s="3">
        <v>6334.75</v>
      </c>
      <c r="E890" s="3">
        <v>6396.8398440000001</v>
      </c>
      <c r="F890">
        <v>23019100</v>
      </c>
      <c r="G890" s="3">
        <v>6396.8398440000001</v>
      </c>
      <c r="H890">
        <f t="shared" si="13"/>
        <v>2.9693980897811159E-5</v>
      </c>
    </row>
    <row r="891" spans="1:8" x14ac:dyDescent="0.25">
      <c r="A891" s="1">
        <v>41057</v>
      </c>
      <c r="B891" s="3">
        <v>6425.1000979999999</v>
      </c>
      <c r="C891" s="3">
        <v>6426.2700199999999</v>
      </c>
      <c r="D891" s="3">
        <v>6311.330078</v>
      </c>
      <c r="E891" s="3">
        <v>6323.1899409999996</v>
      </c>
      <c r="F891">
        <v>0</v>
      </c>
      <c r="G891" s="3">
        <v>6323.1899409999996</v>
      </c>
      <c r="H891">
        <f t="shared" si="13"/>
        <v>-1.5861255925292552E-2</v>
      </c>
    </row>
    <row r="892" spans="1:8" x14ac:dyDescent="0.25">
      <c r="A892" s="1">
        <v>41054</v>
      </c>
      <c r="B892" s="3">
        <v>6334.1499020000001</v>
      </c>
      <c r="C892" s="3">
        <v>6406.9599609999996</v>
      </c>
      <c r="D892" s="3">
        <v>6279.5498049999997</v>
      </c>
      <c r="E892" s="3">
        <v>6339.9399409999996</v>
      </c>
      <c r="F892">
        <v>26596800</v>
      </c>
      <c r="G892" s="3">
        <v>6339.9399409999996</v>
      </c>
      <c r="H892">
        <f t="shared" si="13"/>
        <v>9.1409882771661694E-4</v>
      </c>
    </row>
    <row r="893" spans="1:8" x14ac:dyDescent="0.25">
      <c r="A893" s="1">
        <v>41053</v>
      </c>
      <c r="B893" s="3">
        <v>6338.1201170000004</v>
      </c>
      <c r="C893" s="3">
        <v>6351.1000979999999</v>
      </c>
      <c r="D893" s="3">
        <v>6244.4799800000001</v>
      </c>
      <c r="E893" s="3">
        <v>6315.8901370000003</v>
      </c>
      <c r="F893">
        <v>29406800</v>
      </c>
      <c r="G893" s="3">
        <v>6315.8901370000003</v>
      </c>
      <c r="H893">
        <f t="shared" si="13"/>
        <v>-3.5073459621529079E-3</v>
      </c>
    </row>
    <row r="894" spans="1:8" x14ac:dyDescent="0.25">
      <c r="A894" s="1">
        <v>41052</v>
      </c>
      <c r="B894" s="3">
        <v>6352.4301759999998</v>
      </c>
      <c r="C894" s="3">
        <v>6373.7900390000004</v>
      </c>
      <c r="D894" s="3">
        <v>6258.8500979999999</v>
      </c>
      <c r="E894" s="3">
        <v>6285.75</v>
      </c>
      <c r="F894">
        <v>32300000</v>
      </c>
      <c r="G894" s="3">
        <v>6285.75</v>
      </c>
      <c r="H894">
        <f t="shared" si="13"/>
        <v>-1.0496797942293487E-2</v>
      </c>
    </row>
    <row r="895" spans="1:8" x14ac:dyDescent="0.25">
      <c r="A895" s="1">
        <v>41051</v>
      </c>
      <c r="B895" s="3">
        <v>6381.830078</v>
      </c>
      <c r="C895" s="3">
        <v>6446</v>
      </c>
      <c r="D895" s="3">
        <v>6351.0200199999999</v>
      </c>
      <c r="E895" s="3">
        <v>6435.6000979999999</v>
      </c>
      <c r="F895">
        <v>29013100</v>
      </c>
      <c r="G895" s="3">
        <v>6435.6000979999999</v>
      </c>
      <c r="H895">
        <f t="shared" si="13"/>
        <v>8.4254860036716769E-3</v>
      </c>
    </row>
    <row r="896" spans="1:8" x14ac:dyDescent="0.25">
      <c r="A896" s="1">
        <v>41050</v>
      </c>
      <c r="B896" s="3">
        <v>6269.3100590000004</v>
      </c>
      <c r="C896" s="3">
        <v>6364.3999020000001</v>
      </c>
      <c r="D896" s="3">
        <v>6244.0200199999999</v>
      </c>
      <c r="E896" s="3">
        <v>6331.0400390000004</v>
      </c>
      <c r="F896">
        <v>23792700</v>
      </c>
      <c r="G896" s="3">
        <v>6331.0400390000004</v>
      </c>
      <c r="H896">
        <f t="shared" si="13"/>
        <v>9.8463753457818989E-3</v>
      </c>
    </row>
    <row r="897" spans="1:8" x14ac:dyDescent="0.25">
      <c r="A897" s="1">
        <v>41047</v>
      </c>
      <c r="B897" s="3">
        <v>6254.8198240000002</v>
      </c>
      <c r="C897" s="3">
        <v>6335.5498049999997</v>
      </c>
      <c r="D897" s="3">
        <v>6229.2998049999997</v>
      </c>
      <c r="E897" s="3">
        <v>6271.2202150000003</v>
      </c>
      <c r="F897">
        <v>37614400</v>
      </c>
      <c r="G897" s="3">
        <v>6271.2202150000003</v>
      </c>
      <c r="H897">
        <f t="shared" si="13"/>
        <v>2.622040516190595E-3</v>
      </c>
    </row>
    <row r="898" spans="1:8" x14ac:dyDescent="0.25">
      <c r="A898" s="1">
        <v>41046</v>
      </c>
      <c r="B898" s="3">
        <v>6401.1499020000001</v>
      </c>
      <c r="C898" s="3">
        <v>6413.0498049999997</v>
      </c>
      <c r="D898" s="3">
        <v>6291.1000979999999</v>
      </c>
      <c r="E898" s="3">
        <v>6308.9599609999996</v>
      </c>
      <c r="F898">
        <v>21026400</v>
      </c>
      <c r="G898" s="3">
        <v>6308.9599609999996</v>
      </c>
      <c r="H898">
        <f t="shared" ref="H898:H961" si="14">(E898-B898)/B898</f>
        <v>-1.4402090626122716E-2</v>
      </c>
    </row>
    <row r="899" spans="1:8" x14ac:dyDescent="0.25">
      <c r="A899" s="1">
        <v>41045</v>
      </c>
      <c r="B899" s="3">
        <v>6344.919922</v>
      </c>
      <c r="C899" s="3">
        <v>6442.9702150000003</v>
      </c>
      <c r="D899" s="3">
        <v>6297.3798829999996</v>
      </c>
      <c r="E899" s="3">
        <v>6384.2597660000001</v>
      </c>
      <c r="F899">
        <v>33500000</v>
      </c>
      <c r="G899" s="3">
        <v>6384.2597660000001</v>
      </c>
      <c r="H899">
        <f t="shared" si="14"/>
        <v>6.2002112687971735E-3</v>
      </c>
    </row>
    <row r="900" spans="1:8" x14ac:dyDescent="0.25">
      <c r="A900" s="1">
        <v>41044</v>
      </c>
      <c r="B900" s="3">
        <v>6501.9301759999998</v>
      </c>
      <c r="C900" s="3">
        <v>6509.6499020000001</v>
      </c>
      <c r="D900" s="3">
        <v>6353.2597660000001</v>
      </c>
      <c r="E900" s="3">
        <v>6401.0600590000004</v>
      </c>
      <c r="F900">
        <v>31070400</v>
      </c>
      <c r="G900" s="3">
        <v>6401.0600590000004</v>
      </c>
      <c r="H900">
        <f t="shared" si="14"/>
        <v>-1.5513872691578945E-2</v>
      </c>
    </row>
    <row r="901" spans="1:8" x14ac:dyDescent="0.25">
      <c r="A901" s="1">
        <v>41043</v>
      </c>
      <c r="B901" s="3">
        <v>6499.7900390000004</v>
      </c>
      <c r="C901" s="3">
        <v>6520.8598629999997</v>
      </c>
      <c r="D901" s="3">
        <v>6404.2797849999997</v>
      </c>
      <c r="E901" s="3">
        <v>6451.9702150000003</v>
      </c>
      <c r="F901">
        <v>26865700</v>
      </c>
      <c r="G901" s="3">
        <v>6451.9702150000003</v>
      </c>
      <c r="H901">
        <f t="shared" si="14"/>
        <v>-7.3571336478673831E-3</v>
      </c>
    </row>
    <row r="902" spans="1:8" x14ac:dyDescent="0.25">
      <c r="A902" s="1">
        <v>41040</v>
      </c>
      <c r="B902" s="3">
        <v>6465.1899409999996</v>
      </c>
      <c r="C902" s="3">
        <v>6589.0097660000001</v>
      </c>
      <c r="D902" s="3">
        <v>6454.2099609999996</v>
      </c>
      <c r="E902" s="3">
        <v>6579.9301759999998</v>
      </c>
      <c r="F902">
        <v>27864600</v>
      </c>
      <c r="G902" s="3">
        <v>6579.9301759999998</v>
      </c>
      <c r="H902">
        <f t="shared" si="14"/>
        <v>1.7747388096420385E-2</v>
      </c>
    </row>
    <row r="903" spans="1:8" x14ac:dyDescent="0.25">
      <c r="A903" s="1">
        <v>41039</v>
      </c>
      <c r="B903" s="3">
        <v>6531.1499020000001</v>
      </c>
      <c r="C903" s="3">
        <v>6549.7700199999999</v>
      </c>
      <c r="D903" s="3">
        <v>6440.2299800000001</v>
      </c>
      <c r="E903" s="3">
        <v>6518</v>
      </c>
      <c r="F903">
        <v>37107900</v>
      </c>
      <c r="G903" s="3">
        <v>6518</v>
      </c>
      <c r="H903">
        <f t="shared" si="14"/>
        <v>-2.0134129819885599E-3</v>
      </c>
    </row>
    <row r="904" spans="1:8" x14ac:dyDescent="0.25">
      <c r="A904" s="1">
        <v>41038</v>
      </c>
      <c r="B904" s="3">
        <v>6483.2700199999999</v>
      </c>
      <c r="C904" s="3">
        <v>6506.2099609999996</v>
      </c>
      <c r="D904" s="3">
        <v>6375.7900390000004</v>
      </c>
      <c r="E904" s="3">
        <v>6475.3100590000004</v>
      </c>
      <c r="F904">
        <v>37212700</v>
      </c>
      <c r="G904" s="3">
        <v>6475.3100590000004</v>
      </c>
      <c r="H904">
        <f t="shared" si="14"/>
        <v>-1.2277694705671949E-3</v>
      </c>
    </row>
    <row r="905" spans="1:8" x14ac:dyDescent="0.25">
      <c r="A905" s="1">
        <v>41037</v>
      </c>
      <c r="B905" s="3">
        <v>6548.7402339999999</v>
      </c>
      <c r="C905" s="3">
        <v>6576.7202150000003</v>
      </c>
      <c r="D905" s="3">
        <v>6415.0297849999997</v>
      </c>
      <c r="E905" s="3">
        <v>6444.7402339999999</v>
      </c>
      <c r="F905">
        <v>28639600</v>
      </c>
      <c r="G905" s="3">
        <v>6444.7402339999999</v>
      </c>
      <c r="H905">
        <f t="shared" si="14"/>
        <v>-1.5880916983093761E-2</v>
      </c>
    </row>
    <row r="906" spans="1:8" x14ac:dyDescent="0.25">
      <c r="A906" s="1">
        <v>41036</v>
      </c>
      <c r="B906" s="3">
        <v>6515.9399409999996</v>
      </c>
      <c r="C906" s="3">
        <v>6578.9501950000003</v>
      </c>
      <c r="D906" s="3">
        <v>6410.0297849999997</v>
      </c>
      <c r="E906" s="3">
        <v>6569.4799800000001</v>
      </c>
      <c r="F906">
        <v>26200000</v>
      </c>
      <c r="G906" s="3">
        <v>6569.4799800000001</v>
      </c>
      <c r="H906">
        <f t="shared" si="14"/>
        <v>8.216779080959984E-3</v>
      </c>
    </row>
    <row r="907" spans="1:8" x14ac:dyDescent="0.25">
      <c r="A907" s="1">
        <v>41033</v>
      </c>
      <c r="B907" s="3">
        <v>6682.9599609999996</v>
      </c>
      <c r="C907" s="3">
        <v>6684.8901370000003</v>
      </c>
      <c r="D907" s="3">
        <v>6546</v>
      </c>
      <c r="E907" s="3">
        <v>6561.4702150000003</v>
      </c>
      <c r="F907">
        <v>33324300</v>
      </c>
      <c r="G907" s="3">
        <v>6561.4702150000003</v>
      </c>
      <c r="H907">
        <f t="shared" si="14"/>
        <v>-1.81790324510369E-2</v>
      </c>
    </row>
    <row r="908" spans="1:8" x14ac:dyDescent="0.25">
      <c r="A908" s="1">
        <v>41032</v>
      </c>
      <c r="B908" s="3">
        <v>6749.2700199999999</v>
      </c>
      <c r="C908" s="3">
        <v>6791.75</v>
      </c>
      <c r="D908" s="3">
        <v>6648.5</v>
      </c>
      <c r="E908" s="3">
        <v>6694.4399409999996</v>
      </c>
      <c r="F908">
        <v>39192000</v>
      </c>
      <c r="G908" s="3">
        <v>6694.4399409999996</v>
      </c>
      <c r="H908">
        <f t="shared" si="14"/>
        <v>-8.123853222277851E-3</v>
      </c>
    </row>
    <row r="909" spans="1:8" x14ac:dyDescent="0.25">
      <c r="A909" s="1">
        <v>41031</v>
      </c>
      <c r="B909" s="3">
        <v>6861.2998049999997</v>
      </c>
      <c r="C909" s="3">
        <v>6875.8701170000004</v>
      </c>
      <c r="D909" s="3">
        <v>6664.5698240000002</v>
      </c>
      <c r="E909" s="3">
        <v>6710.7700199999999</v>
      </c>
      <c r="F909">
        <v>33923200</v>
      </c>
      <c r="G909" s="3">
        <v>6710.7700199999999</v>
      </c>
      <c r="H909">
        <f t="shared" si="14"/>
        <v>-2.1938960441621413E-2</v>
      </c>
    </row>
    <row r="910" spans="1:8" x14ac:dyDescent="0.25">
      <c r="A910" s="1">
        <v>41029</v>
      </c>
      <c r="B910" s="3">
        <v>6844.1000979999999</v>
      </c>
      <c r="C910" s="3">
        <v>6846.6601559999999</v>
      </c>
      <c r="D910" s="3">
        <v>6759.8999020000001</v>
      </c>
      <c r="E910" s="3">
        <v>6761.1899409999996</v>
      </c>
      <c r="F910">
        <v>27000000</v>
      </c>
      <c r="G910" s="3">
        <v>6761.1899409999996</v>
      </c>
      <c r="H910">
        <f t="shared" si="14"/>
        <v>-1.2114106429306676E-2</v>
      </c>
    </row>
    <row r="911" spans="1:8" x14ac:dyDescent="0.25">
      <c r="A911" s="1">
        <v>41026</v>
      </c>
      <c r="B911" s="3">
        <v>6662.3100590000004</v>
      </c>
      <c r="C911" s="3">
        <v>6825.4101559999999</v>
      </c>
      <c r="D911" s="3">
        <v>6652.5097660000001</v>
      </c>
      <c r="E911" s="3">
        <v>6801.3198240000002</v>
      </c>
      <c r="F911">
        <v>39072300</v>
      </c>
      <c r="G911" s="3">
        <v>6801.3198240000002</v>
      </c>
      <c r="H911">
        <f t="shared" si="14"/>
        <v>2.0865099908133799E-2</v>
      </c>
    </row>
    <row r="912" spans="1:8" x14ac:dyDescent="0.25">
      <c r="A912" s="1">
        <v>41025</v>
      </c>
      <c r="B912" s="3">
        <v>6702.6098629999997</v>
      </c>
      <c r="C912" s="3">
        <v>6750.6499020000001</v>
      </c>
      <c r="D912" s="3">
        <v>6642.0400390000004</v>
      </c>
      <c r="E912" s="3">
        <v>6739.8999020000001</v>
      </c>
      <c r="F912">
        <v>43854200</v>
      </c>
      <c r="G912" s="3">
        <v>6739.8999020000001</v>
      </c>
      <c r="H912">
        <f t="shared" si="14"/>
        <v>5.5635102985555395E-3</v>
      </c>
    </row>
    <row r="913" spans="1:8" x14ac:dyDescent="0.25">
      <c r="A913" s="1">
        <v>41024</v>
      </c>
      <c r="B913" s="3">
        <v>6622.9599609999996</v>
      </c>
      <c r="C913" s="3">
        <v>6733.3398440000001</v>
      </c>
      <c r="D913" s="3">
        <v>6622.8999020000001</v>
      </c>
      <c r="E913" s="3">
        <v>6704.5</v>
      </c>
      <c r="F913">
        <v>33488700</v>
      </c>
      <c r="G913" s="3">
        <v>6704.5</v>
      </c>
      <c r="H913">
        <f t="shared" si="14"/>
        <v>1.2311721568627559E-2</v>
      </c>
    </row>
    <row r="914" spans="1:8" x14ac:dyDescent="0.25">
      <c r="A914" s="1">
        <v>41023</v>
      </c>
      <c r="B914" s="3">
        <v>6566.1098629999997</v>
      </c>
      <c r="C914" s="3">
        <v>6604.5400390000004</v>
      </c>
      <c r="D914" s="3">
        <v>6508.1000979999999</v>
      </c>
      <c r="E914" s="3">
        <v>6590.4101559999999</v>
      </c>
      <c r="F914">
        <v>30721800</v>
      </c>
      <c r="G914" s="3">
        <v>6590.4101559999999</v>
      </c>
      <c r="H914">
        <f t="shared" si="14"/>
        <v>3.7008660389513557E-3</v>
      </c>
    </row>
    <row r="915" spans="1:8" x14ac:dyDescent="0.25">
      <c r="A915" s="1">
        <v>41022</v>
      </c>
      <c r="B915" s="3">
        <v>6666.7900390000004</v>
      </c>
      <c r="C915" s="3">
        <v>6668.1201170000004</v>
      </c>
      <c r="D915" s="3">
        <v>6499.0698240000002</v>
      </c>
      <c r="E915" s="3">
        <v>6523</v>
      </c>
      <c r="F915">
        <v>37566700</v>
      </c>
      <c r="G915" s="3">
        <v>6523</v>
      </c>
      <c r="H915">
        <f t="shared" si="14"/>
        <v>-2.1568106713852432E-2</v>
      </c>
    </row>
    <row r="916" spans="1:8" x14ac:dyDescent="0.25">
      <c r="A916" s="1">
        <v>41019</v>
      </c>
      <c r="B916" s="3">
        <v>6689.7099609999996</v>
      </c>
      <c r="C916" s="3">
        <v>6760.2597660000001</v>
      </c>
      <c r="D916" s="3">
        <v>6651.7998049999997</v>
      </c>
      <c r="E916" s="3">
        <v>6750.1201170000004</v>
      </c>
      <c r="F916">
        <v>39428900</v>
      </c>
      <c r="G916" s="3">
        <v>6750.1201170000004</v>
      </c>
      <c r="H916">
        <f t="shared" si="14"/>
        <v>9.0303101856706678E-3</v>
      </c>
    </row>
    <row r="917" spans="1:8" x14ac:dyDescent="0.25">
      <c r="A917" s="1">
        <v>41018</v>
      </c>
      <c r="B917" s="3">
        <v>6775.4599609999996</v>
      </c>
      <c r="C917" s="3">
        <v>6807.1201170000004</v>
      </c>
      <c r="D917" s="3">
        <v>6665.3100590000004</v>
      </c>
      <c r="E917" s="3">
        <v>6671.2202150000003</v>
      </c>
      <c r="F917">
        <v>44420700</v>
      </c>
      <c r="G917" s="3">
        <v>6671.2202150000003</v>
      </c>
      <c r="H917">
        <f t="shared" si="14"/>
        <v>-1.5384895874229976E-2</v>
      </c>
    </row>
    <row r="918" spans="1:8" x14ac:dyDescent="0.25">
      <c r="A918" s="1">
        <v>41017</v>
      </c>
      <c r="B918" s="3">
        <v>6780.4902339999999</v>
      </c>
      <c r="C918" s="3">
        <v>6812.8398440000001</v>
      </c>
      <c r="D918" s="3">
        <v>6718.1000979999999</v>
      </c>
      <c r="E918" s="3">
        <v>6732.0297849999997</v>
      </c>
      <c r="F918">
        <v>28212000</v>
      </c>
      <c r="G918" s="3">
        <v>6732.0297849999997</v>
      </c>
      <c r="H918">
        <f t="shared" si="14"/>
        <v>-7.1470420762499917E-3</v>
      </c>
    </row>
    <row r="919" spans="1:8" x14ac:dyDescent="0.25">
      <c r="A919" s="1">
        <v>41016</v>
      </c>
      <c r="B919" s="3">
        <v>6625.7099609999996</v>
      </c>
      <c r="C919" s="3">
        <v>6801.1499020000001</v>
      </c>
      <c r="D919" s="3">
        <v>6616.9501950000003</v>
      </c>
      <c r="E919" s="3">
        <v>6801</v>
      </c>
      <c r="F919">
        <v>35953400</v>
      </c>
      <c r="G919" s="3">
        <v>6801</v>
      </c>
      <c r="H919">
        <f t="shared" si="14"/>
        <v>2.6456038678388572E-2</v>
      </c>
    </row>
    <row r="920" spans="1:8" x14ac:dyDescent="0.25">
      <c r="A920" s="1">
        <v>41015</v>
      </c>
      <c r="B920" s="3">
        <v>6556.2998049999997</v>
      </c>
      <c r="C920" s="3">
        <v>6675.3901370000003</v>
      </c>
      <c r="D920" s="3">
        <v>6548.3901370000003</v>
      </c>
      <c r="E920" s="3">
        <v>6625.1899409999996</v>
      </c>
      <c r="F920">
        <v>30743700</v>
      </c>
      <c r="G920" s="3">
        <v>6625.1899409999996</v>
      </c>
      <c r="H920">
        <f t="shared" si="14"/>
        <v>1.0507471904726295E-2</v>
      </c>
    </row>
    <row r="921" spans="1:8" x14ac:dyDescent="0.25">
      <c r="A921" s="1">
        <v>41012</v>
      </c>
      <c r="B921" s="3">
        <v>6732.0698240000002</v>
      </c>
      <c r="C921" s="3">
        <v>6743.0097660000001</v>
      </c>
      <c r="D921" s="3">
        <v>6552.3198240000002</v>
      </c>
      <c r="E921" s="3">
        <v>6583.8999020000001</v>
      </c>
      <c r="F921">
        <v>39352800</v>
      </c>
      <c r="G921" s="3">
        <v>6583.8999020000001</v>
      </c>
      <c r="H921">
        <f t="shared" si="14"/>
        <v>-2.200956405291141E-2</v>
      </c>
    </row>
    <row r="922" spans="1:8" x14ac:dyDescent="0.25">
      <c r="A922" s="1">
        <v>41011</v>
      </c>
      <c r="B922" s="3">
        <v>6710.3701170000004</v>
      </c>
      <c r="C922" s="3">
        <v>6761.7797849999997</v>
      </c>
      <c r="D922" s="3">
        <v>6651.8100590000004</v>
      </c>
      <c r="E922" s="3">
        <v>6743.2402339999999</v>
      </c>
      <c r="F922">
        <v>37209200</v>
      </c>
      <c r="G922" s="3">
        <v>6743.2402339999999</v>
      </c>
      <c r="H922">
        <f t="shared" si="14"/>
        <v>4.8984059637376155E-3</v>
      </c>
    </row>
    <row r="923" spans="1:8" x14ac:dyDescent="0.25">
      <c r="A923" s="1">
        <v>41010</v>
      </c>
      <c r="B923" s="3">
        <v>6628.6601559999999</v>
      </c>
      <c r="C923" s="3">
        <v>6722.5200199999999</v>
      </c>
      <c r="D923" s="3">
        <v>6603.0698240000002</v>
      </c>
      <c r="E923" s="3">
        <v>6674.7299800000001</v>
      </c>
      <c r="F923">
        <v>33024500</v>
      </c>
      <c r="G923" s="3">
        <v>6674.7299800000001</v>
      </c>
      <c r="H923">
        <f t="shared" si="14"/>
        <v>6.9500959342891607E-3</v>
      </c>
    </row>
    <row r="924" spans="1:8" x14ac:dyDescent="0.25">
      <c r="A924" s="1">
        <v>41009</v>
      </c>
      <c r="B924" s="3">
        <v>6694.7202150000003</v>
      </c>
      <c r="C924" s="3">
        <v>6737.919922</v>
      </c>
      <c r="D924" s="3">
        <v>6606.4301759999998</v>
      </c>
      <c r="E924" s="3">
        <v>6606.4301759999998</v>
      </c>
      <c r="F924">
        <v>36990600</v>
      </c>
      <c r="G924" s="3">
        <v>6606.4301759999998</v>
      </c>
      <c r="H924">
        <f t="shared" si="14"/>
        <v>-1.3188010277439268E-2</v>
      </c>
    </row>
    <row r="925" spans="1:8" x14ac:dyDescent="0.25">
      <c r="A925" s="1">
        <v>41004</v>
      </c>
      <c r="B925" s="3">
        <v>6817.8500979999999</v>
      </c>
      <c r="C925" s="3">
        <v>6831.3598629999997</v>
      </c>
      <c r="D925" s="3">
        <v>6685.7998049999997</v>
      </c>
      <c r="E925" s="3">
        <v>6775.2597660000001</v>
      </c>
      <c r="F925">
        <v>35399400</v>
      </c>
      <c r="G925" s="3">
        <v>6775.2597660000001</v>
      </c>
      <c r="H925">
        <f t="shared" si="14"/>
        <v>-6.2468859519943885E-3</v>
      </c>
    </row>
    <row r="926" spans="1:8" x14ac:dyDescent="0.25">
      <c r="A926" s="1">
        <v>41003</v>
      </c>
      <c r="B926" s="3">
        <v>6940.6098629999997</v>
      </c>
      <c r="C926" s="3">
        <v>6944.3999020000001</v>
      </c>
      <c r="D926" s="3">
        <v>6772.9501950000003</v>
      </c>
      <c r="E926" s="3">
        <v>6784.0600590000004</v>
      </c>
      <c r="F926">
        <v>40871500</v>
      </c>
      <c r="G926" s="3">
        <v>6784.0600590000004</v>
      </c>
      <c r="H926">
        <f t="shared" si="14"/>
        <v>-2.2555626535725268E-2</v>
      </c>
    </row>
    <row r="927" spans="1:8" x14ac:dyDescent="0.25">
      <c r="A927" s="1">
        <v>41002</v>
      </c>
      <c r="B927" s="3">
        <v>7053.9101559999999</v>
      </c>
      <c r="C927" s="3">
        <v>7081.0600590000004</v>
      </c>
      <c r="D927" s="3">
        <v>6981.2099609999996</v>
      </c>
      <c r="E927" s="3">
        <v>6982.2797849999997</v>
      </c>
      <c r="F927">
        <v>27387800</v>
      </c>
      <c r="G927" s="3">
        <v>6982.2797849999997</v>
      </c>
      <c r="H927">
        <f t="shared" si="14"/>
        <v>-1.0154704187587642E-2</v>
      </c>
    </row>
    <row r="928" spans="1:8" x14ac:dyDescent="0.25">
      <c r="A928" s="1">
        <v>41001</v>
      </c>
      <c r="B928" s="3">
        <v>6973.9902339999999</v>
      </c>
      <c r="C928" s="3">
        <v>7057.2001950000003</v>
      </c>
      <c r="D928" s="3">
        <v>6911.6298829999996</v>
      </c>
      <c r="E928" s="3">
        <v>7056.6499020000001</v>
      </c>
      <c r="F928">
        <v>32398300</v>
      </c>
      <c r="G928" s="3">
        <v>7056.6499020000001</v>
      </c>
      <c r="H928">
        <f t="shared" si="14"/>
        <v>1.1852564346450193E-2</v>
      </c>
    </row>
    <row r="929" spans="1:8" x14ac:dyDescent="0.25">
      <c r="A929" s="1">
        <v>40998</v>
      </c>
      <c r="B929" s="3">
        <v>6924.8198240000002</v>
      </c>
      <c r="C929" s="3">
        <v>6959.7099609999996</v>
      </c>
      <c r="D929" s="3">
        <v>6898.9101559999999</v>
      </c>
      <c r="E929" s="3">
        <v>6946.830078</v>
      </c>
      <c r="F929">
        <v>29578800</v>
      </c>
      <c r="G929" s="3">
        <v>6946.830078</v>
      </c>
      <c r="H929">
        <f t="shared" si="14"/>
        <v>3.1784587266396151E-3</v>
      </c>
    </row>
    <row r="930" spans="1:8" x14ac:dyDescent="0.25">
      <c r="A930" s="1">
        <v>40997</v>
      </c>
      <c r="B930" s="3">
        <v>6980.0898440000001</v>
      </c>
      <c r="C930" s="3">
        <v>6993.7402339999999</v>
      </c>
      <c r="D930" s="3">
        <v>6841.9702150000003</v>
      </c>
      <c r="E930" s="3">
        <v>6875.1499020000001</v>
      </c>
      <c r="F930">
        <v>37906100</v>
      </c>
      <c r="G930" s="3">
        <v>6875.1499020000001</v>
      </c>
      <c r="H930">
        <f t="shared" si="14"/>
        <v>-1.5034182130220725E-2</v>
      </c>
    </row>
    <row r="931" spans="1:8" x14ac:dyDescent="0.25">
      <c r="A931" s="1">
        <v>40996</v>
      </c>
      <c r="B931" s="3">
        <v>7056.0498049999997</v>
      </c>
      <c r="C931" s="3">
        <v>7110.5400390000004</v>
      </c>
      <c r="D931" s="3">
        <v>6998.7998049999997</v>
      </c>
      <c r="E931" s="3">
        <v>6998.7998049999997</v>
      </c>
      <c r="F931">
        <v>27738200</v>
      </c>
      <c r="G931" s="3">
        <v>6998.7998049999997</v>
      </c>
      <c r="H931">
        <f t="shared" si="14"/>
        <v>-8.1136048613817853E-3</v>
      </c>
    </row>
    <row r="932" spans="1:8" x14ac:dyDescent="0.25">
      <c r="A932" s="1">
        <v>40995</v>
      </c>
      <c r="B932" s="3">
        <v>7106.7700199999999</v>
      </c>
      <c r="C932" s="3">
        <v>7153.6801759999998</v>
      </c>
      <c r="D932" s="3">
        <v>7075.1601559999999</v>
      </c>
      <c r="E932" s="3">
        <v>7078.8999020000001</v>
      </c>
      <c r="F932">
        <v>28973200</v>
      </c>
      <c r="G932" s="3">
        <v>7078.8999020000001</v>
      </c>
      <c r="H932">
        <f t="shared" si="14"/>
        <v>-3.9216293648967442E-3</v>
      </c>
    </row>
    <row r="933" spans="1:8" x14ac:dyDescent="0.25">
      <c r="A933" s="1">
        <v>40994</v>
      </c>
      <c r="B933" s="3">
        <v>7022.6401370000003</v>
      </c>
      <c r="C933" s="3">
        <v>7102.0498049999997</v>
      </c>
      <c r="D933" s="3">
        <v>6969.9702150000003</v>
      </c>
      <c r="E933" s="3">
        <v>7079.2299800000001</v>
      </c>
      <c r="F933">
        <v>27599700</v>
      </c>
      <c r="G933" s="3">
        <v>7079.2299800000001</v>
      </c>
      <c r="H933">
        <f t="shared" si="14"/>
        <v>8.0582006049044613E-3</v>
      </c>
    </row>
    <row r="934" spans="1:8" x14ac:dyDescent="0.25">
      <c r="A934" s="1">
        <v>40991</v>
      </c>
      <c r="B934" s="3">
        <v>6986.8999020000001</v>
      </c>
      <c r="C934" s="3">
        <v>7026.8999020000001</v>
      </c>
      <c r="D934" s="3">
        <v>6908.9702150000003</v>
      </c>
      <c r="E934" s="3">
        <v>6995.6201170000004</v>
      </c>
      <c r="F934">
        <v>27379600</v>
      </c>
      <c r="G934" s="3">
        <v>6995.6201170000004</v>
      </c>
      <c r="H934">
        <f t="shared" si="14"/>
        <v>1.2480807113758876E-3</v>
      </c>
    </row>
    <row r="935" spans="1:8" x14ac:dyDescent="0.25">
      <c r="A935" s="1">
        <v>40990</v>
      </c>
      <c r="B935" s="3">
        <v>7053.419922</v>
      </c>
      <c r="C935" s="3">
        <v>7071.0898440000001</v>
      </c>
      <c r="D935" s="3">
        <v>6938.2001950000003</v>
      </c>
      <c r="E935" s="3">
        <v>6981.2597660000001</v>
      </c>
      <c r="F935">
        <v>37292300</v>
      </c>
      <c r="G935" s="3">
        <v>6981.2597660000001</v>
      </c>
      <c r="H935">
        <f t="shared" si="14"/>
        <v>-1.0230520343036498E-2</v>
      </c>
    </row>
    <row r="936" spans="1:8" x14ac:dyDescent="0.25">
      <c r="A936" s="1">
        <v>40989</v>
      </c>
      <c r="B936" s="3">
        <v>7088.7597660000001</v>
      </c>
      <c r="C936" s="3">
        <v>7114.0097660000001</v>
      </c>
      <c r="D936" s="3">
        <v>7012.0400390000004</v>
      </c>
      <c r="E936" s="3">
        <v>7071.3198240000002</v>
      </c>
      <c r="F936">
        <v>30160200</v>
      </c>
      <c r="G936" s="3">
        <v>7071.3198240000002</v>
      </c>
      <c r="H936">
        <f t="shared" si="14"/>
        <v>-2.4602247185251803E-3</v>
      </c>
    </row>
    <row r="937" spans="1:8" x14ac:dyDescent="0.25">
      <c r="A937" s="1">
        <v>40988</v>
      </c>
      <c r="B937" s="3">
        <v>7121.919922</v>
      </c>
      <c r="C937" s="3">
        <v>7124.6298829999996</v>
      </c>
      <c r="D937" s="3">
        <v>7032.0698240000002</v>
      </c>
      <c r="E937" s="3">
        <v>7054.9399409999996</v>
      </c>
      <c r="F937">
        <v>35770300</v>
      </c>
      <c r="G937" s="3">
        <v>7054.9399409999996</v>
      </c>
      <c r="H937">
        <f t="shared" si="14"/>
        <v>-9.4047646889563567E-3</v>
      </c>
    </row>
    <row r="938" spans="1:8" x14ac:dyDescent="0.25">
      <c r="A938" s="1">
        <v>40987</v>
      </c>
      <c r="B938" s="3">
        <v>7143.9301759999998</v>
      </c>
      <c r="C938" s="3">
        <v>7154.830078</v>
      </c>
      <c r="D938" s="3">
        <v>7095.1298829999996</v>
      </c>
      <c r="E938" s="3">
        <v>7154.2202150000003</v>
      </c>
      <c r="F938">
        <v>28231600</v>
      </c>
      <c r="G938" s="3">
        <v>7154.2202150000003</v>
      </c>
      <c r="H938">
        <f t="shared" si="14"/>
        <v>1.4403890780693479E-3</v>
      </c>
    </row>
    <row r="939" spans="1:8" x14ac:dyDescent="0.25">
      <c r="A939" s="1">
        <v>40984</v>
      </c>
      <c r="B939" s="3">
        <v>7145.7797849999997</v>
      </c>
      <c r="C939" s="3">
        <v>7194.330078</v>
      </c>
      <c r="D939" s="3">
        <v>7142.75</v>
      </c>
      <c r="E939" s="3">
        <v>7157.8198240000002</v>
      </c>
      <c r="F939">
        <v>93000000</v>
      </c>
      <c r="G939" s="3">
        <v>7157.8198240000002</v>
      </c>
      <c r="H939">
        <f t="shared" si="14"/>
        <v>1.684916043071209E-3</v>
      </c>
    </row>
    <row r="940" spans="1:8" x14ac:dyDescent="0.25">
      <c r="A940" s="1">
        <v>40983</v>
      </c>
      <c r="B940" s="3">
        <v>7093.9702150000003</v>
      </c>
      <c r="C940" s="3">
        <v>7153.1098629999997</v>
      </c>
      <c r="D940" s="3">
        <v>7072.2700199999999</v>
      </c>
      <c r="E940" s="3">
        <v>7144.4501950000003</v>
      </c>
      <c r="F940">
        <v>37620400</v>
      </c>
      <c r="G940" s="3">
        <v>7144.4501950000003</v>
      </c>
      <c r="H940">
        <f t="shared" si="14"/>
        <v>7.1158996260319183E-3</v>
      </c>
    </row>
    <row r="941" spans="1:8" x14ac:dyDescent="0.25">
      <c r="A941" s="1">
        <v>40982</v>
      </c>
      <c r="B941" s="3">
        <v>7028.919922</v>
      </c>
      <c r="C941" s="3">
        <v>7099.3398440000001</v>
      </c>
      <c r="D941" s="3">
        <v>7028.1499020000001</v>
      </c>
      <c r="E941" s="3">
        <v>7079.419922</v>
      </c>
      <c r="F941">
        <v>42715300</v>
      </c>
      <c r="G941" s="3">
        <v>7079.419922</v>
      </c>
      <c r="H941">
        <f t="shared" si="14"/>
        <v>7.1846031197394539E-3</v>
      </c>
    </row>
    <row r="942" spans="1:8" x14ac:dyDescent="0.25">
      <c r="A942" s="1">
        <v>40981</v>
      </c>
      <c r="B942" s="3">
        <v>6957.25</v>
      </c>
      <c r="C942" s="3">
        <v>7020.0400390000004</v>
      </c>
      <c r="D942" s="3">
        <v>6941.9599609999996</v>
      </c>
      <c r="E942" s="3">
        <v>6995.9101559999999</v>
      </c>
      <c r="F942">
        <v>35174700</v>
      </c>
      <c r="G942" s="3">
        <v>6995.9101559999999</v>
      </c>
      <c r="H942">
        <f t="shared" si="14"/>
        <v>5.5568156958568276E-3</v>
      </c>
    </row>
    <row r="943" spans="1:8" x14ac:dyDescent="0.25">
      <c r="A943" s="1">
        <v>40980</v>
      </c>
      <c r="B943" s="3">
        <v>6868.9702150000003</v>
      </c>
      <c r="C943" s="3">
        <v>6911.2700199999999</v>
      </c>
      <c r="D943" s="3">
        <v>6846.8999020000001</v>
      </c>
      <c r="E943" s="3">
        <v>6901.3500979999999</v>
      </c>
      <c r="F943">
        <v>24438000</v>
      </c>
      <c r="G943" s="3">
        <v>6901.3500979999999</v>
      </c>
      <c r="H943">
        <f t="shared" si="14"/>
        <v>4.7139355662498836E-3</v>
      </c>
    </row>
    <row r="944" spans="1:8" x14ac:dyDescent="0.25">
      <c r="A944" s="1">
        <v>40977</v>
      </c>
      <c r="B944" s="3">
        <v>6848.5200199999999</v>
      </c>
      <c r="C944" s="3">
        <v>6912.419922</v>
      </c>
      <c r="D944" s="3">
        <v>6830.6298829999996</v>
      </c>
      <c r="E944" s="3">
        <v>6880.2099609999996</v>
      </c>
      <c r="F944">
        <v>30300700</v>
      </c>
      <c r="G944" s="3">
        <v>6880.2099609999996</v>
      </c>
      <c r="H944">
        <f t="shared" si="14"/>
        <v>4.6272685058164776E-3</v>
      </c>
    </row>
    <row r="945" spans="1:8" x14ac:dyDescent="0.25">
      <c r="A945" s="1">
        <v>40976</v>
      </c>
      <c r="B945" s="3">
        <v>6723.330078</v>
      </c>
      <c r="C945" s="3">
        <v>6838.3901370000003</v>
      </c>
      <c r="D945" s="3">
        <v>6703.8901370000003</v>
      </c>
      <c r="E945" s="3">
        <v>6834.5400390000004</v>
      </c>
      <c r="F945">
        <v>43164700</v>
      </c>
      <c r="G945" s="3">
        <v>6834.5400390000004</v>
      </c>
      <c r="H945">
        <f t="shared" si="14"/>
        <v>1.6540904538347802E-2</v>
      </c>
    </row>
    <row r="946" spans="1:8" x14ac:dyDescent="0.25">
      <c r="A946" s="1">
        <v>40975</v>
      </c>
      <c r="B946" s="3">
        <v>6638.4799800000001</v>
      </c>
      <c r="C946" s="3">
        <v>6682.6801759999998</v>
      </c>
      <c r="D946" s="3">
        <v>6612.6098629999997</v>
      </c>
      <c r="E946" s="3">
        <v>6671.1098629999997</v>
      </c>
      <c r="F946">
        <v>32184400</v>
      </c>
      <c r="G946" s="3">
        <v>6671.1098629999997</v>
      </c>
      <c r="H946">
        <f t="shared" si="14"/>
        <v>4.915264201790906E-3</v>
      </c>
    </row>
    <row r="947" spans="1:8" x14ac:dyDescent="0.25">
      <c r="A947" s="1">
        <v>40974</v>
      </c>
      <c r="B947" s="3">
        <v>6835.9702150000003</v>
      </c>
      <c r="C947" s="3">
        <v>6840.330078</v>
      </c>
      <c r="D947" s="3">
        <v>6633.1098629999997</v>
      </c>
      <c r="E947" s="3">
        <v>6633.1098629999997</v>
      </c>
      <c r="F947">
        <v>45805500</v>
      </c>
      <c r="G947" s="3">
        <v>6633.1098629999997</v>
      </c>
      <c r="H947">
        <f t="shared" si="14"/>
        <v>-2.9675429473766453E-2</v>
      </c>
    </row>
    <row r="948" spans="1:8" x14ac:dyDescent="0.25">
      <c r="A948" s="1">
        <v>40973</v>
      </c>
      <c r="B948" s="3">
        <v>6876.8901370000003</v>
      </c>
      <c r="C948" s="3">
        <v>6902.580078</v>
      </c>
      <c r="D948" s="3">
        <v>6815.4702150000003</v>
      </c>
      <c r="E948" s="3">
        <v>6866.4599609999996</v>
      </c>
      <c r="F948">
        <v>29151000</v>
      </c>
      <c r="G948" s="3">
        <v>6866.4599609999996</v>
      </c>
      <c r="H948">
        <f t="shared" si="14"/>
        <v>-1.5166995243799043E-3</v>
      </c>
    </row>
    <row r="949" spans="1:8" x14ac:dyDescent="0.25">
      <c r="A949" s="1">
        <v>40970</v>
      </c>
      <c r="B949" s="3">
        <v>6944.4501950000003</v>
      </c>
      <c r="C949" s="3">
        <v>6954.8901370000003</v>
      </c>
      <c r="D949" s="3">
        <v>6904.1000979999999</v>
      </c>
      <c r="E949" s="3">
        <v>6921.3701170000004</v>
      </c>
      <c r="F949">
        <v>28284400</v>
      </c>
      <c r="G949" s="3">
        <v>6921.3701170000004</v>
      </c>
      <c r="H949">
        <f t="shared" si="14"/>
        <v>-3.3235284798525302E-3</v>
      </c>
    </row>
    <row r="950" spans="1:8" x14ac:dyDescent="0.25">
      <c r="A950" s="1">
        <v>40969</v>
      </c>
      <c r="B950" s="3">
        <v>6831.9702150000003</v>
      </c>
      <c r="C950" s="3">
        <v>6949.4501950000003</v>
      </c>
      <c r="D950" s="3">
        <v>6817.7299800000001</v>
      </c>
      <c r="E950" s="3">
        <v>6941.7700199999999</v>
      </c>
      <c r="F950">
        <v>34326500</v>
      </c>
      <c r="G950" s="3">
        <v>6941.7700199999999</v>
      </c>
      <c r="H950">
        <f t="shared" si="14"/>
        <v>1.6071470094955565E-2</v>
      </c>
    </row>
    <row r="951" spans="1:8" x14ac:dyDescent="0.25">
      <c r="A951" s="1">
        <v>40968</v>
      </c>
      <c r="B951" s="3">
        <v>6914.6601559999999</v>
      </c>
      <c r="C951" s="3">
        <v>6967.1401370000003</v>
      </c>
      <c r="D951" s="3">
        <v>6843.2700199999999</v>
      </c>
      <c r="E951" s="3">
        <v>6856.080078</v>
      </c>
      <c r="F951">
        <v>34840000</v>
      </c>
      <c r="G951" s="3">
        <v>6856.080078</v>
      </c>
      <c r="H951">
        <f t="shared" si="14"/>
        <v>-8.471866538396506E-3</v>
      </c>
    </row>
    <row r="952" spans="1:8" x14ac:dyDescent="0.25">
      <c r="A952" s="1">
        <v>40967</v>
      </c>
      <c r="B952" s="3">
        <v>6867.2299800000001</v>
      </c>
      <c r="C952" s="3">
        <v>6900.5097660000001</v>
      </c>
      <c r="D952" s="3">
        <v>6809.2202150000003</v>
      </c>
      <c r="E952" s="3">
        <v>6887.6298829999996</v>
      </c>
      <c r="F952">
        <v>29200000</v>
      </c>
      <c r="G952" s="3">
        <v>6887.6298829999996</v>
      </c>
      <c r="H952">
        <f t="shared" si="14"/>
        <v>2.9706159629736967E-3</v>
      </c>
    </row>
    <row r="953" spans="1:8" x14ac:dyDescent="0.25">
      <c r="A953" s="1">
        <v>40966</v>
      </c>
      <c r="B953" s="3">
        <v>6817.4599609999996</v>
      </c>
      <c r="C953" s="3">
        <v>6868.580078</v>
      </c>
      <c r="D953" s="3">
        <v>6743.6499020000001</v>
      </c>
      <c r="E953" s="3">
        <v>6849.6000979999999</v>
      </c>
      <c r="F953">
        <v>31051400</v>
      </c>
      <c r="G953" s="3">
        <v>6849.6000979999999</v>
      </c>
      <c r="H953">
        <f t="shared" si="14"/>
        <v>4.7143858832851783E-3</v>
      </c>
    </row>
    <row r="954" spans="1:8" x14ac:dyDescent="0.25">
      <c r="A954" s="1">
        <v>40963</v>
      </c>
      <c r="B954" s="3">
        <v>6871.25</v>
      </c>
      <c r="C954" s="3">
        <v>6890.8999020000001</v>
      </c>
      <c r="D954" s="3">
        <v>6826.3398440000001</v>
      </c>
      <c r="E954" s="3">
        <v>6864.4301759999998</v>
      </c>
      <c r="F954">
        <v>32319500</v>
      </c>
      <c r="G954" s="3">
        <v>6864.4301759999998</v>
      </c>
      <c r="H954">
        <f t="shared" si="14"/>
        <v>-9.9251577223942564E-4</v>
      </c>
    </row>
    <row r="955" spans="1:8" x14ac:dyDescent="0.25">
      <c r="A955" s="1">
        <v>40962</v>
      </c>
      <c r="B955" s="3">
        <v>6838.9399409999996</v>
      </c>
      <c r="C955" s="3">
        <v>6903.5097660000001</v>
      </c>
      <c r="D955" s="3">
        <v>6733.5898440000001</v>
      </c>
      <c r="E955" s="3">
        <v>6809.4599609999996</v>
      </c>
      <c r="F955">
        <v>38477800</v>
      </c>
      <c r="G955" s="3">
        <v>6809.4599609999996</v>
      </c>
      <c r="H955">
        <f t="shared" si="14"/>
        <v>-4.3106066516632492E-3</v>
      </c>
    </row>
    <row r="956" spans="1:8" x14ac:dyDescent="0.25">
      <c r="A956" s="1">
        <v>40961</v>
      </c>
      <c r="B956" s="3">
        <v>6914.6801759999998</v>
      </c>
      <c r="C956" s="3">
        <v>6915.1801759999998</v>
      </c>
      <c r="D956" s="3">
        <v>6821.7998049999997</v>
      </c>
      <c r="E956" s="3">
        <v>6843.8701170000004</v>
      </c>
      <c r="F956">
        <v>28158500</v>
      </c>
      <c r="G956" s="3">
        <v>6843.8701170000004</v>
      </c>
      <c r="H956">
        <f t="shared" si="14"/>
        <v>-1.0240540010190553E-2</v>
      </c>
    </row>
    <row r="957" spans="1:8" x14ac:dyDescent="0.25">
      <c r="A957" s="1">
        <v>40960</v>
      </c>
      <c r="B957" s="3">
        <v>6936.9101559999999</v>
      </c>
      <c r="C957" s="3">
        <v>6971.0297849999997</v>
      </c>
      <c r="D957" s="3">
        <v>6873.5400390000004</v>
      </c>
      <c r="E957" s="3">
        <v>6908.1801759999998</v>
      </c>
      <c r="F957">
        <v>27069600</v>
      </c>
      <c r="G957" s="3">
        <v>6908.1801759999998</v>
      </c>
      <c r="H957">
        <f t="shared" si="14"/>
        <v>-4.1416105087003913E-3</v>
      </c>
    </row>
    <row r="958" spans="1:8" x14ac:dyDescent="0.25">
      <c r="A958" s="1">
        <v>40959</v>
      </c>
      <c r="B958" s="3">
        <v>6892</v>
      </c>
      <c r="C958" s="3">
        <v>6956.7001950000003</v>
      </c>
      <c r="D958" s="3">
        <v>6878.5</v>
      </c>
      <c r="E958" s="3">
        <v>6948.2998049999997</v>
      </c>
      <c r="F958">
        <v>0</v>
      </c>
      <c r="G958" s="3">
        <v>6948.2998049999997</v>
      </c>
      <c r="H958">
        <f t="shared" si="14"/>
        <v>8.168863174695248E-3</v>
      </c>
    </row>
    <row r="959" spans="1:8" x14ac:dyDescent="0.25">
      <c r="A959" s="1">
        <v>40956</v>
      </c>
      <c r="B959" s="3">
        <v>6811.0200199999999</v>
      </c>
      <c r="C959" s="3">
        <v>6874.5297849999997</v>
      </c>
      <c r="D959" s="3">
        <v>6794.8901370000003</v>
      </c>
      <c r="E959" s="3">
        <v>6848.0297849999997</v>
      </c>
      <c r="F959">
        <v>36191000</v>
      </c>
      <c r="G959" s="3">
        <v>6848.0297849999997</v>
      </c>
      <c r="H959">
        <f t="shared" si="14"/>
        <v>5.4338065210972307E-3</v>
      </c>
    </row>
    <row r="960" spans="1:8" x14ac:dyDescent="0.25">
      <c r="A960" s="1">
        <v>40955</v>
      </c>
      <c r="B960" s="3">
        <v>6665.2402339999999</v>
      </c>
      <c r="C960" s="3">
        <v>6751.9599609999996</v>
      </c>
      <c r="D960" s="3">
        <v>6651.7202150000003</v>
      </c>
      <c r="E960" s="3">
        <v>6751.9599609999996</v>
      </c>
      <c r="F960">
        <v>32413900</v>
      </c>
      <c r="G960" s="3">
        <v>6751.9599609999996</v>
      </c>
      <c r="H960">
        <f t="shared" si="14"/>
        <v>1.3010742892301832E-2</v>
      </c>
    </row>
    <row r="961" spans="1:8" x14ac:dyDescent="0.25">
      <c r="A961" s="1">
        <v>40954</v>
      </c>
      <c r="B961" s="3">
        <v>6807.5498049999997</v>
      </c>
      <c r="C961" s="3">
        <v>6830.1000979999999</v>
      </c>
      <c r="D961" s="3">
        <v>6736.5600590000004</v>
      </c>
      <c r="E961" s="3">
        <v>6757.9399409999996</v>
      </c>
      <c r="F961">
        <v>31915100</v>
      </c>
      <c r="G961" s="3">
        <v>6757.9399409999996</v>
      </c>
      <c r="H961">
        <f t="shared" si="14"/>
        <v>-7.2874772012042621E-3</v>
      </c>
    </row>
    <row r="962" spans="1:8" x14ac:dyDescent="0.25">
      <c r="A962" s="1">
        <v>40953</v>
      </c>
      <c r="B962" s="3">
        <v>6712.6801759999998</v>
      </c>
      <c r="C962" s="3">
        <v>6788.5698240000002</v>
      </c>
      <c r="D962" s="3">
        <v>6698.3198240000002</v>
      </c>
      <c r="E962" s="3">
        <v>6728.1899409999996</v>
      </c>
      <c r="F962">
        <v>28807000</v>
      </c>
      <c r="G962" s="3">
        <v>6728.1899409999996</v>
      </c>
      <c r="H962">
        <f t="shared" ref="H962:H1025" si="15">(E962-B962)/B962</f>
        <v>2.3105174972363808E-3</v>
      </c>
    </row>
    <row r="963" spans="1:8" x14ac:dyDescent="0.25">
      <c r="A963" s="1">
        <v>40952</v>
      </c>
      <c r="B963" s="3">
        <v>6748.6801759999998</v>
      </c>
      <c r="C963" s="3">
        <v>6774.6000979999999</v>
      </c>
      <c r="D963" s="3">
        <v>6709.6298829999996</v>
      </c>
      <c r="E963" s="3">
        <v>6738.4702150000003</v>
      </c>
      <c r="F963">
        <v>23225500</v>
      </c>
      <c r="G963" s="3">
        <v>6738.4702150000003</v>
      </c>
      <c r="H963">
        <f t="shared" si="15"/>
        <v>-1.5128826279705401E-3</v>
      </c>
    </row>
    <row r="964" spans="1:8" x14ac:dyDescent="0.25">
      <c r="A964" s="1">
        <v>40949</v>
      </c>
      <c r="B964" s="3">
        <v>6730.5400390000004</v>
      </c>
      <c r="C964" s="3">
        <v>6751.080078</v>
      </c>
      <c r="D964" s="3">
        <v>6649.5600590000004</v>
      </c>
      <c r="E964" s="3">
        <v>6692.9599609999996</v>
      </c>
      <c r="F964">
        <v>34655200</v>
      </c>
      <c r="G964" s="3">
        <v>6692.9599609999996</v>
      </c>
      <c r="H964">
        <f t="shared" si="15"/>
        <v>-5.5835160005354312E-3</v>
      </c>
    </row>
    <row r="965" spans="1:8" x14ac:dyDescent="0.25">
      <c r="A965" s="1">
        <v>40948</v>
      </c>
      <c r="B965" s="3">
        <v>6782.1401370000003</v>
      </c>
      <c r="C965" s="3">
        <v>6838.1298829999996</v>
      </c>
      <c r="D965" s="3">
        <v>6746.1000979999999</v>
      </c>
      <c r="E965" s="3">
        <v>6788.7998049999997</v>
      </c>
      <c r="F965">
        <v>43080800</v>
      </c>
      <c r="G965" s="3">
        <v>6788.7998049999997</v>
      </c>
      <c r="H965">
        <f t="shared" si="15"/>
        <v>9.8194196307850893E-4</v>
      </c>
    </row>
    <row r="966" spans="1:8" x14ac:dyDescent="0.25">
      <c r="A966" s="1">
        <v>40947</v>
      </c>
      <c r="B966" s="3">
        <v>6800.7202150000003</v>
      </c>
      <c r="C966" s="3">
        <v>6829.8798829999996</v>
      </c>
      <c r="D966" s="3">
        <v>6735.669922</v>
      </c>
      <c r="E966" s="3">
        <v>6748.7597660000001</v>
      </c>
      <c r="F966">
        <v>31013400</v>
      </c>
      <c r="G966" s="3">
        <v>6748.7597660000001</v>
      </c>
      <c r="H966">
        <f t="shared" si="15"/>
        <v>-7.6404332713752368E-3</v>
      </c>
    </row>
    <row r="967" spans="1:8" x14ac:dyDescent="0.25">
      <c r="A967" s="1">
        <v>40946</v>
      </c>
      <c r="B967" s="3">
        <v>6772.75</v>
      </c>
      <c r="C967" s="3">
        <v>6788.7700199999999</v>
      </c>
      <c r="D967" s="3">
        <v>6682.8901370000003</v>
      </c>
      <c r="E967" s="3">
        <v>6754.2001950000003</v>
      </c>
      <c r="F967">
        <v>28238600</v>
      </c>
      <c r="G967" s="3">
        <v>6754.2001950000003</v>
      </c>
      <c r="H967">
        <f t="shared" si="15"/>
        <v>-2.738888191650312E-3</v>
      </c>
    </row>
    <row r="968" spans="1:8" x14ac:dyDescent="0.25">
      <c r="A968" s="1">
        <v>40945</v>
      </c>
      <c r="B968" s="3">
        <v>6752.0297849999997</v>
      </c>
      <c r="C968" s="3">
        <v>6781.4301759999998</v>
      </c>
      <c r="D968" s="3">
        <v>6714.8198240000002</v>
      </c>
      <c r="E968" s="3">
        <v>6764.830078</v>
      </c>
      <c r="F968">
        <v>24951700</v>
      </c>
      <c r="G968" s="3">
        <v>6764.830078</v>
      </c>
      <c r="H968">
        <f t="shared" si="15"/>
        <v>1.8957696289250356E-3</v>
      </c>
    </row>
    <row r="969" spans="1:8" x14ac:dyDescent="0.25">
      <c r="A969" s="1">
        <v>40942</v>
      </c>
      <c r="B969" s="3">
        <v>6649.5698240000002</v>
      </c>
      <c r="C969" s="3">
        <v>6767.4599609999996</v>
      </c>
      <c r="D969" s="3">
        <v>6635.6298829999996</v>
      </c>
      <c r="E969" s="3">
        <v>6766.669922</v>
      </c>
      <c r="F969">
        <v>36955500</v>
      </c>
      <c r="G969" s="3">
        <v>6766.669922</v>
      </c>
      <c r="H969">
        <f t="shared" si="15"/>
        <v>1.7610176462446586E-2</v>
      </c>
    </row>
    <row r="970" spans="1:8" x14ac:dyDescent="0.25">
      <c r="A970" s="1">
        <v>40941</v>
      </c>
      <c r="B970" s="3">
        <v>6640.0498049999997</v>
      </c>
      <c r="C970" s="3">
        <v>6667.9799800000001</v>
      </c>
      <c r="D970" s="3">
        <v>6606.3701170000004</v>
      </c>
      <c r="E970" s="3">
        <v>6655.6298829999996</v>
      </c>
      <c r="F970">
        <v>36733900</v>
      </c>
      <c r="G970" s="3">
        <v>6655.6298829999996</v>
      </c>
      <c r="H970">
        <f t="shared" si="15"/>
        <v>2.3463796895420966E-3</v>
      </c>
    </row>
    <row r="971" spans="1:8" x14ac:dyDescent="0.25">
      <c r="A971" s="1">
        <v>40940</v>
      </c>
      <c r="B971" s="3">
        <v>6482.9501950000003</v>
      </c>
      <c r="C971" s="3">
        <v>6630.4799800000001</v>
      </c>
      <c r="D971" s="3">
        <v>6482.5600590000004</v>
      </c>
      <c r="E971" s="3">
        <v>6616.6401370000003</v>
      </c>
      <c r="F971">
        <v>41433900</v>
      </c>
      <c r="G971" s="3">
        <v>6616.6401370000003</v>
      </c>
      <c r="H971">
        <f t="shared" si="15"/>
        <v>2.0621775268782543E-2</v>
      </c>
    </row>
    <row r="972" spans="1:8" x14ac:dyDescent="0.25">
      <c r="A972" s="1">
        <v>40939</v>
      </c>
      <c r="B972" s="3">
        <v>6489.0400390000004</v>
      </c>
      <c r="C972" s="3">
        <v>6533.2202150000003</v>
      </c>
      <c r="D972" s="3">
        <v>6450.1000979999999</v>
      </c>
      <c r="E972" s="3">
        <v>6458.9101559999999</v>
      </c>
      <c r="F972">
        <v>33055800</v>
      </c>
      <c r="G972" s="3">
        <v>6458.9101559999999</v>
      </c>
      <c r="H972">
        <f t="shared" si="15"/>
        <v>-4.6431957298638752E-3</v>
      </c>
    </row>
    <row r="973" spans="1:8" x14ac:dyDescent="0.25">
      <c r="A973" s="1">
        <v>40938</v>
      </c>
      <c r="B973" s="3">
        <v>6454.5400390000004</v>
      </c>
      <c r="C973" s="3">
        <v>6491.5200199999999</v>
      </c>
      <c r="D973" s="3">
        <v>6414.330078</v>
      </c>
      <c r="E973" s="3">
        <v>6444.4501950000003</v>
      </c>
      <c r="F973">
        <v>27883100</v>
      </c>
      <c r="G973" s="3">
        <v>6444.4501950000003</v>
      </c>
      <c r="H973">
        <f t="shared" si="15"/>
        <v>-1.5632165791883911E-3</v>
      </c>
    </row>
    <row r="974" spans="1:8" x14ac:dyDescent="0.25">
      <c r="A974" s="1">
        <v>40935</v>
      </c>
      <c r="B974" s="3">
        <v>6507.7700199999999</v>
      </c>
      <c r="C974" s="3">
        <v>6574.1899409999996</v>
      </c>
      <c r="D974" s="3">
        <v>6484.3500979999999</v>
      </c>
      <c r="E974" s="3">
        <v>6511.9799800000001</v>
      </c>
      <c r="F974">
        <v>32252600</v>
      </c>
      <c r="G974" s="3">
        <v>6511.9799800000001</v>
      </c>
      <c r="H974">
        <f t="shared" si="15"/>
        <v>6.4691284219661738E-4</v>
      </c>
    </row>
    <row r="975" spans="1:8" x14ac:dyDescent="0.25">
      <c r="A975" s="1">
        <v>40934</v>
      </c>
      <c r="B975" s="3">
        <v>6453.6201170000004</v>
      </c>
      <c r="C975" s="3">
        <v>6559.0698240000002</v>
      </c>
      <c r="D975" s="3">
        <v>6430.3701170000004</v>
      </c>
      <c r="E975" s="3">
        <v>6539.8500979999999</v>
      </c>
      <c r="F975">
        <v>39435500</v>
      </c>
      <c r="G975" s="3">
        <v>6539.8500979999999</v>
      </c>
      <c r="H975">
        <f t="shared" si="15"/>
        <v>1.336149005313377E-2</v>
      </c>
    </row>
    <row r="976" spans="1:8" x14ac:dyDescent="0.25">
      <c r="A976" s="1">
        <v>40933</v>
      </c>
      <c r="B976" s="3">
        <v>6448.8701170000004</v>
      </c>
      <c r="C976" s="3">
        <v>6456.5698240000002</v>
      </c>
      <c r="D976" s="3">
        <v>6366.6499020000001</v>
      </c>
      <c r="E976" s="3">
        <v>6421.8500979999999</v>
      </c>
      <c r="F976">
        <v>29882400</v>
      </c>
      <c r="G976" s="3">
        <v>6421.8500979999999</v>
      </c>
      <c r="H976">
        <f t="shared" si="15"/>
        <v>-4.1898841982834275E-3</v>
      </c>
    </row>
    <row r="977" spans="1:8" x14ac:dyDescent="0.25">
      <c r="A977" s="1">
        <v>40932</v>
      </c>
      <c r="B977" s="3">
        <v>6372.4902339999999</v>
      </c>
      <c r="C977" s="3">
        <v>6420.0498049999997</v>
      </c>
      <c r="D977" s="3">
        <v>6339</v>
      </c>
      <c r="E977" s="3">
        <v>6419.2202150000003</v>
      </c>
      <c r="F977">
        <v>34983400</v>
      </c>
      <c r="G977" s="3">
        <v>6419.2202150000003</v>
      </c>
      <c r="H977">
        <f t="shared" si="15"/>
        <v>7.3330800494092073E-3</v>
      </c>
    </row>
    <row r="978" spans="1:8" x14ac:dyDescent="0.25">
      <c r="A978" s="1">
        <v>40931</v>
      </c>
      <c r="B978" s="3">
        <v>6387.330078</v>
      </c>
      <c r="C978" s="3">
        <v>6467.3398440000001</v>
      </c>
      <c r="D978" s="3">
        <v>6349.6899409999996</v>
      </c>
      <c r="E978" s="3">
        <v>6436.6201170000004</v>
      </c>
      <c r="F978">
        <v>36892600</v>
      </c>
      <c r="G978" s="3">
        <v>6436.6201170000004</v>
      </c>
      <c r="H978">
        <f t="shared" si="15"/>
        <v>7.7168454421622946E-3</v>
      </c>
    </row>
    <row r="979" spans="1:8" x14ac:dyDescent="0.25">
      <c r="A979" s="1">
        <v>40928</v>
      </c>
      <c r="B979" s="3">
        <v>6410.75</v>
      </c>
      <c r="C979" s="3">
        <v>6431.2597660000001</v>
      </c>
      <c r="D979" s="3">
        <v>6371.6899409999996</v>
      </c>
      <c r="E979" s="3">
        <v>6404.3901370000003</v>
      </c>
      <c r="F979">
        <v>43818800</v>
      </c>
      <c r="G979" s="3">
        <v>6404.3901370000003</v>
      </c>
      <c r="H979">
        <f t="shared" si="15"/>
        <v>-9.9206223920753067E-4</v>
      </c>
    </row>
    <row r="980" spans="1:8" x14ac:dyDescent="0.25">
      <c r="A980" s="1">
        <v>40927</v>
      </c>
      <c r="B980" s="3">
        <v>6377.2402339999999</v>
      </c>
      <c r="C980" s="3">
        <v>6420.3500979999999</v>
      </c>
      <c r="D980" s="3">
        <v>6333.7001950000003</v>
      </c>
      <c r="E980" s="3">
        <v>6416.2597660000001</v>
      </c>
      <c r="F980">
        <v>47715400</v>
      </c>
      <c r="G980" s="3">
        <v>6416.2597660000001</v>
      </c>
      <c r="H980">
        <f t="shared" si="15"/>
        <v>6.1185607830749715E-3</v>
      </c>
    </row>
    <row r="981" spans="1:8" x14ac:dyDescent="0.25">
      <c r="A981" s="1">
        <v>40926</v>
      </c>
      <c r="B981" s="3">
        <v>6330.4301759999998</v>
      </c>
      <c r="C981" s="3">
        <v>6399.4301759999998</v>
      </c>
      <c r="D981" s="3">
        <v>6280.5200199999999</v>
      </c>
      <c r="E981" s="3">
        <v>6354.5698240000002</v>
      </c>
      <c r="F981">
        <v>36023800</v>
      </c>
      <c r="G981" s="3">
        <v>6354.5698240000002</v>
      </c>
      <c r="H981">
        <f t="shared" si="15"/>
        <v>3.8132713463168459E-3</v>
      </c>
    </row>
    <row r="982" spans="1:8" x14ac:dyDescent="0.25">
      <c r="A982" s="1">
        <v>40925</v>
      </c>
      <c r="B982" s="3">
        <v>6301.9101559999999</v>
      </c>
      <c r="C982" s="3">
        <v>6343.0400390000004</v>
      </c>
      <c r="D982" s="3">
        <v>6270.9702150000003</v>
      </c>
      <c r="E982" s="3">
        <v>6332.9301759999998</v>
      </c>
      <c r="F982">
        <v>35967000</v>
      </c>
      <c r="G982" s="3">
        <v>6332.9301759999998</v>
      </c>
      <c r="H982">
        <f t="shared" si="15"/>
        <v>4.922320254036946E-3</v>
      </c>
    </row>
    <row r="983" spans="1:8" x14ac:dyDescent="0.25">
      <c r="A983" s="1">
        <v>40924</v>
      </c>
      <c r="B983" s="3">
        <v>6120.3999020000001</v>
      </c>
      <c r="C983" s="3">
        <v>6232.2099609999996</v>
      </c>
      <c r="D983" s="3">
        <v>6104.1098629999997</v>
      </c>
      <c r="E983" s="3">
        <v>6220.0097660000001</v>
      </c>
      <c r="F983">
        <v>22558000</v>
      </c>
      <c r="G983" s="3">
        <v>6220.0097660000001</v>
      </c>
      <c r="H983">
        <f t="shared" si="15"/>
        <v>1.6275058099953551E-2</v>
      </c>
    </row>
    <row r="984" spans="1:8" x14ac:dyDescent="0.25">
      <c r="A984" s="1">
        <v>40921</v>
      </c>
      <c r="B984" s="3">
        <v>6242.4902339999999</v>
      </c>
      <c r="C984" s="3">
        <v>6245.3798829999996</v>
      </c>
      <c r="D984" s="3">
        <v>6063.6601559999999</v>
      </c>
      <c r="E984" s="3">
        <v>6143.080078</v>
      </c>
      <c r="F984">
        <v>37550700</v>
      </c>
      <c r="G984" s="3">
        <v>6143.080078</v>
      </c>
      <c r="H984">
        <f t="shared" si="15"/>
        <v>-1.5924759554858108E-2</v>
      </c>
    </row>
    <row r="985" spans="1:8" x14ac:dyDescent="0.25">
      <c r="A985" s="1">
        <v>40920</v>
      </c>
      <c r="B985" s="3">
        <v>6160.0898440000001</v>
      </c>
      <c r="C985" s="3">
        <v>6256.9501950000003</v>
      </c>
      <c r="D985" s="3">
        <v>6148.8500979999999</v>
      </c>
      <c r="E985" s="3">
        <v>6179.2099609999996</v>
      </c>
      <c r="F985">
        <v>32966100</v>
      </c>
      <c r="G985" s="3">
        <v>6179.2099609999996</v>
      </c>
      <c r="H985">
        <f t="shared" si="15"/>
        <v>3.1038698272595326E-3</v>
      </c>
    </row>
    <row r="986" spans="1:8" x14ac:dyDescent="0.25">
      <c r="A986" s="1">
        <v>40919</v>
      </c>
      <c r="B986" s="3">
        <v>6148.4501950000003</v>
      </c>
      <c r="C986" s="3">
        <v>6181.6098629999997</v>
      </c>
      <c r="D986" s="3">
        <v>6106.0297849999997</v>
      </c>
      <c r="E986" s="3">
        <v>6152.3398440000001</v>
      </c>
      <c r="F986">
        <v>28897700</v>
      </c>
      <c r="G986" s="3">
        <v>6152.3398440000001</v>
      </c>
      <c r="H986">
        <f t="shared" si="15"/>
        <v>6.3262267346051674E-4</v>
      </c>
    </row>
    <row r="987" spans="1:8" x14ac:dyDescent="0.25">
      <c r="A987" s="1">
        <v>40918</v>
      </c>
      <c r="B987" s="3">
        <v>6090.8701170000004</v>
      </c>
      <c r="C987" s="3">
        <v>6191.2900390000004</v>
      </c>
      <c r="D987" s="3">
        <v>6069.3598629999997</v>
      </c>
      <c r="E987" s="3">
        <v>6162.9799800000001</v>
      </c>
      <c r="F987">
        <v>38258000</v>
      </c>
      <c r="G987" s="3">
        <v>6162.9799800000001</v>
      </c>
      <c r="H987">
        <f t="shared" si="15"/>
        <v>1.1839008485624497E-2</v>
      </c>
    </row>
    <row r="988" spans="1:8" x14ac:dyDescent="0.25">
      <c r="A988" s="1">
        <v>40917</v>
      </c>
      <c r="B988" s="3">
        <v>6061.2597660000001</v>
      </c>
      <c r="C988" s="3">
        <v>6076.5898440000001</v>
      </c>
      <c r="D988" s="3">
        <v>5987.75</v>
      </c>
      <c r="E988" s="3">
        <v>6017.2299800000001</v>
      </c>
      <c r="F988">
        <v>24365900</v>
      </c>
      <c r="G988" s="3">
        <v>6017.2299800000001</v>
      </c>
      <c r="H988">
        <f t="shared" si="15"/>
        <v>-7.2641311707147939E-3</v>
      </c>
    </row>
    <row r="989" spans="1:8" x14ac:dyDescent="0.25">
      <c r="A989" s="1">
        <v>40914</v>
      </c>
      <c r="B989" s="3">
        <v>6114.6401370000003</v>
      </c>
      <c r="C989" s="3">
        <v>6152.5600590000004</v>
      </c>
      <c r="D989" s="3">
        <v>6012.6401370000003</v>
      </c>
      <c r="E989" s="3">
        <v>6057.919922</v>
      </c>
      <c r="F989">
        <v>25127300</v>
      </c>
      <c r="G989" s="3">
        <v>6057.919922</v>
      </c>
      <c r="H989">
        <f t="shared" si="15"/>
        <v>-9.276132974168563E-3</v>
      </c>
    </row>
    <row r="990" spans="1:8" x14ac:dyDescent="0.25">
      <c r="A990" s="1">
        <v>40913</v>
      </c>
      <c r="B990" s="3">
        <v>6121.3398440000001</v>
      </c>
      <c r="C990" s="3">
        <v>6130.1000979999999</v>
      </c>
      <c r="D990" s="3">
        <v>6040.9399409999996</v>
      </c>
      <c r="E990" s="3">
        <v>6095.9902339999999</v>
      </c>
      <c r="F990">
        <v>28094600</v>
      </c>
      <c r="G990" s="3">
        <v>6095.9902339999999</v>
      </c>
      <c r="H990">
        <f t="shared" si="15"/>
        <v>-4.1411865124344194E-3</v>
      </c>
    </row>
    <row r="991" spans="1:8" x14ac:dyDescent="0.25">
      <c r="A991" s="1">
        <v>40912</v>
      </c>
      <c r="B991" s="3">
        <v>6141.2597660000001</v>
      </c>
      <c r="C991" s="3">
        <v>6163.4799800000001</v>
      </c>
      <c r="D991" s="3">
        <v>6088.0600590000004</v>
      </c>
      <c r="E991" s="3">
        <v>6111.5498049999997</v>
      </c>
      <c r="F991">
        <v>22440800</v>
      </c>
      <c r="G991" s="3">
        <v>6111.5498049999997</v>
      </c>
      <c r="H991">
        <f t="shared" si="15"/>
        <v>-4.8377632818081438E-3</v>
      </c>
    </row>
    <row r="992" spans="1:8" x14ac:dyDescent="0.25">
      <c r="A992" s="1">
        <v>40911</v>
      </c>
      <c r="B992" s="3">
        <v>6124.1098629999997</v>
      </c>
      <c r="C992" s="3">
        <v>6179.0297849999997</v>
      </c>
      <c r="D992" s="3">
        <v>6108.6201170000004</v>
      </c>
      <c r="E992" s="3">
        <v>6166.5698240000002</v>
      </c>
      <c r="F992">
        <v>27401400</v>
      </c>
      <c r="G992" s="3">
        <v>6166.5698240000002</v>
      </c>
      <c r="H992">
        <f t="shared" si="15"/>
        <v>6.9332461288016053E-3</v>
      </c>
    </row>
    <row r="993" spans="1:8" x14ac:dyDescent="0.25">
      <c r="A993" s="1">
        <v>40907</v>
      </c>
      <c r="B993" s="3">
        <v>5867.0297849999997</v>
      </c>
      <c r="C993" s="3">
        <v>5898.3500979999999</v>
      </c>
      <c r="D993" s="3">
        <v>5817.7099609999996</v>
      </c>
      <c r="E993" s="3">
        <v>5898.3500979999999</v>
      </c>
      <c r="F993">
        <v>9422800</v>
      </c>
      <c r="G993" s="3">
        <v>5898.3500979999999</v>
      </c>
      <c r="H993">
        <f t="shared" si="15"/>
        <v>5.338359297250469E-3</v>
      </c>
    </row>
    <row r="994" spans="1:8" x14ac:dyDescent="0.25">
      <c r="A994" s="1">
        <v>40906</v>
      </c>
      <c r="B994" s="3">
        <v>5804.1298829999996</v>
      </c>
      <c r="C994" s="3">
        <v>5848.7797849999997</v>
      </c>
      <c r="D994" s="3">
        <v>5775.7900390000004</v>
      </c>
      <c r="E994" s="3">
        <v>5848.7797849999997</v>
      </c>
      <c r="F994">
        <v>13731300</v>
      </c>
      <c r="G994" s="3">
        <v>5848.7797849999997</v>
      </c>
      <c r="H994">
        <f t="shared" si="15"/>
        <v>7.6927813298557288E-3</v>
      </c>
    </row>
    <row r="995" spans="1:8" x14ac:dyDescent="0.25">
      <c r="A995" s="1">
        <v>40905</v>
      </c>
      <c r="B995" s="3">
        <v>5875.8701170000004</v>
      </c>
      <c r="C995" s="3">
        <v>5901.3500979999999</v>
      </c>
      <c r="D995" s="3">
        <v>5771.2700199999999</v>
      </c>
      <c r="E995" s="3">
        <v>5771.2700199999999</v>
      </c>
      <c r="F995">
        <v>15624100</v>
      </c>
      <c r="G995" s="3">
        <v>5771.2700199999999</v>
      </c>
      <c r="H995">
        <f t="shared" si="15"/>
        <v>-1.780163531820975E-2</v>
      </c>
    </row>
    <row r="996" spans="1:8" x14ac:dyDescent="0.25">
      <c r="A996" s="1">
        <v>40904</v>
      </c>
      <c r="B996" s="3">
        <v>5900.7001950000003</v>
      </c>
      <c r="C996" s="3">
        <v>5924.3798829999996</v>
      </c>
      <c r="D996" s="3">
        <v>5877.9799800000001</v>
      </c>
      <c r="E996" s="3">
        <v>5889.7597660000001</v>
      </c>
      <c r="F996">
        <v>8010500</v>
      </c>
      <c r="G996" s="3">
        <v>5889.7597660000001</v>
      </c>
      <c r="H996">
        <f t="shared" si="15"/>
        <v>-1.854089961945647E-3</v>
      </c>
    </row>
    <row r="997" spans="1:8" x14ac:dyDescent="0.25">
      <c r="A997" s="1">
        <v>40900</v>
      </c>
      <c r="B997" s="3">
        <v>5905.1801759999998</v>
      </c>
      <c r="C997" s="3">
        <v>5913.4101559999999</v>
      </c>
      <c r="D997" s="3">
        <v>5844.6401370000003</v>
      </c>
      <c r="E997" s="3">
        <v>5878.9301759999998</v>
      </c>
      <c r="F997">
        <v>11190700</v>
      </c>
      <c r="G997" s="3">
        <v>5878.9301759999998</v>
      </c>
      <c r="H997">
        <f t="shared" si="15"/>
        <v>-4.4452496312789901E-3</v>
      </c>
    </row>
    <row r="998" spans="1:8" x14ac:dyDescent="0.25">
      <c r="A998" s="1">
        <v>40899</v>
      </c>
      <c r="B998" s="3">
        <v>5830.1298829999996</v>
      </c>
      <c r="C998" s="3">
        <v>5886.1801759999998</v>
      </c>
      <c r="D998" s="3">
        <v>5820.4399409999996</v>
      </c>
      <c r="E998" s="3">
        <v>5852.1801759999998</v>
      </c>
      <c r="F998">
        <v>20944800</v>
      </c>
      <c r="G998" s="3">
        <v>5852.1801759999998</v>
      </c>
      <c r="H998">
        <f t="shared" si="15"/>
        <v>3.7821272325847151E-3</v>
      </c>
    </row>
    <row r="999" spans="1:8" x14ac:dyDescent="0.25">
      <c r="A999" s="1">
        <v>40898</v>
      </c>
      <c r="B999" s="3">
        <v>5918.7202150000003</v>
      </c>
      <c r="C999" s="3">
        <v>5965.3500979999999</v>
      </c>
      <c r="D999" s="3">
        <v>5771.6201170000004</v>
      </c>
      <c r="E999" s="3">
        <v>5791.5297849999997</v>
      </c>
      <c r="F999">
        <v>29979400</v>
      </c>
      <c r="G999" s="3">
        <v>5791.5297849999997</v>
      </c>
      <c r="H999">
        <f t="shared" si="15"/>
        <v>-2.1489515533722615E-2</v>
      </c>
    </row>
    <row r="1000" spans="1:8" x14ac:dyDescent="0.25">
      <c r="A1000" s="1">
        <v>40897</v>
      </c>
      <c r="B1000" s="3">
        <v>5652.6098629999997</v>
      </c>
      <c r="C1000" s="3">
        <v>5847.7099609999996</v>
      </c>
      <c r="D1000" s="3">
        <v>5637.5297849999997</v>
      </c>
      <c r="E1000" s="3">
        <v>5847.0297849999997</v>
      </c>
      <c r="F1000">
        <v>27147600</v>
      </c>
      <c r="G1000" s="3">
        <v>5847.0297849999997</v>
      </c>
      <c r="H1000">
        <f t="shared" si="15"/>
        <v>3.4394717964281354E-2</v>
      </c>
    </row>
    <row r="1001" spans="1:8" x14ac:dyDescent="0.25">
      <c r="A1001" s="1">
        <v>40896</v>
      </c>
      <c r="B1001" s="3">
        <v>5651.7402339999999</v>
      </c>
      <c r="C1001" s="3">
        <v>5775.2402339999999</v>
      </c>
      <c r="D1001" s="3">
        <v>5644.1899409999996</v>
      </c>
      <c r="E1001" s="3">
        <v>5670.7099609999996</v>
      </c>
      <c r="F1001">
        <v>22079300</v>
      </c>
      <c r="G1001" s="3">
        <v>5670.7099609999996</v>
      </c>
      <c r="H1001">
        <f t="shared" si="15"/>
        <v>3.3564400015911443E-3</v>
      </c>
    </row>
    <row r="1002" spans="1:8" x14ac:dyDescent="0.25">
      <c r="A1002" s="1">
        <v>40893</v>
      </c>
      <c r="B1002" s="3">
        <v>5764.4501950000003</v>
      </c>
      <c r="C1002" s="3">
        <v>5775</v>
      </c>
      <c r="D1002" s="3">
        <v>5693.4101559999999</v>
      </c>
      <c r="E1002" s="3">
        <v>5701.7797849999997</v>
      </c>
      <c r="F1002">
        <v>67660200</v>
      </c>
      <c r="G1002" s="3">
        <v>5701.7797849999997</v>
      </c>
      <c r="H1002">
        <f t="shared" si="15"/>
        <v>-1.0871879863644242E-2</v>
      </c>
    </row>
    <row r="1003" spans="1:8" x14ac:dyDescent="0.25">
      <c r="A1003" s="1">
        <v>40892</v>
      </c>
      <c r="B1003" s="3">
        <v>5713.4799800000001</v>
      </c>
      <c r="C1003" s="3">
        <v>5795.8701170000004</v>
      </c>
      <c r="D1003" s="3">
        <v>5682.1601559999999</v>
      </c>
      <c r="E1003" s="3">
        <v>5730.6201170000004</v>
      </c>
      <c r="F1003">
        <v>31639100</v>
      </c>
      <c r="G1003" s="3">
        <v>5730.6201170000004</v>
      </c>
      <c r="H1003">
        <f t="shared" si="15"/>
        <v>2.9999469780237721E-3</v>
      </c>
    </row>
    <row r="1004" spans="1:8" x14ac:dyDescent="0.25">
      <c r="A1004" s="1">
        <v>40891</v>
      </c>
      <c r="B1004" s="3">
        <v>5738.9799800000001</v>
      </c>
      <c r="C1004" s="3">
        <v>5771.6000979999999</v>
      </c>
      <c r="D1004" s="3">
        <v>5675.1401370000003</v>
      </c>
      <c r="E1004" s="3">
        <v>5675.1401370000003</v>
      </c>
      <c r="F1004">
        <v>33441100</v>
      </c>
      <c r="G1004" s="3">
        <v>5675.1401370000003</v>
      </c>
      <c r="H1004">
        <f t="shared" si="15"/>
        <v>-1.1123900627372417E-2</v>
      </c>
    </row>
    <row r="1005" spans="1:8" x14ac:dyDescent="0.25">
      <c r="A1005" s="1">
        <v>40890</v>
      </c>
      <c r="B1005" s="3">
        <v>5801.3901370000003</v>
      </c>
      <c r="C1005" s="3">
        <v>5852.4301759999998</v>
      </c>
      <c r="D1005" s="3">
        <v>5734.1201170000004</v>
      </c>
      <c r="E1005" s="3">
        <v>5774.2597660000001</v>
      </c>
      <c r="F1005">
        <v>30398500</v>
      </c>
      <c r="G1005" s="3">
        <v>5774.2597660000001</v>
      </c>
      <c r="H1005">
        <f t="shared" si="15"/>
        <v>-4.6765293075134891E-3</v>
      </c>
    </row>
    <row r="1006" spans="1:8" x14ac:dyDescent="0.25">
      <c r="A1006" s="1">
        <v>40889</v>
      </c>
      <c r="B1006" s="3">
        <v>5945.1899409999996</v>
      </c>
      <c r="C1006" s="3">
        <v>5952.5498049999997</v>
      </c>
      <c r="D1006" s="3">
        <v>5785.4301759999998</v>
      </c>
      <c r="E1006" s="3">
        <v>5785.4301759999998</v>
      </c>
      <c r="F1006">
        <v>31442300</v>
      </c>
      <c r="G1006" s="3">
        <v>5785.4301759999998</v>
      </c>
      <c r="H1006">
        <f t="shared" si="15"/>
        <v>-2.6872104438286071E-2</v>
      </c>
    </row>
    <row r="1007" spans="1:8" x14ac:dyDescent="0.25">
      <c r="A1007" s="1">
        <v>40886</v>
      </c>
      <c r="B1007" s="3">
        <v>5806.4902339999999</v>
      </c>
      <c r="C1007" s="3">
        <v>6007.0498049999997</v>
      </c>
      <c r="D1007" s="3">
        <v>5802.3598629999997</v>
      </c>
      <c r="E1007" s="3">
        <v>5986.7099609999996</v>
      </c>
      <c r="F1007">
        <v>34722300</v>
      </c>
      <c r="G1007" s="3">
        <v>5986.7099609999996</v>
      </c>
      <c r="H1007">
        <f t="shared" si="15"/>
        <v>3.1037635428149021E-2</v>
      </c>
    </row>
    <row r="1008" spans="1:8" x14ac:dyDescent="0.25">
      <c r="A1008" s="1">
        <v>40885</v>
      </c>
      <c r="B1008" s="3">
        <v>6054.5600590000004</v>
      </c>
      <c r="C1008" s="3">
        <v>6077.169922</v>
      </c>
      <c r="D1008" s="3">
        <v>5868.6298829999996</v>
      </c>
      <c r="E1008" s="3">
        <v>5874.4399409999996</v>
      </c>
      <c r="F1008">
        <v>36845900</v>
      </c>
      <c r="G1008" s="3">
        <v>5874.4399409999996</v>
      </c>
      <c r="H1008">
        <f t="shared" si="15"/>
        <v>-2.9749497278874167E-2</v>
      </c>
    </row>
    <row r="1009" spans="1:8" x14ac:dyDescent="0.25">
      <c r="A1009" s="1">
        <v>40884</v>
      </c>
      <c r="B1009" s="3">
        <v>6116.2597660000001</v>
      </c>
      <c r="C1009" s="3">
        <v>6137.0498049999997</v>
      </c>
      <c r="D1009" s="3">
        <v>5919.5600590000004</v>
      </c>
      <c r="E1009" s="3">
        <v>5994.7299800000001</v>
      </c>
      <c r="F1009">
        <v>32189300</v>
      </c>
      <c r="G1009" s="3">
        <v>5994.7299800000001</v>
      </c>
      <c r="H1009">
        <f t="shared" si="15"/>
        <v>-1.986995167791571E-2</v>
      </c>
    </row>
    <row r="1010" spans="1:8" x14ac:dyDescent="0.25">
      <c r="A1010" s="1">
        <v>40883</v>
      </c>
      <c r="B1010" s="3">
        <v>6021.7299800000001</v>
      </c>
      <c r="C1010" s="3">
        <v>6094.7700199999999</v>
      </c>
      <c r="D1010" s="3">
        <v>6005.8198240000002</v>
      </c>
      <c r="E1010" s="3">
        <v>6028.8198240000002</v>
      </c>
      <c r="F1010">
        <v>37175200</v>
      </c>
      <c r="G1010" s="3">
        <v>6028.8198240000002</v>
      </c>
      <c r="H1010">
        <f t="shared" si="15"/>
        <v>1.1773766049868752E-3</v>
      </c>
    </row>
    <row r="1011" spans="1:8" x14ac:dyDescent="0.25">
      <c r="A1011" s="1">
        <v>40882</v>
      </c>
      <c r="B1011" s="3">
        <v>6137.8701170000004</v>
      </c>
      <c r="C1011" s="3">
        <v>6170.0400390000004</v>
      </c>
      <c r="D1011" s="3">
        <v>6086.419922</v>
      </c>
      <c r="E1011" s="3">
        <v>6106.0898440000001</v>
      </c>
      <c r="F1011">
        <v>31904300</v>
      </c>
      <c r="G1011" s="3">
        <v>6106.0898440000001</v>
      </c>
      <c r="H1011">
        <f t="shared" si="15"/>
        <v>-5.1777363147484639E-3</v>
      </c>
    </row>
    <row r="1012" spans="1:8" x14ac:dyDescent="0.25">
      <c r="A1012" s="1">
        <v>40879</v>
      </c>
      <c r="B1012" s="3">
        <v>6117.7299800000001</v>
      </c>
      <c r="C1012" s="3">
        <v>6169.6401370000003</v>
      </c>
      <c r="D1012" s="3">
        <v>6055.4799800000001</v>
      </c>
      <c r="E1012" s="3">
        <v>6080.6801759999998</v>
      </c>
      <c r="F1012">
        <v>36316300</v>
      </c>
      <c r="G1012" s="3">
        <v>6080.6801759999998</v>
      </c>
      <c r="H1012">
        <f t="shared" si="15"/>
        <v>-6.0561358741106491E-3</v>
      </c>
    </row>
    <row r="1013" spans="1:8" x14ac:dyDescent="0.25">
      <c r="A1013" s="1">
        <v>40878</v>
      </c>
      <c r="B1013" s="3">
        <v>6080.4799800000001</v>
      </c>
      <c r="C1013" s="3">
        <v>6111.9702150000003</v>
      </c>
      <c r="D1013" s="3">
        <v>6017.3798829999996</v>
      </c>
      <c r="E1013" s="3">
        <v>6035.8798829999996</v>
      </c>
      <c r="F1013">
        <v>33757700</v>
      </c>
      <c r="G1013" s="3">
        <v>6035.8798829999996</v>
      </c>
      <c r="H1013">
        <f t="shared" si="15"/>
        <v>-7.334963217821574E-3</v>
      </c>
    </row>
    <row r="1014" spans="1:8" x14ac:dyDescent="0.25">
      <c r="A1014" s="1">
        <v>40877</v>
      </c>
      <c r="B1014" s="3">
        <v>5741.2099609999996</v>
      </c>
      <c r="C1014" s="3">
        <v>6130.6801759999998</v>
      </c>
      <c r="D1014" s="3">
        <v>5725.9799800000001</v>
      </c>
      <c r="E1014" s="3">
        <v>6088.8398440000001</v>
      </c>
      <c r="F1014">
        <v>54927900</v>
      </c>
      <c r="G1014" s="3">
        <v>6088.8398440000001</v>
      </c>
      <c r="H1014">
        <f t="shared" si="15"/>
        <v>6.0549933787729063E-2</v>
      </c>
    </row>
    <row r="1015" spans="1:8" x14ac:dyDescent="0.25">
      <c r="A1015" s="1">
        <v>40876</v>
      </c>
      <c r="B1015" s="3">
        <v>5725.6801759999998</v>
      </c>
      <c r="C1015" s="3">
        <v>5826.3500979999999</v>
      </c>
      <c r="D1015" s="3">
        <v>5690.5698240000002</v>
      </c>
      <c r="E1015" s="3">
        <v>5799.9101559999999</v>
      </c>
      <c r="F1015">
        <v>28463200</v>
      </c>
      <c r="G1015" s="3">
        <v>5799.9101559999999</v>
      </c>
      <c r="H1015">
        <f t="shared" si="15"/>
        <v>1.2964395096873478E-2</v>
      </c>
    </row>
    <row r="1016" spans="1:8" x14ac:dyDescent="0.25">
      <c r="A1016" s="1">
        <v>40875</v>
      </c>
      <c r="B1016" s="3">
        <v>5577.1899409999996</v>
      </c>
      <c r="C1016" s="3">
        <v>5754.5097660000001</v>
      </c>
      <c r="D1016" s="3">
        <v>5573</v>
      </c>
      <c r="E1016" s="3">
        <v>5745.330078</v>
      </c>
      <c r="F1016">
        <v>33258600</v>
      </c>
      <c r="G1016" s="3">
        <v>5745.330078</v>
      </c>
      <c r="H1016">
        <f t="shared" si="15"/>
        <v>3.0147823326571607E-2</v>
      </c>
    </row>
    <row r="1017" spans="1:8" x14ac:dyDescent="0.25">
      <c r="A1017" s="1">
        <v>40872</v>
      </c>
      <c r="B1017" s="3">
        <v>5433.2998049999997</v>
      </c>
      <c r="C1017" s="3">
        <v>5528.6401370000003</v>
      </c>
      <c r="D1017" s="3">
        <v>5366.5</v>
      </c>
      <c r="E1017" s="3">
        <v>5492.8701170000004</v>
      </c>
      <c r="F1017">
        <v>23161100</v>
      </c>
      <c r="G1017" s="3">
        <v>5492.8701170000004</v>
      </c>
      <c r="H1017">
        <f t="shared" si="15"/>
        <v>1.0963928761151943E-2</v>
      </c>
    </row>
    <row r="1018" spans="1:8" x14ac:dyDescent="0.25">
      <c r="A1018" s="1">
        <v>40871</v>
      </c>
      <c r="B1018" s="3">
        <v>5512.7700199999999</v>
      </c>
      <c r="C1018" s="3">
        <v>5563.7700199999999</v>
      </c>
      <c r="D1018" s="3">
        <v>5399.8999020000001</v>
      </c>
      <c r="E1018" s="3">
        <v>5428.1499020000001</v>
      </c>
      <c r="F1018">
        <v>0</v>
      </c>
      <c r="G1018" s="3">
        <v>5428.1499020000001</v>
      </c>
      <c r="H1018">
        <f t="shared" si="15"/>
        <v>-1.5349836414906316E-2</v>
      </c>
    </row>
    <row r="1019" spans="1:8" x14ac:dyDescent="0.25">
      <c r="A1019" s="1">
        <v>40870</v>
      </c>
      <c r="B1019" s="3">
        <v>5485.669922</v>
      </c>
      <c r="C1019" s="3">
        <v>5588.1098629999997</v>
      </c>
      <c r="D1019" s="3">
        <v>5457.7700199999999</v>
      </c>
      <c r="E1019" s="3">
        <v>5457.7700199999999</v>
      </c>
      <c r="F1019">
        <v>34499500</v>
      </c>
      <c r="G1019" s="3">
        <v>5457.7700199999999</v>
      </c>
      <c r="H1019">
        <f t="shared" si="15"/>
        <v>-5.0859607662701277E-3</v>
      </c>
    </row>
    <row r="1020" spans="1:8" x14ac:dyDescent="0.25">
      <c r="A1020" s="1">
        <v>40869</v>
      </c>
      <c r="B1020" s="3">
        <v>5648.5</v>
      </c>
      <c r="C1020" s="3">
        <v>5681.7402339999999</v>
      </c>
      <c r="D1020" s="3">
        <v>5537.3901370000003</v>
      </c>
      <c r="E1020" s="3">
        <v>5537.3901370000003</v>
      </c>
      <c r="F1020">
        <v>27129100</v>
      </c>
      <c r="G1020" s="3">
        <v>5537.3901370000003</v>
      </c>
      <c r="H1020">
        <f t="shared" si="15"/>
        <v>-1.9670684783570803E-2</v>
      </c>
    </row>
    <row r="1021" spans="1:8" x14ac:dyDescent="0.25">
      <c r="A1021" s="1">
        <v>40868</v>
      </c>
      <c r="B1021" s="3">
        <v>5767.0898440000001</v>
      </c>
      <c r="C1021" s="3">
        <v>5771.7001950000003</v>
      </c>
      <c r="D1021" s="3">
        <v>5598.0498049999997</v>
      </c>
      <c r="E1021" s="3">
        <v>5606</v>
      </c>
      <c r="F1021">
        <v>32730600</v>
      </c>
      <c r="G1021" s="3">
        <v>5606</v>
      </c>
      <c r="H1021">
        <f t="shared" si="15"/>
        <v>-2.7932605240682303E-2</v>
      </c>
    </row>
    <row r="1022" spans="1:8" x14ac:dyDescent="0.25">
      <c r="A1022" s="1">
        <v>40865</v>
      </c>
      <c r="B1022" s="3">
        <v>5800.7900390000004</v>
      </c>
      <c r="C1022" s="3">
        <v>5897.9902339999999</v>
      </c>
      <c r="D1022" s="3">
        <v>5769.6899409999996</v>
      </c>
      <c r="E1022" s="3">
        <v>5800.2402339999999</v>
      </c>
      <c r="F1022">
        <v>30460700</v>
      </c>
      <c r="G1022" s="3">
        <v>5800.2402339999999</v>
      </c>
      <c r="H1022">
        <f t="shared" si="15"/>
        <v>-9.4781055046657322E-5</v>
      </c>
    </row>
    <row r="1023" spans="1:8" x14ac:dyDescent="0.25">
      <c r="A1023" s="1">
        <v>40864</v>
      </c>
      <c r="B1023" s="3">
        <v>5875.8598629999997</v>
      </c>
      <c r="C1023" s="3">
        <v>5921.25</v>
      </c>
      <c r="D1023" s="3">
        <v>5778.1000979999999</v>
      </c>
      <c r="E1023" s="3">
        <v>5850.169922</v>
      </c>
      <c r="F1023">
        <v>31285500</v>
      </c>
      <c r="G1023" s="3">
        <v>5850.169922</v>
      </c>
      <c r="H1023">
        <f t="shared" si="15"/>
        <v>-4.372116013482202E-3</v>
      </c>
    </row>
    <row r="1024" spans="1:8" x14ac:dyDescent="0.25">
      <c r="A1024" s="1">
        <v>40863</v>
      </c>
      <c r="B1024" s="3">
        <v>5873.2900390000004</v>
      </c>
      <c r="C1024" s="3">
        <v>6028.2299800000001</v>
      </c>
      <c r="D1024" s="3">
        <v>5852.0400390000004</v>
      </c>
      <c r="E1024" s="3">
        <v>5913.3598629999997</v>
      </c>
      <c r="F1024">
        <v>28104800</v>
      </c>
      <c r="G1024" s="3">
        <v>5913.3598629999997</v>
      </c>
      <c r="H1024">
        <f t="shared" si="15"/>
        <v>6.8223812776018839E-3</v>
      </c>
    </row>
    <row r="1025" spans="1:8" x14ac:dyDescent="0.25">
      <c r="A1025" s="1">
        <v>40862</v>
      </c>
      <c r="B1025" s="3">
        <v>5920.4301759999998</v>
      </c>
      <c r="C1025" s="3">
        <v>6011.4702150000003</v>
      </c>
      <c r="D1025" s="3">
        <v>5815.8500979999999</v>
      </c>
      <c r="E1025" s="3">
        <v>5933.1401370000003</v>
      </c>
      <c r="F1025">
        <v>30809600</v>
      </c>
      <c r="G1025" s="3">
        <v>5933.1401370000003</v>
      </c>
      <c r="H1025">
        <f t="shared" si="15"/>
        <v>2.146796874916894E-3</v>
      </c>
    </row>
    <row r="1026" spans="1:8" x14ac:dyDescent="0.25">
      <c r="A1026" s="1">
        <v>40861</v>
      </c>
      <c r="B1026" s="3">
        <v>6097.2700199999999</v>
      </c>
      <c r="C1026" s="3">
        <v>6116.0698240000002</v>
      </c>
      <c r="D1026" s="3">
        <v>5934.0898440000001</v>
      </c>
      <c r="E1026" s="3">
        <v>5985.0200199999999</v>
      </c>
      <c r="F1026">
        <v>26255000</v>
      </c>
      <c r="G1026" s="3">
        <v>5985.0200199999999</v>
      </c>
      <c r="H1026">
        <f t="shared" ref="H1026:H1089" si="16">(E1026-B1026)/B1026</f>
        <v>-1.8409878459015663E-2</v>
      </c>
    </row>
    <row r="1027" spans="1:8" x14ac:dyDescent="0.25">
      <c r="A1027" s="1">
        <v>40858</v>
      </c>
      <c r="B1027" s="3">
        <v>5881.4902339999999</v>
      </c>
      <c r="C1027" s="3">
        <v>6065.2900390000004</v>
      </c>
      <c r="D1027" s="3">
        <v>5855.1201170000004</v>
      </c>
      <c r="E1027" s="3">
        <v>6057.0297849999997</v>
      </c>
      <c r="F1027">
        <v>30712700</v>
      </c>
      <c r="G1027" s="3">
        <v>6057.0297849999997</v>
      </c>
      <c r="H1027">
        <f t="shared" si="16"/>
        <v>2.984610090572495E-2</v>
      </c>
    </row>
    <row r="1028" spans="1:8" x14ac:dyDescent="0.25">
      <c r="A1028" s="1">
        <v>40857</v>
      </c>
      <c r="B1028" s="3">
        <v>5732.3198240000002</v>
      </c>
      <c r="C1028" s="3">
        <v>5934.3100590000004</v>
      </c>
      <c r="D1028" s="3">
        <v>5721.9702150000003</v>
      </c>
      <c r="E1028" s="3">
        <v>5867.8100590000004</v>
      </c>
      <c r="F1028">
        <v>37153400</v>
      </c>
      <c r="G1028" s="3">
        <v>5867.8100590000004</v>
      </c>
      <c r="H1028">
        <f t="shared" si="16"/>
        <v>2.3636196018360926E-2</v>
      </c>
    </row>
    <row r="1029" spans="1:8" x14ac:dyDescent="0.25">
      <c r="A1029" s="1">
        <v>40856</v>
      </c>
      <c r="B1029" s="3">
        <v>6045.8701170000004</v>
      </c>
      <c r="C1029" s="3">
        <v>6055.580078</v>
      </c>
      <c r="D1029" s="3">
        <v>5767.2597660000001</v>
      </c>
      <c r="E1029" s="3">
        <v>5829.5400390000004</v>
      </c>
      <c r="F1029">
        <v>41995700</v>
      </c>
      <c r="G1029" s="3">
        <v>5829.5400390000004</v>
      </c>
      <c r="H1029">
        <f t="shared" si="16"/>
        <v>-3.5781463017492729E-2</v>
      </c>
    </row>
    <row r="1030" spans="1:8" x14ac:dyDescent="0.25">
      <c r="A1030" s="1">
        <v>40855</v>
      </c>
      <c r="B1030" s="3">
        <v>5950.4399409999996</v>
      </c>
      <c r="C1030" s="3">
        <v>6087.0600590000004</v>
      </c>
      <c r="D1030" s="3">
        <v>5934.2299800000001</v>
      </c>
      <c r="E1030" s="3">
        <v>5961.4399409999996</v>
      </c>
      <c r="F1030">
        <v>28072000</v>
      </c>
      <c r="G1030" s="3">
        <v>5961.4399409999996</v>
      </c>
      <c r="H1030">
        <f t="shared" si="16"/>
        <v>1.8486028107278733E-3</v>
      </c>
    </row>
    <row r="1031" spans="1:8" x14ac:dyDescent="0.25">
      <c r="A1031" s="1">
        <v>40854</v>
      </c>
      <c r="B1031" s="3">
        <v>5905.9301759999998</v>
      </c>
      <c r="C1031" s="3">
        <v>6028.5898440000001</v>
      </c>
      <c r="D1031" s="3">
        <v>5835.0898440000001</v>
      </c>
      <c r="E1031" s="3">
        <v>5928.6801759999998</v>
      </c>
      <c r="F1031">
        <v>31556100</v>
      </c>
      <c r="G1031" s="3">
        <v>5928.6801759999998</v>
      </c>
      <c r="H1031">
        <f t="shared" si="16"/>
        <v>3.8520604412916109E-3</v>
      </c>
    </row>
    <row r="1032" spans="1:8" x14ac:dyDescent="0.25">
      <c r="A1032" s="1">
        <v>40851</v>
      </c>
      <c r="B1032" s="3">
        <v>6175.4301759999998</v>
      </c>
      <c r="C1032" s="3">
        <v>6175.4301759999998</v>
      </c>
      <c r="D1032" s="3">
        <v>5928.919922</v>
      </c>
      <c r="E1032" s="3">
        <v>5966.1601559999999</v>
      </c>
      <c r="F1032">
        <v>35795800</v>
      </c>
      <c r="G1032" s="3">
        <v>5966.1601559999999</v>
      </c>
      <c r="H1032">
        <f t="shared" si="16"/>
        <v>-3.3887521036720721E-2</v>
      </c>
    </row>
    <row r="1033" spans="1:8" x14ac:dyDescent="0.25">
      <c r="A1033" s="1">
        <v>40850</v>
      </c>
      <c r="B1033" s="3">
        <v>5835.3598629999997</v>
      </c>
      <c r="C1033" s="3">
        <v>6193.3398440000001</v>
      </c>
      <c r="D1033" s="3">
        <v>5832.0297849999997</v>
      </c>
      <c r="E1033" s="3">
        <v>6133.1801759999998</v>
      </c>
      <c r="F1033">
        <v>50326400</v>
      </c>
      <c r="G1033" s="3">
        <v>6133.1801759999998</v>
      </c>
      <c r="H1033">
        <f t="shared" si="16"/>
        <v>5.1037180224029685E-2</v>
      </c>
    </row>
    <row r="1034" spans="1:8" x14ac:dyDescent="0.25">
      <c r="A1034" s="1">
        <v>40849</v>
      </c>
      <c r="B1034" s="3">
        <v>5897.1401370000003</v>
      </c>
      <c r="C1034" s="3">
        <v>5990.5600590000004</v>
      </c>
      <c r="D1034" s="3">
        <v>5810.7900390000004</v>
      </c>
      <c r="E1034" s="3">
        <v>5965.6298829999996</v>
      </c>
      <c r="F1034">
        <v>34051300</v>
      </c>
      <c r="G1034" s="3">
        <v>5965.6298829999996</v>
      </c>
      <c r="H1034">
        <f t="shared" si="16"/>
        <v>1.1614061122658257E-2</v>
      </c>
    </row>
    <row r="1035" spans="1:8" x14ac:dyDescent="0.25">
      <c r="A1035" s="1">
        <v>40848</v>
      </c>
      <c r="B1035" s="3">
        <v>5934.5400390000004</v>
      </c>
      <c r="C1035" s="3">
        <v>5947.580078</v>
      </c>
      <c r="D1035" s="3">
        <v>5762.2597660000001</v>
      </c>
      <c r="E1035" s="3">
        <v>5834.5097660000001</v>
      </c>
      <c r="F1035">
        <v>50911300</v>
      </c>
      <c r="G1035" s="3">
        <v>5834.5097660000001</v>
      </c>
      <c r="H1035">
        <f t="shared" si="16"/>
        <v>-1.6855606726491293E-2</v>
      </c>
    </row>
    <row r="1036" spans="1:8" x14ac:dyDescent="0.25">
      <c r="A1036" s="1">
        <v>40847</v>
      </c>
      <c r="B1036" s="3">
        <v>6283.1899409999996</v>
      </c>
      <c r="C1036" s="3">
        <v>6304.8398440000001</v>
      </c>
      <c r="D1036" s="3">
        <v>6141.3398440000001</v>
      </c>
      <c r="E1036" s="3">
        <v>6141.3398440000001</v>
      </c>
      <c r="F1036">
        <v>34570100</v>
      </c>
      <c r="G1036" s="3">
        <v>6141.3398440000001</v>
      </c>
      <c r="H1036">
        <f t="shared" si="16"/>
        <v>-2.2576127465824061E-2</v>
      </c>
    </row>
    <row r="1037" spans="1:8" x14ac:dyDescent="0.25">
      <c r="A1037" s="1">
        <v>40844</v>
      </c>
      <c r="B1037" s="3">
        <v>6364.1801759999998</v>
      </c>
      <c r="C1037" s="3">
        <v>6430.6000979999999</v>
      </c>
      <c r="D1037" s="3">
        <v>6305.5</v>
      </c>
      <c r="E1037" s="3">
        <v>6346.1899409999996</v>
      </c>
      <c r="F1037">
        <v>41487900</v>
      </c>
      <c r="G1037" s="3">
        <v>6346.1899409999996</v>
      </c>
      <c r="H1037">
        <f t="shared" si="16"/>
        <v>-2.8267953613009419E-3</v>
      </c>
    </row>
    <row r="1038" spans="1:8" x14ac:dyDescent="0.25">
      <c r="A1038" s="1">
        <v>40843</v>
      </c>
      <c r="B1038" s="3">
        <v>6222.75</v>
      </c>
      <c r="C1038" s="3">
        <v>6347.6000979999999</v>
      </c>
      <c r="D1038" s="3">
        <v>6196.6000979999999</v>
      </c>
      <c r="E1038" s="3">
        <v>6337.8398440000001</v>
      </c>
      <c r="F1038">
        <v>62548700</v>
      </c>
      <c r="G1038" s="3">
        <v>6337.8398440000001</v>
      </c>
      <c r="H1038">
        <f t="shared" si="16"/>
        <v>1.8495013297979201E-2</v>
      </c>
    </row>
    <row r="1039" spans="1:8" x14ac:dyDescent="0.25">
      <c r="A1039" s="1">
        <v>40842</v>
      </c>
      <c r="B1039" s="3">
        <v>6041.1601559999999</v>
      </c>
      <c r="C1039" s="3">
        <v>6143.5600590000004</v>
      </c>
      <c r="D1039" s="3">
        <v>5951.8198240000002</v>
      </c>
      <c r="E1039" s="3">
        <v>6016.0698240000002</v>
      </c>
      <c r="F1039">
        <v>31283600</v>
      </c>
      <c r="G1039" s="3">
        <v>6016.0698240000002</v>
      </c>
      <c r="H1039">
        <f t="shared" si="16"/>
        <v>-4.1532307292135567E-3</v>
      </c>
    </row>
    <row r="1040" spans="1:8" x14ac:dyDescent="0.25">
      <c r="A1040" s="1">
        <v>40841</v>
      </c>
      <c r="B1040" s="3">
        <v>6026.4501950000003</v>
      </c>
      <c r="C1040" s="3">
        <v>6157.9301759999998</v>
      </c>
      <c r="D1040" s="3">
        <v>5964.2797849999997</v>
      </c>
      <c r="E1040" s="3">
        <v>6046.75</v>
      </c>
      <c r="F1040">
        <v>32778700</v>
      </c>
      <c r="G1040" s="3">
        <v>6046.75</v>
      </c>
      <c r="H1040">
        <f t="shared" si="16"/>
        <v>3.3684514669750209E-3</v>
      </c>
    </row>
    <row r="1041" spans="1:8" x14ac:dyDescent="0.25">
      <c r="A1041" s="1">
        <v>40840</v>
      </c>
      <c r="B1041" s="3">
        <v>6014.3598629999997</v>
      </c>
      <c r="C1041" s="3">
        <v>6067.1601559999999</v>
      </c>
      <c r="D1041" s="3">
        <v>5937.580078</v>
      </c>
      <c r="E1041" s="3">
        <v>6055.2700199999999</v>
      </c>
      <c r="F1041">
        <v>27538400</v>
      </c>
      <c r="G1041" s="3">
        <v>6055.2700199999999</v>
      </c>
      <c r="H1041">
        <f t="shared" si="16"/>
        <v>6.8020800104890986E-3</v>
      </c>
    </row>
    <row r="1042" spans="1:8" x14ac:dyDescent="0.25">
      <c r="A1042" s="1">
        <v>40837</v>
      </c>
      <c r="B1042" s="3">
        <v>5800.0600590000004</v>
      </c>
      <c r="C1042" s="3">
        <v>5980.4599609999996</v>
      </c>
      <c r="D1042" s="3">
        <v>5769.1899409999996</v>
      </c>
      <c r="E1042" s="3">
        <v>5970.9599609999996</v>
      </c>
      <c r="F1042">
        <v>37582400</v>
      </c>
      <c r="G1042" s="3">
        <v>5970.9599609999996</v>
      </c>
      <c r="H1042">
        <f t="shared" si="16"/>
        <v>2.9465195232730813E-2</v>
      </c>
    </row>
    <row r="1043" spans="1:8" x14ac:dyDescent="0.25">
      <c r="A1043" s="1">
        <v>40836</v>
      </c>
      <c r="B1043" s="3">
        <v>5834.419922</v>
      </c>
      <c r="C1043" s="3">
        <v>5914.8701170000004</v>
      </c>
      <c r="D1043" s="3">
        <v>5752.830078</v>
      </c>
      <c r="E1043" s="3">
        <v>5766.4799800000001</v>
      </c>
      <c r="F1043">
        <v>36015000</v>
      </c>
      <c r="G1043" s="3">
        <v>5766.4799800000001</v>
      </c>
      <c r="H1043">
        <f t="shared" si="16"/>
        <v>-1.1644678118525041E-2</v>
      </c>
    </row>
    <row r="1044" spans="1:8" x14ac:dyDescent="0.25">
      <c r="A1044" s="1">
        <v>40835</v>
      </c>
      <c r="B1044" s="3">
        <v>5909.580078</v>
      </c>
      <c r="C1044" s="3">
        <v>5977.75</v>
      </c>
      <c r="D1044" s="3">
        <v>5874.8500979999999</v>
      </c>
      <c r="E1044" s="3">
        <v>5913.5297849999997</v>
      </c>
      <c r="F1044">
        <v>27125000</v>
      </c>
      <c r="G1044" s="3">
        <v>5913.5297849999997</v>
      </c>
      <c r="H1044">
        <f t="shared" si="16"/>
        <v>6.683566256600207E-4</v>
      </c>
    </row>
    <row r="1045" spans="1:8" x14ac:dyDescent="0.25">
      <c r="A1045" s="1">
        <v>40834</v>
      </c>
      <c r="B1045" s="3">
        <v>5781.7700199999999</v>
      </c>
      <c r="C1045" s="3">
        <v>5907.4599609999996</v>
      </c>
      <c r="D1045" s="3">
        <v>5747.6499020000001</v>
      </c>
      <c r="E1045" s="3">
        <v>5877.4101559999999</v>
      </c>
      <c r="F1045">
        <v>28418800</v>
      </c>
      <c r="G1045" s="3">
        <v>5877.4101559999999</v>
      </c>
      <c r="H1045">
        <f t="shared" si="16"/>
        <v>1.6541670746011441E-2</v>
      </c>
    </row>
    <row r="1046" spans="1:8" x14ac:dyDescent="0.25">
      <c r="A1046" s="1">
        <v>40833</v>
      </c>
      <c r="B1046" s="3">
        <v>6021.2900390000004</v>
      </c>
      <c r="C1046" s="3">
        <v>6081.4101559999999</v>
      </c>
      <c r="D1046" s="3">
        <v>5819.9702150000003</v>
      </c>
      <c r="E1046" s="3">
        <v>5859.4301759999998</v>
      </c>
      <c r="F1046">
        <v>31908700</v>
      </c>
      <c r="G1046" s="3">
        <v>5859.4301759999998</v>
      </c>
      <c r="H1046">
        <f t="shared" si="16"/>
        <v>-2.688125998774871E-2</v>
      </c>
    </row>
    <row r="1047" spans="1:8" x14ac:dyDescent="0.25">
      <c r="A1047" s="1">
        <v>40830</v>
      </c>
      <c r="B1047" s="3">
        <v>5934.7797849999997</v>
      </c>
      <c r="C1047" s="3">
        <v>6037.2900390000004</v>
      </c>
      <c r="D1047" s="3">
        <v>5885.3901370000003</v>
      </c>
      <c r="E1047" s="3">
        <v>5967.2001950000003</v>
      </c>
      <c r="F1047">
        <v>34489800</v>
      </c>
      <c r="G1047" s="3">
        <v>5967.2001950000003</v>
      </c>
      <c r="H1047">
        <f t="shared" si="16"/>
        <v>5.4627823060835997E-3</v>
      </c>
    </row>
    <row r="1048" spans="1:8" x14ac:dyDescent="0.25">
      <c r="A1048" s="1">
        <v>40829</v>
      </c>
      <c r="B1048" s="3">
        <v>5969.9101559999999</v>
      </c>
      <c r="C1048" s="3">
        <v>6036.0200199999999</v>
      </c>
      <c r="D1048" s="3">
        <v>5878.2900390000004</v>
      </c>
      <c r="E1048" s="3">
        <v>5914.8398440000001</v>
      </c>
      <c r="F1048">
        <v>36374900</v>
      </c>
      <c r="G1048" s="3">
        <v>5914.8398440000001</v>
      </c>
      <c r="H1048">
        <f t="shared" si="16"/>
        <v>-9.2246466966763221E-3</v>
      </c>
    </row>
    <row r="1049" spans="1:8" x14ac:dyDescent="0.25">
      <c r="A1049" s="1">
        <v>40828</v>
      </c>
      <c r="B1049" s="3">
        <v>5851.1000979999999</v>
      </c>
      <c r="C1049" s="3">
        <v>6022.0498049999997</v>
      </c>
      <c r="D1049" s="3">
        <v>5798.1601559999999</v>
      </c>
      <c r="E1049" s="3">
        <v>5994.4702150000003</v>
      </c>
      <c r="F1049">
        <v>37347200</v>
      </c>
      <c r="G1049" s="3">
        <v>5994.4702150000003</v>
      </c>
      <c r="H1049">
        <f t="shared" si="16"/>
        <v>2.4503104475858583E-2</v>
      </c>
    </row>
    <row r="1050" spans="1:8" x14ac:dyDescent="0.25">
      <c r="A1050" s="1">
        <v>40827</v>
      </c>
      <c r="B1050" s="3">
        <v>5825.9101559999999</v>
      </c>
      <c r="C1050" s="3">
        <v>5883.3798829999996</v>
      </c>
      <c r="D1050" s="3">
        <v>5773.8798829999996</v>
      </c>
      <c r="E1050" s="3">
        <v>5865.0097660000001</v>
      </c>
      <c r="F1050">
        <v>29914000</v>
      </c>
      <c r="G1050" s="3">
        <v>5865.0097660000001</v>
      </c>
      <c r="H1050">
        <f t="shared" si="16"/>
        <v>6.7113307539993948E-3</v>
      </c>
    </row>
    <row r="1051" spans="1:8" x14ac:dyDescent="0.25">
      <c r="A1051" s="1">
        <v>40826</v>
      </c>
      <c r="B1051" s="3">
        <v>5705.3999020000001</v>
      </c>
      <c r="C1051" s="3">
        <v>5872.1499020000001</v>
      </c>
      <c r="D1051" s="3">
        <v>5652.9902339999999</v>
      </c>
      <c r="E1051" s="3">
        <v>5847.2900390000004</v>
      </c>
      <c r="F1051">
        <v>30469800</v>
      </c>
      <c r="G1051" s="3">
        <v>5847.2900390000004</v>
      </c>
      <c r="H1051">
        <f t="shared" si="16"/>
        <v>2.486944639064852E-2</v>
      </c>
    </row>
    <row r="1052" spans="1:8" x14ac:dyDescent="0.25">
      <c r="A1052" s="1">
        <v>40823</v>
      </c>
      <c r="B1052" s="3">
        <v>5647.6601559999999</v>
      </c>
      <c r="C1052" s="3">
        <v>5749.1298829999996</v>
      </c>
      <c r="D1052" s="3">
        <v>5606.3198240000002</v>
      </c>
      <c r="E1052" s="3">
        <v>5675.7001950000003</v>
      </c>
      <c r="F1052">
        <v>33773200</v>
      </c>
      <c r="G1052" s="3">
        <v>5675.7001950000003</v>
      </c>
      <c r="H1052">
        <f t="shared" si="16"/>
        <v>4.9648948813272812E-3</v>
      </c>
    </row>
    <row r="1053" spans="1:8" x14ac:dyDescent="0.25">
      <c r="A1053" s="1">
        <v>40822</v>
      </c>
      <c r="B1053" s="3">
        <v>5511.5600590000004</v>
      </c>
      <c r="C1053" s="3">
        <v>5645.25</v>
      </c>
      <c r="D1053" s="3">
        <v>5465.5498049999997</v>
      </c>
      <c r="E1053" s="3">
        <v>5645.25</v>
      </c>
      <c r="F1053">
        <v>43781800</v>
      </c>
      <c r="G1053" s="3">
        <v>5645.25</v>
      </c>
      <c r="H1053">
        <f t="shared" si="16"/>
        <v>2.4256279450623624E-2</v>
      </c>
    </row>
    <row r="1054" spans="1:8" x14ac:dyDescent="0.25">
      <c r="A1054" s="1">
        <v>40821</v>
      </c>
      <c r="B1054" s="3">
        <v>5341.4301759999998</v>
      </c>
      <c r="C1054" s="3">
        <v>5486.0297849999997</v>
      </c>
      <c r="D1054" s="3">
        <v>5266.1401370000003</v>
      </c>
      <c r="E1054" s="3">
        <v>5473.0297849999997</v>
      </c>
      <c r="F1054">
        <v>36853500</v>
      </c>
      <c r="G1054" s="3">
        <v>5473.0297849999997</v>
      </c>
      <c r="H1054">
        <f t="shared" si="16"/>
        <v>2.4637523034804504E-2</v>
      </c>
    </row>
    <row r="1055" spans="1:8" x14ac:dyDescent="0.25">
      <c r="A1055" s="1">
        <v>40820</v>
      </c>
      <c r="B1055" s="3">
        <v>5284.1098629999997</v>
      </c>
      <c r="C1055" s="3">
        <v>5288.7797849999997</v>
      </c>
      <c r="D1055" s="3">
        <v>5125.4399409999996</v>
      </c>
      <c r="E1055" s="3">
        <v>5216.7099609999996</v>
      </c>
      <c r="F1055">
        <v>38128100</v>
      </c>
      <c r="G1055" s="3">
        <v>5216.7099609999996</v>
      </c>
      <c r="H1055">
        <f t="shared" si="16"/>
        <v>-1.2755204518350893E-2</v>
      </c>
    </row>
    <row r="1056" spans="1:8" x14ac:dyDescent="0.25">
      <c r="A1056" s="1">
        <v>40819</v>
      </c>
      <c r="B1056" s="3">
        <v>5311.9301759999998</v>
      </c>
      <c r="C1056" s="3">
        <v>5437.7402339999999</v>
      </c>
      <c r="D1056" s="3">
        <v>5289.0400390000004</v>
      </c>
      <c r="E1056" s="3">
        <v>5376.7001950000003</v>
      </c>
      <c r="F1056">
        <v>26285300</v>
      </c>
      <c r="G1056" s="3">
        <v>5376.7001950000003</v>
      </c>
      <c r="H1056">
        <f t="shared" si="16"/>
        <v>1.2193311443105932E-2</v>
      </c>
    </row>
    <row r="1057" spans="1:8" x14ac:dyDescent="0.25">
      <c r="A1057" s="1">
        <v>40816</v>
      </c>
      <c r="B1057" s="3">
        <v>5602.5498049999997</v>
      </c>
      <c r="C1057" s="3">
        <v>5606.5600590000004</v>
      </c>
      <c r="D1057" s="3">
        <v>5438.5498049999997</v>
      </c>
      <c r="E1057" s="3">
        <v>5502.0200199999999</v>
      </c>
      <c r="F1057">
        <v>36597800</v>
      </c>
      <c r="G1057" s="3">
        <v>5502.0200199999999</v>
      </c>
      <c r="H1057">
        <f t="shared" si="16"/>
        <v>-1.7943577210198441E-2</v>
      </c>
    </row>
    <row r="1058" spans="1:8" x14ac:dyDescent="0.25">
      <c r="A1058" s="1">
        <v>40815</v>
      </c>
      <c r="B1058" s="3">
        <v>5555.0698240000002</v>
      </c>
      <c r="C1058" s="3">
        <v>5704.4101559999999</v>
      </c>
      <c r="D1058" s="3">
        <v>5533.330078</v>
      </c>
      <c r="E1058" s="3">
        <v>5639.580078</v>
      </c>
      <c r="F1058">
        <v>32227500</v>
      </c>
      <c r="G1058" s="3">
        <v>5639.580078</v>
      </c>
      <c r="H1058">
        <f t="shared" si="16"/>
        <v>1.5213175833521225E-2</v>
      </c>
    </row>
    <row r="1059" spans="1:8" x14ac:dyDescent="0.25">
      <c r="A1059" s="1">
        <v>40814</v>
      </c>
      <c r="B1059" s="3">
        <v>5560.6000979999999</v>
      </c>
      <c r="C1059" s="3">
        <v>5700.080078</v>
      </c>
      <c r="D1059" s="3">
        <v>5520.5898440000001</v>
      </c>
      <c r="E1059" s="3">
        <v>5578.419922</v>
      </c>
      <c r="F1059">
        <v>33258200</v>
      </c>
      <c r="G1059" s="3">
        <v>5578.419922</v>
      </c>
      <c r="H1059">
        <f t="shared" si="16"/>
        <v>3.2046584336121332E-3</v>
      </c>
    </row>
    <row r="1060" spans="1:8" x14ac:dyDescent="0.25">
      <c r="A1060" s="1">
        <v>40813</v>
      </c>
      <c r="B1060" s="3">
        <v>5502.8901370000003</v>
      </c>
      <c r="C1060" s="3">
        <v>5638.0400390000004</v>
      </c>
      <c r="D1060" s="3">
        <v>5483.2299800000001</v>
      </c>
      <c r="E1060" s="3">
        <v>5628.4399409999996</v>
      </c>
      <c r="F1060">
        <v>47598100</v>
      </c>
      <c r="G1060" s="3">
        <v>5628.4399409999996</v>
      </c>
      <c r="H1060">
        <f t="shared" si="16"/>
        <v>2.2815248146757488E-2</v>
      </c>
    </row>
    <row r="1061" spans="1:8" x14ac:dyDescent="0.25">
      <c r="A1061" s="1">
        <v>40812</v>
      </c>
      <c r="B1061" s="3">
        <v>5128.5600590000004</v>
      </c>
      <c r="C1061" s="3">
        <v>5415.5600590000004</v>
      </c>
      <c r="D1061" s="3">
        <v>5118.1899409999996</v>
      </c>
      <c r="E1061" s="3">
        <v>5345.5600590000004</v>
      </c>
      <c r="F1061">
        <v>41842700</v>
      </c>
      <c r="G1061" s="3">
        <v>5345.5600590000004</v>
      </c>
      <c r="H1061">
        <f t="shared" si="16"/>
        <v>4.2312071517850582E-2</v>
      </c>
    </row>
    <row r="1062" spans="1:8" x14ac:dyDescent="0.25">
      <c r="A1062" s="1">
        <v>40809</v>
      </c>
      <c r="B1062" s="3">
        <v>5227.0898440000001</v>
      </c>
      <c r="C1062" s="3">
        <v>5229.6000979999999</v>
      </c>
      <c r="D1062" s="3">
        <v>4973.919922</v>
      </c>
      <c r="E1062" s="3">
        <v>5196.5600590000004</v>
      </c>
      <c r="F1062">
        <v>40802700</v>
      </c>
      <c r="G1062" s="3">
        <v>5196.5600590000004</v>
      </c>
      <c r="H1062">
        <f t="shared" si="16"/>
        <v>-5.840684953032485E-3</v>
      </c>
    </row>
    <row r="1063" spans="1:8" x14ac:dyDescent="0.25">
      <c r="A1063" s="1">
        <v>40808</v>
      </c>
      <c r="B1063" s="3">
        <v>5258.419922</v>
      </c>
      <c r="C1063" s="3">
        <v>5289.7700199999999</v>
      </c>
      <c r="D1063" s="3">
        <v>5135.8500979999999</v>
      </c>
      <c r="E1063" s="3">
        <v>5164.2099609999996</v>
      </c>
      <c r="F1063">
        <v>42986900</v>
      </c>
      <c r="G1063" s="3">
        <v>5164.2099609999996</v>
      </c>
      <c r="H1063">
        <f t="shared" si="16"/>
        <v>-1.7916020857491433E-2</v>
      </c>
    </row>
    <row r="1064" spans="1:8" x14ac:dyDescent="0.25">
      <c r="A1064" s="1">
        <v>40807</v>
      </c>
      <c r="B1064" s="3">
        <v>5557.0698240000002</v>
      </c>
      <c r="C1064" s="3">
        <v>5557.919922</v>
      </c>
      <c r="D1064" s="3">
        <v>5417.8500979999999</v>
      </c>
      <c r="E1064" s="3">
        <v>5433.7998049999997</v>
      </c>
      <c r="F1064">
        <v>29222200</v>
      </c>
      <c r="G1064" s="3">
        <v>5433.7998049999997</v>
      </c>
      <c r="H1064">
        <f t="shared" si="16"/>
        <v>-2.2182557157662323E-2</v>
      </c>
    </row>
    <row r="1065" spans="1:8" x14ac:dyDescent="0.25">
      <c r="A1065" s="1">
        <v>40806</v>
      </c>
      <c r="B1065" s="3">
        <v>5373.5297849999997</v>
      </c>
      <c r="C1065" s="3">
        <v>5577.6000979999999</v>
      </c>
      <c r="D1065" s="3">
        <v>5369.0698240000002</v>
      </c>
      <c r="E1065" s="3">
        <v>5571.6801759999998</v>
      </c>
      <c r="F1065">
        <v>30618100</v>
      </c>
      <c r="G1065" s="3">
        <v>5571.6801759999998</v>
      </c>
      <c r="H1065">
        <f t="shared" si="16"/>
        <v>3.6875275457322165E-2</v>
      </c>
    </row>
    <row r="1066" spans="1:8" x14ac:dyDescent="0.25">
      <c r="A1066" s="1">
        <v>40805</v>
      </c>
      <c r="B1066" s="3">
        <v>5447.3198240000002</v>
      </c>
      <c r="C1066" s="3">
        <v>5496.9399409999996</v>
      </c>
      <c r="D1066" s="3">
        <v>5362.0097660000001</v>
      </c>
      <c r="E1066" s="3">
        <v>5415.9101559999999</v>
      </c>
      <c r="F1066">
        <v>31196400</v>
      </c>
      <c r="G1066" s="3">
        <v>5415.9101559999999</v>
      </c>
      <c r="H1066">
        <f t="shared" si="16"/>
        <v>-5.7660774499808838E-3</v>
      </c>
    </row>
    <row r="1067" spans="1:8" x14ac:dyDescent="0.25">
      <c r="A1067" s="1">
        <v>40802</v>
      </c>
      <c r="B1067" s="3">
        <v>5607.5097660000001</v>
      </c>
      <c r="C1067" s="3">
        <v>5655.9501950000003</v>
      </c>
      <c r="D1067" s="3">
        <v>5524.2202150000003</v>
      </c>
      <c r="E1067" s="3">
        <v>5573.5097660000001</v>
      </c>
      <c r="F1067">
        <v>83673300</v>
      </c>
      <c r="G1067" s="3">
        <v>5573.5097660000001</v>
      </c>
      <c r="H1067">
        <f t="shared" si="16"/>
        <v>-6.0632975097345554E-3</v>
      </c>
    </row>
    <row r="1068" spans="1:8" x14ac:dyDescent="0.25">
      <c r="A1068" s="1">
        <v>40801</v>
      </c>
      <c r="B1068" s="3">
        <v>5386.8598629999997</v>
      </c>
      <c r="C1068" s="3">
        <v>5566.580078</v>
      </c>
      <c r="D1068" s="3">
        <v>5374.5698240000002</v>
      </c>
      <c r="E1068" s="3">
        <v>5508.2402339999999</v>
      </c>
      <c r="F1068">
        <v>44832400</v>
      </c>
      <c r="G1068" s="3">
        <v>5508.2402339999999</v>
      </c>
      <c r="H1068">
        <f t="shared" si="16"/>
        <v>2.2532676566121432E-2</v>
      </c>
    </row>
    <row r="1069" spans="1:8" x14ac:dyDescent="0.25">
      <c r="A1069" s="1">
        <v>40800</v>
      </c>
      <c r="B1069" s="3">
        <v>5108.1000979999999</v>
      </c>
      <c r="C1069" s="3">
        <v>5347.8198240000002</v>
      </c>
      <c r="D1069" s="3">
        <v>5105.8198240000002</v>
      </c>
      <c r="E1069" s="3">
        <v>5340.1899409999996</v>
      </c>
      <c r="F1069">
        <v>43360500</v>
      </c>
      <c r="G1069" s="3">
        <v>5340.1899409999996</v>
      </c>
      <c r="H1069">
        <f t="shared" si="16"/>
        <v>4.5435648978545087E-2</v>
      </c>
    </row>
    <row r="1070" spans="1:8" x14ac:dyDescent="0.25">
      <c r="A1070" s="1">
        <v>40799</v>
      </c>
      <c r="B1070" s="3">
        <v>5153.9501950000003</v>
      </c>
      <c r="C1070" s="3">
        <v>5222.8100590000004</v>
      </c>
      <c r="D1070" s="3">
        <v>4969.8398440000001</v>
      </c>
      <c r="E1070" s="3">
        <v>5166.3598629999997</v>
      </c>
      <c r="F1070">
        <v>43188900</v>
      </c>
      <c r="G1070" s="3">
        <v>5166.3598629999997</v>
      </c>
      <c r="H1070">
        <f t="shared" si="16"/>
        <v>2.4077974234284053E-3</v>
      </c>
    </row>
    <row r="1071" spans="1:8" x14ac:dyDescent="0.25">
      <c r="A1071" s="1">
        <v>40798</v>
      </c>
      <c r="B1071" s="3">
        <v>5063.5898440000001</v>
      </c>
      <c r="C1071" s="3">
        <v>5126.5200199999999</v>
      </c>
      <c r="D1071" s="3">
        <v>4965.7998049999997</v>
      </c>
      <c r="E1071" s="3">
        <v>5072.330078</v>
      </c>
      <c r="F1071">
        <v>43750200</v>
      </c>
      <c r="G1071" s="3">
        <v>5072.330078</v>
      </c>
      <c r="H1071">
        <f t="shared" si="16"/>
        <v>1.7260943854598412E-3</v>
      </c>
    </row>
    <row r="1072" spans="1:8" x14ac:dyDescent="0.25">
      <c r="A1072" s="1">
        <v>40795</v>
      </c>
      <c r="B1072" s="3">
        <v>5383.6298829999996</v>
      </c>
      <c r="C1072" s="3">
        <v>5400.7900390000004</v>
      </c>
      <c r="D1072" s="3">
        <v>5174.2402339999999</v>
      </c>
      <c r="E1072" s="3">
        <v>5189.9301759999998</v>
      </c>
      <c r="F1072">
        <v>38534000</v>
      </c>
      <c r="G1072" s="3">
        <v>5189.9301759999998</v>
      </c>
      <c r="H1072">
        <f t="shared" si="16"/>
        <v>-3.5979387738308194E-2</v>
      </c>
    </row>
    <row r="1073" spans="1:8" x14ac:dyDescent="0.25">
      <c r="A1073" s="1">
        <v>40794</v>
      </c>
      <c r="B1073" s="3">
        <v>5410.080078</v>
      </c>
      <c r="C1073" s="3">
        <v>5473.6801759999998</v>
      </c>
      <c r="D1073" s="3">
        <v>5313.7797849999997</v>
      </c>
      <c r="E1073" s="3">
        <v>5408.4599609999996</v>
      </c>
      <c r="F1073">
        <v>32435100</v>
      </c>
      <c r="G1073" s="3">
        <v>5408.4599609999996</v>
      </c>
      <c r="H1073">
        <f t="shared" si="16"/>
        <v>-2.9946266536581774E-4</v>
      </c>
    </row>
    <row r="1074" spans="1:8" x14ac:dyDescent="0.25">
      <c r="A1074" s="1">
        <v>40793</v>
      </c>
      <c r="B1074" s="3">
        <v>5332.5200199999999</v>
      </c>
      <c r="C1074" s="3">
        <v>5406.2299800000001</v>
      </c>
      <c r="D1074" s="3">
        <v>5276.8798829999996</v>
      </c>
      <c r="E1074" s="3">
        <v>5405.5297849999997</v>
      </c>
      <c r="F1074">
        <v>36320800</v>
      </c>
      <c r="G1074" s="3">
        <v>5405.5297849999997</v>
      </c>
      <c r="H1074">
        <f t="shared" si="16"/>
        <v>1.3691418827528338E-2</v>
      </c>
    </row>
    <row r="1075" spans="1:8" x14ac:dyDescent="0.25">
      <c r="A1075" s="1">
        <v>40792</v>
      </c>
      <c r="B1075" s="3">
        <v>5248.3100590000004</v>
      </c>
      <c r="C1075" s="3">
        <v>5332.1098629999997</v>
      </c>
      <c r="D1075" s="3">
        <v>5150.0498049999997</v>
      </c>
      <c r="E1075" s="3">
        <v>5193.9702150000003</v>
      </c>
      <c r="F1075">
        <v>44398800</v>
      </c>
      <c r="G1075" s="3">
        <v>5193.9702150000003</v>
      </c>
      <c r="H1075">
        <f t="shared" si="16"/>
        <v>-1.0353779290691117E-2</v>
      </c>
    </row>
    <row r="1076" spans="1:8" x14ac:dyDescent="0.25">
      <c r="A1076" s="1">
        <v>40791</v>
      </c>
      <c r="B1076" s="3">
        <v>5409.8999020000001</v>
      </c>
      <c r="C1076" s="3">
        <v>5421.1000979999999</v>
      </c>
      <c r="D1076" s="3">
        <v>5208.3999020000001</v>
      </c>
      <c r="E1076" s="3">
        <v>5246.2001950000003</v>
      </c>
      <c r="F1076">
        <v>0</v>
      </c>
      <c r="G1076" s="3">
        <v>5246.2001950000003</v>
      </c>
      <c r="H1076">
        <f t="shared" si="16"/>
        <v>-3.0259285747501759E-2</v>
      </c>
    </row>
    <row r="1077" spans="1:8" x14ac:dyDescent="0.25">
      <c r="A1077" s="1">
        <v>40788</v>
      </c>
      <c r="B1077" s="3">
        <v>5623.7001950000003</v>
      </c>
      <c r="C1077" s="3">
        <v>5635.5</v>
      </c>
      <c r="D1077" s="3">
        <v>5493.3100590000004</v>
      </c>
      <c r="E1077" s="3">
        <v>5538.330078</v>
      </c>
      <c r="F1077">
        <v>35729600</v>
      </c>
      <c r="G1077" s="3">
        <v>5538.330078</v>
      </c>
      <c r="H1077">
        <f t="shared" si="16"/>
        <v>-1.5180417525796E-2</v>
      </c>
    </row>
    <row r="1078" spans="1:8" x14ac:dyDescent="0.25">
      <c r="A1078" s="1">
        <v>40787</v>
      </c>
      <c r="B1078" s="3">
        <v>5793.1000979999999</v>
      </c>
      <c r="C1078" s="3">
        <v>5794.5</v>
      </c>
      <c r="D1078" s="3">
        <v>5639.0297849999997</v>
      </c>
      <c r="E1078" s="3">
        <v>5730.6298829999996</v>
      </c>
      <c r="F1078">
        <v>37537700</v>
      </c>
      <c r="G1078" s="3">
        <v>5730.6298829999996</v>
      </c>
      <c r="H1078">
        <f t="shared" si="16"/>
        <v>-1.0783555254218272E-2</v>
      </c>
    </row>
    <row r="1079" spans="1:8" x14ac:dyDescent="0.25">
      <c r="A1079" s="1">
        <v>40786</v>
      </c>
      <c r="B1079" s="3">
        <v>5686.2597660000001</v>
      </c>
      <c r="C1079" s="3">
        <v>5869.6499020000001</v>
      </c>
      <c r="D1079" s="3">
        <v>5648.9702150000003</v>
      </c>
      <c r="E1079" s="3">
        <v>5784.8500979999999</v>
      </c>
      <c r="F1079">
        <v>49542100</v>
      </c>
      <c r="G1079" s="3">
        <v>5784.8500979999999</v>
      </c>
      <c r="H1079">
        <f t="shared" si="16"/>
        <v>1.7338344721692715E-2</v>
      </c>
    </row>
    <row r="1080" spans="1:8" x14ac:dyDescent="0.25">
      <c r="A1080" s="1">
        <v>40785</v>
      </c>
      <c r="B1080" s="3">
        <v>5713.5297849999997</v>
      </c>
      <c r="C1080" s="3">
        <v>5730.3598629999997</v>
      </c>
      <c r="D1080" s="3">
        <v>5572.6499020000001</v>
      </c>
      <c r="E1080" s="3">
        <v>5643.919922</v>
      </c>
      <c r="F1080">
        <v>26854200</v>
      </c>
      <c r="G1080" s="3">
        <v>5643.919922</v>
      </c>
      <c r="H1080">
        <f t="shared" si="16"/>
        <v>-1.2183337729812794E-2</v>
      </c>
    </row>
    <row r="1081" spans="1:8" x14ac:dyDescent="0.25">
      <c r="A1081" s="1">
        <v>40784</v>
      </c>
      <c r="B1081" s="3">
        <v>5634.0600590000004</v>
      </c>
      <c r="C1081" s="3">
        <v>5714.7202150000003</v>
      </c>
      <c r="D1081" s="3">
        <v>5587.7797849999997</v>
      </c>
      <c r="E1081" s="3">
        <v>5670.0698240000002</v>
      </c>
      <c r="F1081">
        <v>19843600</v>
      </c>
      <c r="G1081" s="3">
        <v>5670.0698240000002</v>
      </c>
      <c r="H1081">
        <f t="shared" si="16"/>
        <v>6.3914414512633412E-3</v>
      </c>
    </row>
    <row r="1082" spans="1:8" x14ac:dyDescent="0.25">
      <c r="A1082" s="1">
        <v>40781</v>
      </c>
      <c r="B1082" s="3">
        <v>5582.5</v>
      </c>
      <c r="C1082" s="3">
        <v>5588.6899409999996</v>
      </c>
      <c r="D1082" s="3">
        <v>5403.580078</v>
      </c>
      <c r="E1082" s="3">
        <v>5537.4799800000001</v>
      </c>
      <c r="F1082">
        <v>36127500</v>
      </c>
      <c r="G1082" s="3">
        <v>5537.4799800000001</v>
      </c>
      <c r="H1082">
        <f t="shared" si="16"/>
        <v>-8.0644908195252902E-3</v>
      </c>
    </row>
    <row r="1083" spans="1:8" x14ac:dyDescent="0.25">
      <c r="A1083" s="1">
        <v>40780</v>
      </c>
      <c r="B1083" s="3">
        <v>5739.8598629999997</v>
      </c>
      <c r="C1083" s="3">
        <v>5777.0400390000004</v>
      </c>
      <c r="D1083" s="3">
        <v>5451.5200199999999</v>
      </c>
      <c r="E1083" s="3">
        <v>5584.1401370000003</v>
      </c>
      <c r="F1083">
        <v>46227600</v>
      </c>
      <c r="G1083" s="3">
        <v>5584.1401370000003</v>
      </c>
      <c r="H1083">
        <f t="shared" si="16"/>
        <v>-2.7129534468914848E-2</v>
      </c>
    </row>
    <row r="1084" spans="1:8" x14ac:dyDescent="0.25">
      <c r="A1084" s="1">
        <v>40779</v>
      </c>
      <c r="B1084" s="3">
        <v>5579.7998049999997</v>
      </c>
      <c r="C1084" s="3">
        <v>5743.1000979999999</v>
      </c>
      <c r="D1084" s="3">
        <v>5514.1499020000001</v>
      </c>
      <c r="E1084" s="3">
        <v>5681.080078</v>
      </c>
      <c r="F1084">
        <v>36724000</v>
      </c>
      <c r="G1084" s="3">
        <v>5681.080078</v>
      </c>
      <c r="H1084">
        <f t="shared" si="16"/>
        <v>1.8151237775456412E-2</v>
      </c>
    </row>
    <row r="1085" spans="1:8" x14ac:dyDescent="0.25">
      <c r="A1085" s="1">
        <v>40778</v>
      </c>
      <c r="B1085" s="3">
        <v>5529.2597660000001</v>
      </c>
      <c r="C1085" s="3">
        <v>5636.0600590000004</v>
      </c>
      <c r="D1085" s="3">
        <v>5452.1499020000001</v>
      </c>
      <c r="E1085" s="3">
        <v>5532.3798829999996</v>
      </c>
      <c r="F1085">
        <v>35757400</v>
      </c>
      <c r="G1085" s="3">
        <v>5532.3798829999996</v>
      </c>
      <c r="H1085">
        <f t="shared" si="16"/>
        <v>5.6429199061787784E-4</v>
      </c>
    </row>
    <row r="1086" spans="1:8" x14ac:dyDescent="0.25">
      <c r="A1086" s="1">
        <v>40777</v>
      </c>
      <c r="B1086" s="3">
        <v>5412.75</v>
      </c>
      <c r="C1086" s="3">
        <v>5591.3500979999999</v>
      </c>
      <c r="D1086" s="3">
        <v>5408.7099609999996</v>
      </c>
      <c r="E1086" s="3">
        <v>5473.7797849999997</v>
      </c>
      <c r="F1086">
        <v>33877900</v>
      </c>
      <c r="G1086" s="3">
        <v>5473.7797849999997</v>
      </c>
      <c r="H1086">
        <f t="shared" si="16"/>
        <v>1.1275190060505237E-2</v>
      </c>
    </row>
    <row r="1087" spans="1:8" x14ac:dyDescent="0.25">
      <c r="A1087" s="1">
        <v>40774</v>
      </c>
      <c r="B1087" s="3">
        <v>5581.5097660000001</v>
      </c>
      <c r="C1087" s="3">
        <v>5595.1499020000001</v>
      </c>
      <c r="D1087" s="3">
        <v>5345.3598629999997</v>
      </c>
      <c r="E1087" s="3">
        <v>5480</v>
      </c>
      <c r="F1087">
        <v>63842800</v>
      </c>
      <c r="G1087" s="3">
        <v>5480</v>
      </c>
      <c r="H1087">
        <f t="shared" si="16"/>
        <v>-1.8186793583763145E-2</v>
      </c>
    </row>
    <row r="1088" spans="1:8" x14ac:dyDescent="0.25">
      <c r="A1088" s="1">
        <v>40773</v>
      </c>
      <c r="B1088" s="3">
        <v>5854.3598629999997</v>
      </c>
      <c r="C1088" s="3">
        <v>5892.5698240000002</v>
      </c>
      <c r="D1088" s="3">
        <v>5535.6098629999997</v>
      </c>
      <c r="E1088" s="3">
        <v>5602.7998049999997</v>
      </c>
      <c r="F1088">
        <v>53714100</v>
      </c>
      <c r="G1088" s="3">
        <v>5602.7998049999997</v>
      </c>
      <c r="H1088">
        <f t="shared" si="16"/>
        <v>-4.296969504554695E-2</v>
      </c>
    </row>
    <row r="1089" spans="1:8" x14ac:dyDescent="0.25">
      <c r="A1089" s="1">
        <v>40772</v>
      </c>
      <c r="B1089" s="3">
        <v>5910.5</v>
      </c>
      <c r="C1089" s="3">
        <v>6018.3701170000004</v>
      </c>
      <c r="D1089" s="3">
        <v>5870.169922</v>
      </c>
      <c r="E1089" s="3">
        <v>5948.9399409999996</v>
      </c>
      <c r="F1089">
        <v>30907200</v>
      </c>
      <c r="G1089" s="3">
        <v>5948.9399409999996</v>
      </c>
      <c r="H1089">
        <f t="shared" si="16"/>
        <v>6.5036699094830619E-3</v>
      </c>
    </row>
    <row r="1090" spans="1:8" x14ac:dyDescent="0.25">
      <c r="A1090" s="1">
        <v>40771</v>
      </c>
      <c r="B1090" s="3">
        <v>5957.9399409999996</v>
      </c>
      <c r="C1090" s="3">
        <v>5998.3100590000004</v>
      </c>
      <c r="D1090" s="3">
        <v>5849.5200199999999</v>
      </c>
      <c r="E1090" s="3">
        <v>5994.8999020000001</v>
      </c>
      <c r="F1090">
        <v>34177600</v>
      </c>
      <c r="G1090" s="3">
        <v>5994.8999020000001</v>
      </c>
      <c r="H1090">
        <f t="shared" ref="H1090:H1153" si="17">(E1090-B1090)/B1090</f>
        <v>6.2034799554889436E-3</v>
      </c>
    </row>
    <row r="1091" spans="1:8" x14ac:dyDescent="0.25">
      <c r="A1091" s="1">
        <v>40770</v>
      </c>
      <c r="B1091" s="3">
        <v>6075.5898440000001</v>
      </c>
      <c r="C1091" s="3">
        <v>6106.1098629999997</v>
      </c>
      <c r="D1091" s="3">
        <v>6008.0097660000001</v>
      </c>
      <c r="E1091" s="3">
        <v>6022.2402339999999</v>
      </c>
      <c r="F1091">
        <v>30978100</v>
      </c>
      <c r="G1091" s="3">
        <v>6022.2402339999999</v>
      </c>
      <c r="H1091">
        <f t="shared" si="17"/>
        <v>-8.7809762294415034E-3</v>
      </c>
    </row>
    <row r="1092" spans="1:8" x14ac:dyDescent="0.25">
      <c r="A1092" s="1">
        <v>40767</v>
      </c>
      <c r="B1092" s="3">
        <v>5775.9599609999996</v>
      </c>
      <c r="C1092" s="3">
        <v>6023.75</v>
      </c>
      <c r="D1092" s="3">
        <v>5678.6201170000004</v>
      </c>
      <c r="E1092" s="3">
        <v>5997.7402339999999</v>
      </c>
      <c r="F1092">
        <v>52384600</v>
      </c>
      <c r="G1092" s="3">
        <v>5997.7402339999999</v>
      </c>
      <c r="H1092">
        <f t="shared" si="17"/>
        <v>3.8397127836323021E-2</v>
      </c>
    </row>
    <row r="1093" spans="1:8" x14ac:dyDescent="0.25">
      <c r="A1093" s="1">
        <v>40766</v>
      </c>
      <c r="B1093" s="3">
        <v>5771.2099609999996</v>
      </c>
      <c r="C1093" s="3">
        <v>5825.080078</v>
      </c>
      <c r="D1093" s="3">
        <v>5487.8198240000002</v>
      </c>
      <c r="E1093" s="3">
        <v>5797.6601559999999</v>
      </c>
      <c r="F1093">
        <v>72182900</v>
      </c>
      <c r="G1093" s="3">
        <v>5797.6601559999999</v>
      </c>
      <c r="H1093">
        <f t="shared" si="17"/>
        <v>4.5831281791413499E-3</v>
      </c>
    </row>
    <row r="1094" spans="1:8" x14ac:dyDescent="0.25">
      <c r="A1094" s="1">
        <v>40765</v>
      </c>
      <c r="B1094" s="3">
        <v>6040.6801759999998</v>
      </c>
      <c r="C1094" s="3">
        <v>6089.080078</v>
      </c>
      <c r="D1094" s="3">
        <v>5549.0200199999999</v>
      </c>
      <c r="E1094" s="3">
        <v>5613.419922</v>
      </c>
      <c r="F1094">
        <v>87252800</v>
      </c>
      <c r="G1094" s="3">
        <v>5613.419922</v>
      </c>
      <c r="H1094">
        <f t="shared" si="17"/>
        <v>-7.0730487552963239E-2</v>
      </c>
    </row>
    <row r="1095" spans="1:8" x14ac:dyDescent="0.25">
      <c r="A1095" s="1">
        <v>40764</v>
      </c>
      <c r="B1095" s="3">
        <v>5896.1401370000003</v>
      </c>
      <c r="C1095" s="3">
        <v>6026.2700199999999</v>
      </c>
      <c r="D1095" s="3">
        <v>5502.6298829999996</v>
      </c>
      <c r="E1095" s="3">
        <v>5917.080078</v>
      </c>
      <c r="F1095">
        <v>95099500</v>
      </c>
      <c r="G1095" s="3">
        <v>5917.080078</v>
      </c>
      <c r="H1095">
        <f t="shared" si="17"/>
        <v>3.551465961366046E-3</v>
      </c>
    </row>
    <row r="1096" spans="1:8" x14ac:dyDescent="0.25">
      <c r="A1096" s="1">
        <v>40763</v>
      </c>
      <c r="B1096" s="3">
        <v>6170.6899409999996</v>
      </c>
      <c r="C1096" s="3">
        <v>6272.9399409999996</v>
      </c>
      <c r="D1096" s="3">
        <v>5911.0898440000001</v>
      </c>
      <c r="E1096" s="3">
        <v>5923.2700199999999</v>
      </c>
      <c r="F1096">
        <v>71999800</v>
      </c>
      <c r="G1096" s="3">
        <v>5923.2700199999999</v>
      </c>
      <c r="H1096">
        <f t="shared" si="17"/>
        <v>-4.0095989810809342E-2</v>
      </c>
    </row>
    <row r="1097" spans="1:8" x14ac:dyDescent="0.25">
      <c r="A1097" s="1">
        <v>40760</v>
      </c>
      <c r="B1097" s="3">
        <v>6338.7700199999999</v>
      </c>
      <c r="C1097" s="3">
        <v>6436.6601559999999</v>
      </c>
      <c r="D1097" s="3">
        <v>6152.6201170000004</v>
      </c>
      <c r="E1097" s="3">
        <v>6236.1601559999999</v>
      </c>
      <c r="F1097">
        <v>81668200</v>
      </c>
      <c r="G1097" s="3">
        <v>6236.1601559999999</v>
      </c>
      <c r="H1097">
        <f t="shared" si="17"/>
        <v>-1.6187661593060922E-2</v>
      </c>
    </row>
    <row r="1098" spans="1:8" x14ac:dyDescent="0.25">
      <c r="A1098" s="1">
        <v>40759</v>
      </c>
      <c r="B1098" s="3">
        <v>6714.7900390000004</v>
      </c>
      <c r="C1098" s="3">
        <v>6730.4301759999998</v>
      </c>
      <c r="D1098" s="3">
        <v>6391.5400390000004</v>
      </c>
      <c r="E1098" s="3">
        <v>6414.7597660000001</v>
      </c>
      <c r="F1098">
        <v>64343200</v>
      </c>
      <c r="G1098" s="3">
        <v>6414.7597660000001</v>
      </c>
      <c r="H1098">
        <f t="shared" si="17"/>
        <v>-4.4682003645296745E-2</v>
      </c>
    </row>
    <row r="1099" spans="1:8" x14ac:dyDescent="0.25">
      <c r="A1099" s="1">
        <v>40758</v>
      </c>
      <c r="B1099" s="3">
        <v>6717.8398440000001</v>
      </c>
      <c r="C1099" s="3">
        <v>6783.0698240000002</v>
      </c>
      <c r="D1099" s="3">
        <v>6543.6000979999999</v>
      </c>
      <c r="E1099" s="3">
        <v>6640.5898440000001</v>
      </c>
      <c r="F1099">
        <v>60276900</v>
      </c>
      <c r="G1099" s="3">
        <v>6640.5898440000001</v>
      </c>
      <c r="H1099">
        <f t="shared" si="17"/>
        <v>-1.1499232162998854E-2</v>
      </c>
    </row>
    <row r="1100" spans="1:8" x14ac:dyDescent="0.25">
      <c r="A1100" s="1">
        <v>40757</v>
      </c>
      <c r="B1100" s="3">
        <v>6909.4301759999998</v>
      </c>
      <c r="C1100" s="3">
        <v>6938.3398440000001</v>
      </c>
      <c r="D1100" s="3">
        <v>6772.3798829999996</v>
      </c>
      <c r="E1100" s="3">
        <v>6796.75</v>
      </c>
      <c r="F1100">
        <v>46228700</v>
      </c>
      <c r="G1100" s="3">
        <v>6796.75</v>
      </c>
      <c r="H1100">
        <f t="shared" si="17"/>
        <v>-1.6308172038758853E-2</v>
      </c>
    </row>
    <row r="1101" spans="1:8" x14ac:dyDescent="0.25">
      <c r="A1101" s="1">
        <v>40756</v>
      </c>
      <c r="B1101" s="3">
        <v>7254.5</v>
      </c>
      <c r="C1101" s="3">
        <v>7282.0097660000001</v>
      </c>
      <c r="D1101" s="3">
        <v>6953.9799800000001</v>
      </c>
      <c r="E1101" s="3">
        <v>6953.9799800000001</v>
      </c>
      <c r="F1101">
        <v>42809200</v>
      </c>
      <c r="G1101" s="3">
        <v>6953.9799800000001</v>
      </c>
      <c r="H1101">
        <f t="shared" si="17"/>
        <v>-4.1425324970707826E-2</v>
      </c>
    </row>
    <row r="1102" spans="1:8" x14ac:dyDescent="0.25">
      <c r="A1102" s="1">
        <v>40753</v>
      </c>
      <c r="B1102" s="3">
        <v>7108.2700199999999</v>
      </c>
      <c r="C1102" s="3">
        <v>7190.9101559999999</v>
      </c>
      <c r="D1102" s="3">
        <v>7063.8198240000002</v>
      </c>
      <c r="E1102" s="3">
        <v>7158.7700199999999</v>
      </c>
      <c r="F1102">
        <v>38125300</v>
      </c>
      <c r="G1102" s="3">
        <v>7158.7700199999999</v>
      </c>
      <c r="H1102">
        <f t="shared" si="17"/>
        <v>7.1044009101950238E-3</v>
      </c>
    </row>
    <row r="1103" spans="1:8" x14ac:dyDescent="0.25">
      <c r="A1103" s="1">
        <v>40752</v>
      </c>
      <c r="B1103" s="3">
        <v>7163.9501950000003</v>
      </c>
      <c r="C1103" s="3">
        <v>7203.0097660000001</v>
      </c>
      <c r="D1103" s="3">
        <v>7110.1298829999996</v>
      </c>
      <c r="E1103" s="3">
        <v>7190.0600590000004</v>
      </c>
      <c r="F1103">
        <v>44256400</v>
      </c>
      <c r="G1103" s="3">
        <v>7190.0600590000004</v>
      </c>
      <c r="H1103">
        <f t="shared" si="17"/>
        <v>3.6446183026541848E-3</v>
      </c>
    </row>
    <row r="1104" spans="1:8" x14ac:dyDescent="0.25">
      <c r="A1104" s="1">
        <v>40751</v>
      </c>
      <c r="B1104" s="3">
        <v>7315.75</v>
      </c>
      <c r="C1104" s="3">
        <v>7344.169922</v>
      </c>
      <c r="D1104" s="3">
        <v>7216.580078</v>
      </c>
      <c r="E1104" s="3">
        <v>7252.6801759999998</v>
      </c>
      <c r="F1104">
        <v>36552400</v>
      </c>
      <c r="G1104" s="3">
        <v>7252.6801759999998</v>
      </c>
      <c r="H1104">
        <f t="shared" si="17"/>
        <v>-8.6211015958719411E-3</v>
      </c>
    </row>
    <row r="1105" spans="1:8" x14ac:dyDescent="0.25">
      <c r="A1105" s="1">
        <v>40750</v>
      </c>
      <c r="B1105" s="3">
        <v>7369.8901370000003</v>
      </c>
      <c r="C1105" s="3">
        <v>7382.7998049999997</v>
      </c>
      <c r="D1105" s="3">
        <v>7302.5</v>
      </c>
      <c r="E1105" s="3">
        <v>7349.4501950000003</v>
      </c>
      <c r="F1105">
        <v>30274400</v>
      </c>
      <c r="G1105" s="3">
        <v>7349.4501950000003</v>
      </c>
      <c r="H1105">
        <f t="shared" si="17"/>
        <v>-2.7734391720960292E-3</v>
      </c>
    </row>
    <row r="1106" spans="1:8" x14ac:dyDescent="0.25">
      <c r="A1106" s="1">
        <v>40749</v>
      </c>
      <c r="B1106" s="3">
        <v>7273.6000979999999</v>
      </c>
      <c r="C1106" s="3">
        <v>7366.7797849999997</v>
      </c>
      <c r="D1106" s="3">
        <v>7258.5200199999999</v>
      </c>
      <c r="E1106" s="3">
        <v>7344.5400390000004</v>
      </c>
      <c r="F1106">
        <v>25257100</v>
      </c>
      <c r="G1106" s="3">
        <v>7344.5400390000004</v>
      </c>
      <c r="H1106">
        <f t="shared" si="17"/>
        <v>9.7530713875109368E-3</v>
      </c>
    </row>
    <row r="1107" spans="1:8" x14ac:dyDescent="0.25">
      <c r="A1107" s="1">
        <v>40746</v>
      </c>
      <c r="B1107" s="3">
        <v>7308.4799800000001</v>
      </c>
      <c r="C1107" s="3">
        <v>7357.25</v>
      </c>
      <c r="D1107" s="3">
        <v>7266.7900390000004</v>
      </c>
      <c r="E1107" s="3">
        <v>7326.3901370000003</v>
      </c>
      <c r="F1107">
        <v>31435600</v>
      </c>
      <c r="G1107" s="3">
        <v>7326.3901370000003</v>
      </c>
      <c r="H1107">
        <f t="shared" si="17"/>
        <v>2.4505994473559812E-3</v>
      </c>
    </row>
    <row r="1108" spans="1:8" x14ac:dyDescent="0.25">
      <c r="A1108" s="1">
        <v>40745</v>
      </c>
      <c r="B1108" s="3">
        <v>7264.9799800000001</v>
      </c>
      <c r="C1108" s="3">
        <v>7326.6098629999997</v>
      </c>
      <c r="D1108" s="3">
        <v>7142.4301759999998</v>
      </c>
      <c r="E1108" s="3">
        <v>7290.1401370000003</v>
      </c>
      <c r="F1108">
        <v>0</v>
      </c>
      <c r="G1108" s="3">
        <v>7290.1401370000003</v>
      </c>
      <c r="H1108">
        <f t="shared" si="17"/>
        <v>3.46321078230972E-3</v>
      </c>
    </row>
    <row r="1109" spans="1:8" x14ac:dyDescent="0.25">
      <c r="A1109" s="1">
        <v>40744</v>
      </c>
      <c r="B1109" s="3">
        <v>7250.1801759999998</v>
      </c>
      <c r="C1109" s="3">
        <v>7263.1801759999998</v>
      </c>
      <c r="D1109" s="3">
        <v>7166.3701170000004</v>
      </c>
      <c r="E1109" s="3">
        <v>7221.3598629999997</v>
      </c>
      <c r="F1109">
        <v>33754900</v>
      </c>
      <c r="G1109" s="3">
        <v>7221.3598629999997</v>
      </c>
      <c r="H1109">
        <f t="shared" si="17"/>
        <v>-3.9751167971525695E-3</v>
      </c>
    </row>
    <row r="1110" spans="1:8" x14ac:dyDescent="0.25">
      <c r="A1110" s="1">
        <v>40743</v>
      </c>
      <c r="B1110" s="3">
        <v>7148.4799800000001</v>
      </c>
      <c r="C1110" s="3">
        <v>7236.4399409999996</v>
      </c>
      <c r="D1110" s="3">
        <v>7139.7597660000001</v>
      </c>
      <c r="E1110" s="3">
        <v>7192.669922</v>
      </c>
      <c r="F1110">
        <v>0</v>
      </c>
      <c r="G1110" s="3">
        <v>7192.669922</v>
      </c>
      <c r="H1110">
        <f t="shared" si="17"/>
        <v>6.1817256428827504E-3</v>
      </c>
    </row>
    <row r="1111" spans="1:8" x14ac:dyDescent="0.25">
      <c r="A1111" s="1">
        <v>40742</v>
      </c>
      <c r="B1111" s="3">
        <v>7162.8198240000002</v>
      </c>
      <c r="C1111" s="3">
        <v>7171.5498049999997</v>
      </c>
      <c r="D1111" s="3">
        <v>7089.0898440000001</v>
      </c>
      <c r="E1111" s="3">
        <v>7107.919922</v>
      </c>
      <c r="F1111">
        <v>35099200</v>
      </c>
      <c r="G1111" s="3">
        <v>7107.919922</v>
      </c>
      <c r="H1111">
        <f t="shared" si="17"/>
        <v>-7.6645655410806984E-3</v>
      </c>
    </row>
    <row r="1112" spans="1:8" x14ac:dyDescent="0.25">
      <c r="A1112" s="1">
        <v>40739</v>
      </c>
      <c r="B1112" s="3">
        <v>7188.7001950000003</v>
      </c>
      <c r="C1112" s="3">
        <v>7254.1000979999999</v>
      </c>
      <c r="D1112" s="3">
        <v>7139.6801759999998</v>
      </c>
      <c r="E1112" s="3">
        <v>7220.1201170000004</v>
      </c>
      <c r="F1112">
        <v>43506900</v>
      </c>
      <c r="G1112" s="3">
        <v>7220.1201170000004</v>
      </c>
      <c r="H1112">
        <f t="shared" si="17"/>
        <v>4.3707375669740306E-3</v>
      </c>
    </row>
    <row r="1113" spans="1:8" x14ac:dyDescent="0.25">
      <c r="A1113" s="1">
        <v>40738</v>
      </c>
      <c r="B1113" s="3">
        <v>7204.9399409999996</v>
      </c>
      <c r="C1113" s="3">
        <v>7267.2797849999997</v>
      </c>
      <c r="D1113" s="3">
        <v>7197.4902339999999</v>
      </c>
      <c r="E1113" s="3">
        <v>7214.7402339999999</v>
      </c>
      <c r="F1113">
        <v>0</v>
      </c>
      <c r="G1113" s="3">
        <v>7214.7402339999999</v>
      </c>
      <c r="H1113">
        <f t="shared" si="17"/>
        <v>1.3602185556372617E-3</v>
      </c>
    </row>
    <row r="1114" spans="1:8" x14ac:dyDescent="0.25">
      <c r="A1114" s="1">
        <v>40737</v>
      </c>
      <c r="B1114" s="3">
        <v>7171.4702150000003</v>
      </c>
      <c r="C1114" s="3">
        <v>7280.1601559999999</v>
      </c>
      <c r="D1114" s="3">
        <v>7163.0898440000001</v>
      </c>
      <c r="E1114" s="3">
        <v>7267.8701170000004</v>
      </c>
      <c r="F1114">
        <v>35735100</v>
      </c>
      <c r="G1114" s="3">
        <v>7267.8701170000004</v>
      </c>
      <c r="H1114">
        <f t="shared" si="17"/>
        <v>1.3442139353569093E-2</v>
      </c>
    </row>
    <row r="1115" spans="1:8" x14ac:dyDescent="0.25">
      <c r="A1115" s="1">
        <v>40736</v>
      </c>
      <c r="B1115" s="3">
        <v>7112.1899409999996</v>
      </c>
      <c r="C1115" s="3">
        <v>7190.4702150000003</v>
      </c>
      <c r="D1115" s="3">
        <v>6996.2597660000001</v>
      </c>
      <c r="E1115" s="3">
        <v>7174.1401370000003</v>
      </c>
      <c r="F1115">
        <v>52912600</v>
      </c>
      <c r="G1115" s="3">
        <v>7174.1401370000003</v>
      </c>
      <c r="H1115">
        <f t="shared" si="17"/>
        <v>8.7104248499991922E-3</v>
      </c>
    </row>
    <row r="1116" spans="1:8" x14ac:dyDescent="0.25">
      <c r="A1116" s="1">
        <v>40735</v>
      </c>
      <c r="B1116" s="3">
        <v>7352.7299800000001</v>
      </c>
      <c r="C1116" s="3">
        <v>7358.5</v>
      </c>
      <c r="D1116" s="3">
        <v>7188.9599609999996</v>
      </c>
      <c r="E1116" s="3">
        <v>7230.25</v>
      </c>
      <c r="F1116">
        <v>41724900</v>
      </c>
      <c r="G1116" s="3">
        <v>7230.25</v>
      </c>
      <c r="H1116">
        <f t="shared" si="17"/>
        <v>-1.6657755736053843E-2</v>
      </c>
    </row>
    <row r="1117" spans="1:8" x14ac:dyDescent="0.25">
      <c r="A1117" s="1">
        <v>40732</v>
      </c>
      <c r="B1117" s="3">
        <v>7502.830078</v>
      </c>
      <c r="C1117" s="3">
        <v>7523.5297849999997</v>
      </c>
      <c r="D1117" s="3">
        <v>7389.7998049999997</v>
      </c>
      <c r="E1117" s="3">
        <v>7402.7299800000001</v>
      </c>
      <c r="F1117">
        <v>36224100</v>
      </c>
      <c r="G1117" s="3">
        <v>7402.7299800000001</v>
      </c>
      <c r="H1117">
        <f t="shared" si="17"/>
        <v>-1.3341645347069246E-2</v>
      </c>
    </row>
    <row r="1118" spans="1:8" x14ac:dyDescent="0.25">
      <c r="A1118" s="1">
        <v>40731</v>
      </c>
      <c r="B1118" s="3">
        <v>7467.8198240000002</v>
      </c>
      <c r="C1118" s="3">
        <v>7516.1499020000001</v>
      </c>
      <c r="D1118" s="3">
        <v>7442.9799800000001</v>
      </c>
      <c r="E1118" s="3">
        <v>7471.4399409999996</v>
      </c>
      <c r="F1118">
        <v>34618500</v>
      </c>
      <c r="G1118" s="3">
        <v>7471.4399409999996</v>
      </c>
      <c r="H1118">
        <f t="shared" si="17"/>
        <v>4.8476223118897272E-4</v>
      </c>
    </row>
    <row r="1119" spans="1:8" x14ac:dyDescent="0.25">
      <c r="A1119" s="1">
        <v>40730</v>
      </c>
      <c r="B1119" s="3">
        <v>7443.9301759999998</v>
      </c>
      <c r="C1119" s="3">
        <v>7450.7099609999996</v>
      </c>
      <c r="D1119" s="3">
        <v>7396.7402339999999</v>
      </c>
      <c r="E1119" s="3">
        <v>7431.1899409999996</v>
      </c>
      <c r="F1119">
        <v>31339000</v>
      </c>
      <c r="G1119" s="3">
        <v>7431.1899409999996</v>
      </c>
      <c r="H1119">
        <f t="shared" si="17"/>
        <v>-1.7114930821189116E-3</v>
      </c>
    </row>
    <row r="1120" spans="1:8" x14ac:dyDescent="0.25">
      <c r="A1120" s="1">
        <v>40729</v>
      </c>
      <c r="B1120" s="3">
        <v>7433.1298829999996</v>
      </c>
      <c r="C1120" s="3">
        <v>7474.9301759999998</v>
      </c>
      <c r="D1120" s="3">
        <v>7424.7299800000001</v>
      </c>
      <c r="E1120" s="3">
        <v>7439.4399409999996</v>
      </c>
      <c r="F1120">
        <v>26160900</v>
      </c>
      <c r="G1120" s="3">
        <v>7439.4399409999996</v>
      </c>
      <c r="H1120">
        <f t="shared" si="17"/>
        <v>8.4890996112303859E-4</v>
      </c>
    </row>
    <row r="1121" spans="1:8" x14ac:dyDescent="0.25">
      <c r="A1121" s="1">
        <v>40728</v>
      </c>
      <c r="B1121" s="3">
        <v>7427.1401370000003</v>
      </c>
      <c r="C1121" s="3">
        <v>7450.3798829999996</v>
      </c>
      <c r="D1121" s="3">
        <v>7416.7299800000001</v>
      </c>
      <c r="E1121" s="3">
        <v>7442.9599609999996</v>
      </c>
      <c r="F1121">
        <v>19069400</v>
      </c>
      <c r="G1121" s="3">
        <v>7442.9599609999996</v>
      </c>
      <c r="H1121">
        <f t="shared" si="17"/>
        <v>2.130002088043171E-3</v>
      </c>
    </row>
    <row r="1122" spans="1:8" x14ac:dyDescent="0.25">
      <c r="A1122" s="1">
        <v>40725</v>
      </c>
      <c r="B1122" s="3">
        <v>7374.4902339999999</v>
      </c>
      <c r="C1122" s="3">
        <v>7443.2001950000003</v>
      </c>
      <c r="D1122" s="3">
        <v>7357.0297849999997</v>
      </c>
      <c r="E1122" s="3">
        <v>7419.4399409999996</v>
      </c>
      <c r="F1122">
        <v>32625500</v>
      </c>
      <c r="G1122" s="3">
        <v>7419.4399409999996</v>
      </c>
      <c r="H1122">
        <f t="shared" si="17"/>
        <v>6.0952968372999768E-3</v>
      </c>
    </row>
    <row r="1123" spans="1:8" x14ac:dyDescent="0.25">
      <c r="A1123" s="1">
        <v>40724</v>
      </c>
      <c r="B1123" s="3">
        <v>7310.3398440000001</v>
      </c>
      <c r="C1123" s="3">
        <v>7378.3500979999999</v>
      </c>
      <c r="D1123" s="3">
        <v>7285.4399409999996</v>
      </c>
      <c r="E1123" s="3">
        <v>7376.2402339999999</v>
      </c>
      <c r="F1123">
        <v>32845500</v>
      </c>
      <c r="G1123" s="3">
        <v>7376.2402339999999</v>
      </c>
      <c r="H1123">
        <f t="shared" si="17"/>
        <v>9.0146821360279003E-3</v>
      </c>
    </row>
    <row r="1124" spans="1:8" x14ac:dyDescent="0.25">
      <c r="A1124" s="1">
        <v>40723</v>
      </c>
      <c r="B1124" s="3">
        <v>7230.9501950000003</v>
      </c>
      <c r="C1124" s="3">
        <v>7320.2998049999997</v>
      </c>
      <c r="D1124" s="3">
        <v>7230.9501950000003</v>
      </c>
      <c r="E1124" s="3">
        <v>7294.1401370000003</v>
      </c>
      <c r="F1124">
        <v>38853400</v>
      </c>
      <c r="G1124" s="3">
        <v>7294.1401370000003</v>
      </c>
      <c r="H1124">
        <f t="shared" si="17"/>
        <v>8.7388158258501145E-3</v>
      </c>
    </row>
    <row r="1125" spans="1:8" x14ac:dyDescent="0.25">
      <c r="A1125" s="1">
        <v>40722</v>
      </c>
      <c r="B1125" s="3">
        <v>7138.5</v>
      </c>
      <c r="C1125" s="3">
        <v>7187.080078</v>
      </c>
      <c r="D1125" s="3">
        <v>7075.1899409999996</v>
      </c>
      <c r="E1125" s="3">
        <v>7170.4301759999998</v>
      </c>
      <c r="F1125">
        <v>37509000</v>
      </c>
      <c r="G1125" s="3">
        <v>7170.4301759999998</v>
      </c>
      <c r="H1125">
        <f t="shared" si="17"/>
        <v>4.4729531414162424E-3</v>
      </c>
    </row>
    <row r="1126" spans="1:8" x14ac:dyDescent="0.25">
      <c r="A1126" s="1">
        <v>40721</v>
      </c>
      <c r="B1126" s="3">
        <v>7101.1499020000001</v>
      </c>
      <c r="C1126" s="3">
        <v>7144.4399409999996</v>
      </c>
      <c r="D1126" s="3">
        <v>7079.1098629999997</v>
      </c>
      <c r="E1126" s="3">
        <v>7107.8999020000001</v>
      </c>
      <c r="F1126">
        <v>28088600</v>
      </c>
      <c r="G1126" s="3">
        <v>7107.8999020000001</v>
      </c>
      <c r="H1126">
        <f t="shared" si="17"/>
        <v>9.5055027610371941E-4</v>
      </c>
    </row>
    <row r="1127" spans="1:8" x14ac:dyDescent="0.25">
      <c r="A1127" s="1">
        <v>40718</v>
      </c>
      <c r="B1127" s="3">
        <v>7231.7299800000001</v>
      </c>
      <c r="C1127" s="3">
        <v>7273.3198240000002</v>
      </c>
      <c r="D1127" s="3">
        <v>7099.2202150000003</v>
      </c>
      <c r="E1127" s="3">
        <v>7121.3798829999996</v>
      </c>
      <c r="F1127">
        <v>40547100</v>
      </c>
      <c r="G1127" s="3">
        <v>7121.3798829999996</v>
      </c>
      <c r="H1127">
        <f t="shared" si="17"/>
        <v>-1.5259156150075235E-2</v>
      </c>
    </row>
    <row r="1128" spans="1:8" x14ac:dyDescent="0.25">
      <c r="A1128" s="1">
        <v>40717</v>
      </c>
      <c r="B1128" s="3">
        <v>7225.2001950000003</v>
      </c>
      <c r="C1128" s="3">
        <v>7237.2001950000003</v>
      </c>
      <c r="D1128" s="3">
        <v>7118.5200199999999</v>
      </c>
      <c r="E1128" s="3">
        <v>7149.4399409999996</v>
      </c>
      <c r="F1128">
        <v>36758600</v>
      </c>
      <c r="G1128" s="3">
        <v>7149.4399409999996</v>
      </c>
      <c r="H1128">
        <f t="shared" si="17"/>
        <v>-1.0485557763842792E-2</v>
      </c>
    </row>
    <row r="1129" spans="1:8" x14ac:dyDescent="0.25">
      <c r="A1129" s="1">
        <v>40716</v>
      </c>
      <c r="B1129" s="3">
        <v>7285.9301759999998</v>
      </c>
      <c r="C1129" s="3">
        <v>7310.1000979999999</v>
      </c>
      <c r="D1129" s="3">
        <v>7262.3701170000004</v>
      </c>
      <c r="E1129" s="3">
        <v>7278.1899409999996</v>
      </c>
      <c r="F1129">
        <v>30854200</v>
      </c>
      <c r="G1129" s="3">
        <v>7278.1899409999996</v>
      </c>
      <c r="H1129">
        <f t="shared" si="17"/>
        <v>-1.0623537164131357E-3</v>
      </c>
    </row>
    <row r="1130" spans="1:8" x14ac:dyDescent="0.25">
      <c r="A1130" s="1">
        <v>40715</v>
      </c>
      <c r="B1130" s="3">
        <v>7202.8798829999996</v>
      </c>
      <c r="C1130" s="3">
        <v>7285.5097660000001</v>
      </c>
      <c r="D1130" s="3">
        <v>7176.7402339999999</v>
      </c>
      <c r="E1130" s="3">
        <v>7285.5097660000001</v>
      </c>
      <c r="F1130">
        <v>32716900</v>
      </c>
      <c r="G1130" s="3">
        <v>7285.5097660000001</v>
      </c>
      <c r="H1130">
        <f t="shared" si="17"/>
        <v>1.1471784111660789E-2</v>
      </c>
    </row>
    <row r="1131" spans="1:8" x14ac:dyDescent="0.25">
      <c r="A1131" s="1">
        <v>40714</v>
      </c>
      <c r="B1131" s="3">
        <v>7078.5898440000001</v>
      </c>
      <c r="C1131" s="3">
        <v>7158.2402339999999</v>
      </c>
      <c r="D1131" s="3">
        <v>7063.8598629999997</v>
      </c>
      <c r="E1131" s="3">
        <v>7150.2099609999996</v>
      </c>
      <c r="F1131">
        <v>26636300</v>
      </c>
      <c r="G1131" s="3">
        <v>7150.2099609999996</v>
      </c>
      <c r="H1131">
        <f t="shared" si="17"/>
        <v>1.011785095313957E-2</v>
      </c>
    </row>
    <row r="1132" spans="1:8" x14ac:dyDescent="0.25">
      <c r="A1132" s="1">
        <v>40711</v>
      </c>
      <c r="B1132" s="3">
        <v>7084.2700199999999</v>
      </c>
      <c r="C1132" s="3">
        <v>7224.1098629999997</v>
      </c>
      <c r="D1132" s="3">
        <v>7037.2402339999999</v>
      </c>
      <c r="E1132" s="3">
        <v>7164.0498049999997</v>
      </c>
      <c r="F1132">
        <v>80652900</v>
      </c>
      <c r="G1132" s="3">
        <v>7164.0498049999997</v>
      </c>
      <c r="H1132">
        <f t="shared" si="17"/>
        <v>1.1261539265833873E-2</v>
      </c>
    </row>
    <row r="1133" spans="1:8" x14ac:dyDescent="0.25">
      <c r="A1133" s="1">
        <v>40710</v>
      </c>
      <c r="B1133" s="3">
        <v>7062.1801759999998</v>
      </c>
      <c r="C1133" s="3">
        <v>7111.6401370000003</v>
      </c>
      <c r="D1133" s="3">
        <v>7017.9799800000001</v>
      </c>
      <c r="E1133" s="3">
        <v>7110.2001950000003</v>
      </c>
      <c r="F1133">
        <v>39600000</v>
      </c>
      <c r="G1133" s="3">
        <v>7110.2001950000003</v>
      </c>
      <c r="H1133">
        <f t="shared" si="17"/>
        <v>6.7996026444058968E-3</v>
      </c>
    </row>
    <row r="1134" spans="1:8" x14ac:dyDescent="0.25">
      <c r="A1134" s="1">
        <v>40709</v>
      </c>
      <c r="B1134" s="3">
        <v>7178.0498049999997</v>
      </c>
      <c r="C1134" s="3">
        <v>7202.169922</v>
      </c>
      <c r="D1134" s="3">
        <v>7093.2299800000001</v>
      </c>
      <c r="E1134" s="3">
        <v>7115.080078</v>
      </c>
      <c r="F1134">
        <v>33491000</v>
      </c>
      <c r="G1134" s="3">
        <v>7115.080078</v>
      </c>
      <c r="H1134">
        <f t="shared" si="17"/>
        <v>-8.7725397163080417E-3</v>
      </c>
    </row>
    <row r="1135" spans="1:8" x14ac:dyDescent="0.25">
      <c r="A1135" s="1">
        <v>40708</v>
      </c>
      <c r="B1135" s="3">
        <v>7165.1401370000003</v>
      </c>
      <c r="C1135" s="3">
        <v>7231.4902339999999</v>
      </c>
      <c r="D1135" s="3">
        <v>7161.2099609999996</v>
      </c>
      <c r="E1135" s="3">
        <v>7204.7900390000004</v>
      </c>
      <c r="F1135">
        <v>30373600</v>
      </c>
      <c r="G1135" s="3">
        <v>7204.7900390000004</v>
      </c>
      <c r="H1135">
        <f t="shared" si="17"/>
        <v>5.5337231710587695E-3</v>
      </c>
    </row>
    <row r="1136" spans="1:8" x14ac:dyDescent="0.25">
      <c r="A1136" s="1">
        <v>40707</v>
      </c>
      <c r="B1136" s="3">
        <v>7075.9101559999999</v>
      </c>
      <c r="C1136" s="3">
        <v>7123.8798829999996</v>
      </c>
      <c r="D1136" s="3">
        <v>7040.419922</v>
      </c>
      <c r="E1136" s="3">
        <v>7085.1401370000003</v>
      </c>
      <c r="F1136">
        <v>15918000</v>
      </c>
      <c r="G1136" s="3">
        <v>7085.1401370000003</v>
      </c>
      <c r="H1136">
        <f t="shared" si="17"/>
        <v>1.3044231479075335E-3</v>
      </c>
    </row>
    <row r="1137" spans="1:8" x14ac:dyDescent="0.25">
      <c r="A1137" s="1">
        <v>40704</v>
      </c>
      <c r="B1137" s="3">
        <v>7152.5498049999997</v>
      </c>
      <c r="C1137" s="3">
        <v>7182.830078</v>
      </c>
      <c r="D1137" s="3">
        <v>7050.8398440000001</v>
      </c>
      <c r="E1137" s="3">
        <v>7069.8999020000001</v>
      </c>
      <c r="F1137">
        <v>33949100</v>
      </c>
      <c r="G1137" s="3">
        <v>7069.8999020000001</v>
      </c>
      <c r="H1137">
        <f t="shared" si="17"/>
        <v>-1.1555306184966795E-2</v>
      </c>
    </row>
    <row r="1138" spans="1:8" x14ac:dyDescent="0.25">
      <c r="A1138" s="1">
        <v>40703</v>
      </c>
      <c r="B1138" s="3">
        <v>7061.8701170000004</v>
      </c>
      <c r="C1138" s="3">
        <v>7183.7797849999997</v>
      </c>
      <c r="D1138" s="3">
        <v>7035.8598629999997</v>
      </c>
      <c r="E1138" s="3">
        <v>7159.6601559999999</v>
      </c>
      <c r="F1138">
        <v>33056200</v>
      </c>
      <c r="G1138" s="3">
        <v>7159.6601559999999</v>
      </c>
      <c r="H1138">
        <f t="shared" si="17"/>
        <v>1.3847612230164091E-2</v>
      </c>
    </row>
    <row r="1139" spans="1:8" x14ac:dyDescent="0.25">
      <c r="A1139" s="1">
        <v>40702</v>
      </c>
      <c r="B1139" s="3">
        <v>7076.3100590000004</v>
      </c>
      <c r="C1139" s="3">
        <v>7089.1499020000001</v>
      </c>
      <c r="D1139" s="3">
        <v>6991.6201170000004</v>
      </c>
      <c r="E1139" s="3">
        <v>7060.2299800000001</v>
      </c>
      <c r="F1139">
        <v>32893900</v>
      </c>
      <c r="G1139" s="3">
        <v>7060.2299800000001</v>
      </c>
      <c r="H1139">
        <f t="shared" si="17"/>
        <v>-2.2723819145755008E-3</v>
      </c>
    </row>
    <row r="1140" spans="1:8" x14ac:dyDescent="0.25">
      <c r="A1140" s="1">
        <v>40701</v>
      </c>
      <c r="B1140" s="3">
        <v>7094.1401370000003</v>
      </c>
      <c r="C1140" s="3">
        <v>7147.6298829999996</v>
      </c>
      <c r="D1140" s="3">
        <v>7086.8999020000001</v>
      </c>
      <c r="E1140" s="3">
        <v>7103.25</v>
      </c>
      <c r="F1140">
        <v>27143900</v>
      </c>
      <c r="G1140" s="3">
        <v>7103.25</v>
      </c>
      <c r="H1140">
        <f t="shared" si="17"/>
        <v>1.2841391379466171E-3</v>
      </c>
    </row>
    <row r="1141" spans="1:8" x14ac:dyDescent="0.25">
      <c r="A1141" s="1">
        <v>40700</v>
      </c>
      <c r="B1141" s="3">
        <v>7095.3999020000001</v>
      </c>
      <c r="C1141" s="3">
        <v>7124.3100590000004</v>
      </c>
      <c r="D1141" s="3">
        <v>7062.7299800000001</v>
      </c>
      <c r="E1141" s="3">
        <v>7084.5698240000002</v>
      </c>
      <c r="F1141">
        <v>25762500</v>
      </c>
      <c r="G1141" s="3">
        <v>7084.5698240000002</v>
      </c>
      <c r="H1141">
        <f t="shared" si="17"/>
        <v>-1.5263520237875886E-3</v>
      </c>
    </row>
    <row r="1142" spans="1:8" x14ac:dyDescent="0.25">
      <c r="A1142" s="1">
        <v>40697</v>
      </c>
      <c r="B1142" s="3">
        <v>7101.4799800000001</v>
      </c>
      <c r="C1142" s="3">
        <v>7120.1201170000004</v>
      </c>
      <c r="D1142" s="3">
        <v>7021.3598629999997</v>
      </c>
      <c r="E1142" s="3">
        <v>7109.0297849999997</v>
      </c>
      <c r="F1142">
        <v>32161500</v>
      </c>
      <c r="G1142" s="3">
        <v>7109.0297849999997</v>
      </c>
      <c r="H1142">
        <f t="shared" si="17"/>
        <v>1.0631312094468021E-3</v>
      </c>
    </row>
    <row r="1143" spans="1:8" x14ac:dyDescent="0.25">
      <c r="A1143" s="1">
        <v>40696</v>
      </c>
      <c r="B1143" s="3">
        <v>7155.8598629999997</v>
      </c>
      <c r="C1143" s="3">
        <v>7157.5898440000001</v>
      </c>
      <c r="D1143" s="3">
        <v>7074.1201170000004</v>
      </c>
      <c r="E1143" s="3">
        <v>7074.1201170000004</v>
      </c>
      <c r="F1143">
        <v>24048200</v>
      </c>
      <c r="G1143" s="3">
        <v>7074.1201170000004</v>
      </c>
      <c r="H1143">
        <f t="shared" si="17"/>
        <v>-1.1422770647402112E-2</v>
      </c>
    </row>
    <row r="1144" spans="1:8" x14ac:dyDescent="0.25">
      <c r="A1144" s="1">
        <v>40695</v>
      </c>
      <c r="B1144" s="3">
        <v>7310.5600590000004</v>
      </c>
      <c r="C1144" s="3">
        <v>7314.6601559999999</v>
      </c>
      <c r="D1144" s="3">
        <v>7193.8901370000003</v>
      </c>
      <c r="E1144" s="3">
        <v>7217.4301759999998</v>
      </c>
      <c r="F1144">
        <v>33434200</v>
      </c>
      <c r="G1144" s="3">
        <v>7217.4301759999998</v>
      </c>
      <c r="H1144">
        <f t="shared" si="17"/>
        <v>-1.2739090062648306E-2</v>
      </c>
    </row>
    <row r="1145" spans="1:8" x14ac:dyDescent="0.25">
      <c r="A1145" s="1">
        <v>40694</v>
      </c>
      <c r="B1145" s="3">
        <v>7240.1201170000004</v>
      </c>
      <c r="C1145" s="3">
        <v>7319.6899409999996</v>
      </c>
      <c r="D1145" s="3">
        <v>7238.7700199999999</v>
      </c>
      <c r="E1145" s="3">
        <v>7293.6899409999996</v>
      </c>
      <c r="F1145">
        <v>44550500</v>
      </c>
      <c r="G1145" s="3">
        <v>7293.6899409999996</v>
      </c>
      <c r="H1145">
        <f t="shared" si="17"/>
        <v>7.3990242059956751E-3</v>
      </c>
    </row>
    <row r="1146" spans="1:8" x14ac:dyDescent="0.25">
      <c r="A1146" s="1">
        <v>40693</v>
      </c>
      <c r="B1146" s="3">
        <v>7165</v>
      </c>
      <c r="C1146" s="3">
        <v>7204.1601559999999</v>
      </c>
      <c r="D1146" s="3">
        <v>7146.9799800000001</v>
      </c>
      <c r="E1146" s="3">
        <v>7160.2998049999997</v>
      </c>
      <c r="F1146">
        <v>0</v>
      </c>
      <c r="G1146" s="3">
        <v>7160.2998049999997</v>
      </c>
      <c r="H1146">
        <f t="shared" si="17"/>
        <v>-6.5599371946969281E-4</v>
      </c>
    </row>
    <row r="1147" spans="1:8" x14ac:dyDescent="0.25">
      <c r="A1147" s="1">
        <v>40690</v>
      </c>
      <c r="B1147" s="3">
        <v>7205.1298829999996</v>
      </c>
      <c r="C1147" s="3">
        <v>7208.4799800000001</v>
      </c>
      <c r="D1147" s="3">
        <v>7115.4799800000001</v>
      </c>
      <c r="E1147" s="3">
        <v>7163.4702150000003</v>
      </c>
      <c r="F1147">
        <v>30986900</v>
      </c>
      <c r="G1147" s="3">
        <v>7163.4702150000003</v>
      </c>
      <c r="H1147">
        <f t="shared" si="17"/>
        <v>-5.7819454578178255E-3</v>
      </c>
    </row>
    <row r="1148" spans="1:8" x14ac:dyDescent="0.25">
      <c r="A1148" s="1">
        <v>40689</v>
      </c>
      <c r="B1148" s="3">
        <v>7202.7202150000003</v>
      </c>
      <c r="C1148" s="3">
        <v>7217.2402339999999</v>
      </c>
      <c r="D1148" s="3">
        <v>7087.3198240000002</v>
      </c>
      <c r="E1148" s="3">
        <v>7114.0898440000001</v>
      </c>
      <c r="F1148">
        <v>46009500</v>
      </c>
      <c r="G1148" s="3">
        <v>7114.0898440000001</v>
      </c>
      <c r="H1148">
        <f t="shared" si="17"/>
        <v>-1.2305124779860715E-2</v>
      </c>
    </row>
    <row r="1149" spans="1:8" x14ac:dyDescent="0.25">
      <c r="A1149" s="1">
        <v>40688</v>
      </c>
      <c r="B1149" s="3">
        <v>7079.25</v>
      </c>
      <c r="C1149" s="3">
        <v>7183.7998049999997</v>
      </c>
      <c r="D1149" s="3">
        <v>7071.419922</v>
      </c>
      <c r="E1149" s="3">
        <v>7170.9399409999996</v>
      </c>
      <c r="F1149">
        <v>47196600</v>
      </c>
      <c r="G1149" s="3">
        <v>7170.9399409999996</v>
      </c>
      <c r="H1149">
        <f t="shared" si="17"/>
        <v>1.2951928664759634E-2</v>
      </c>
    </row>
    <row r="1150" spans="1:8" x14ac:dyDescent="0.25">
      <c r="A1150" s="1">
        <v>40687</v>
      </c>
      <c r="B1150" s="3">
        <v>7129.9399409999996</v>
      </c>
      <c r="C1150" s="3">
        <v>7202.2099609999996</v>
      </c>
      <c r="D1150" s="3">
        <v>7128.0400390000004</v>
      </c>
      <c r="E1150" s="3">
        <v>7150.6601559999999</v>
      </c>
      <c r="F1150">
        <v>33377800</v>
      </c>
      <c r="G1150" s="3">
        <v>7150.6601559999999</v>
      </c>
      <c r="H1150">
        <f t="shared" si="17"/>
        <v>2.906085489002618E-3</v>
      </c>
    </row>
    <row r="1151" spans="1:8" x14ac:dyDescent="0.25">
      <c r="A1151" s="1">
        <v>40686</v>
      </c>
      <c r="B1151" s="3">
        <v>7158.080078</v>
      </c>
      <c r="C1151" s="3">
        <v>7166.1499020000001</v>
      </c>
      <c r="D1151" s="3">
        <v>7105.2001950000003</v>
      </c>
      <c r="E1151" s="3">
        <v>7121.5200199999999</v>
      </c>
      <c r="F1151">
        <v>37996000</v>
      </c>
      <c r="G1151" s="3">
        <v>7121.5200199999999</v>
      </c>
      <c r="H1151">
        <f t="shared" si="17"/>
        <v>-5.1075229113970843E-3</v>
      </c>
    </row>
    <row r="1152" spans="1:8" x14ac:dyDescent="0.25">
      <c r="A1152" s="1">
        <v>40683</v>
      </c>
      <c r="B1152" s="3">
        <v>7372.1801759999998</v>
      </c>
      <c r="C1152" s="3">
        <v>7410.3100590000004</v>
      </c>
      <c r="D1152" s="3">
        <v>7228.1298829999996</v>
      </c>
      <c r="E1152" s="3">
        <v>7266.8198240000002</v>
      </c>
      <c r="F1152">
        <v>81539300</v>
      </c>
      <c r="G1152" s="3">
        <v>7266.8198240000002</v>
      </c>
      <c r="H1152">
        <f t="shared" si="17"/>
        <v>-1.4291613808218962E-2</v>
      </c>
    </row>
    <row r="1153" spans="1:8" x14ac:dyDescent="0.25">
      <c r="A1153" s="1">
        <v>40682</v>
      </c>
      <c r="B1153" s="3">
        <v>7360.4702150000003</v>
      </c>
      <c r="C1153" s="3">
        <v>7415.6499020000001</v>
      </c>
      <c r="D1153" s="3">
        <v>7316.7402339999999</v>
      </c>
      <c r="E1153" s="3">
        <v>7358.2299800000001</v>
      </c>
      <c r="F1153">
        <v>33279100</v>
      </c>
      <c r="G1153" s="3">
        <v>7358.2299800000001</v>
      </c>
      <c r="H1153">
        <f t="shared" si="17"/>
        <v>-3.0436031049141491E-4</v>
      </c>
    </row>
    <row r="1154" spans="1:8" x14ac:dyDescent="0.25">
      <c r="A1154" s="1">
        <v>40681</v>
      </c>
      <c r="B1154" s="3">
        <v>7325.8500979999999</v>
      </c>
      <c r="C1154" s="3">
        <v>7340.5400390000004</v>
      </c>
      <c r="D1154" s="3">
        <v>7261.2900390000004</v>
      </c>
      <c r="E1154" s="3">
        <v>7303.5297849999997</v>
      </c>
      <c r="F1154">
        <v>27277100</v>
      </c>
      <c r="G1154" s="3">
        <v>7303.5297849999997</v>
      </c>
      <c r="H1154">
        <f t="shared" ref="H1154:H1217" si="18">(E1154-B1154)/B1154</f>
        <v>-3.0467881135178764E-3</v>
      </c>
    </row>
    <row r="1155" spans="1:8" x14ac:dyDescent="0.25">
      <c r="A1155" s="1">
        <v>40680</v>
      </c>
      <c r="B1155" s="3">
        <v>7346.8100590000004</v>
      </c>
      <c r="C1155" s="3">
        <v>7368.9799800000001</v>
      </c>
      <c r="D1155" s="3">
        <v>7253.8901370000003</v>
      </c>
      <c r="E1155" s="3">
        <v>7256.6499020000001</v>
      </c>
      <c r="F1155">
        <v>33967300</v>
      </c>
      <c r="G1155" s="3">
        <v>7256.6499020000001</v>
      </c>
      <c r="H1155">
        <f t="shared" si="18"/>
        <v>-1.2272014149808068E-2</v>
      </c>
    </row>
    <row r="1156" spans="1:8" x14ac:dyDescent="0.25">
      <c r="A1156" s="1">
        <v>40679</v>
      </c>
      <c r="B1156" s="3">
        <v>7348.1201170000004</v>
      </c>
      <c r="C1156" s="3">
        <v>7402.5200199999999</v>
      </c>
      <c r="D1156" s="3">
        <v>7284.9599609999996</v>
      </c>
      <c r="E1156" s="3">
        <v>7387.5400390000004</v>
      </c>
      <c r="F1156">
        <v>36801300</v>
      </c>
      <c r="G1156" s="3">
        <v>7387.5400390000004</v>
      </c>
      <c r="H1156">
        <f t="shared" si="18"/>
        <v>5.3646267851285368E-3</v>
      </c>
    </row>
    <row r="1157" spans="1:8" x14ac:dyDescent="0.25">
      <c r="A1157" s="1">
        <v>40676</v>
      </c>
      <c r="B1157" s="3">
        <v>7486.2001950000003</v>
      </c>
      <c r="C1157" s="3">
        <v>7511.0898440000001</v>
      </c>
      <c r="D1157" s="3">
        <v>7391.1401370000003</v>
      </c>
      <c r="E1157" s="3">
        <v>7403.3100590000004</v>
      </c>
      <c r="F1157">
        <v>34958000</v>
      </c>
      <c r="G1157" s="3">
        <v>7403.3100590000004</v>
      </c>
      <c r="H1157">
        <f t="shared" si="18"/>
        <v>-1.1072391044973916E-2</v>
      </c>
    </row>
    <row r="1158" spans="1:8" x14ac:dyDescent="0.25">
      <c r="A1158" s="1">
        <v>40675</v>
      </c>
      <c r="B1158" s="3">
        <v>7438.0200199999999</v>
      </c>
      <c r="C1158" s="3">
        <v>7443.9501950000003</v>
      </c>
      <c r="D1158" s="3">
        <v>7356.7597660000001</v>
      </c>
      <c r="E1158" s="3">
        <v>7443.9501950000003</v>
      </c>
      <c r="F1158">
        <v>51671100</v>
      </c>
      <c r="G1158" s="3">
        <v>7443.9501950000003</v>
      </c>
      <c r="H1158">
        <f t="shared" si="18"/>
        <v>7.9727870912619809E-4</v>
      </c>
    </row>
    <row r="1159" spans="1:8" x14ac:dyDescent="0.25">
      <c r="A1159" s="1">
        <v>40674</v>
      </c>
      <c r="B1159" s="3">
        <v>7526.5600590000004</v>
      </c>
      <c r="C1159" s="3">
        <v>7566.4101559999999</v>
      </c>
      <c r="D1159" s="3">
        <v>7469.6298829999996</v>
      </c>
      <c r="E1159" s="3">
        <v>7495.0498049999997</v>
      </c>
      <c r="F1159">
        <v>40487200</v>
      </c>
      <c r="G1159" s="3">
        <v>7495.0498049999997</v>
      </c>
      <c r="H1159">
        <f t="shared" si="18"/>
        <v>-4.1865412290601261E-3</v>
      </c>
    </row>
    <row r="1160" spans="1:8" x14ac:dyDescent="0.25">
      <c r="A1160" s="1">
        <v>40673</v>
      </c>
      <c r="B1160" s="3">
        <v>7446.4399409999996</v>
      </c>
      <c r="C1160" s="3">
        <v>7533.8598629999997</v>
      </c>
      <c r="D1160" s="3">
        <v>7423.330078</v>
      </c>
      <c r="E1160" s="3">
        <v>7501.5200199999999</v>
      </c>
      <c r="F1160">
        <v>33452900</v>
      </c>
      <c r="G1160" s="3">
        <v>7501.5200199999999</v>
      </c>
      <c r="H1160">
        <f t="shared" si="18"/>
        <v>7.3968338476390729E-3</v>
      </c>
    </row>
    <row r="1161" spans="1:8" x14ac:dyDescent="0.25">
      <c r="A1161" s="1">
        <v>40672</v>
      </c>
      <c r="B1161" s="3">
        <v>7461.3500979999999</v>
      </c>
      <c r="C1161" s="3">
        <v>7489.0898440000001</v>
      </c>
      <c r="D1161" s="3">
        <v>7379.9702150000003</v>
      </c>
      <c r="E1161" s="3">
        <v>7410.5200199999999</v>
      </c>
      <c r="F1161">
        <v>41079200</v>
      </c>
      <c r="G1161" s="3">
        <v>7410.5200199999999</v>
      </c>
      <c r="H1161">
        <f t="shared" si="18"/>
        <v>-6.8124504724185048E-3</v>
      </c>
    </row>
    <row r="1162" spans="1:8" x14ac:dyDescent="0.25">
      <c r="A1162" s="1">
        <v>40669</v>
      </c>
      <c r="B1162" s="3">
        <v>7391.0400390000004</v>
      </c>
      <c r="C1162" s="3">
        <v>7501.6298829999996</v>
      </c>
      <c r="D1162" s="3">
        <v>7362.5498049999997</v>
      </c>
      <c r="E1162" s="3">
        <v>7492.25</v>
      </c>
      <c r="F1162">
        <v>62720800</v>
      </c>
      <c r="G1162" s="3">
        <v>7492.25</v>
      </c>
      <c r="H1162">
        <f t="shared" si="18"/>
        <v>1.3693602045983933E-2</v>
      </c>
    </row>
    <row r="1163" spans="1:8" x14ac:dyDescent="0.25">
      <c r="A1163" s="1">
        <v>40668</v>
      </c>
      <c r="B1163" s="3">
        <v>7416.3798829999996</v>
      </c>
      <c r="C1163" s="3">
        <v>7423.9599609999996</v>
      </c>
      <c r="D1163" s="3">
        <v>7291.3901370000003</v>
      </c>
      <c r="E1163" s="3">
        <v>7376.9599609999996</v>
      </c>
      <c r="F1163">
        <v>66841700</v>
      </c>
      <c r="G1163" s="3">
        <v>7376.9599609999996</v>
      </c>
      <c r="H1163">
        <f t="shared" si="18"/>
        <v>-5.3152511901877241E-3</v>
      </c>
    </row>
    <row r="1164" spans="1:8" x14ac:dyDescent="0.25">
      <c r="A1164" s="1">
        <v>40667</v>
      </c>
      <c r="B1164" s="3">
        <v>7475.1801759999998</v>
      </c>
      <c r="C1164" s="3">
        <v>7534.2597660000001</v>
      </c>
      <c r="D1164" s="3">
        <v>7355.3999020000001</v>
      </c>
      <c r="E1164" s="3">
        <v>7373.9301759999998</v>
      </c>
      <c r="F1164">
        <v>66109600</v>
      </c>
      <c r="G1164" s="3">
        <v>7373.9301759999998</v>
      </c>
      <c r="H1164">
        <f t="shared" si="18"/>
        <v>-1.3544824019770892E-2</v>
      </c>
    </row>
    <row r="1165" spans="1:8" x14ac:dyDescent="0.25">
      <c r="A1165" s="1">
        <v>40666</v>
      </c>
      <c r="B1165" s="3">
        <v>7518.6000979999999</v>
      </c>
      <c r="C1165" s="3">
        <v>7523.6801759999998</v>
      </c>
      <c r="D1165" s="3">
        <v>7446.830078</v>
      </c>
      <c r="E1165" s="3">
        <v>7500.7001950000003</v>
      </c>
      <c r="F1165">
        <v>53527000</v>
      </c>
      <c r="G1165" s="3">
        <v>7500.7001950000003</v>
      </c>
      <c r="H1165">
        <f t="shared" si="18"/>
        <v>-2.3807494436046731E-3</v>
      </c>
    </row>
    <row r="1166" spans="1:8" x14ac:dyDescent="0.25">
      <c r="A1166" s="1">
        <v>40665</v>
      </c>
      <c r="B1166" s="3">
        <v>7570.8598629999997</v>
      </c>
      <c r="C1166" s="3">
        <v>7600.4101559999999</v>
      </c>
      <c r="D1166" s="3">
        <v>7527.6401370000003</v>
      </c>
      <c r="E1166" s="3">
        <v>7527.6401370000003</v>
      </c>
      <c r="F1166">
        <v>27700000</v>
      </c>
      <c r="G1166" s="3">
        <v>7527.6401370000003</v>
      </c>
      <c r="H1166">
        <f t="shared" si="18"/>
        <v>-5.7086944920511674E-3</v>
      </c>
    </row>
    <row r="1167" spans="1:8" x14ac:dyDescent="0.25">
      <c r="A1167" s="1">
        <v>40662</v>
      </c>
      <c r="B1167" s="3">
        <v>7475</v>
      </c>
      <c r="C1167" s="3">
        <v>7514.6899409999996</v>
      </c>
      <c r="D1167" s="3">
        <v>7461.5297849999997</v>
      </c>
      <c r="E1167" s="3">
        <v>7514.4599609999996</v>
      </c>
      <c r="F1167">
        <v>35600000</v>
      </c>
      <c r="G1167" s="3">
        <v>7514.4599609999996</v>
      </c>
      <c r="H1167">
        <f t="shared" si="18"/>
        <v>5.2789245484949256E-3</v>
      </c>
    </row>
    <row r="1168" spans="1:8" x14ac:dyDescent="0.25">
      <c r="A1168" s="1">
        <v>40661</v>
      </c>
      <c r="B1168" s="3">
        <v>7450.5698240000002</v>
      </c>
      <c r="C1168" s="3">
        <v>7480.330078</v>
      </c>
      <c r="D1168" s="3">
        <v>7426.6201170000004</v>
      </c>
      <c r="E1168" s="3">
        <v>7475.2202150000003</v>
      </c>
      <c r="F1168">
        <v>53112200</v>
      </c>
      <c r="G1168" s="3">
        <v>7475.2202150000003</v>
      </c>
      <c r="H1168">
        <f t="shared" si="18"/>
        <v>3.3085242581843261E-3</v>
      </c>
    </row>
    <row r="1169" spans="1:8" x14ac:dyDescent="0.25">
      <c r="A1169" s="1">
        <v>40660</v>
      </c>
      <c r="B1169" s="3">
        <v>7374.1098629999997</v>
      </c>
      <c r="C1169" s="3">
        <v>7428.7202150000003</v>
      </c>
      <c r="D1169" s="3">
        <v>7361.2402339999999</v>
      </c>
      <c r="E1169" s="3">
        <v>7404.9501950000003</v>
      </c>
      <c r="F1169">
        <v>33012900</v>
      </c>
      <c r="G1169" s="3">
        <v>7404.9501950000003</v>
      </c>
      <c r="H1169">
        <f t="shared" si="18"/>
        <v>4.1822447146799002E-3</v>
      </c>
    </row>
    <row r="1170" spans="1:8" x14ac:dyDescent="0.25">
      <c r="A1170" s="1">
        <v>40659</v>
      </c>
      <c r="B1170" s="3">
        <v>7288.7700199999999</v>
      </c>
      <c r="C1170" s="3">
        <v>7359.9702150000003</v>
      </c>
      <c r="D1170" s="3">
        <v>7278.5200199999999</v>
      </c>
      <c r="E1170" s="3">
        <v>7356.5097660000001</v>
      </c>
      <c r="F1170">
        <v>24123700</v>
      </c>
      <c r="G1170" s="3">
        <v>7356.5097660000001</v>
      </c>
      <c r="H1170">
        <f t="shared" si="18"/>
        <v>9.2937142774605196E-3</v>
      </c>
    </row>
    <row r="1171" spans="1:8" x14ac:dyDescent="0.25">
      <c r="A1171" s="1">
        <v>40658</v>
      </c>
      <c r="B1171" s="3">
        <v>7295.4902339999999</v>
      </c>
      <c r="C1171" s="3">
        <v>7295.4902339999999</v>
      </c>
      <c r="D1171" s="3">
        <v>7295.4902339999999</v>
      </c>
      <c r="E1171" s="3">
        <v>7295.4902339999999</v>
      </c>
      <c r="F1171">
        <v>0</v>
      </c>
      <c r="G1171" s="3">
        <v>7295.4902339999999</v>
      </c>
      <c r="H1171">
        <f t="shared" si="18"/>
        <v>0</v>
      </c>
    </row>
    <row r="1172" spans="1:8" x14ac:dyDescent="0.25">
      <c r="A1172" s="1">
        <v>40654</v>
      </c>
      <c r="B1172" s="3">
        <v>7294.580078</v>
      </c>
      <c r="C1172" s="3">
        <v>7316.5297849999997</v>
      </c>
      <c r="D1172" s="3">
        <v>7280.1000979999999</v>
      </c>
      <c r="E1172" s="3">
        <v>7295.4902339999999</v>
      </c>
      <c r="F1172">
        <v>32311400</v>
      </c>
      <c r="G1172" s="3">
        <v>7295.4902339999999</v>
      </c>
      <c r="H1172">
        <f t="shared" si="18"/>
        <v>1.2477154137287345E-4</v>
      </c>
    </row>
    <row r="1173" spans="1:8" x14ac:dyDescent="0.25">
      <c r="A1173" s="1">
        <v>40653</v>
      </c>
      <c r="B1173" s="3">
        <v>7137.1000979999999</v>
      </c>
      <c r="C1173" s="3">
        <v>7261.2597660000001</v>
      </c>
      <c r="D1173" s="3">
        <v>7136.7402339999999</v>
      </c>
      <c r="E1173" s="3">
        <v>7249.1899409999996</v>
      </c>
      <c r="F1173">
        <v>47939500</v>
      </c>
      <c r="G1173" s="3">
        <v>7249.1899409999996</v>
      </c>
      <c r="H1173">
        <f t="shared" si="18"/>
        <v>1.5705236224921409E-2</v>
      </c>
    </row>
    <row r="1174" spans="1:8" x14ac:dyDescent="0.25">
      <c r="A1174" s="1">
        <v>40652</v>
      </c>
      <c r="B1174" s="3">
        <v>7050.8500979999999</v>
      </c>
      <c r="C1174" s="3">
        <v>7078.7900390000004</v>
      </c>
      <c r="D1174" s="3">
        <v>7027.0400390000004</v>
      </c>
      <c r="E1174" s="3">
        <v>7039.3100590000004</v>
      </c>
      <c r="F1174">
        <v>38697300</v>
      </c>
      <c r="G1174" s="3">
        <v>7039.3100590000004</v>
      </c>
      <c r="H1174">
        <f t="shared" si="18"/>
        <v>-1.6366876106574581E-3</v>
      </c>
    </row>
    <row r="1175" spans="1:8" x14ac:dyDescent="0.25">
      <c r="A1175" s="1">
        <v>40651</v>
      </c>
      <c r="B1175" s="3">
        <v>7165.9902339999999</v>
      </c>
      <c r="C1175" s="3">
        <v>7174.75</v>
      </c>
      <c r="D1175" s="3">
        <v>6994.5600590000004</v>
      </c>
      <c r="E1175" s="3">
        <v>7026.8500979999999</v>
      </c>
      <c r="F1175">
        <v>40413800</v>
      </c>
      <c r="G1175" s="3">
        <v>7026.8500979999999</v>
      </c>
      <c r="H1175">
        <f t="shared" si="18"/>
        <v>-1.9416735364755449E-2</v>
      </c>
    </row>
    <row r="1176" spans="1:8" x14ac:dyDescent="0.25">
      <c r="A1176" s="1">
        <v>40648</v>
      </c>
      <c r="B1176" s="3">
        <v>7166.9799800000001</v>
      </c>
      <c r="C1176" s="3">
        <v>7193.3798829999996</v>
      </c>
      <c r="D1176" s="3">
        <v>7144.9599609999996</v>
      </c>
      <c r="E1176" s="3">
        <v>7178.2900390000004</v>
      </c>
      <c r="F1176">
        <v>59044100</v>
      </c>
      <c r="G1176" s="3">
        <v>7178.2900390000004</v>
      </c>
      <c r="H1176">
        <f t="shared" si="18"/>
        <v>1.5780787767737513E-3</v>
      </c>
    </row>
    <row r="1177" spans="1:8" x14ac:dyDescent="0.25">
      <c r="A1177" s="1">
        <v>40647</v>
      </c>
      <c r="B1177" s="3">
        <v>7160.9902339999999</v>
      </c>
      <c r="C1177" s="3">
        <v>7184.9301759999998</v>
      </c>
      <c r="D1177" s="3">
        <v>7099.6601559999999</v>
      </c>
      <c r="E1177" s="3">
        <v>7146.5600590000004</v>
      </c>
      <c r="F1177">
        <v>31142900</v>
      </c>
      <c r="G1177" s="3">
        <v>7146.5600590000004</v>
      </c>
      <c r="H1177">
        <f t="shared" si="18"/>
        <v>-2.0151088785857864E-3</v>
      </c>
    </row>
    <row r="1178" spans="1:8" x14ac:dyDescent="0.25">
      <c r="A1178" s="1">
        <v>40646</v>
      </c>
      <c r="B1178" s="3">
        <v>7135.2099609999996</v>
      </c>
      <c r="C1178" s="3">
        <v>7201.1201170000004</v>
      </c>
      <c r="D1178" s="3">
        <v>7122.5097660000001</v>
      </c>
      <c r="E1178" s="3">
        <v>7177.9702150000003</v>
      </c>
      <c r="F1178">
        <v>46087100</v>
      </c>
      <c r="G1178" s="3">
        <v>7177.9702150000003</v>
      </c>
      <c r="H1178">
        <f t="shared" si="18"/>
        <v>5.9928515395793434E-3</v>
      </c>
    </row>
    <row r="1179" spans="1:8" x14ac:dyDescent="0.25">
      <c r="A1179" s="1">
        <v>40645</v>
      </c>
      <c r="B1179" s="3">
        <v>7131.4399409999996</v>
      </c>
      <c r="C1179" s="3">
        <v>7177.7402339999999</v>
      </c>
      <c r="D1179" s="3">
        <v>7089.169922</v>
      </c>
      <c r="E1179" s="3">
        <v>7102.9101559999999</v>
      </c>
      <c r="F1179">
        <v>45427200</v>
      </c>
      <c r="G1179" s="3">
        <v>7102.9101559999999</v>
      </c>
      <c r="H1179">
        <f t="shared" si="18"/>
        <v>-4.0005644352379072E-3</v>
      </c>
    </row>
    <row r="1180" spans="1:8" x14ac:dyDescent="0.25">
      <c r="A1180" s="1">
        <v>40644</v>
      </c>
      <c r="B1180" s="3">
        <v>7215.3398440000001</v>
      </c>
      <c r="C1180" s="3">
        <v>7224.7402339999999</v>
      </c>
      <c r="D1180" s="3">
        <v>7157.330078</v>
      </c>
      <c r="E1180" s="3">
        <v>7204.8598629999997</v>
      </c>
      <c r="F1180">
        <v>31582800</v>
      </c>
      <c r="G1180" s="3">
        <v>7204.8598629999997</v>
      </c>
      <c r="H1180">
        <f t="shared" si="18"/>
        <v>-1.4524584048130674E-3</v>
      </c>
    </row>
    <row r="1181" spans="1:8" x14ac:dyDescent="0.25">
      <c r="A1181" s="1">
        <v>40641</v>
      </c>
      <c r="B1181" s="3">
        <v>7226.7900390000004</v>
      </c>
      <c r="C1181" s="3">
        <v>7232.8701170000004</v>
      </c>
      <c r="D1181" s="3">
        <v>7195.4399409999996</v>
      </c>
      <c r="E1181" s="3">
        <v>7217.0200199999999</v>
      </c>
      <c r="F1181">
        <v>31782400</v>
      </c>
      <c r="G1181" s="3">
        <v>7217.0200199999999</v>
      </c>
      <c r="H1181">
        <f t="shared" si="18"/>
        <v>-1.3519168188470601E-3</v>
      </c>
    </row>
    <row r="1182" spans="1:8" x14ac:dyDescent="0.25">
      <c r="A1182" s="1">
        <v>40640</v>
      </c>
      <c r="B1182" s="3">
        <v>7212.4599609999996</v>
      </c>
      <c r="C1182" s="3">
        <v>7241.0898440000001</v>
      </c>
      <c r="D1182" s="3">
        <v>7175.3500979999999</v>
      </c>
      <c r="E1182" s="3">
        <v>7178.7797849999997</v>
      </c>
      <c r="F1182">
        <v>33798000</v>
      </c>
      <c r="G1182" s="3">
        <v>7178.7797849999997</v>
      </c>
      <c r="H1182">
        <f t="shared" si="18"/>
        <v>-4.6697210358350649E-3</v>
      </c>
    </row>
    <row r="1183" spans="1:8" x14ac:dyDescent="0.25">
      <c r="A1183" s="1">
        <v>40639</v>
      </c>
      <c r="B1183" s="3">
        <v>7197.3701170000004</v>
      </c>
      <c r="C1183" s="3">
        <v>7242.6899409999996</v>
      </c>
      <c r="D1183" s="3">
        <v>7157.6801759999998</v>
      </c>
      <c r="E1183" s="3">
        <v>7215.1098629999997</v>
      </c>
      <c r="F1183">
        <v>35036600</v>
      </c>
      <c r="G1183" s="3">
        <v>7215.1098629999997</v>
      </c>
      <c r="H1183">
        <f t="shared" si="18"/>
        <v>2.4647538908827921E-3</v>
      </c>
    </row>
    <row r="1184" spans="1:8" x14ac:dyDescent="0.25">
      <c r="A1184" s="1">
        <v>40638</v>
      </c>
      <c r="B1184" s="3">
        <v>7174.6899409999996</v>
      </c>
      <c r="C1184" s="3">
        <v>7186.3500979999999</v>
      </c>
      <c r="D1184" s="3">
        <v>7129.4101559999999</v>
      </c>
      <c r="E1184" s="3">
        <v>7175.3100590000004</v>
      </c>
      <c r="F1184">
        <v>33963400</v>
      </c>
      <c r="G1184" s="3">
        <v>7175.3100590000004</v>
      </c>
      <c r="H1184">
        <f t="shared" si="18"/>
        <v>8.6431330844981226E-5</v>
      </c>
    </row>
    <row r="1185" spans="1:8" x14ac:dyDescent="0.25">
      <c r="A1185" s="1">
        <v>40637</v>
      </c>
      <c r="B1185" s="3">
        <v>7178.5898440000001</v>
      </c>
      <c r="C1185" s="3">
        <v>7200.2597660000001</v>
      </c>
      <c r="D1185" s="3">
        <v>7168.2402339999999</v>
      </c>
      <c r="E1185" s="3">
        <v>7175.330078</v>
      </c>
      <c r="F1185">
        <v>24799500</v>
      </c>
      <c r="G1185" s="3">
        <v>7175.330078</v>
      </c>
      <c r="H1185">
        <f t="shared" si="18"/>
        <v>-4.5409559131236621E-4</v>
      </c>
    </row>
    <row r="1186" spans="1:8" x14ac:dyDescent="0.25">
      <c r="A1186" s="1">
        <v>40634</v>
      </c>
      <c r="B1186" s="3">
        <v>7086.5600590000004</v>
      </c>
      <c r="C1186" s="3">
        <v>7192.3798829999996</v>
      </c>
      <c r="D1186" s="3">
        <v>7086.5600590000004</v>
      </c>
      <c r="E1186" s="3">
        <v>7179.8100590000004</v>
      </c>
      <c r="F1186">
        <v>36017900</v>
      </c>
      <c r="G1186" s="3">
        <v>7179.8100590000004</v>
      </c>
      <c r="H1186">
        <f t="shared" si="18"/>
        <v>1.3158711592597256E-2</v>
      </c>
    </row>
    <row r="1187" spans="1:8" x14ac:dyDescent="0.25">
      <c r="A1187" s="1">
        <v>40633</v>
      </c>
      <c r="B1187" s="3">
        <v>7068.2900390000004</v>
      </c>
      <c r="C1187" s="3">
        <v>7079.7597660000001</v>
      </c>
      <c r="D1187" s="3">
        <v>7041.3100590000004</v>
      </c>
      <c r="E1187" s="3">
        <v>7041.3100590000004</v>
      </c>
      <c r="F1187">
        <v>31320500</v>
      </c>
      <c r="G1187" s="3">
        <v>7041.3100590000004</v>
      </c>
      <c r="H1187">
        <f t="shared" si="18"/>
        <v>-3.8170448370306422E-3</v>
      </c>
    </row>
    <row r="1188" spans="1:8" x14ac:dyDescent="0.25">
      <c r="A1188" s="1">
        <v>40632</v>
      </c>
      <c r="B1188" s="3">
        <v>7010.7700199999999</v>
      </c>
      <c r="C1188" s="3">
        <v>7065.2700199999999</v>
      </c>
      <c r="D1188" s="3">
        <v>7002.7700199999999</v>
      </c>
      <c r="E1188" s="3">
        <v>7057.1499020000001</v>
      </c>
      <c r="F1188">
        <v>33168800</v>
      </c>
      <c r="G1188" s="3">
        <v>7057.1499020000001</v>
      </c>
      <c r="H1188">
        <f t="shared" si="18"/>
        <v>6.6155189612110794E-3</v>
      </c>
    </row>
    <row r="1189" spans="1:8" x14ac:dyDescent="0.25">
      <c r="A1189" s="1">
        <v>40631</v>
      </c>
      <c r="B1189" s="3">
        <v>6952.5097660000001</v>
      </c>
      <c r="C1189" s="3">
        <v>6960.1601559999999</v>
      </c>
      <c r="D1189" s="3">
        <v>6867.419922</v>
      </c>
      <c r="E1189" s="3">
        <v>6934.4399409999996</v>
      </c>
      <c r="F1189">
        <v>27010700</v>
      </c>
      <c r="G1189" s="3">
        <v>6934.4399409999996</v>
      </c>
      <c r="H1189">
        <f t="shared" si="18"/>
        <v>-2.5990362629000141E-3</v>
      </c>
    </row>
    <row r="1190" spans="1:8" x14ac:dyDescent="0.25">
      <c r="A1190" s="1">
        <v>40630</v>
      </c>
      <c r="B1190" s="3">
        <v>6931.8598629999997</v>
      </c>
      <c r="C1190" s="3">
        <v>6981.1899409999996</v>
      </c>
      <c r="D1190" s="3">
        <v>6915.580078</v>
      </c>
      <c r="E1190" s="3">
        <v>6938.6298829999996</v>
      </c>
      <c r="F1190">
        <v>23172600</v>
      </c>
      <c r="G1190" s="3">
        <v>6938.6298829999996</v>
      </c>
      <c r="H1190">
        <f t="shared" si="18"/>
        <v>9.7665275031540719E-4</v>
      </c>
    </row>
    <row r="1191" spans="1:8" x14ac:dyDescent="0.25">
      <c r="A1191" s="1">
        <v>40627</v>
      </c>
      <c r="B1191" s="3">
        <v>6971.7700199999999</v>
      </c>
      <c r="C1191" s="3">
        <v>6985.25</v>
      </c>
      <c r="D1191" s="3">
        <v>6920.5698240000002</v>
      </c>
      <c r="E1191" s="3">
        <v>6946.3598629999997</v>
      </c>
      <c r="F1191">
        <v>27188200</v>
      </c>
      <c r="G1191" s="3">
        <v>6946.3598629999997</v>
      </c>
      <c r="H1191">
        <f t="shared" si="18"/>
        <v>-3.6447210575084711E-3</v>
      </c>
    </row>
    <row r="1192" spans="1:8" x14ac:dyDescent="0.25">
      <c r="A1192" s="1">
        <v>40626</v>
      </c>
      <c r="B1192" s="3">
        <v>6798.080078</v>
      </c>
      <c r="C1192" s="3">
        <v>6941.7202150000003</v>
      </c>
      <c r="D1192" s="3">
        <v>6787.0400390000004</v>
      </c>
      <c r="E1192" s="3">
        <v>6933.580078</v>
      </c>
      <c r="F1192">
        <v>33874800</v>
      </c>
      <c r="G1192" s="3">
        <v>6933.580078</v>
      </c>
      <c r="H1192">
        <f t="shared" si="18"/>
        <v>1.9932098246166027E-2</v>
      </c>
    </row>
    <row r="1193" spans="1:8" x14ac:dyDescent="0.25">
      <c r="A1193" s="1">
        <v>40625</v>
      </c>
      <c r="B1193" s="3">
        <v>6749.1801759999998</v>
      </c>
      <c r="C1193" s="3">
        <v>6807.3798829999996</v>
      </c>
      <c r="D1193" s="3">
        <v>6720.0200199999999</v>
      </c>
      <c r="E1193" s="3">
        <v>6804.4501950000003</v>
      </c>
      <c r="F1193">
        <v>30670600</v>
      </c>
      <c r="G1193" s="3">
        <v>6804.4501950000003</v>
      </c>
      <c r="H1193">
        <f t="shared" si="18"/>
        <v>8.1891455789756505E-3</v>
      </c>
    </row>
    <row r="1194" spans="1:8" x14ac:dyDescent="0.25">
      <c r="A1194" s="1">
        <v>40624</v>
      </c>
      <c r="B1194" s="3">
        <v>6823.080078</v>
      </c>
      <c r="C1194" s="3">
        <v>6826.0297849999997</v>
      </c>
      <c r="D1194" s="3">
        <v>6765.0600590000004</v>
      </c>
      <c r="E1194" s="3">
        <v>6780.9702150000003</v>
      </c>
      <c r="F1194">
        <v>32898100</v>
      </c>
      <c r="G1194" s="3">
        <v>6780.9702150000003</v>
      </c>
      <c r="H1194">
        <f t="shared" si="18"/>
        <v>-6.1716794348899151E-3</v>
      </c>
    </row>
    <row r="1195" spans="1:8" x14ac:dyDescent="0.25">
      <c r="A1195" s="1">
        <v>40623</v>
      </c>
      <c r="B1195" s="3">
        <v>6782.2998049999997</v>
      </c>
      <c r="C1195" s="3">
        <v>6829.75</v>
      </c>
      <c r="D1195" s="3">
        <v>6781.2998049999997</v>
      </c>
      <c r="E1195" s="3">
        <v>6816.1201170000004</v>
      </c>
      <c r="F1195">
        <v>49218800</v>
      </c>
      <c r="G1195" s="3">
        <v>6816.1201170000004</v>
      </c>
      <c r="H1195">
        <f t="shared" si="18"/>
        <v>4.9865551468349966E-3</v>
      </c>
    </row>
    <row r="1196" spans="1:8" x14ac:dyDescent="0.25">
      <c r="A1196" s="1">
        <v>40620</v>
      </c>
      <c r="B1196" s="3">
        <v>6715.169922</v>
      </c>
      <c r="C1196" s="3">
        <v>6761.3100590000004</v>
      </c>
      <c r="D1196" s="3">
        <v>6655.6899409999996</v>
      </c>
      <c r="E1196" s="3">
        <v>6664.3999020000001</v>
      </c>
      <c r="F1196">
        <v>103186200</v>
      </c>
      <c r="G1196" s="3">
        <v>6664.3999020000001</v>
      </c>
      <c r="H1196">
        <f t="shared" si="18"/>
        <v>-7.5604966947551101E-3</v>
      </c>
    </row>
    <row r="1197" spans="1:8" x14ac:dyDescent="0.25">
      <c r="A1197" s="1">
        <v>40619</v>
      </c>
      <c r="B1197" s="3">
        <v>6557.8500979999999</v>
      </c>
      <c r="C1197" s="3">
        <v>6692.830078</v>
      </c>
      <c r="D1197" s="3">
        <v>6517.1801759999998</v>
      </c>
      <c r="E1197" s="3">
        <v>6656.8798829999996</v>
      </c>
      <c r="F1197">
        <v>48466700</v>
      </c>
      <c r="G1197" s="3">
        <v>6656.8798829999996</v>
      </c>
      <c r="H1197">
        <f t="shared" si="18"/>
        <v>1.510095283059331E-2</v>
      </c>
    </row>
    <row r="1198" spans="1:8" x14ac:dyDescent="0.25">
      <c r="A1198" s="1">
        <v>40618</v>
      </c>
      <c r="B1198" s="3">
        <v>6696.3100590000004</v>
      </c>
      <c r="C1198" s="3">
        <v>6733.0297849999997</v>
      </c>
      <c r="D1198" s="3">
        <v>6501.8500979999999</v>
      </c>
      <c r="E1198" s="3">
        <v>6513.8398440000001</v>
      </c>
      <c r="F1198">
        <v>60220200</v>
      </c>
      <c r="G1198" s="3">
        <v>6513.8398440000001</v>
      </c>
      <c r="H1198">
        <f t="shared" si="18"/>
        <v>-2.7249367695385603E-2</v>
      </c>
    </row>
    <row r="1199" spans="1:8" x14ac:dyDescent="0.25">
      <c r="A1199" s="1">
        <v>40617</v>
      </c>
      <c r="B1199" s="3">
        <v>6668.9902339999999</v>
      </c>
      <c r="C1199" s="3">
        <v>6714.830078</v>
      </c>
      <c r="D1199" s="3">
        <v>6483.3901370000003</v>
      </c>
      <c r="E1199" s="3">
        <v>6647.6601559999999</v>
      </c>
      <c r="F1199">
        <v>89815800</v>
      </c>
      <c r="G1199" s="3">
        <v>6647.6601559999999</v>
      </c>
      <c r="H1199">
        <f t="shared" si="18"/>
        <v>-3.1983969464004403E-3</v>
      </c>
    </row>
    <row r="1200" spans="1:8" x14ac:dyDescent="0.25">
      <c r="A1200" s="1">
        <v>40616</v>
      </c>
      <c r="B1200" s="3">
        <v>6896.3100590000004</v>
      </c>
      <c r="C1200" s="3">
        <v>6946.4399409999996</v>
      </c>
      <c r="D1200" s="3">
        <v>6847.9399409999996</v>
      </c>
      <c r="E1200" s="3">
        <v>6866.6298829999996</v>
      </c>
      <c r="F1200">
        <v>54185000</v>
      </c>
      <c r="G1200" s="3">
        <v>6866.6298829999996</v>
      </c>
      <c r="H1200">
        <f t="shared" si="18"/>
        <v>-4.3037763305416882E-3</v>
      </c>
    </row>
    <row r="1201" spans="1:8" x14ac:dyDescent="0.25">
      <c r="A1201" s="1">
        <v>40613</v>
      </c>
      <c r="B1201" s="3">
        <v>7002.2597660000001</v>
      </c>
      <c r="C1201" s="3">
        <v>7014.0200199999999</v>
      </c>
      <c r="D1201" s="3">
        <v>6963.3100590000004</v>
      </c>
      <c r="E1201" s="3">
        <v>6981.4902339999999</v>
      </c>
      <c r="F1201">
        <v>46873100</v>
      </c>
      <c r="G1201" s="3">
        <v>6981.4902339999999</v>
      </c>
      <c r="H1201">
        <f t="shared" si="18"/>
        <v>-2.9661184666196307E-3</v>
      </c>
    </row>
    <row r="1202" spans="1:8" x14ac:dyDescent="0.25">
      <c r="A1202" s="1">
        <v>40612</v>
      </c>
      <c r="B1202" s="3">
        <v>7078.6899409999996</v>
      </c>
      <c r="C1202" s="3">
        <v>7109.7099609999996</v>
      </c>
      <c r="D1202" s="3">
        <v>7021.9501950000003</v>
      </c>
      <c r="E1202" s="3">
        <v>7063.0898440000001</v>
      </c>
      <c r="F1202">
        <v>39693500</v>
      </c>
      <c r="G1202" s="3">
        <v>7063.0898440000001</v>
      </c>
      <c r="H1202">
        <f t="shared" si="18"/>
        <v>-2.2038113167866399E-3</v>
      </c>
    </row>
    <row r="1203" spans="1:8" x14ac:dyDescent="0.25">
      <c r="A1203" s="1">
        <v>40611</v>
      </c>
      <c r="B1203" s="3">
        <v>7177.5498049999997</v>
      </c>
      <c r="C1203" s="3">
        <v>7217.5400390000004</v>
      </c>
      <c r="D1203" s="3">
        <v>7109.2597660000001</v>
      </c>
      <c r="E1203" s="3">
        <v>7131.7998049999997</v>
      </c>
      <c r="F1203">
        <v>35117700</v>
      </c>
      <c r="G1203" s="3">
        <v>7131.7998049999997</v>
      </c>
      <c r="H1203">
        <f t="shared" si="18"/>
        <v>-6.3740414546660188E-3</v>
      </c>
    </row>
    <row r="1204" spans="1:8" x14ac:dyDescent="0.25">
      <c r="A1204" s="1">
        <v>40610</v>
      </c>
      <c r="B1204" s="3">
        <v>7211.0600590000004</v>
      </c>
      <c r="C1204" s="3">
        <v>7222.1601559999999</v>
      </c>
      <c r="D1204" s="3">
        <v>7072.4702150000003</v>
      </c>
      <c r="E1204" s="3">
        <v>7164.75</v>
      </c>
      <c r="F1204">
        <v>35838600</v>
      </c>
      <c r="G1204" s="3">
        <v>7164.75</v>
      </c>
      <c r="H1204">
        <f t="shared" si="18"/>
        <v>-6.4220875462272118E-3</v>
      </c>
    </row>
    <row r="1205" spans="1:8" x14ac:dyDescent="0.25">
      <c r="A1205" s="1">
        <v>40609</v>
      </c>
      <c r="B1205" s="3">
        <v>7137.8100590000004</v>
      </c>
      <c r="C1205" s="3">
        <v>7270.8100590000004</v>
      </c>
      <c r="D1205" s="3">
        <v>7127.3100590000004</v>
      </c>
      <c r="E1205" s="3">
        <v>7161.9301759999998</v>
      </c>
      <c r="F1205">
        <v>28893000</v>
      </c>
      <c r="G1205" s="3">
        <v>7161.9301759999998</v>
      </c>
      <c r="H1205">
        <f t="shared" si="18"/>
        <v>3.3792040977031384E-3</v>
      </c>
    </row>
    <row r="1206" spans="1:8" x14ac:dyDescent="0.25">
      <c r="A1206" s="1">
        <v>40606</v>
      </c>
      <c r="B1206" s="3">
        <v>7262.5400390000004</v>
      </c>
      <c r="C1206" s="3">
        <v>7311.25</v>
      </c>
      <c r="D1206" s="3">
        <v>7157.1201170000004</v>
      </c>
      <c r="E1206" s="3">
        <v>7178.8999020000001</v>
      </c>
      <c r="F1206">
        <v>33634300</v>
      </c>
      <c r="G1206" s="3">
        <v>7178.8999020000001</v>
      </c>
      <c r="H1206">
        <f t="shared" si="18"/>
        <v>-1.1516650724243989E-2</v>
      </c>
    </row>
    <row r="1207" spans="1:8" x14ac:dyDescent="0.25">
      <c r="A1207" s="1">
        <v>40605</v>
      </c>
      <c r="B1207" s="3">
        <v>7225.2299800000001</v>
      </c>
      <c r="C1207" s="3">
        <v>7294.0400390000004</v>
      </c>
      <c r="D1207" s="3">
        <v>7191.1401370000003</v>
      </c>
      <c r="E1207" s="3">
        <v>7225.9599609999996</v>
      </c>
      <c r="F1207">
        <v>31783400</v>
      </c>
      <c r="G1207" s="3">
        <v>7225.9599609999996</v>
      </c>
      <c r="H1207">
        <f t="shared" si="18"/>
        <v>1.0103221655506359E-4</v>
      </c>
    </row>
    <row r="1208" spans="1:8" x14ac:dyDescent="0.25">
      <c r="A1208" s="1">
        <v>40604</v>
      </c>
      <c r="B1208" s="3">
        <v>7169.0400390000004</v>
      </c>
      <c r="C1208" s="3">
        <v>7202.580078</v>
      </c>
      <c r="D1208" s="3">
        <v>7122.6899409999996</v>
      </c>
      <c r="E1208" s="3">
        <v>7181.1201170000004</v>
      </c>
      <c r="F1208">
        <v>36461600</v>
      </c>
      <c r="G1208" s="3">
        <v>7181.1201170000004</v>
      </c>
      <c r="H1208">
        <f t="shared" si="18"/>
        <v>1.6850342492556354E-3</v>
      </c>
    </row>
    <row r="1209" spans="1:8" x14ac:dyDescent="0.25">
      <c r="A1209" s="1">
        <v>40603</v>
      </c>
      <c r="B1209" s="3">
        <v>7309.7998049999997</v>
      </c>
      <c r="C1209" s="3">
        <v>7356.330078</v>
      </c>
      <c r="D1209" s="3">
        <v>7193.7797849999997</v>
      </c>
      <c r="E1209" s="3">
        <v>7223.2998049999997</v>
      </c>
      <c r="F1209">
        <v>36894600</v>
      </c>
      <c r="G1209" s="3">
        <v>7223.2998049999997</v>
      </c>
      <c r="H1209">
        <f t="shared" si="18"/>
        <v>-1.1833429410861959E-2</v>
      </c>
    </row>
    <row r="1210" spans="1:8" x14ac:dyDescent="0.25">
      <c r="A1210" s="1">
        <v>40602</v>
      </c>
      <c r="B1210" s="3">
        <v>7173.5898440000001</v>
      </c>
      <c r="C1210" s="3">
        <v>7305.4902339999999</v>
      </c>
      <c r="D1210" s="3">
        <v>7148.9399409999996</v>
      </c>
      <c r="E1210" s="3">
        <v>7272.3198240000002</v>
      </c>
      <c r="F1210">
        <v>35941200</v>
      </c>
      <c r="G1210" s="3">
        <v>7272.3198240000002</v>
      </c>
      <c r="H1210">
        <f t="shared" si="18"/>
        <v>1.3762980898967615E-2</v>
      </c>
    </row>
    <row r="1211" spans="1:8" x14ac:dyDescent="0.25">
      <c r="A1211" s="1">
        <v>40599</v>
      </c>
      <c r="B1211" s="3">
        <v>7139.8798829999996</v>
      </c>
      <c r="C1211" s="3">
        <v>7194.0200199999999</v>
      </c>
      <c r="D1211" s="3">
        <v>7130.1499020000001</v>
      </c>
      <c r="E1211" s="3">
        <v>7185.169922</v>
      </c>
      <c r="F1211">
        <v>34238300</v>
      </c>
      <c r="G1211" s="3">
        <v>7185.169922</v>
      </c>
      <c r="H1211">
        <f t="shared" si="18"/>
        <v>6.3432494302650211E-3</v>
      </c>
    </row>
    <row r="1212" spans="1:8" x14ac:dyDescent="0.25">
      <c r="A1212" s="1">
        <v>40598</v>
      </c>
      <c r="B1212" s="3">
        <v>7134.7001950000003</v>
      </c>
      <c r="C1212" s="3">
        <v>7156.0498049999997</v>
      </c>
      <c r="D1212" s="3">
        <v>7093.9101559999999</v>
      </c>
      <c r="E1212" s="3">
        <v>7130.5</v>
      </c>
      <c r="F1212">
        <v>47085000</v>
      </c>
      <c r="G1212" s="3">
        <v>7130.5</v>
      </c>
      <c r="H1212">
        <f t="shared" si="18"/>
        <v>-5.8869957884759424E-4</v>
      </c>
    </row>
    <row r="1213" spans="1:8" x14ac:dyDescent="0.25">
      <c r="A1213" s="1">
        <v>40597</v>
      </c>
      <c r="B1213" s="3">
        <v>7295.1201170000004</v>
      </c>
      <c r="C1213" s="3">
        <v>7310.7299800000001</v>
      </c>
      <c r="D1213" s="3">
        <v>7183.2998049999997</v>
      </c>
      <c r="E1213" s="3">
        <v>7194.6000979999999</v>
      </c>
      <c r="F1213">
        <v>36741300</v>
      </c>
      <c r="G1213" s="3">
        <v>7194.6000979999999</v>
      </c>
      <c r="H1213">
        <f t="shared" si="18"/>
        <v>-1.3779076613934868E-2</v>
      </c>
    </row>
    <row r="1214" spans="1:8" x14ac:dyDescent="0.25">
      <c r="A1214" s="1">
        <v>40596</v>
      </c>
      <c r="B1214" s="3">
        <v>7293.1098629999997</v>
      </c>
      <c r="C1214" s="3">
        <v>7350.9501950000003</v>
      </c>
      <c r="D1214" s="3">
        <v>7259.669922</v>
      </c>
      <c r="E1214" s="3">
        <v>7318.3500979999999</v>
      </c>
      <c r="F1214">
        <v>39212800</v>
      </c>
      <c r="G1214" s="3">
        <v>7318.3500979999999</v>
      </c>
      <c r="H1214">
        <f t="shared" si="18"/>
        <v>3.460832960716941E-3</v>
      </c>
    </row>
    <row r="1215" spans="1:8" x14ac:dyDescent="0.25">
      <c r="A1215" s="1">
        <v>40595</v>
      </c>
      <c r="B1215" s="3">
        <v>7412.0600590000004</v>
      </c>
      <c r="C1215" s="3">
        <v>7441.8198240000002</v>
      </c>
      <c r="D1215" s="3">
        <v>7310.6899409999996</v>
      </c>
      <c r="E1215" s="3">
        <v>7321.8100590000004</v>
      </c>
      <c r="F1215">
        <v>32484400</v>
      </c>
      <c r="G1215" s="3">
        <v>7321.8100590000004</v>
      </c>
      <c r="H1215">
        <f t="shared" si="18"/>
        <v>-1.2176102093292548E-2</v>
      </c>
    </row>
    <row r="1216" spans="1:8" x14ac:dyDescent="0.25">
      <c r="A1216" s="1">
        <v>40592</v>
      </c>
      <c r="B1216" s="3">
        <v>7422.1098629999997</v>
      </c>
      <c r="C1216" s="3">
        <v>7427.2998049999997</v>
      </c>
      <c r="D1216" s="3">
        <v>7379.9399409999996</v>
      </c>
      <c r="E1216" s="3">
        <v>7426.8100590000004</v>
      </c>
      <c r="F1216">
        <v>49458200</v>
      </c>
      <c r="G1216" s="3">
        <v>7426.8100590000004</v>
      </c>
      <c r="H1216">
        <f t="shared" si="18"/>
        <v>6.3326952669235737E-4</v>
      </c>
    </row>
    <row r="1217" spans="1:8" x14ac:dyDescent="0.25">
      <c r="A1217" s="1">
        <v>40591</v>
      </c>
      <c r="B1217" s="3">
        <v>7429</v>
      </c>
      <c r="C1217" s="3">
        <v>7434.9301759999998</v>
      </c>
      <c r="D1217" s="3">
        <v>7364.0400390000004</v>
      </c>
      <c r="E1217" s="3">
        <v>7405.5097660000001</v>
      </c>
      <c r="F1217">
        <v>37389200</v>
      </c>
      <c r="G1217" s="3">
        <v>7405.5097660000001</v>
      </c>
      <c r="H1217">
        <f t="shared" si="18"/>
        <v>-3.1619644635886221E-3</v>
      </c>
    </row>
    <row r="1218" spans="1:8" x14ac:dyDescent="0.25">
      <c r="A1218" s="1">
        <v>40590</v>
      </c>
      <c r="B1218" s="3">
        <v>7414.2299800000001</v>
      </c>
      <c r="C1218" s="3">
        <v>7438.419922</v>
      </c>
      <c r="D1218" s="3">
        <v>7399.8198240000002</v>
      </c>
      <c r="E1218" s="3">
        <v>7414.2998049999997</v>
      </c>
      <c r="F1218">
        <v>45810600</v>
      </c>
      <c r="G1218" s="3">
        <v>7414.2998049999997</v>
      </c>
      <c r="H1218">
        <f t="shared" ref="H1218:H1281" si="19">(E1218-B1218)/B1218</f>
        <v>9.4177008520016743E-6</v>
      </c>
    </row>
    <row r="1219" spans="1:8" x14ac:dyDescent="0.25">
      <c r="A1219" s="1">
        <v>40589</v>
      </c>
      <c r="B1219" s="3">
        <v>7397.6801759999998</v>
      </c>
      <c r="C1219" s="3">
        <v>7420.6899409999996</v>
      </c>
      <c r="D1219" s="3">
        <v>7376.2402339999999</v>
      </c>
      <c r="E1219" s="3">
        <v>7400.0400390000004</v>
      </c>
      <c r="F1219">
        <v>36099500</v>
      </c>
      <c r="G1219" s="3">
        <v>7400.0400390000004</v>
      </c>
      <c r="H1219">
        <f t="shared" si="19"/>
        <v>3.1900040875740976E-4</v>
      </c>
    </row>
    <row r="1220" spans="1:8" x14ac:dyDescent="0.25">
      <c r="A1220" s="1">
        <v>40588</v>
      </c>
      <c r="B1220" s="3">
        <v>7403.830078</v>
      </c>
      <c r="C1220" s="3">
        <v>7424.3598629999997</v>
      </c>
      <c r="D1220" s="3">
        <v>7378.4101559999999</v>
      </c>
      <c r="E1220" s="3">
        <v>7396.6298829999996</v>
      </c>
      <c r="F1220">
        <v>26660000</v>
      </c>
      <c r="G1220" s="3">
        <v>7396.6298829999996</v>
      </c>
      <c r="H1220">
        <f t="shared" si="19"/>
        <v>-9.7249598169402358E-4</v>
      </c>
    </row>
    <row r="1221" spans="1:8" x14ac:dyDescent="0.25">
      <c r="A1221" s="1">
        <v>40585</v>
      </c>
      <c r="B1221" s="3">
        <v>7320.0698240000002</v>
      </c>
      <c r="C1221" s="3">
        <v>7390.4799800000001</v>
      </c>
      <c r="D1221" s="3">
        <v>7283.8701170000004</v>
      </c>
      <c r="E1221" s="3">
        <v>7371.2001950000003</v>
      </c>
      <c r="F1221">
        <v>34588400</v>
      </c>
      <c r="G1221" s="3">
        <v>7371.2001950000003</v>
      </c>
      <c r="H1221">
        <f t="shared" si="19"/>
        <v>6.9849567325657516E-3</v>
      </c>
    </row>
    <row r="1222" spans="1:8" x14ac:dyDescent="0.25">
      <c r="A1222" s="1">
        <v>40584</v>
      </c>
      <c r="B1222" s="3">
        <v>7322.6201170000004</v>
      </c>
      <c r="C1222" s="3">
        <v>7340.8701170000004</v>
      </c>
      <c r="D1222" s="3">
        <v>7269.5297849999997</v>
      </c>
      <c r="E1222" s="3">
        <v>7340.2797849999997</v>
      </c>
      <c r="F1222">
        <v>36583200</v>
      </c>
      <c r="G1222" s="3">
        <v>7340.2797849999997</v>
      </c>
      <c r="H1222">
        <f t="shared" si="19"/>
        <v>2.4116597225904307E-3</v>
      </c>
    </row>
    <row r="1223" spans="1:8" x14ac:dyDescent="0.25">
      <c r="A1223" s="1">
        <v>40583</v>
      </c>
      <c r="B1223" s="3">
        <v>7319.1201170000004</v>
      </c>
      <c r="C1223" s="3">
        <v>7350.7797849999997</v>
      </c>
      <c r="D1223" s="3">
        <v>7310.4399409999996</v>
      </c>
      <c r="E1223" s="3">
        <v>7320.8999020000001</v>
      </c>
      <c r="F1223">
        <v>28514000</v>
      </c>
      <c r="G1223" s="3">
        <v>7320.8999020000001</v>
      </c>
      <c r="H1223">
        <f t="shared" si="19"/>
        <v>2.4316925689822226E-4</v>
      </c>
    </row>
    <row r="1224" spans="1:8" x14ac:dyDescent="0.25">
      <c r="A1224" s="1">
        <v>40582</v>
      </c>
      <c r="B1224" s="3">
        <v>7274.169922</v>
      </c>
      <c r="C1224" s="3">
        <v>7325.0297849999997</v>
      </c>
      <c r="D1224" s="3">
        <v>7272.7998049999997</v>
      </c>
      <c r="E1224" s="3">
        <v>7323.2402339999999</v>
      </c>
      <c r="F1224">
        <v>35605000</v>
      </c>
      <c r="G1224" s="3">
        <v>7323.2402339999999</v>
      </c>
      <c r="H1224">
        <f t="shared" si="19"/>
        <v>6.7458297683687012E-3</v>
      </c>
    </row>
    <row r="1225" spans="1:8" x14ac:dyDescent="0.25">
      <c r="A1225" s="1">
        <v>40581</v>
      </c>
      <c r="B1225" s="3">
        <v>7222.0498049999997</v>
      </c>
      <c r="C1225" s="3">
        <v>7287.6601559999999</v>
      </c>
      <c r="D1225" s="3">
        <v>7214.0498049999997</v>
      </c>
      <c r="E1225" s="3">
        <v>7283.6201170000004</v>
      </c>
      <c r="F1225">
        <v>31565200</v>
      </c>
      <c r="G1225" s="3">
        <v>7283.6201170000004</v>
      </c>
      <c r="H1225">
        <f t="shared" si="19"/>
        <v>8.5253236494400968E-3</v>
      </c>
    </row>
    <row r="1226" spans="1:8" x14ac:dyDescent="0.25">
      <c r="A1226" s="1">
        <v>40578</v>
      </c>
      <c r="B1226" s="3">
        <v>7216.6601559999999</v>
      </c>
      <c r="C1226" s="3">
        <v>7226.6401370000003</v>
      </c>
      <c r="D1226" s="3">
        <v>7186.2402339999999</v>
      </c>
      <c r="E1226" s="3">
        <v>7216.2099609999996</v>
      </c>
      <c r="F1226">
        <v>31836400</v>
      </c>
      <c r="G1226" s="3">
        <v>7216.2099609999996</v>
      </c>
      <c r="H1226">
        <f t="shared" si="19"/>
        <v>-6.2382735263770536E-5</v>
      </c>
    </row>
    <row r="1227" spans="1:8" x14ac:dyDescent="0.25">
      <c r="A1227" s="1">
        <v>40577</v>
      </c>
      <c r="B1227" s="3">
        <v>7175.75</v>
      </c>
      <c r="C1227" s="3">
        <v>7198.9799800000001</v>
      </c>
      <c r="D1227" s="3">
        <v>7144.080078</v>
      </c>
      <c r="E1227" s="3">
        <v>7193.6801759999998</v>
      </c>
      <c r="F1227">
        <v>34878500</v>
      </c>
      <c r="G1227" s="3">
        <v>7193.6801759999998</v>
      </c>
      <c r="H1227">
        <f t="shared" si="19"/>
        <v>2.498718043410075E-3</v>
      </c>
    </row>
    <row r="1228" spans="1:8" x14ac:dyDescent="0.25">
      <c r="A1228" s="1">
        <v>40576</v>
      </c>
      <c r="B1228" s="3">
        <v>7202.6201170000004</v>
      </c>
      <c r="C1228" s="3">
        <v>7222.1298829999996</v>
      </c>
      <c r="D1228" s="3">
        <v>7160.3598629999997</v>
      </c>
      <c r="E1228" s="3">
        <v>7183.669922</v>
      </c>
      <c r="F1228">
        <v>40675400</v>
      </c>
      <c r="G1228" s="3">
        <v>7183.669922</v>
      </c>
      <c r="H1228">
        <f t="shared" si="19"/>
        <v>-2.6310140882306299E-3</v>
      </c>
    </row>
    <row r="1229" spans="1:8" x14ac:dyDescent="0.25">
      <c r="A1229" s="1">
        <v>40575</v>
      </c>
      <c r="B1229" s="3">
        <v>7133.3398440000001</v>
      </c>
      <c r="C1229" s="3">
        <v>7190.75</v>
      </c>
      <c r="D1229" s="3">
        <v>7105.3100590000004</v>
      </c>
      <c r="E1229" s="3">
        <v>7184.2700199999999</v>
      </c>
      <c r="F1229">
        <v>38952900</v>
      </c>
      <c r="G1229" s="3">
        <v>7184.2700199999999</v>
      </c>
      <c r="H1229">
        <f t="shared" si="19"/>
        <v>7.1397377825533253E-3</v>
      </c>
    </row>
    <row r="1230" spans="1:8" x14ac:dyDescent="0.25">
      <c r="A1230" s="1">
        <v>40574</v>
      </c>
      <c r="B1230" s="3">
        <v>7094.5600590000004</v>
      </c>
      <c r="C1230" s="3">
        <v>7107.3701170000004</v>
      </c>
      <c r="D1230" s="3">
        <v>7033.0898440000001</v>
      </c>
      <c r="E1230" s="3">
        <v>7077.4799800000001</v>
      </c>
      <c r="F1230">
        <v>31186300</v>
      </c>
      <c r="G1230" s="3">
        <v>7077.4799800000001</v>
      </c>
      <c r="H1230">
        <f t="shared" si="19"/>
        <v>-2.4074895212611372E-3</v>
      </c>
    </row>
    <row r="1231" spans="1:8" x14ac:dyDescent="0.25">
      <c r="A1231" s="1">
        <v>40571</v>
      </c>
      <c r="B1231" s="3">
        <v>7155.4702150000003</v>
      </c>
      <c r="C1231" s="3">
        <v>7177.2299800000001</v>
      </c>
      <c r="D1231" s="3">
        <v>7102.7998049999997</v>
      </c>
      <c r="E1231" s="3">
        <v>7102.7998049999997</v>
      </c>
      <c r="F1231">
        <v>34172300</v>
      </c>
      <c r="G1231" s="3">
        <v>7102.7998049999997</v>
      </c>
      <c r="H1231">
        <f t="shared" si="19"/>
        <v>-7.3608593729574522E-3</v>
      </c>
    </row>
    <row r="1232" spans="1:8" x14ac:dyDescent="0.25">
      <c r="A1232" s="1">
        <v>40570</v>
      </c>
      <c r="B1232" s="3">
        <v>7120.6401370000003</v>
      </c>
      <c r="C1232" s="3">
        <v>7180.1499020000001</v>
      </c>
      <c r="D1232" s="3">
        <v>7114.3500979999999</v>
      </c>
      <c r="E1232" s="3">
        <v>7155.580078</v>
      </c>
      <c r="F1232">
        <v>38526300</v>
      </c>
      <c r="G1232" s="3">
        <v>7155.580078</v>
      </c>
      <c r="H1232">
        <f t="shared" si="19"/>
        <v>4.9068539243327346E-3</v>
      </c>
    </row>
    <row r="1233" spans="1:8" x14ac:dyDescent="0.25">
      <c r="A1233" s="1">
        <v>40569</v>
      </c>
      <c r="B1233" s="3">
        <v>7092.8901370000003</v>
      </c>
      <c r="C1233" s="3">
        <v>7160.8598629999997</v>
      </c>
      <c r="D1233" s="3">
        <v>7087.25</v>
      </c>
      <c r="E1233" s="3">
        <v>7127.3500979999999</v>
      </c>
      <c r="F1233">
        <v>38158300</v>
      </c>
      <c r="G1233" s="3">
        <v>7127.3500979999999</v>
      </c>
      <c r="H1233">
        <f t="shared" si="19"/>
        <v>4.8583807636099529E-3</v>
      </c>
    </row>
    <row r="1234" spans="1:8" x14ac:dyDescent="0.25">
      <c r="A1234" s="1">
        <v>40568</v>
      </c>
      <c r="B1234" s="3">
        <v>7096.8398440000001</v>
      </c>
      <c r="C1234" s="3">
        <v>7102.080078</v>
      </c>
      <c r="D1234" s="3">
        <v>7043.6401370000003</v>
      </c>
      <c r="E1234" s="3">
        <v>7059.0097660000001</v>
      </c>
      <c r="F1234">
        <v>51252800</v>
      </c>
      <c r="G1234" s="3">
        <v>7059.0097660000001</v>
      </c>
      <c r="H1234">
        <f t="shared" si="19"/>
        <v>-5.3305525884148669E-3</v>
      </c>
    </row>
    <row r="1235" spans="1:8" x14ac:dyDescent="0.25">
      <c r="A1235" s="1">
        <v>40567</v>
      </c>
      <c r="B1235" s="3">
        <v>7080.7797849999997</v>
      </c>
      <c r="C1235" s="3">
        <v>7089.6201170000004</v>
      </c>
      <c r="D1235" s="3">
        <v>7000.4101559999999</v>
      </c>
      <c r="E1235" s="3">
        <v>7067.7700199999999</v>
      </c>
      <c r="F1235">
        <v>49538600</v>
      </c>
      <c r="G1235" s="3">
        <v>7067.7700199999999</v>
      </c>
      <c r="H1235">
        <f t="shared" si="19"/>
        <v>-1.8373350669031983E-3</v>
      </c>
    </row>
    <row r="1236" spans="1:8" x14ac:dyDescent="0.25">
      <c r="A1236" s="1">
        <v>40564</v>
      </c>
      <c r="B1236" s="3">
        <v>7047.7001950000003</v>
      </c>
      <c r="C1236" s="3">
        <v>7122.8901370000003</v>
      </c>
      <c r="D1236" s="3">
        <v>7023.6899409999996</v>
      </c>
      <c r="E1236" s="3">
        <v>7062.419922</v>
      </c>
      <c r="F1236">
        <v>64352000</v>
      </c>
      <c r="G1236" s="3">
        <v>7062.419922</v>
      </c>
      <c r="H1236">
        <f t="shared" si="19"/>
        <v>2.0885858638599046E-3</v>
      </c>
    </row>
    <row r="1237" spans="1:8" x14ac:dyDescent="0.25">
      <c r="A1237" s="1">
        <v>40563</v>
      </c>
      <c r="B1237" s="3">
        <v>7074.8901370000003</v>
      </c>
      <c r="C1237" s="3">
        <v>7084.2402339999999</v>
      </c>
      <c r="D1237" s="3">
        <v>7008.6201170000004</v>
      </c>
      <c r="E1237" s="3">
        <v>7024.2700199999999</v>
      </c>
      <c r="F1237">
        <v>48538600</v>
      </c>
      <c r="G1237" s="3">
        <v>7024.2700199999999</v>
      </c>
      <c r="H1237">
        <f t="shared" si="19"/>
        <v>-7.1548979588063376E-3</v>
      </c>
    </row>
    <row r="1238" spans="1:8" x14ac:dyDescent="0.25">
      <c r="A1238" s="1">
        <v>40562</v>
      </c>
      <c r="B1238" s="3">
        <v>7163.3701170000004</v>
      </c>
      <c r="C1238" s="3">
        <v>7165</v>
      </c>
      <c r="D1238" s="3">
        <v>7077.2299800000001</v>
      </c>
      <c r="E1238" s="3">
        <v>7082.7597660000001</v>
      </c>
      <c r="F1238">
        <v>36740100</v>
      </c>
      <c r="G1238" s="3">
        <v>7082.7597660000001</v>
      </c>
      <c r="H1238">
        <f t="shared" si="19"/>
        <v>-1.1253132210591354E-2</v>
      </c>
    </row>
    <row r="1239" spans="1:8" x14ac:dyDescent="0.25">
      <c r="A1239" s="1">
        <v>40561</v>
      </c>
      <c r="B1239" s="3">
        <v>7100.4799800000001</v>
      </c>
      <c r="C1239" s="3">
        <v>7156.25</v>
      </c>
      <c r="D1239" s="3">
        <v>7099.1201170000004</v>
      </c>
      <c r="E1239" s="3">
        <v>7143.4501950000003</v>
      </c>
      <c r="F1239">
        <v>37225200</v>
      </c>
      <c r="G1239" s="3">
        <v>7143.4501950000003</v>
      </c>
      <c r="H1239">
        <f t="shared" si="19"/>
        <v>6.0517338434915606E-3</v>
      </c>
    </row>
    <row r="1240" spans="1:8" x14ac:dyDescent="0.25">
      <c r="A1240" s="1">
        <v>40560</v>
      </c>
      <c r="B1240" s="3">
        <v>7072.75</v>
      </c>
      <c r="C1240" s="3">
        <v>7087.4301759999998</v>
      </c>
      <c r="D1240" s="3">
        <v>7055.830078</v>
      </c>
      <c r="E1240" s="3">
        <v>7078.0600590000004</v>
      </c>
      <c r="F1240">
        <v>24861600</v>
      </c>
      <c r="G1240" s="3">
        <v>7078.0600590000004</v>
      </c>
      <c r="H1240">
        <f t="shared" si="19"/>
        <v>7.5077713760565051E-4</v>
      </c>
    </row>
    <row r="1241" spans="1:8" x14ac:dyDescent="0.25">
      <c r="A1241" s="1">
        <v>40557</v>
      </c>
      <c r="B1241" s="3">
        <v>7055.419922</v>
      </c>
      <c r="C1241" s="3">
        <v>7083.0200199999999</v>
      </c>
      <c r="D1241" s="3">
        <v>7015.3500979999999</v>
      </c>
      <c r="E1241" s="3">
        <v>7075.7001950000003</v>
      </c>
      <c r="F1241">
        <v>42432900</v>
      </c>
      <c r="G1241" s="3">
        <v>7075.7001950000003</v>
      </c>
      <c r="H1241">
        <f t="shared" si="19"/>
        <v>2.8744246585186181E-3</v>
      </c>
    </row>
    <row r="1242" spans="1:8" x14ac:dyDescent="0.25">
      <c r="A1242" s="1">
        <v>40556</v>
      </c>
      <c r="B1242" s="3">
        <v>7075.5400390000004</v>
      </c>
      <c r="C1242" s="3">
        <v>7084.0698240000002</v>
      </c>
      <c r="D1242" s="3">
        <v>7036.0898440000001</v>
      </c>
      <c r="E1242" s="3">
        <v>7075.1098629999997</v>
      </c>
      <c r="F1242">
        <v>44048700</v>
      </c>
      <c r="G1242" s="3">
        <v>7075.1098629999997</v>
      </c>
      <c r="H1242">
        <f t="shared" si="19"/>
        <v>-6.0797620765291263E-5</v>
      </c>
    </row>
    <row r="1243" spans="1:8" x14ac:dyDescent="0.25">
      <c r="A1243" s="1">
        <v>40555</v>
      </c>
      <c r="B1243" s="3">
        <v>6958.8398440000001</v>
      </c>
      <c r="C1243" s="3">
        <v>7070.3999020000001</v>
      </c>
      <c r="D1243" s="3">
        <v>6958.5</v>
      </c>
      <c r="E1243" s="3">
        <v>7068.7797849999997</v>
      </c>
      <c r="F1243">
        <v>38486700</v>
      </c>
      <c r="G1243" s="3">
        <v>7068.7797849999997</v>
      </c>
      <c r="H1243">
        <f t="shared" si="19"/>
        <v>1.5798601988920788E-2</v>
      </c>
    </row>
    <row r="1244" spans="1:8" x14ac:dyDescent="0.25">
      <c r="A1244" s="1">
        <v>40554</v>
      </c>
      <c r="B1244" s="3">
        <v>6879.3901370000003</v>
      </c>
      <c r="C1244" s="3">
        <v>6951.1899409999996</v>
      </c>
      <c r="D1244" s="3">
        <v>6860.5200199999999</v>
      </c>
      <c r="E1244" s="3">
        <v>6941.5698240000002</v>
      </c>
      <c r="F1244">
        <v>36660200</v>
      </c>
      <c r="G1244" s="3">
        <v>6941.5698240000002</v>
      </c>
      <c r="H1244">
        <f t="shared" si="19"/>
        <v>9.0385464062538931E-3</v>
      </c>
    </row>
    <row r="1245" spans="1:8" x14ac:dyDescent="0.25">
      <c r="A1245" s="1">
        <v>40553</v>
      </c>
      <c r="B1245" s="3">
        <v>6920.3598629999997</v>
      </c>
      <c r="C1245" s="3">
        <v>6941.3901370000003</v>
      </c>
      <c r="D1245" s="3">
        <v>6835.7402339999999</v>
      </c>
      <c r="E1245" s="3">
        <v>6857.0600590000004</v>
      </c>
      <c r="F1245">
        <v>28413200</v>
      </c>
      <c r="G1245" s="3">
        <v>6857.0600590000004</v>
      </c>
      <c r="H1245">
        <f t="shared" si="19"/>
        <v>-9.1468948512973183E-3</v>
      </c>
    </row>
    <row r="1246" spans="1:8" x14ac:dyDescent="0.25">
      <c r="A1246" s="1">
        <v>40550</v>
      </c>
      <c r="B1246" s="3">
        <v>6991.5498049999997</v>
      </c>
      <c r="C1246" s="3">
        <v>7010.8901370000003</v>
      </c>
      <c r="D1246" s="3">
        <v>6939.8798829999996</v>
      </c>
      <c r="E1246" s="3">
        <v>6947.8398440000001</v>
      </c>
      <c r="F1246">
        <v>29836200</v>
      </c>
      <c r="G1246" s="3">
        <v>6947.8398440000001</v>
      </c>
      <c r="H1246">
        <f t="shared" si="19"/>
        <v>-6.2518271655220749E-3</v>
      </c>
    </row>
    <row r="1247" spans="1:8" x14ac:dyDescent="0.25">
      <c r="A1247" s="1">
        <v>40549</v>
      </c>
      <c r="B1247" s="3">
        <v>6949.4799800000001</v>
      </c>
      <c r="C1247" s="3">
        <v>7047.5898440000001</v>
      </c>
      <c r="D1247" s="3">
        <v>6949.0698240000002</v>
      </c>
      <c r="E1247" s="3">
        <v>6981.3901370000003</v>
      </c>
      <c r="F1247">
        <v>30272800</v>
      </c>
      <c r="G1247" s="3">
        <v>6981.3901370000003</v>
      </c>
      <c r="H1247">
        <f t="shared" si="19"/>
        <v>4.5917330637450446E-3</v>
      </c>
    </row>
    <row r="1248" spans="1:8" x14ac:dyDescent="0.25">
      <c r="A1248" s="1">
        <v>40548</v>
      </c>
      <c r="B1248" s="3">
        <v>6966.080078</v>
      </c>
      <c r="C1248" s="3">
        <v>6967.2402339999999</v>
      </c>
      <c r="D1248" s="3">
        <v>6842.8999020000001</v>
      </c>
      <c r="E1248" s="3">
        <v>6939.8198240000002</v>
      </c>
      <c r="F1248">
        <v>42598700</v>
      </c>
      <c r="G1248" s="3">
        <v>6939.8198240000002</v>
      </c>
      <c r="H1248">
        <f t="shared" si="19"/>
        <v>-3.7697318586580571E-3</v>
      </c>
    </row>
    <row r="1249" spans="1:8" x14ac:dyDescent="0.25">
      <c r="A1249" s="1">
        <v>40547</v>
      </c>
      <c r="B1249" s="3">
        <v>6979.6801759999998</v>
      </c>
      <c r="C1249" s="3">
        <v>7025.8598629999997</v>
      </c>
      <c r="D1249" s="3">
        <v>6952.0200199999999</v>
      </c>
      <c r="E1249" s="3">
        <v>6975.3500979999999</v>
      </c>
      <c r="F1249">
        <v>28821900</v>
      </c>
      <c r="G1249" s="3">
        <v>6975.3500979999999</v>
      </c>
      <c r="H1249">
        <f t="shared" si="19"/>
        <v>-6.2038344033142959E-4</v>
      </c>
    </row>
    <row r="1250" spans="1:8" x14ac:dyDescent="0.25">
      <c r="A1250" s="1">
        <v>40546</v>
      </c>
      <c r="B1250" s="3">
        <v>6973.3901370000003</v>
      </c>
      <c r="C1250" s="3">
        <v>7026.6201170000004</v>
      </c>
      <c r="D1250" s="3">
        <v>6969.830078</v>
      </c>
      <c r="E1250" s="3">
        <v>6989.7402339999999</v>
      </c>
      <c r="F1250">
        <v>20366700</v>
      </c>
      <c r="G1250" s="3">
        <v>6989.7402339999999</v>
      </c>
      <c r="H1250">
        <f t="shared" si="19"/>
        <v>2.3446410825701302E-3</v>
      </c>
    </row>
    <row r="1251" spans="1:8" x14ac:dyDescent="0.25">
      <c r="A1251" s="1">
        <v>40543</v>
      </c>
      <c r="B1251" s="3">
        <v>6914.1899409999996</v>
      </c>
      <c r="C1251" s="3">
        <v>6914.1899409999996</v>
      </c>
      <c r="D1251" s="3">
        <v>6914.1899409999996</v>
      </c>
      <c r="E1251" s="3">
        <v>6914.1899409999996</v>
      </c>
      <c r="F1251">
        <v>0</v>
      </c>
      <c r="G1251" s="3">
        <v>6914.1899409999996</v>
      </c>
      <c r="H1251">
        <f t="shared" si="19"/>
        <v>0</v>
      </c>
    </row>
    <row r="1252" spans="1:8" x14ac:dyDescent="0.25">
      <c r="A1252" s="1">
        <v>40542</v>
      </c>
      <c r="B1252" s="3">
        <v>6996.5600590000004</v>
      </c>
      <c r="C1252" s="3">
        <v>7008.1201170000004</v>
      </c>
      <c r="D1252" s="3">
        <v>6897.2202150000003</v>
      </c>
      <c r="E1252" s="3">
        <v>6914.1899409999996</v>
      </c>
      <c r="F1252">
        <v>14052700</v>
      </c>
      <c r="G1252" s="3">
        <v>6914.1899409999996</v>
      </c>
      <c r="H1252">
        <f t="shared" si="19"/>
        <v>-1.1772945176686395E-2</v>
      </c>
    </row>
    <row r="1253" spans="1:8" x14ac:dyDescent="0.25">
      <c r="A1253" s="1">
        <v>40541</v>
      </c>
      <c r="B1253" s="3">
        <v>6989.5400390000004</v>
      </c>
      <c r="C1253" s="3">
        <v>7008.3100590000004</v>
      </c>
      <c r="D1253" s="3">
        <v>6981.7900390000004</v>
      </c>
      <c r="E1253" s="3">
        <v>6995.4702150000003</v>
      </c>
      <c r="F1253">
        <v>12671600</v>
      </c>
      <c r="G1253" s="3">
        <v>6995.4702150000003</v>
      </c>
      <c r="H1253">
        <f t="shared" si="19"/>
        <v>8.4843580076955714E-4</v>
      </c>
    </row>
    <row r="1254" spans="1:8" x14ac:dyDescent="0.25">
      <c r="A1254" s="1">
        <v>40540</v>
      </c>
      <c r="B1254" s="3">
        <v>6984.8500979999999</v>
      </c>
      <c r="C1254" s="3">
        <v>6990.8100590000004</v>
      </c>
      <c r="D1254" s="3">
        <v>6957.6499020000001</v>
      </c>
      <c r="E1254" s="3">
        <v>6972.1000979999999</v>
      </c>
      <c r="F1254">
        <v>11623400</v>
      </c>
      <c r="G1254" s="3">
        <v>6972.1000979999999</v>
      </c>
      <c r="H1254">
        <f t="shared" si="19"/>
        <v>-1.8253791879729471E-3</v>
      </c>
    </row>
    <row r="1255" spans="1:8" x14ac:dyDescent="0.25">
      <c r="A1255" s="1">
        <v>40539</v>
      </c>
      <c r="B1255" s="3">
        <v>7055.3198240000002</v>
      </c>
      <c r="C1255" s="3">
        <v>7056.3398440000001</v>
      </c>
      <c r="D1255" s="3">
        <v>6943.0498049999997</v>
      </c>
      <c r="E1255" s="3">
        <v>6970.7299800000001</v>
      </c>
      <c r="F1255">
        <v>15536800</v>
      </c>
      <c r="G1255" s="3">
        <v>6970.7299800000001</v>
      </c>
      <c r="H1255">
        <f t="shared" si="19"/>
        <v>-1.1989512326890099E-2</v>
      </c>
    </row>
    <row r="1256" spans="1:8" x14ac:dyDescent="0.25">
      <c r="A1256" s="1">
        <v>40535</v>
      </c>
      <c r="B1256" s="3">
        <v>7083.080078</v>
      </c>
      <c r="C1256" s="3">
        <v>7083.080078</v>
      </c>
      <c r="D1256" s="3">
        <v>7042.580078</v>
      </c>
      <c r="E1256" s="3">
        <v>7057.6899409999996</v>
      </c>
      <c r="F1256">
        <v>14089000</v>
      </c>
      <c r="G1256" s="3">
        <v>7057.6899409999996</v>
      </c>
      <c r="H1256">
        <f t="shared" si="19"/>
        <v>-3.584618092750627E-3</v>
      </c>
    </row>
    <row r="1257" spans="1:8" x14ac:dyDescent="0.25">
      <c r="A1257" s="1">
        <v>40534</v>
      </c>
      <c r="B1257" s="3">
        <v>7079.2202150000003</v>
      </c>
      <c r="C1257" s="3">
        <v>7084.1000979999999</v>
      </c>
      <c r="D1257" s="3">
        <v>7067.7099609999996</v>
      </c>
      <c r="E1257" s="3">
        <v>7067.919922</v>
      </c>
      <c r="F1257">
        <v>18508800</v>
      </c>
      <c r="G1257" s="3">
        <v>7067.919922</v>
      </c>
      <c r="H1257">
        <f t="shared" si="19"/>
        <v>-1.5962623928630305E-3</v>
      </c>
    </row>
    <row r="1258" spans="1:8" x14ac:dyDescent="0.25">
      <c r="A1258" s="1">
        <v>40533</v>
      </c>
      <c r="B1258" s="3">
        <v>7045.25</v>
      </c>
      <c r="C1258" s="3">
        <v>7087.8398440000001</v>
      </c>
      <c r="D1258" s="3">
        <v>7042.9799800000001</v>
      </c>
      <c r="E1258" s="3">
        <v>7077.9902339999999</v>
      </c>
      <c r="F1258">
        <v>22804500</v>
      </c>
      <c r="G1258" s="3">
        <v>7077.9902339999999</v>
      </c>
      <c r="H1258">
        <f t="shared" si="19"/>
        <v>4.647135871686579E-3</v>
      </c>
    </row>
    <row r="1259" spans="1:8" x14ac:dyDescent="0.25">
      <c r="A1259" s="1">
        <v>40532</v>
      </c>
      <c r="B1259" s="3">
        <v>7000.3798829999996</v>
      </c>
      <c r="C1259" s="3">
        <v>7068.5600590000004</v>
      </c>
      <c r="D1259" s="3">
        <v>6992.669922</v>
      </c>
      <c r="E1259" s="3">
        <v>7018.6000979999999</v>
      </c>
      <c r="F1259">
        <v>25113400</v>
      </c>
      <c r="G1259" s="3">
        <v>7018.6000979999999</v>
      </c>
      <c r="H1259">
        <f t="shared" si="19"/>
        <v>2.6027466086871905E-3</v>
      </c>
    </row>
    <row r="1260" spans="1:8" x14ac:dyDescent="0.25">
      <c r="A1260" s="1">
        <v>40529</v>
      </c>
      <c r="B1260" s="3">
        <v>7042.830078</v>
      </c>
      <c r="C1260" s="3">
        <v>7043.1499020000001</v>
      </c>
      <c r="D1260" s="3">
        <v>6980.1801759999998</v>
      </c>
      <c r="E1260" s="3">
        <v>6982.4501950000003</v>
      </c>
      <c r="F1260">
        <v>76014900</v>
      </c>
      <c r="G1260" s="3">
        <v>6982.4501950000003</v>
      </c>
      <c r="H1260">
        <f t="shared" si="19"/>
        <v>-8.5732414854947196E-3</v>
      </c>
    </row>
    <row r="1261" spans="1:8" x14ac:dyDescent="0.25">
      <c r="A1261" s="1">
        <v>40528</v>
      </c>
      <c r="B1261" s="3">
        <v>7012.9902339999999</v>
      </c>
      <c r="C1261" s="3">
        <v>7033.0297849999997</v>
      </c>
      <c r="D1261" s="3">
        <v>6991.6899409999996</v>
      </c>
      <c r="E1261" s="3">
        <v>7024.3999020000001</v>
      </c>
      <c r="F1261">
        <v>25254100</v>
      </c>
      <c r="G1261" s="3">
        <v>7024.3999020000001</v>
      </c>
      <c r="H1261">
        <f t="shared" si="19"/>
        <v>1.6269333935023185E-3</v>
      </c>
    </row>
    <row r="1262" spans="1:8" x14ac:dyDescent="0.25">
      <c r="A1262" s="1">
        <v>40527</v>
      </c>
      <c r="B1262" s="3">
        <v>7007.4902339999999</v>
      </c>
      <c r="C1262" s="3">
        <v>7029.7402339999999</v>
      </c>
      <c r="D1262" s="3">
        <v>6964.1298829999996</v>
      </c>
      <c r="E1262" s="3">
        <v>7016.3701170000004</v>
      </c>
      <c r="F1262">
        <v>31593300</v>
      </c>
      <c r="G1262" s="3">
        <v>7016.3701170000004</v>
      </c>
      <c r="H1262">
        <f t="shared" si="19"/>
        <v>1.2671987692420548E-3</v>
      </c>
    </row>
    <row r="1263" spans="1:8" x14ac:dyDescent="0.25">
      <c r="A1263" s="1">
        <v>40526</v>
      </c>
      <c r="B1263" s="3">
        <v>7024.7900390000004</v>
      </c>
      <c r="C1263" s="3">
        <v>7032.6499020000001</v>
      </c>
      <c r="D1263" s="3">
        <v>7011.1401370000003</v>
      </c>
      <c r="E1263" s="3">
        <v>7027.3999020000001</v>
      </c>
      <c r="F1263">
        <v>23583600</v>
      </c>
      <c r="G1263" s="3">
        <v>7027.3999020000001</v>
      </c>
      <c r="H1263">
        <f t="shared" si="19"/>
        <v>3.7152185125965688E-4</v>
      </c>
    </row>
    <row r="1264" spans="1:8" x14ac:dyDescent="0.25">
      <c r="A1264" s="1">
        <v>40525</v>
      </c>
      <c r="B1264" s="3">
        <v>7027.580078</v>
      </c>
      <c r="C1264" s="3">
        <v>7044.8701170000004</v>
      </c>
      <c r="D1264" s="3">
        <v>7017.6000979999999</v>
      </c>
      <c r="E1264" s="3">
        <v>7029.3901370000003</v>
      </c>
      <c r="F1264">
        <v>23170800</v>
      </c>
      <c r="G1264" s="3">
        <v>7029.3901370000003</v>
      </c>
      <c r="H1264">
        <f t="shared" si="19"/>
        <v>2.575650479838424E-4</v>
      </c>
    </row>
    <row r="1265" spans="1:8" x14ac:dyDescent="0.25">
      <c r="A1265" s="1">
        <v>40522</v>
      </c>
      <c r="B1265" s="3">
        <v>6987.6899409999996</v>
      </c>
      <c r="C1265" s="3">
        <v>7018.1098629999997</v>
      </c>
      <c r="D1265" s="3">
        <v>6973.3198240000002</v>
      </c>
      <c r="E1265" s="3">
        <v>7006.169922</v>
      </c>
      <c r="F1265">
        <v>29143200</v>
      </c>
      <c r="G1265" s="3">
        <v>7006.169922</v>
      </c>
      <c r="H1265">
        <f t="shared" si="19"/>
        <v>2.6446481106108953E-3</v>
      </c>
    </row>
    <row r="1266" spans="1:8" x14ac:dyDescent="0.25">
      <c r="A1266" s="1">
        <v>40521</v>
      </c>
      <c r="B1266" s="3">
        <v>7017.9902339999999</v>
      </c>
      <c r="C1266" s="3">
        <v>7021.3100590000004</v>
      </c>
      <c r="D1266" s="3">
        <v>6947.8999020000001</v>
      </c>
      <c r="E1266" s="3">
        <v>6964.1601559999999</v>
      </c>
      <c r="F1266">
        <v>45373100</v>
      </c>
      <c r="G1266" s="3">
        <v>6964.1601559999999</v>
      </c>
      <c r="H1266">
        <f t="shared" si="19"/>
        <v>-7.6702982200245618E-3</v>
      </c>
    </row>
    <row r="1267" spans="1:8" x14ac:dyDescent="0.25">
      <c r="A1267" s="1">
        <v>40520</v>
      </c>
      <c r="B1267" s="3">
        <v>6976.1899409999996</v>
      </c>
      <c r="C1267" s="3">
        <v>7013.5297849999997</v>
      </c>
      <c r="D1267" s="3">
        <v>6956.669922</v>
      </c>
      <c r="E1267" s="3">
        <v>6975.8701170000004</v>
      </c>
      <c r="F1267">
        <v>31056900</v>
      </c>
      <c r="G1267" s="3">
        <v>6975.8701170000004</v>
      </c>
      <c r="H1267">
        <f t="shared" si="19"/>
        <v>-4.5845082015269609E-5</v>
      </c>
    </row>
    <row r="1268" spans="1:8" x14ac:dyDescent="0.25">
      <c r="A1268" s="1">
        <v>40519</v>
      </c>
      <c r="B1268" s="3">
        <v>6987.8798829999996</v>
      </c>
      <c r="C1268" s="3">
        <v>7042.669922</v>
      </c>
      <c r="D1268" s="3">
        <v>6962.1000979999999</v>
      </c>
      <c r="E1268" s="3">
        <v>7001.9101559999999</v>
      </c>
      <c r="F1268">
        <v>33585700</v>
      </c>
      <c r="G1268" s="3">
        <v>7001.9101559999999</v>
      </c>
      <c r="H1268">
        <f t="shared" si="19"/>
        <v>2.0078011120558794E-3</v>
      </c>
    </row>
    <row r="1269" spans="1:8" x14ac:dyDescent="0.25">
      <c r="A1269" s="1">
        <v>40518</v>
      </c>
      <c r="B1269" s="3">
        <v>6970.2402339999999</v>
      </c>
      <c r="C1269" s="3">
        <v>6971.9501950000003</v>
      </c>
      <c r="D1269" s="3">
        <v>6926.5698240000002</v>
      </c>
      <c r="E1269" s="3">
        <v>6954.3798829999996</v>
      </c>
      <c r="F1269">
        <v>26083600</v>
      </c>
      <c r="G1269" s="3">
        <v>6954.3798829999996</v>
      </c>
      <c r="H1269">
        <f t="shared" si="19"/>
        <v>-2.2754382155489227E-3</v>
      </c>
    </row>
    <row r="1270" spans="1:8" x14ac:dyDescent="0.25">
      <c r="A1270" s="1">
        <v>40515</v>
      </c>
      <c r="B1270" s="3">
        <v>6947.3100590000004</v>
      </c>
      <c r="C1270" s="3">
        <v>6977.9101559999999</v>
      </c>
      <c r="D1270" s="3">
        <v>6914.5</v>
      </c>
      <c r="E1270" s="3">
        <v>6947.7202150000003</v>
      </c>
      <c r="F1270">
        <v>33961600</v>
      </c>
      <c r="G1270" s="3">
        <v>6947.7202150000003</v>
      </c>
      <c r="H1270">
        <f t="shared" si="19"/>
        <v>5.9038102015984222E-5</v>
      </c>
    </row>
    <row r="1271" spans="1:8" x14ac:dyDescent="0.25">
      <c r="A1271" s="1">
        <v>40514</v>
      </c>
      <c r="B1271" s="3">
        <v>6895.7700199999999</v>
      </c>
      <c r="C1271" s="3">
        <v>6958.6899409999996</v>
      </c>
      <c r="D1271" s="3">
        <v>6840.6499020000001</v>
      </c>
      <c r="E1271" s="3">
        <v>6957.6098629999997</v>
      </c>
      <c r="F1271">
        <v>42149200</v>
      </c>
      <c r="G1271" s="3">
        <v>6957.6098629999997</v>
      </c>
      <c r="H1271">
        <f t="shared" si="19"/>
        <v>8.9677937084102106E-3</v>
      </c>
    </row>
    <row r="1272" spans="1:8" x14ac:dyDescent="0.25">
      <c r="A1272" s="1">
        <v>40513</v>
      </c>
      <c r="B1272" s="3">
        <v>6748.3598629999997</v>
      </c>
      <c r="C1272" s="3">
        <v>6868.8100590000004</v>
      </c>
      <c r="D1272" s="3">
        <v>6736.6899409999996</v>
      </c>
      <c r="E1272" s="3">
        <v>6866.6298829999996</v>
      </c>
      <c r="F1272">
        <v>39402600</v>
      </c>
      <c r="G1272" s="3">
        <v>6866.6298829999996</v>
      </c>
      <c r="H1272">
        <f t="shared" si="19"/>
        <v>1.7525742906576814E-2</v>
      </c>
    </row>
    <row r="1273" spans="1:8" x14ac:dyDescent="0.25">
      <c r="A1273" s="1">
        <v>40512</v>
      </c>
      <c r="B1273" s="3">
        <v>6732.5898440000001</v>
      </c>
      <c r="C1273" s="3">
        <v>6763.5200199999999</v>
      </c>
      <c r="D1273" s="3">
        <v>6655.9399409999996</v>
      </c>
      <c r="E1273" s="3">
        <v>6688.4902339999999</v>
      </c>
      <c r="F1273">
        <v>40637400</v>
      </c>
      <c r="G1273" s="3">
        <v>6688.4902339999999</v>
      </c>
      <c r="H1273">
        <f t="shared" si="19"/>
        <v>-6.5501702943186468E-3</v>
      </c>
    </row>
    <row r="1274" spans="1:8" x14ac:dyDescent="0.25">
      <c r="A1274" s="1">
        <v>40511</v>
      </c>
      <c r="B1274" s="3">
        <v>6867.7700199999999</v>
      </c>
      <c r="C1274" s="3">
        <v>6907.6098629999997</v>
      </c>
      <c r="D1274" s="3">
        <v>6697.9702150000003</v>
      </c>
      <c r="E1274" s="3">
        <v>6697.9702150000003</v>
      </c>
      <c r="F1274">
        <v>38812100</v>
      </c>
      <c r="G1274" s="3">
        <v>6697.9702150000003</v>
      </c>
      <c r="H1274">
        <f t="shared" si="19"/>
        <v>-2.472415420223982E-2</v>
      </c>
    </row>
    <row r="1275" spans="1:8" x14ac:dyDescent="0.25">
      <c r="A1275" s="1">
        <v>40508</v>
      </c>
      <c r="B1275" s="3">
        <v>6842.3901370000003</v>
      </c>
      <c r="C1275" s="3">
        <v>6871.7099609999996</v>
      </c>
      <c r="D1275" s="3">
        <v>6778.6000979999999</v>
      </c>
      <c r="E1275" s="3">
        <v>6848.9799800000001</v>
      </c>
      <c r="F1275">
        <v>31534500</v>
      </c>
      <c r="G1275" s="3">
        <v>6848.9799800000001</v>
      </c>
      <c r="H1275">
        <f t="shared" si="19"/>
        <v>9.6309080132180513E-4</v>
      </c>
    </row>
    <row r="1276" spans="1:8" x14ac:dyDescent="0.25">
      <c r="A1276" s="1">
        <v>40507</v>
      </c>
      <c r="B1276" s="3">
        <v>6834.6801759999998</v>
      </c>
      <c r="C1276" s="3">
        <v>6885.8100590000004</v>
      </c>
      <c r="D1276" s="3">
        <v>6823.1899409999996</v>
      </c>
      <c r="E1276" s="3">
        <v>6879.6601559999999</v>
      </c>
      <c r="F1276">
        <v>26295500</v>
      </c>
      <c r="G1276" s="3">
        <v>6879.6601559999999</v>
      </c>
      <c r="H1276">
        <f t="shared" si="19"/>
        <v>6.5811389621342345E-3</v>
      </c>
    </row>
    <row r="1277" spans="1:8" x14ac:dyDescent="0.25">
      <c r="A1277" s="1">
        <v>40506</v>
      </c>
      <c r="B1277" s="3">
        <v>6740.6098629999997</v>
      </c>
      <c r="C1277" s="3">
        <v>6833.7001950000003</v>
      </c>
      <c r="D1277" s="3">
        <v>6701.9799800000001</v>
      </c>
      <c r="E1277" s="3">
        <v>6823.7998049999997</v>
      </c>
      <c r="F1277">
        <v>37293500</v>
      </c>
      <c r="G1277" s="3">
        <v>6823.7998049999997</v>
      </c>
      <c r="H1277">
        <f t="shared" si="19"/>
        <v>1.2341604645692276E-2</v>
      </c>
    </row>
    <row r="1278" spans="1:8" x14ac:dyDescent="0.25">
      <c r="A1278" s="1">
        <v>40505</v>
      </c>
      <c r="B1278" s="3">
        <v>6791.75</v>
      </c>
      <c r="C1278" s="3">
        <v>6827.830078</v>
      </c>
      <c r="D1278" s="3">
        <v>6705</v>
      </c>
      <c r="E1278" s="3">
        <v>6705</v>
      </c>
      <c r="F1278">
        <v>35161100</v>
      </c>
      <c r="G1278" s="3">
        <v>6705</v>
      </c>
      <c r="H1278">
        <f t="shared" si="19"/>
        <v>-1.2772849412890639E-2</v>
      </c>
    </row>
    <row r="1279" spans="1:8" x14ac:dyDescent="0.25">
      <c r="A1279" s="1">
        <v>40504</v>
      </c>
      <c r="B1279" s="3">
        <v>6892.0200199999999</v>
      </c>
      <c r="C1279" s="3">
        <v>6901.9301759999998</v>
      </c>
      <c r="D1279" s="3">
        <v>6805.9702150000003</v>
      </c>
      <c r="E1279" s="3">
        <v>6822.0498049999997</v>
      </c>
      <c r="F1279">
        <v>29098500</v>
      </c>
      <c r="G1279" s="3">
        <v>6822.0498049999997</v>
      </c>
      <c r="H1279">
        <f t="shared" si="19"/>
        <v>-1.0152352256225785E-2</v>
      </c>
    </row>
    <row r="1280" spans="1:8" x14ac:dyDescent="0.25">
      <c r="A1280" s="1">
        <v>40501</v>
      </c>
      <c r="B1280" s="3">
        <v>6841.3701170000004</v>
      </c>
      <c r="C1280" s="3">
        <v>6854.0898440000001</v>
      </c>
      <c r="D1280" s="3">
        <v>6794.4301759999998</v>
      </c>
      <c r="E1280" s="3">
        <v>6843.5498049999997</v>
      </c>
      <c r="F1280">
        <v>42738800</v>
      </c>
      <c r="G1280" s="3">
        <v>6843.5498049999997</v>
      </c>
      <c r="H1280">
        <f t="shared" si="19"/>
        <v>3.1860401684495788E-4</v>
      </c>
    </row>
    <row r="1281" spans="1:8" x14ac:dyDescent="0.25">
      <c r="A1281" s="1">
        <v>40500</v>
      </c>
      <c r="B1281" s="3">
        <v>6765.7001950000003</v>
      </c>
      <c r="C1281" s="3">
        <v>6835.5400390000004</v>
      </c>
      <c r="D1281" s="3">
        <v>6754.3999020000001</v>
      </c>
      <c r="E1281" s="3">
        <v>6832.1098629999997</v>
      </c>
      <c r="F1281">
        <v>29329200</v>
      </c>
      <c r="G1281" s="3">
        <v>6832.1098629999997</v>
      </c>
      <c r="H1281">
        <f t="shared" si="19"/>
        <v>9.8156386014676671E-3</v>
      </c>
    </row>
    <row r="1282" spans="1:8" x14ac:dyDescent="0.25">
      <c r="A1282" s="1">
        <v>40499</v>
      </c>
      <c r="B1282" s="3">
        <v>6658.9902339999999</v>
      </c>
      <c r="C1282" s="3">
        <v>6705.1899409999996</v>
      </c>
      <c r="D1282" s="3">
        <v>6653.5698240000002</v>
      </c>
      <c r="E1282" s="3">
        <v>6700.0698240000002</v>
      </c>
      <c r="F1282">
        <v>24864000</v>
      </c>
      <c r="G1282" s="3">
        <v>6700.0698240000002</v>
      </c>
      <c r="H1282">
        <f t="shared" ref="H1282:H1345" si="20">(E1282-B1282)/B1282</f>
        <v>6.1690419352551165E-3</v>
      </c>
    </row>
    <row r="1283" spans="1:8" x14ac:dyDescent="0.25">
      <c r="A1283" s="1">
        <v>40498</v>
      </c>
      <c r="B1283" s="3">
        <v>6751.1298829999996</v>
      </c>
      <c r="C1283" s="3">
        <v>6772.0097660000001</v>
      </c>
      <c r="D1283" s="3">
        <v>6663.1499020000001</v>
      </c>
      <c r="E1283" s="3">
        <v>6663.2402339999999</v>
      </c>
      <c r="F1283">
        <v>33355900</v>
      </c>
      <c r="G1283" s="3">
        <v>6663.2402339999999</v>
      </c>
      <c r="H1283">
        <f t="shared" si="20"/>
        <v>-1.3018509571459202E-2</v>
      </c>
    </row>
    <row r="1284" spans="1:8" x14ac:dyDescent="0.25">
      <c r="A1284" s="1">
        <v>40497</v>
      </c>
      <c r="B1284" s="3">
        <v>6705.1298829999996</v>
      </c>
      <c r="C1284" s="3">
        <v>6812.9599609999996</v>
      </c>
      <c r="D1284" s="3">
        <v>6679.6899409999996</v>
      </c>
      <c r="E1284" s="3">
        <v>6790.169922</v>
      </c>
      <c r="F1284">
        <v>34458600</v>
      </c>
      <c r="G1284" s="3">
        <v>6790.169922</v>
      </c>
      <c r="H1284">
        <f t="shared" si="20"/>
        <v>1.2682832470644393E-2</v>
      </c>
    </row>
    <row r="1285" spans="1:8" x14ac:dyDescent="0.25">
      <c r="A1285" s="1">
        <v>40494</v>
      </c>
      <c r="B1285" s="3">
        <v>6650.919922</v>
      </c>
      <c r="C1285" s="3">
        <v>6758.5898440000001</v>
      </c>
      <c r="D1285" s="3">
        <v>6617.9702150000003</v>
      </c>
      <c r="E1285" s="3">
        <v>6734.6098629999997</v>
      </c>
      <c r="F1285">
        <v>37468500</v>
      </c>
      <c r="G1285" s="3">
        <v>6734.6098629999997</v>
      </c>
      <c r="H1285">
        <f t="shared" si="20"/>
        <v>1.2583212845965707E-2</v>
      </c>
    </row>
    <row r="1286" spans="1:8" x14ac:dyDescent="0.25">
      <c r="A1286" s="1">
        <v>40493</v>
      </c>
      <c r="B1286" s="3">
        <v>6747.7998049999997</v>
      </c>
      <c r="C1286" s="3">
        <v>6750.3901370000003</v>
      </c>
      <c r="D1286" s="3">
        <v>6700.4702150000003</v>
      </c>
      <c r="E1286" s="3">
        <v>6723.4101559999999</v>
      </c>
      <c r="F1286">
        <v>34122100</v>
      </c>
      <c r="G1286" s="3">
        <v>6723.4101559999999</v>
      </c>
      <c r="H1286">
        <f t="shared" si="20"/>
        <v>-3.6144594838049939E-3</v>
      </c>
    </row>
    <row r="1287" spans="1:8" x14ac:dyDescent="0.25">
      <c r="A1287" s="1">
        <v>40492</v>
      </c>
      <c r="B1287" s="3">
        <v>6759.5898440000001</v>
      </c>
      <c r="C1287" s="3">
        <v>6783.6899409999996</v>
      </c>
      <c r="D1287" s="3">
        <v>6684.2202150000003</v>
      </c>
      <c r="E1287" s="3">
        <v>6719.8398440000001</v>
      </c>
      <c r="F1287">
        <v>41237200</v>
      </c>
      <c r="G1287" s="3">
        <v>6719.8398440000001</v>
      </c>
      <c r="H1287">
        <f t="shared" si="20"/>
        <v>-5.8805343101228551E-3</v>
      </c>
    </row>
    <row r="1288" spans="1:8" x14ac:dyDescent="0.25">
      <c r="A1288" s="1">
        <v>40491</v>
      </c>
      <c r="B1288" s="3">
        <v>6742.0498049999997</v>
      </c>
      <c r="C1288" s="3">
        <v>6810.8598629999997</v>
      </c>
      <c r="D1288" s="3">
        <v>6736.6298829999996</v>
      </c>
      <c r="E1288" s="3">
        <v>6787.8100590000004</v>
      </c>
      <c r="F1288">
        <v>32465800</v>
      </c>
      <c r="G1288" s="3">
        <v>6787.8100590000004</v>
      </c>
      <c r="H1288">
        <f t="shared" si="20"/>
        <v>6.7872910054838607E-3</v>
      </c>
    </row>
    <row r="1289" spans="1:8" x14ac:dyDescent="0.25">
      <c r="A1289" s="1">
        <v>40490</v>
      </c>
      <c r="B1289" s="3">
        <v>6746.4399409999996</v>
      </c>
      <c r="C1289" s="3">
        <v>6759.4101559999999</v>
      </c>
      <c r="D1289" s="3">
        <v>6728.3500979999999</v>
      </c>
      <c r="E1289" s="3">
        <v>6750.5</v>
      </c>
      <c r="F1289">
        <v>25373400</v>
      </c>
      <c r="G1289" s="3">
        <v>6750.5</v>
      </c>
      <c r="H1289">
        <f t="shared" si="20"/>
        <v>6.0180762528192866E-4</v>
      </c>
    </row>
    <row r="1290" spans="1:8" x14ac:dyDescent="0.25">
      <c r="A1290" s="1">
        <v>40487</v>
      </c>
      <c r="B1290" s="3">
        <v>6743.5600590000004</v>
      </c>
      <c r="C1290" s="3">
        <v>6775.169922</v>
      </c>
      <c r="D1290" s="3">
        <v>6712.4702150000003</v>
      </c>
      <c r="E1290" s="3">
        <v>6754.2001950000003</v>
      </c>
      <c r="F1290">
        <v>35627200</v>
      </c>
      <c r="G1290" s="3">
        <v>6754.2001950000003</v>
      </c>
      <c r="H1290">
        <f t="shared" si="20"/>
        <v>1.5778217895159972E-3</v>
      </c>
    </row>
    <row r="1291" spans="1:8" x14ac:dyDescent="0.25">
      <c r="A1291" s="1">
        <v>40486</v>
      </c>
      <c r="B1291" s="3">
        <v>6677.7797849999997</v>
      </c>
      <c r="C1291" s="3">
        <v>6757.2900390000004</v>
      </c>
      <c r="D1291" s="3">
        <v>6676.419922</v>
      </c>
      <c r="E1291" s="3">
        <v>6734.6899409999996</v>
      </c>
      <c r="F1291">
        <v>39901300</v>
      </c>
      <c r="G1291" s="3">
        <v>6734.6899409999996</v>
      </c>
      <c r="H1291">
        <f t="shared" si="20"/>
        <v>8.5223169724516334E-3</v>
      </c>
    </row>
    <row r="1292" spans="1:8" x14ac:dyDescent="0.25">
      <c r="A1292" s="1">
        <v>40485</v>
      </c>
      <c r="B1292" s="3">
        <v>6666.0698240000002</v>
      </c>
      <c r="C1292" s="3">
        <v>6682.9101559999999</v>
      </c>
      <c r="D1292" s="3">
        <v>6604.75</v>
      </c>
      <c r="E1292" s="3">
        <v>6617.7998049999997</v>
      </c>
      <c r="F1292">
        <v>27328100</v>
      </c>
      <c r="G1292" s="3">
        <v>6617.7998049999997</v>
      </c>
      <c r="H1292">
        <f t="shared" si="20"/>
        <v>-7.2411511241920797E-3</v>
      </c>
    </row>
    <row r="1293" spans="1:8" x14ac:dyDescent="0.25">
      <c r="A1293" s="1">
        <v>40484</v>
      </c>
      <c r="B1293" s="3">
        <v>6600.4101559999999</v>
      </c>
      <c r="C1293" s="3">
        <v>6668.9301759999998</v>
      </c>
      <c r="D1293" s="3">
        <v>6597.4599609999996</v>
      </c>
      <c r="E1293" s="3">
        <v>6654.3100590000004</v>
      </c>
      <c r="F1293">
        <v>24046400</v>
      </c>
      <c r="G1293" s="3">
        <v>6654.3100590000004</v>
      </c>
      <c r="H1293">
        <f t="shared" si="20"/>
        <v>8.1661444858852576E-3</v>
      </c>
    </row>
    <row r="1294" spans="1:8" x14ac:dyDescent="0.25">
      <c r="A1294" s="1">
        <v>40483</v>
      </c>
      <c r="B1294" s="3">
        <v>6637.0898440000001</v>
      </c>
      <c r="C1294" s="3">
        <v>6670.8999020000001</v>
      </c>
      <c r="D1294" s="3">
        <v>6586.0097660000001</v>
      </c>
      <c r="E1294" s="3">
        <v>6604.8598629999997</v>
      </c>
      <c r="F1294">
        <v>25403100</v>
      </c>
      <c r="G1294" s="3">
        <v>6604.8598629999997</v>
      </c>
      <c r="H1294">
        <f t="shared" si="20"/>
        <v>-4.856041089926883E-3</v>
      </c>
    </row>
    <row r="1295" spans="1:8" x14ac:dyDescent="0.25">
      <c r="A1295" s="1">
        <v>40480</v>
      </c>
      <c r="B1295" s="3">
        <v>6585.9702150000003</v>
      </c>
      <c r="C1295" s="3">
        <v>6630.9799800000001</v>
      </c>
      <c r="D1295" s="3">
        <v>6569.25</v>
      </c>
      <c r="E1295" s="3">
        <v>6601.3701170000004</v>
      </c>
      <c r="F1295">
        <v>33007700</v>
      </c>
      <c r="G1295" s="3">
        <v>6601.3701170000004</v>
      </c>
      <c r="H1295">
        <f t="shared" si="20"/>
        <v>2.338289044327254E-3</v>
      </c>
    </row>
    <row r="1296" spans="1:8" x14ac:dyDescent="0.25">
      <c r="A1296" s="1">
        <v>40479</v>
      </c>
      <c r="B1296" s="3">
        <v>6600.2797849999997</v>
      </c>
      <c r="C1296" s="3">
        <v>6644.6098629999997</v>
      </c>
      <c r="D1296" s="3">
        <v>6576.0200199999999</v>
      </c>
      <c r="E1296" s="3">
        <v>6595.2797849999997</v>
      </c>
      <c r="F1296">
        <v>34311700</v>
      </c>
      <c r="G1296" s="3">
        <v>6595.2797849999997</v>
      </c>
      <c r="H1296">
        <f t="shared" si="20"/>
        <v>-7.5754364403811413E-4</v>
      </c>
    </row>
    <row r="1297" spans="1:8" x14ac:dyDescent="0.25">
      <c r="A1297" s="1">
        <v>40478</v>
      </c>
      <c r="B1297" s="3">
        <v>6591.2402339999999</v>
      </c>
      <c r="C1297" s="3">
        <v>6629.1298829999996</v>
      </c>
      <c r="D1297" s="3">
        <v>6553.25</v>
      </c>
      <c r="E1297" s="3">
        <v>6568</v>
      </c>
      <c r="F1297">
        <v>37387200</v>
      </c>
      <c r="G1297" s="3">
        <v>6568</v>
      </c>
      <c r="H1297">
        <f t="shared" si="20"/>
        <v>-3.5259273179148207E-3</v>
      </c>
    </row>
    <row r="1298" spans="1:8" x14ac:dyDescent="0.25">
      <c r="A1298" s="1">
        <v>40477</v>
      </c>
      <c r="B1298" s="3">
        <v>6634.2402339999999</v>
      </c>
      <c r="C1298" s="3">
        <v>6645.7001950000003</v>
      </c>
      <c r="D1298" s="3">
        <v>6580.2797849999997</v>
      </c>
      <c r="E1298" s="3">
        <v>6613.7998049999997</v>
      </c>
      <c r="F1298">
        <v>31144200</v>
      </c>
      <c r="G1298" s="3">
        <v>6613.7998049999997</v>
      </c>
      <c r="H1298">
        <f t="shared" si="20"/>
        <v>-3.0810504713477977E-3</v>
      </c>
    </row>
    <row r="1299" spans="1:8" x14ac:dyDescent="0.25">
      <c r="A1299" s="1">
        <v>40476</v>
      </c>
      <c r="B1299" s="3">
        <v>6645.4501950000003</v>
      </c>
      <c r="C1299" s="3">
        <v>6668.5400390000004</v>
      </c>
      <c r="D1299" s="3">
        <v>6625.830078</v>
      </c>
      <c r="E1299" s="3">
        <v>6639.2099609999996</v>
      </c>
      <c r="F1299">
        <v>23578000</v>
      </c>
      <c r="G1299" s="3">
        <v>6639.2099609999996</v>
      </c>
      <c r="H1299">
        <f t="shared" si="20"/>
        <v>-9.390235148697525E-4</v>
      </c>
    </row>
    <row r="1300" spans="1:8" x14ac:dyDescent="0.25">
      <c r="A1300" s="1">
        <v>40473</v>
      </c>
      <c r="B1300" s="3">
        <v>6594.8999020000001</v>
      </c>
      <c r="C1300" s="3">
        <v>6623.9399409999996</v>
      </c>
      <c r="D1300" s="3">
        <v>6586.3999020000001</v>
      </c>
      <c r="E1300" s="3">
        <v>6605.8398440000001</v>
      </c>
      <c r="F1300">
        <v>24196400</v>
      </c>
      <c r="G1300" s="3">
        <v>6605.8398440000001</v>
      </c>
      <c r="H1300">
        <f t="shared" si="20"/>
        <v>1.6588488320622237E-3</v>
      </c>
    </row>
    <row r="1301" spans="1:8" x14ac:dyDescent="0.25">
      <c r="A1301" s="1">
        <v>40472</v>
      </c>
      <c r="B1301" s="3">
        <v>6514.9902339999999</v>
      </c>
      <c r="C1301" s="3">
        <v>6621.8398440000001</v>
      </c>
      <c r="D1301" s="3">
        <v>6504.6601559999999</v>
      </c>
      <c r="E1301" s="3">
        <v>6611.0097660000001</v>
      </c>
      <c r="F1301">
        <v>30509500</v>
      </c>
      <c r="G1301" s="3">
        <v>6611.0097660000001</v>
      </c>
      <c r="H1301">
        <f t="shared" si="20"/>
        <v>1.4738246497884199E-2</v>
      </c>
    </row>
    <row r="1302" spans="1:8" x14ac:dyDescent="0.25">
      <c r="A1302" s="1">
        <v>40471</v>
      </c>
      <c r="B1302" s="3">
        <v>6470.2998049999997</v>
      </c>
      <c r="C1302" s="3">
        <v>6527.8500979999999</v>
      </c>
      <c r="D1302" s="3">
        <v>6461.4799800000001</v>
      </c>
      <c r="E1302" s="3">
        <v>6524.5498049999997</v>
      </c>
      <c r="F1302">
        <v>26325000</v>
      </c>
      <c r="G1302" s="3">
        <v>6524.5498049999997</v>
      </c>
      <c r="H1302">
        <f t="shared" si="20"/>
        <v>8.3844646515572087E-3</v>
      </c>
    </row>
    <row r="1303" spans="1:8" x14ac:dyDescent="0.25">
      <c r="A1303" s="1">
        <v>40470</v>
      </c>
      <c r="B1303" s="3">
        <v>6508.3598629999997</v>
      </c>
      <c r="C1303" s="3">
        <v>6544.7900390000004</v>
      </c>
      <c r="D1303" s="3">
        <v>6472.1801759999998</v>
      </c>
      <c r="E1303" s="3">
        <v>6490.6899409999996</v>
      </c>
      <c r="F1303">
        <v>29970200</v>
      </c>
      <c r="G1303" s="3">
        <v>6490.6899409999996</v>
      </c>
      <c r="H1303">
        <f t="shared" si="20"/>
        <v>-2.7149577423420421E-3</v>
      </c>
    </row>
    <row r="1304" spans="1:8" x14ac:dyDescent="0.25">
      <c r="A1304" s="1">
        <v>40469</v>
      </c>
      <c r="B1304" s="3">
        <v>6465.830078</v>
      </c>
      <c r="C1304" s="3">
        <v>6533.830078</v>
      </c>
      <c r="D1304" s="3">
        <v>6462.5898440000001</v>
      </c>
      <c r="E1304" s="3">
        <v>6516.6298829999996</v>
      </c>
      <c r="F1304">
        <v>25772600</v>
      </c>
      <c r="G1304" s="3">
        <v>6516.6298829999996</v>
      </c>
      <c r="H1304">
        <f t="shared" si="20"/>
        <v>7.8566563592269607E-3</v>
      </c>
    </row>
    <row r="1305" spans="1:8" x14ac:dyDescent="0.25">
      <c r="A1305" s="1">
        <v>40466</v>
      </c>
      <c r="B1305" s="3">
        <v>6478</v>
      </c>
      <c r="C1305" s="3">
        <v>6512.7797849999997</v>
      </c>
      <c r="D1305" s="3">
        <v>6438.7797849999997</v>
      </c>
      <c r="E1305" s="3">
        <v>6492.2998049999997</v>
      </c>
      <c r="F1305">
        <v>48250000</v>
      </c>
      <c r="G1305" s="3">
        <v>6492.2998049999997</v>
      </c>
      <c r="H1305">
        <f t="shared" si="20"/>
        <v>2.2074413399196745E-3</v>
      </c>
    </row>
    <row r="1306" spans="1:8" x14ac:dyDescent="0.25">
      <c r="A1306" s="1">
        <v>40465</v>
      </c>
      <c r="B1306" s="3">
        <v>6446.3198240000002</v>
      </c>
      <c r="C1306" s="3">
        <v>6485.7099609999996</v>
      </c>
      <c r="D1306" s="3">
        <v>6445.3198240000002</v>
      </c>
      <c r="E1306" s="3">
        <v>6455.2700199999999</v>
      </c>
      <c r="F1306">
        <v>31846200</v>
      </c>
      <c r="G1306" s="3">
        <v>6455.2700199999999</v>
      </c>
      <c r="H1306">
        <f t="shared" si="20"/>
        <v>1.3884194772151562E-3</v>
      </c>
    </row>
    <row r="1307" spans="1:8" x14ac:dyDescent="0.25">
      <c r="A1307" s="1">
        <v>40464</v>
      </c>
      <c r="B1307" s="3">
        <v>6339.7597660000001</v>
      </c>
      <c r="C1307" s="3">
        <v>6456.2700199999999</v>
      </c>
      <c r="D1307" s="3">
        <v>6335.2202150000003</v>
      </c>
      <c r="E1307" s="3">
        <v>6434.5200199999999</v>
      </c>
      <c r="F1307">
        <v>39405000</v>
      </c>
      <c r="G1307" s="3">
        <v>6434.5200199999999</v>
      </c>
      <c r="H1307">
        <f t="shared" si="20"/>
        <v>1.4946978670737191E-2</v>
      </c>
    </row>
    <row r="1308" spans="1:8" x14ac:dyDescent="0.25">
      <c r="A1308" s="1">
        <v>40463</v>
      </c>
      <c r="B1308" s="3">
        <v>6257.0297849999997</v>
      </c>
      <c r="C1308" s="3">
        <v>6316.7700199999999</v>
      </c>
      <c r="D1308" s="3">
        <v>6228.3901370000003</v>
      </c>
      <c r="E1308" s="3">
        <v>6304.5698240000002</v>
      </c>
      <c r="F1308">
        <v>29308300</v>
      </c>
      <c r="G1308" s="3">
        <v>6304.5698240000002</v>
      </c>
      <c r="H1308">
        <f t="shared" si="20"/>
        <v>7.5978604279571026E-3</v>
      </c>
    </row>
    <row r="1309" spans="1:8" x14ac:dyDescent="0.25">
      <c r="A1309" s="1">
        <v>40462</v>
      </c>
      <c r="B1309" s="3">
        <v>6308.4301759999998</v>
      </c>
      <c r="C1309" s="3">
        <v>6325.3100590000004</v>
      </c>
      <c r="D1309" s="3">
        <v>6289.3598629999997</v>
      </c>
      <c r="E1309" s="3">
        <v>6309.5097660000001</v>
      </c>
      <c r="F1309">
        <v>20361900</v>
      </c>
      <c r="G1309" s="3">
        <v>6309.5097660000001</v>
      </c>
      <c r="H1309">
        <f t="shared" si="20"/>
        <v>1.711344930324359E-4</v>
      </c>
    </row>
    <row r="1310" spans="1:8" x14ac:dyDescent="0.25">
      <c r="A1310" s="1">
        <v>40459</v>
      </c>
      <c r="B1310" s="3">
        <v>6269.4799800000001</v>
      </c>
      <c r="C1310" s="3">
        <v>6295.0898440000001</v>
      </c>
      <c r="D1310" s="3">
        <v>6239.4301759999998</v>
      </c>
      <c r="E1310" s="3">
        <v>6291.669922</v>
      </c>
      <c r="F1310">
        <v>30996700</v>
      </c>
      <c r="G1310" s="3">
        <v>6291.669922</v>
      </c>
      <c r="H1310">
        <f t="shared" si="20"/>
        <v>3.5393592563956115E-3</v>
      </c>
    </row>
    <row r="1311" spans="1:8" x14ac:dyDescent="0.25">
      <c r="A1311" s="1">
        <v>40458</v>
      </c>
      <c r="B1311" s="3">
        <v>6278.6098629999997</v>
      </c>
      <c r="C1311" s="3">
        <v>6321.7900390000004</v>
      </c>
      <c r="D1311" s="3">
        <v>6233.1401370000003</v>
      </c>
      <c r="E1311" s="3">
        <v>6276.25</v>
      </c>
      <c r="F1311">
        <v>30503800</v>
      </c>
      <c r="G1311" s="3">
        <v>6276.25</v>
      </c>
      <c r="H1311">
        <f t="shared" si="20"/>
        <v>-3.7585756265991416E-4</v>
      </c>
    </row>
    <row r="1312" spans="1:8" x14ac:dyDescent="0.25">
      <c r="A1312" s="1">
        <v>40457</v>
      </c>
      <c r="B1312" s="3">
        <v>6248.8100590000004</v>
      </c>
      <c r="C1312" s="3">
        <v>6289.5600590000004</v>
      </c>
      <c r="D1312" s="3">
        <v>6242.5200199999999</v>
      </c>
      <c r="E1312" s="3">
        <v>6270.7299800000001</v>
      </c>
      <c r="F1312">
        <v>35882100</v>
      </c>
      <c r="G1312" s="3">
        <v>6270.7299800000001</v>
      </c>
      <c r="H1312">
        <f t="shared" si="20"/>
        <v>3.5078552225201671E-3</v>
      </c>
    </row>
    <row r="1313" spans="1:8" x14ac:dyDescent="0.25">
      <c r="A1313" s="1">
        <v>40456</v>
      </c>
      <c r="B1313" s="3">
        <v>6132.1201170000004</v>
      </c>
      <c r="C1313" s="3">
        <v>6233.4501950000003</v>
      </c>
      <c r="D1313" s="3">
        <v>6115.8701170000004</v>
      </c>
      <c r="E1313" s="3">
        <v>6215.830078</v>
      </c>
      <c r="F1313">
        <v>33121300</v>
      </c>
      <c r="G1313" s="3">
        <v>6215.830078</v>
      </c>
      <c r="H1313">
        <f t="shared" si="20"/>
        <v>1.3651063482584349E-2</v>
      </c>
    </row>
    <row r="1314" spans="1:8" x14ac:dyDescent="0.25">
      <c r="A1314" s="1">
        <v>40455</v>
      </c>
      <c r="B1314" s="3">
        <v>6205</v>
      </c>
      <c r="C1314" s="3">
        <v>6210.25</v>
      </c>
      <c r="D1314" s="3">
        <v>6128.5400390000004</v>
      </c>
      <c r="E1314" s="3">
        <v>6134.2099609999996</v>
      </c>
      <c r="F1314">
        <v>28583000</v>
      </c>
      <c r="G1314" s="3">
        <v>6134.2099609999996</v>
      </c>
      <c r="H1314">
        <f t="shared" si="20"/>
        <v>-1.1408547784045195E-2</v>
      </c>
    </row>
    <row r="1315" spans="1:8" x14ac:dyDescent="0.25">
      <c r="A1315" s="1">
        <v>40452</v>
      </c>
      <c r="B1315" s="3">
        <v>6244.0600590000004</v>
      </c>
      <c r="C1315" s="3">
        <v>6293.0898440000001</v>
      </c>
      <c r="D1315" s="3">
        <v>6187.2202150000003</v>
      </c>
      <c r="E1315" s="3">
        <v>6211.3398440000001</v>
      </c>
      <c r="F1315">
        <v>40205100</v>
      </c>
      <c r="G1315" s="3">
        <v>6211.3398440000001</v>
      </c>
      <c r="H1315">
        <f t="shared" si="20"/>
        <v>-5.240214650536288E-3</v>
      </c>
    </row>
    <row r="1316" spans="1:8" x14ac:dyDescent="0.25">
      <c r="A1316" s="1">
        <v>40451</v>
      </c>
      <c r="B1316" s="3">
        <v>6214.0200199999999</v>
      </c>
      <c r="C1316" s="3">
        <v>6339.3598629999997</v>
      </c>
      <c r="D1316" s="3">
        <v>6204.6899409999996</v>
      </c>
      <c r="E1316" s="3">
        <v>6229.0200199999999</v>
      </c>
      <c r="F1316">
        <v>38524700</v>
      </c>
      <c r="G1316" s="3">
        <v>6229.0200199999999</v>
      </c>
      <c r="H1316">
        <f t="shared" si="20"/>
        <v>2.4138963105561416E-3</v>
      </c>
    </row>
    <row r="1317" spans="1:8" x14ac:dyDescent="0.25">
      <c r="A1317" s="1">
        <v>40450</v>
      </c>
      <c r="B1317" s="3">
        <v>6296.2797849999997</v>
      </c>
      <c r="C1317" s="3">
        <v>6326.3398440000001</v>
      </c>
      <c r="D1317" s="3">
        <v>6223.1401370000003</v>
      </c>
      <c r="E1317" s="3">
        <v>6246.919922</v>
      </c>
      <c r="F1317">
        <v>34768700</v>
      </c>
      <c r="G1317" s="3">
        <v>6246.919922</v>
      </c>
      <c r="H1317">
        <f t="shared" si="20"/>
        <v>-7.8395282111815619E-3</v>
      </c>
    </row>
    <row r="1318" spans="1:8" x14ac:dyDescent="0.25">
      <c r="A1318" s="1">
        <v>40449</v>
      </c>
      <c r="B1318" s="3">
        <v>6258.2001950000003</v>
      </c>
      <c r="C1318" s="3">
        <v>6311.919922</v>
      </c>
      <c r="D1318" s="3">
        <v>6197.9599609999996</v>
      </c>
      <c r="E1318" s="3">
        <v>6276.0898440000001</v>
      </c>
      <c r="F1318">
        <v>34090000</v>
      </c>
      <c r="G1318" s="3">
        <v>6276.0898440000001</v>
      </c>
      <c r="H1318">
        <f t="shared" si="20"/>
        <v>2.8585932764331671E-3</v>
      </c>
    </row>
    <row r="1319" spans="1:8" x14ac:dyDescent="0.25">
      <c r="A1319" s="1">
        <v>40448</v>
      </c>
      <c r="B1319" s="3">
        <v>6307.8701170000004</v>
      </c>
      <c r="C1319" s="3">
        <v>6324.0898440000001</v>
      </c>
      <c r="D1319" s="3">
        <v>6272.169922</v>
      </c>
      <c r="E1319" s="3">
        <v>6278.8901370000003</v>
      </c>
      <c r="F1319">
        <v>28926800</v>
      </c>
      <c r="G1319" s="3">
        <v>6278.8901370000003</v>
      </c>
      <c r="H1319">
        <f t="shared" si="20"/>
        <v>-4.5942575643556274E-3</v>
      </c>
    </row>
    <row r="1320" spans="1:8" x14ac:dyDescent="0.25">
      <c r="A1320" s="1">
        <v>40445</v>
      </c>
      <c r="B1320" s="3">
        <v>6173.8901370000003</v>
      </c>
      <c r="C1320" s="3">
        <v>6310.2797849999997</v>
      </c>
      <c r="D1320" s="3">
        <v>6146.419922</v>
      </c>
      <c r="E1320" s="3">
        <v>6298.2998049999997</v>
      </c>
      <c r="F1320">
        <v>36674600</v>
      </c>
      <c r="G1320" s="3">
        <v>6298.2998049999997</v>
      </c>
      <c r="H1320">
        <f t="shared" si="20"/>
        <v>2.0150936482399431E-2</v>
      </c>
    </row>
    <row r="1321" spans="1:8" x14ac:dyDescent="0.25">
      <c r="A1321" s="1">
        <v>40444</v>
      </c>
      <c r="B1321" s="3">
        <v>6252.3100590000004</v>
      </c>
      <c r="C1321" s="3">
        <v>6263.7402339999999</v>
      </c>
      <c r="D1321" s="3">
        <v>6129.4399409999996</v>
      </c>
      <c r="E1321" s="3">
        <v>6184.7099609999996</v>
      </c>
      <c r="F1321">
        <v>32363100</v>
      </c>
      <c r="G1321" s="3">
        <v>6184.7099609999996</v>
      </c>
      <c r="H1321">
        <f t="shared" si="20"/>
        <v>-1.0812019455543895E-2</v>
      </c>
    </row>
    <row r="1322" spans="1:8" x14ac:dyDescent="0.25">
      <c r="A1322" s="1">
        <v>40443</v>
      </c>
      <c r="B1322" s="3">
        <v>6286.330078</v>
      </c>
      <c r="C1322" s="3">
        <v>6297.3999020000001</v>
      </c>
      <c r="D1322" s="3">
        <v>6192.4301759999998</v>
      </c>
      <c r="E1322" s="3">
        <v>6208.330078</v>
      </c>
      <c r="F1322">
        <v>38750300</v>
      </c>
      <c r="G1322" s="3">
        <v>6208.330078</v>
      </c>
      <c r="H1322">
        <f t="shared" si="20"/>
        <v>-1.2407875347330751E-2</v>
      </c>
    </row>
    <row r="1323" spans="1:8" x14ac:dyDescent="0.25">
      <c r="A1323" s="1">
        <v>40442</v>
      </c>
      <c r="B1323" s="3">
        <v>6281.0698240000002</v>
      </c>
      <c r="C1323" s="3">
        <v>6339.9702150000003</v>
      </c>
      <c r="D1323" s="3">
        <v>6275.9799800000001</v>
      </c>
      <c r="E1323" s="3">
        <v>6275.9799800000001</v>
      </c>
      <c r="F1323">
        <v>36518100</v>
      </c>
      <c r="G1323" s="3">
        <v>6275.9799800000001</v>
      </c>
      <c r="H1323">
        <f t="shared" si="20"/>
        <v>-8.103466674660684E-4</v>
      </c>
    </row>
    <row r="1324" spans="1:8" x14ac:dyDescent="0.25">
      <c r="A1324" s="1">
        <v>40441</v>
      </c>
      <c r="B1324" s="3">
        <v>6231.2797849999997</v>
      </c>
      <c r="C1324" s="3">
        <v>6301.6298829999996</v>
      </c>
      <c r="D1324" s="3">
        <v>6219.8500979999999</v>
      </c>
      <c r="E1324" s="3">
        <v>6294.580078</v>
      </c>
      <c r="F1324">
        <v>28489200</v>
      </c>
      <c r="G1324" s="3">
        <v>6294.580078</v>
      </c>
      <c r="H1324">
        <f t="shared" si="20"/>
        <v>1.0158473890448211E-2</v>
      </c>
    </row>
    <row r="1325" spans="1:8" x14ac:dyDescent="0.25">
      <c r="A1325" s="1">
        <v>40438</v>
      </c>
      <c r="B1325" s="3">
        <v>6297.9301759999998</v>
      </c>
      <c r="C1325" s="3">
        <v>6321.2001950000003</v>
      </c>
      <c r="D1325" s="3">
        <v>6185.7402339999999</v>
      </c>
      <c r="E1325" s="3">
        <v>6209.7597660000001</v>
      </c>
      <c r="F1325">
        <v>83782200</v>
      </c>
      <c r="G1325" s="3">
        <v>6209.7597660000001</v>
      </c>
      <c r="H1325">
        <f t="shared" si="20"/>
        <v>-1.3999902751541671E-2</v>
      </c>
    </row>
    <row r="1326" spans="1:8" x14ac:dyDescent="0.25">
      <c r="A1326" s="1">
        <v>40437</v>
      </c>
      <c r="B1326" s="3">
        <v>6255.1401370000003</v>
      </c>
      <c r="C1326" s="3">
        <v>6281.1000979999999</v>
      </c>
      <c r="D1326" s="3">
        <v>6233.9702150000003</v>
      </c>
      <c r="E1326" s="3">
        <v>6249.6499020000001</v>
      </c>
      <c r="F1326">
        <v>29403500</v>
      </c>
      <c r="G1326" s="3">
        <v>6249.6499020000001</v>
      </c>
      <c r="H1326">
        <f t="shared" si="20"/>
        <v>-8.7771574732990049E-4</v>
      </c>
    </row>
    <row r="1327" spans="1:8" x14ac:dyDescent="0.25">
      <c r="A1327" s="1">
        <v>40436</v>
      </c>
      <c r="B1327" s="3">
        <v>6282.5200199999999</v>
      </c>
      <c r="C1327" s="3">
        <v>6288.2001950000003</v>
      </c>
      <c r="D1327" s="3">
        <v>6227.2001950000003</v>
      </c>
      <c r="E1327" s="3">
        <v>6261.8701170000004</v>
      </c>
      <c r="F1327">
        <v>27933900</v>
      </c>
      <c r="G1327" s="3">
        <v>6261.8701170000004</v>
      </c>
      <c r="H1327">
        <f t="shared" si="20"/>
        <v>-3.2868821642051114E-3</v>
      </c>
    </row>
    <row r="1328" spans="1:8" x14ac:dyDescent="0.25">
      <c r="A1328" s="1">
        <v>40435</v>
      </c>
      <c r="B1328" s="3">
        <v>6261.7797849999997</v>
      </c>
      <c r="C1328" s="3">
        <v>6287.7797849999997</v>
      </c>
      <c r="D1328" s="3">
        <v>6231.3798829999996</v>
      </c>
      <c r="E1328" s="3">
        <v>6275.4101559999999</v>
      </c>
      <c r="F1328">
        <v>31979400</v>
      </c>
      <c r="G1328" s="3">
        <v>6275.4101559999999</v>
      </c>
      <c r="H1328">
        <f t="shared" si="20"/>
        <v>2.1767566838826794E-3</v>
      </c>
    </row>
    <row r="1329" spans="1:8" x14ac:dyDescent="0.25">
      <c r="A1329" s="1">
        <v>40434</v>
      </c>
      <c r="B1329" s="3">
        <v>6258.5097660000001</v>
      </c>
      <c r="C1329" s="3">
        <v>6290.8701170000004</v>
      </c>
      <c r="D1329" s="3">
        <v>6231.5200199999999</v>
      </c>
      <c r="E1329" s="3">
        <v>6261.6801759999998</v>
      </c>
      <c r="F1329">
        <v>28716900</v>
      </c>
      <c r="G1329" s="3">
        <v>6261.6801759999998</v>
      </c>
      <c r="H1329">
        <f t="shared" si="20"/>
        <v>5.0657586526800665E-4</v>
      </c>
    </row>
    <row r="1330" spans="1:8" x14ac:dyDescent="0.25">
      <c r="A1330" s="1">
        <v>40431</v>
      </c>
      <c r="B1330" s="3">
        <v>6186.2202150000003</v>
      </c>
      <c r="C1330" s="3">
        <v>6224.6499020000001</v>
      </c>
      <c r="D1330" s="3">
        <v>6182.5600590000004</v>
      </c>
      <c r="E1330" s="3">
        <v>6214.7700199999999</v>
      </c>
      <c r="F1330">
        <v>29874500</v>
      </c>
      <c r="G1330" s="3">
        <v>6214.7700199999999</v>
      </c>
      <c r="H1330">
        <f t="shared" si="20"/>
        <v>4.6150644509507892E-3</v>
      </c>
    </row>
    <row r="1331" spans="1:8" x14ac:dyDescent="0.25">
      <c r="A1331" s="1">
        <v>40430</v>
      </c>
      <c r="B1331" s="3">
        <v>6141.8398440000001</v>
      </c>
      <c r="C1331" s="3">
        <v>6233.0698240000002</v>
      </c>
      <c r="D1331" s="3">
        <v>6133.9902339999999</v>
      </c>
      <c r="E1331" s="3">
        <v>6221.5200199999999</v>
      </c>
      <c r="F1331">
        <v>28191500</v>
      </c>
      <c r="G1331" s="3">
        <v>6221.5200199999999</v>
      </c>
      <c r="H1331">
        <f t="shared" si="20"/>
        <v>1.2973339915048402E-2</v>
      </c>
    </row>
    <row r="1332" spans="1:8" x14ac:dyDescent="0.25">
      <c r="A1332" s="1">
        <v>40429</v>
      </c>
      <c r="B1332" s="3">
        <v>6099.330078</v>
      </c>
      <c r="C1332" s="3">
        <v>6180.3798829999996</v>
      </c>
      <c r="D1332" s="3">
        <v>6062.6499020000001</v>
      </c>
      <c r="E1332" s="3">
        <v>6164.4399409999996</v>
      </c>
      <c r="F1332">
        <v>27335100</v>
      </c>
      <c r="G1332" s="3">
        <v>6164.4399409999996</v>
      </c>
      <c r="H1332">
        <f t="shared" si="20"/>
        <v>1.0674920387543531E-2</v>
      </c>
    </row>
    <row r="1333" spans="1:8" x14ac:dyDescent="0.25">
      <c r="A1333" s="1">
        <v>40428</v>
      </c>
      <c r="B1333" s="3">
        <v>6136.919922</v>
      </c>
      <c r="C1333" s="3">
        <v>6138.9301759999998</v>
      </c>
      <c r="D1333" s="3">
        <v>6083.2001950000003</v>
      </c>
      <c r="E1333" s="3">
        <v>6117.8901370000003</v>
      </c>
      <c r="F1333">
        <v>20940300</v>
      </c>
      <c r="G1333" s="3">
        <v>6117.8901370000003</v>
      </c>
      <c r="H1333">
        <f t="shared" si="20"/>
        <v>-3.1008690421037758E-3</v>
      </c>
    </row>
    <row r="1334" spans="1:8" x14ac:dyDescent="0.25">
      <c r="A1334" s="1">
        <v>40427</v>
      </c>
      <c r="B1334" s="3">
        <v>6156.2900390000004</v>
      </c>
      <c r="C1334" s="3">
        <v>6164.9301759999998</v>
      </c>
      <c r="D1334" s="3">
        <v>6140.9799800000001</v>
      </c>
      <c r="E1334" s="3">
        <v>6155.0400390000004</v>
      </c>
      <c r="F1334">
        <v>17930500</v>
      </c>
      <c r="G1334" s="3">
        <v>6155.0400390000004</v>
      </c>
      <c r="H1334">
        <f t="shared" si="20"/>
        <v>-2.0304436471986695E-4</v>
      </c>
    </row>
    <row r="1335" spans="1:8" x14ac:dyDescent="0.25">
      <c r="A1335" s="1">
        <v>40424</v>
      </c>
      <c r="B1335" s="3">
        <v>6091.6601559999999</v>
      </c>
      <c r="C1335" s="3">
        <v>6178.0097660000001</v>
      </c>
      <c r="D1335" s="3">
        <v>6088.2597660000001</v>
      </c>
      <c r="E1335" s="3">
        <v>6134.6201170000004</v>
      </c>
      <c r="F1335">
        <v>28219900</v>
      </c>
      <c r="G1335" s="3">
        <v>6134.6201170000004</v>
      </c>
      <c r="H1335">
        <f t="shared" si="20"/>
        <v>7.0522583170840427E-3</v>
      </c>
    </row>
    <row r="1336" spans="1:8" x14ac:dyDescent="0.25">
      <c r="A1336" s="1">
        <v>40423</v>
      </c>
      <c r="B1336" s="3">
        <v>6071.5600590000004</v>
      </c>
      <c r="C1336" s="3">
        <v>6104.0898440000001</v>
      </c>
      <c r="D1336" s="3">
        <v>6052.5498049999997</v>
      </c>
      <c r="E1336" s="3">
        <v>6083.8500979999999</v>
      </c>
      <c r="F1336">
        <v>27498300</v>
      </c>
      <c r="G1336" s="3">
        <v>6083.8500979999999</v>
      </c>
      <c r="H1336">
        <f t="shared" si="20"/>
        <v>2.0241978800459599E-3</v>
      </c>
    </row>
    <row r="1337" spans="1:8" x14ac:dyDescent="0.25">
      <c r="A1337" s="1">
        <v>40422</v>
      </c>
      <c r="B1337" s="3">
        <v>5936.9399409999996</v>
      </c>
      <c r="C1337" s="3">
        <v>6087.9399409999996</v>
      </c>
      <c r="D1337" s="3">
        <v>5876.4301759999998</v>
      </c>
      <c r="E1337" s="3">
        <v>6083.8999020000001</v>
      </c>
      <c r="F1337">
        <v>34019300</v>
      </c>
      <c r="G1337" s="3">
        <v>6083.8999020000001</v>
      </c>
      <c r="H1337">
        <f t="shared" si="20"/>
        <v>2.4753486216882125E-2</v>
      </c>
    </row>
    <row r="1338" spans="1:8" x14ac:dyDescent="0.25">
      <c r="A1338" s="1">
        <v>40421</v>
      </c>
      <c r="B1338" s="3">
        <v>5846.0297849999997</v>
      </c>
      <c r="C1338" s="3">
        <v>5925.8100590000004</v>
      </c>
      <c r="D1338" s="3">
        <v>5833.5097660000001</v>
      </c>
      <c r="E1338" s="3">
        <v>5925.2202150000003</v>
      </c>
      <c r="F1338">
        <v>28331400</v>
      </c>
      <c r="G1338" s="3">
        <v>5925.2202150000003</v>
      </c>
      <c r="H1338">
        <f t="shared" si="20"/>
        <v>1.3546018907257512E-2</v>
      </c>
    </row>
    <row r="1339" spans="1:8" x14ac:dyDescent="0.25">
      <c r="A1339" s="1">
        <v>40420</v>
      </c>
      <c r="B1339" s="3">
        <v>5973.4799800000001</v>
      </c>
      <c r="C1339" s="3">
        <v>5978.1899409999996</v>
      </c>
      <c r="D1339" s="3">
        <v>5889.8398440000001</v>
      </c>
      <c r="E1339" s="3">
        <v>5912.4101559999999</v>
      </c>
      <c r="F1339">
        <v>13770700</v>
      </c>
      <c r="G1339" s="3">
        <v>5912.4101559999999</v>
      </c>
      <c r="H1339">
        <f t="shared" si="20"/>
        <v>-1.022349186813549E-2</v>
      </c>
    </row>
    <row r="1340" spans="1:8" x14ac:dyDescent="0.25">
      <c r="A1340" s="1">
        <v>40417</v>
      </c>
      <c r="B1340" s="3">
        <v>5899.9902339999999</v>
      </c>
      <c r="C1340" s="3">
        <v>5957.3198240000002</v>
      </c>
      <c r="D1340" s="3">
        <v>5845.4902339999999</v>
      </c>
      <c r="E1340" s="3">
        <v>5951.169922</v>
      </c>
      <c r="F1340">
        <v>26027900</v>
      </c>
      <c r="G1340" s="3">
        <v>5951.169922</v>
      </c>
      <c r="H1340">
        <f t="shared" si="20"/>
        <v>8.6745377483959021E-3</v>
      </c>
    </row>
    <row r="1341" spans="1:8" x14ac:dyDescent="0.25">
      <c r="A1341" s="1">
        <v>40416</v>
      </c>
      <c r="B1341" s="3">
        <v>5937.2700199999999</v>
      </c>
      <c r="C1341" s="3">
        <v>5948.9101559999999</v>
      </c>
      <c r="D1341" s="3">
        <v>5896.5200199999999</v>
      </c>
      <c r="E1341" s="3">
        <v>5912.580078</v>
      </c>
      <c r="F1341">
        <v>23078700</v>
      </c>
      <c r="G1341" s="3">
        <v>5912.580078</v>
      </c>
      <c r="H1341">
        <f t="shared" si="20"/>
        <v>-4.1584670929283377E-3</v>
      </c>
    </row>
    <row r="1342" spans="1:8" x14ac:dyDescent="0.25">
      <c r="A1342" s="1">
        <v>40415</v>
      </c>
      <c r="B1342" s="3">
        <v>5925.4799800000001</v>
      </c>
      <c r="C1342" s="3">
        <v>5954.9599609999996</v>
      </c>
      <c r="D1342" s="3">
        <v>5837.8999020000001</v>
      </c>
      <c r="E1342" s="3">
        <v>5899.5</v>
      </c>
      <c r="F1342">
        <v>29686600</v>
      </c>
      <c r="G1342" s="3">
        <v>5899.5</v>
      </c>
      <c r="H1342">
        <f t="shared" si="20"/>
        <v>-4.3844515697781614E-3</v>
      </c>
    </row>
    <row r="1343" spans="1:8" x14ac:dyDescent="0.25">
      <c r="A1343" s="1">
        <v>40414</v>
      </c>
      <c r="B1343" s="3">
        <v>5962.8701170000004</v>
      </c>
      <c r="C1343" s="3">
        <v>5975.830078</v>
      </c>
      <c r="D1343" s="3">
        <v>5869.2998049999997</v>
      </c>
      <c r="E1343" s="3">
        <v>5935.4399409999996</v>
      </c>
      <c r="F1343">
        <v>26305300</v>
      </c>
      <c r="G1343" s="3">
        <v>5935.4399409999996</v>
      </c>
      <c r="H1343">
        <f t="shared" si="20"/>
        <v>-4.6001632538998256E-3</v>
      </c>
    </row>
    <row r="1344" spans="1:8" x14ac:dyDescent="0.25">
      <c r="A1344" s="1">
        <v>40413</v>
      </c>
      <c r="B1344" s="3">
        <v>6017.1899409999996</v>
      </c>
      <c r="C1344" s="3">
        <v>6055.2299800000001</v>
      </c>
      <c r="D1344" s="3">
        <v>5995.3701170000004</v>
      </c>
      <c r="E1344" s="3">
        <v>6010.9101559999999</v>
      </c>
      <c r="F1344">
        <v>19657100</v>
      </c>
      <c r="G1344" s="3">
        <v>6010.9101559999999</v>
      </c>
      <c r="H1344">
        <f t="shared" si="20"/>
        <v>-1.0436408126674624E-3</v>
      </c>
    </row>
    <row r="1345" spans="1:8" x14ac:dyDescent="0.25">
      <c r="A1345" s="1">
        <v>40410</v>
      </c>
      <c r="B1345" s="3">
        <v>6079.9101559999999</v>
      </c>
      <c r="C1345" s="3">
        <v>6097.3500979999999</v>
      </c>
      <c r="D1345" s="3">
        <v>5999.6298829999996</v>
      </c>
      <c r="E1345" s="3">
        <v>6005.1601559999999</v>
      </c>
      <c r="F1345">
        <v>33860400</v>
      </c>
      <c r="G1345" s="3">
        <v>6005.1601559999999</v>
      </c>
      <c r="H1345">
        <f t="shared" si="20"/>
        <v>-1.2294589571563399E-2</v>
      </c>
    </row>
    <row r="1346" spans="1:8" x14ac:dyDescent="0.25">
      <c r="A1346" s="1">
        <v>40409</v>
      </c>
      <c r="B1346" s="3">
        <v>6216.330078</v>
      </c>
      <c r="C1346" s="3">
        <v>6229.4599609999996</v>
      </c>
      <c r="D1346" s="3">
        <v>6070.830078</v>
      </c>
      <c r="E1346" s="3">
        <v>6075.1298829999996</v>
      </c>
      <c r="F1346">
        <v>30652900</v>
      </c>
      <c r="G1346" s="3">
        <v>6075.1298829999996</v>
      </c>
      <c r="H1346">
        <f t="shared" ref="H1346:H1409" si="21">(E1346-B1346)/B1346</f>
        <v>-2.2714397921004405E-2</v>
      </c>
    </row>
    <row r="1347" spans="1:8" x14ac:dyDescent="0.25">
      <c r="A1347" s="1">
        <v>40408</v>
      </c>
      <c r="B1347" s="3">
        <v>6183.1201170000004</v>
      </c>
      <c r="C1347" s="3">
        <v>6216.5498049999997</v>
      </c>
      <c r="D1347" s="3">
        <v>6155.5097660000001</v>
      </c>
      <c r="E1347" s="3">
        <v>6186.3100590000004</v>
      </c>
      <c r="F1347">
        <v>22856200</v>
      </c>
      <c r="G1347" s="3">
        <v>6186.3100590000004</v>
      </c>
      <c r="H1347">
        <f t="shared" si="21"/>
        <v>5.1591137478139556E-4</v>
      </c>
    </row>
    <row r="1348" spans="1:8" x14ac:dyDescent="0.25">
      <c r="A1348" s="1">
        <v>40407</v>
      </c>
      <c r="B1348" s="3">
        <v>6125.3198240000002</v>
      </c>
      <c r="C1348" s="3">
        <v>6215.3500979999999</v>
      </c>
      <c r="D1348" s="3">
        <v>6123.7900390000004</v>
      </c>
      <c r="E1348" s="3">
        <v>6206.3999020000001</v>
      </c>
      <c r="F1348">
        <v>26084800</v>
      </c>
      <c r="G1348" s="3">
        <v>6206.3999020000001</v>
      </c>
      <c r="H1348">
        <f t="shared" si="21"/>
        <v>1.3236872576402462E-2</v>
      </c>
    </row>
    <row r="1349" spans="1:8" x14ac:dyDescent="0.25">
      <c r="A1349" s="1">
        <v>40406</v>
      </c>
      <c r="B1349" s="3">
        <v>6132.7797849999997</v>
      </c>
      <c r="C1349" s="3">
        <v>6156.5698240000002</v>
      </c>
      <c r="D1349" s="3">
        <v>6062.2900390000004</v>
      </c>
      <c r="E1349" s="3">
        <v>6110.5698240000002</v>
      </c>
      <c r="F1349">
        <v>20988900</v>
      </c>
      <c r="G1349" s="3">
        <v>6110.5698240000002</v>
      </c>
      <c r="H1349">
        <f t="shared" si="21"/>
        <v>-3.6215161441671704E-3</v>
      </c>
    </row>
    <row r="1350" spans="1:8" x14ac:dyDescent="0.25">
      <c r="A1350" s="1">
        <v>40403</v>
      </c>
      <c r="B1350" s="3">
        <v>6163.1098629999997</v>
      </c>
      <c r="C1350" s="3">
        <v>6168.7099609999996</v>
      </c>
      <c r="D1350" s="3">
        <v>6068.8198240000002</v>
      </c>
      <c r="E1350" s="3">
        <v>6110.4101559999999</v>
      </c>
      <c r="F1350">
        <v>27177100</v>
      </c>
      <c r="G1350" s="3">
        <v>6110.4101559999999</v>
      </c>
      <c r="H1350">
        <f t="shared" si="21"/>
        <v>-8.5508303715921882E-3</v>
      </c>
    </row>
    <row r="1351" spans="1:8" x14ac:dyDescent="0.25">
      <c r="A1351" s="1">
        <v>40402</v>
      </c>
      <c r="B1351" s="3">
        <v>6141.8999020000001</v>
      </c>
      <c r="C1351" s="3">
        <v>6173.419922</v>
      </c>
      <c r="D1351" s="3">
        <v>6097.7202150000003</v>
      </c>
      <c r="E1351" s="3">
        <v>6135.169922</v>
      </c>
      <c r="F1351">
        <v>30582400</v>
      </c>
      <c r="G1351" s="3">
        <v>6135.169922</v>
      </c>
      <c r="H1351">
        <f t="shared" si="21"/>
        <v>-1.0957488899824908E-3</v>
      </c>
    </row>
    <row r="1352" spans="1:8" x14ac:dyDescent="0.25">
      <c r="A1352" s="1">
        <v>40401</v>
      </c>
      <c r="B1352" s="3">
        <v>6234.6000979999999</v>
      </c>
      <c r="C1352" s="3">
        <v>6236.5698240000002</v>
      </c>
      <c r="D1352" s="3">
        <v>6143.580078</v>
      </c>
      <c r="E1352" s="3">
        <v>6154.0698240000002</v>
      </c>
      <c r="F1352">
        <v>30207000</v>
      </c>
      <c r="G1352" s="3">
        <v>6154.0698240000002</v>
      </c>
      <c r="H1352">
        <f t="shared" si="21"/>
        <v>-1.291667031311809E-2</v>
      </c>
    </row>
    <row r="1353" spans="1:8" x14ac:dyDescent="0.25">
      <c r="A1353" s="1">
        <v>40400</v>
      </c>
      <c r="B1353" s="3">
        <v>6315.8701170000004</v>
      </c>
      <c r="C1353" s="3">
        <v>6333.25</v>
      </c>
      <c r="D1353" s="3">
        <v>6247.6201170000004</v>
      </c>
      <c r="E1353" s="3">
        <v>6286.25</v>
      </c>
      <c r="F1353">
        <v>24146100</v>
      </c>
      <c r="G1353" s="3">
        <v>6286.25</v>
      </c>
      <c r="H1353">
        <f t="shared" si="21"/>
        <v>-4.6897919766072972E-3</v>
      </c>
    </row>
    <row r="1354" spans="1:8" x14ac:dyDescent="0.25">
      <c r="A1354" s="1">
        <v>40399</v>
      </c>
      <c r="B1354" s="3">
        <v>6326.6201170000004</v>
      </c>
      <c r="C1354" s="3">
        <v>6356.4101559999999</v>
      </c>
      <c r="D1354" s="3">
        <v>6318.1201170000004</v>
      </c>
      <c r="E1354" s="3">
        <v>6351.6000979999999</v>
      </c>
      <c r="F1354">
        <v>21595500</v>
      </c>
      <c r="G1354" s="3">
        <v>6351.6000979999999</v>
      </c>
      <c r="H1354">
        <f t="shared" si="21"/>
        <v>3.9483927496890194E-3</v>
      </c>
    </row>
    <row r="1355" spans="1:8" x14ac:dyDescent="0.25">
      <c r="A1355" s="1">
        <v>40396</v>
      </c>
      <c r="B1355" s="3">
        <v>6361.0898440000001</v>
      </c>
      <c r="C1355" s="3">
        <v>6386.9702150000003</v>
      </c>
      <c r="D1355" s="3">
        <v>6244.6899409999996</v>
      </c>
      <c r="E1355" s="3">
        <v>6259.6298829999996</v>
      </c>
      <c r="F1355">
        <v>36121700</v>
      </c>
      <c r="G1355" s="3">
        <v>6259.6298829999996</v>
      </c>
      <c r="H1355">
        <f t="shared" si="21"/>
        <v>-1.5950090863077658E-2</v>
      </c>
    </row>
    <row r="1356" spans="1:8" x14ac:dyDescent="0.25">
      <c r="A1356" s="1">
        <v>40395</v>
      </c>
      <c r="B1356" s="3">
        <v>6332.8198240000002</v>
      </c>
      <c r="C1356" s="3">
        <v>6382.5600590000004</v>
      </c>
      <c r="D1356" s="3">
        <v>6321.3798829999996</v>
      </c>
      <c r="E1356" s="3">
        <v>6333.580078</v>
      </c>
      <c r="F1356">
        <v>33586300</v>
      </c>
      <c r="G1356" s="3">
        <v>6333.580078</v>
      </c>
      <c r="H1356">
        <f t="shared" si="21"/>
        <v>1.2004983895461674E-4</v>
      </c>
    </row>
    <row r="1357" spans="1:8" x14ac:dyDescent="0.25">
      <c r="A1357" s="1">
        <v>40394</v>
      </c>
      <c r="B1357" s="3">
        <v>6287.6499020000001</v>
      </c>
      <c r="C1357" s="3">
        <v>6361.669922</v>
      </c>
      <c r="D1357" s="3">
        <v>6264.2797849999997</v>
      </c>
      <c r="E1357" s="3">
        <v>6331.330078</v>
      </c>
      <c r="F1357">
        <v>29295200</v>
      </c>
      <c r="G1357" s="3">
        <v>6331.330078</v>
      </c>
      <c r="H1357">
        <f t="shared" si="21"/>
        <v>6.9469796634360776E-3</v>
      </c>
    </row>
    <row r="1358" spans="1:8" x14ac:dyDescent="0.25">
      <c r="A1358" s="1">
        <v>40393</v>
      </c>
      <c r="B1358" s="3">
        <v>6279.9501950000003</v>
      </c>
      <c r="C1358" s="3">
        <v>6310.3198240000002</v>
      </c>
      <c r="D1358" s="3">
        <v>6265.6098629999997</v>
      </c>
      <c r="E1358" s="3">
        <v>6307.9101559999999</v>
      </c>
      <c r="F1358">
        <v>28444300</v>
      </c>
      <c r="G1358" s="3">
        <v>6307.9101559999999</v>
      </c>
      <c r="H1358">
        <f t="shared" si="21"/>
        <v>4.4522583988422168E-3</v>
      </c>
    </row>
    <row r="1359" spans="1:8" x14ac:dyDescent="0.25">
      <c r="A1359" s="1">
        <v>40392</v>
      </c>
      <c r="B1359" s="3">
        <v>6187.6401370000003</v>
      </c>
      <c r="C1359" s="3">
        <v>6304.2597660000001</v>
      </c>
      <c r="D1359" s="3">
        <v>6182.6801759999998</v>
      </c>
      <c r="E1359" s="3">
        <v>6292.1298829999996</v>
      </c>
      <c r="F1359">
        <v>30825200</v>
      </c>
      <c r="G1359" s="3">
        <v>6292.1298829999996</v>
      </c>
      <c r="H1359">
        <f t="shared" si="21"/>
        <v>1.6886849216583535E-2</v>
      </c>
    </row>
    <row r="1360" spans="1:8" x14ac:dyDescent="0.25">
      <c r="A1360" s="1">
        <v>40389</v>
      </c>
      <c r="B1360" s="3">
        <v>6123.4101559999999</v>
      </c>
      <c r="C1360" s="3">
        <v>6184.5400390000004</v>
      </c>
      <c r="D1360" s="3">
        <v>6059.1899409999996</v>
      </c>
      <c r="E1360" s="3">
        <v>6147.9702150000003</v>
      </c>
      <c r="F1360">
        <v>30874800</v>
      </c>
      <c r="G1360" s="3">
        <v>6147.9702150000003</v>
      </c>
      <c r="H1360">
        <f t="shared" si="21"/>
        <v>4.0108466319106984E-3</v>
      </c>
    </row>
    <row r="1361" spans="1:8" x14ac:dyDescent="0.25">
      <c r="A1361" s="1">
        <v>40388</v>
      </c>
      <c r="B1361" s="3">
        <v>6202.7797849999997</v>
      </c>
      <c r="C1361" s="3">
        <v>6243.419922</v>
      </c>
      <c r="D1361" s="3">
        <v>6124.4501950000003</v>
      </c>
      <c r="E1361" s="3">
        <v>6134.7001950000003</v>
      </c>
      <c r="F1361">
        <v>32422600</v>
      </c>
      <c r="G1361" s="3">
        <v>6134.7001950000003</v>
      </c>
      <c r="H1361">
        <f t="shared" si="21"/>
        <v>-1.0975658069408532E-2</v>
      </c>
    </row>
    <row r="1362" spans="1:8" x14ac:dyDescent="0.25">
      <c r="A1362" s="1">
        <v>40387</v>
      </c>
      <c r="B1362" s="3">
        <v>6238.7099609999996</v>
      </c>
      <c r="C1362" s="3">
        <v>6249.1601559999999</v>
      </c>
      <c r="D1362" s="3">
        <v>6147.5698240000002</v>
      </c>
      <c r="E1362" s="3">
        <v>6178.9399409999996</v>
      </c>
      <c r="F1362">
        <v>28763900</v>
      </c>
      <c r="G1362" s="3">
        <v>6178.9399409999996</v>
      </c>
      <c r="H1362">
        <f t="shared" si="21"/>
        <v>-9.5805094921289514E-3</v>
      </c>
    </row>
    <row r="1363" spans="1:8" x14ac:dyDescent="0.25">
      <c r="A1363" s="1">
        <v>40386</v>
      </c>
      <c r="B1363" s="3">
        <v>6211.1000979999999</v>
      </c>
      <c r="C1363" s="3">
        <v>6253.6401370000003</v>
      </c>
      <c r="D1363" s="3">
        <v>6189.9599609999996</v>
      </c>
      <c r="E1363" s="3">
        <v>6207.3100590000004</v>
      </c>
      <c r="F1363">
        <v>40151400</v>
      </c>
      <c r="G1363" s="3">
        <v>6207.3100590000004</v>
      </c>
      <c r="H1363">
        <f t="shared" si="21"/>
        <v>-6.1020414100554138E-4</v>
      </c>
    </row>
    <row r="1364" spans="1:8" x14ac:dyDescent="0.25">
      <c r="A1364" s="1">
        <v>40385</v>
      </c>
      <c r="B1364" s="3">
        <v>6201.0200199999999</v>
      </c>
      <c r="C1364" s="3">
        <v>6201.1401370000003</v>
      </c>
      <c r="D1364" s="3">
        <v>6131.9101559999999</v>
      </c>
      <c r="E1364" s="3">
        <v>6194.2099609999996</v>
      </c>
      <c r="F1364">
        <v>19436700</v>
      </c>
      <c r="G1364" s="3">
        <v>6194.2099609999996</v>
      </c>
      <c r="H1364">
        <f t="shared" si="21"/>
        <v>-1.098215935126164E-3</v>
      </c>
    </row>
    <row r="1365" spans="1:8" x14ac:dyDescent="0.25">
      <c r="A1365" s="1">
        <v>40382</v>
      </c>
      <c r="B1365" s="3">
        <v>6125.2597660000001</v>
      </c>
      <c r="C1365" s="3">
        <v>6190.2402339999999</v>
      </c>
      <c r="D1365" s="3">
        <v>6112.5</v>
      </c>
      <c r="E1365" s="3">
        <v>6166.3398440000001</v>
      </c>
      <c r="F1365">
        <v>25071000</v>
      </c>
      <c r="G1365" s="3">
        <v>6166.3398440000001</v>
      </c>
      <c r="H1365">
        <f t="shared" si="21"/>
        <v>6.7066670752523247E-3</v>
      </c>
    </row>
    <row r="1366" spans="1:8" x14ac:dyDescent="0.25">
      <c r="A1366" s="1">
        <v>40381</v>
      </c>
      <c r="B1366" s="3">
        <v>5971.0898440000001</v>
      </c>
      <c r="C1366" s="3">
        <v>6148.1298829999996</v>
      </c>
      <c r="D1366" s="3">
        <v>5961.8598629999997</v>
      </c>
      <c r="E1366" s="3">
        <v>6142.1499020000001</v>
      </c>
      <c r="F1366">
        <v>30219900</v>
      </c>
      <c r="G1366" s="3">
        <v>6142.1499020000001</v>
      </c>
      <c r="H1366">
        <f t="shared" si="21"/>
        <v>2.8648046247685972E-2</v>
      </c>
    </row>
    <row r="1367" spans="1:8" x14ac:dyDescent="0.25">
      <c r="A1367" s="1">
        <v>40380</v>
      </c>
      <c r="B1367" s="3">
        <v>6011.7202150000003</v>
      </c>
      <c r="C1367" s="3">
        <v>6060.4902339999999</v>
      </c>
      <c r="D1367" s="3">
        <v>5976.919922</v>
      </c>
      <c r="E1367" s="3">
        <v>5990.3798829999996</v>
      </c>
      <c r="F1367">
        <v>22813700</v>
      </c>
      <c r="G1367" s="3">
        <v>5990.3798829999996</v>
      </c>
      <c r="H1367">
        <f t="shared" si="21"/>
        <v>-3.5497879536632213E-3</v>
      </c>
    </row>
    <row r="1368" spans="1:8" x14ac:dyDescent="0.25">
      <c r="A1368" s="1">
        <v>40379</v>
      </c>
      <c r="B1368" s="3">
        <v>6039.1601559999999</v>
      </c>
      <c r="C1368" s="3">
        <v>6052.5097660000001</v>
      </c>
      <c r="D1368" s="3">
        <v>5906.0400390000004</v>
      </c>
      <c r="E1368" s="3">
        <v>5967.4902339999999</v>
      </c>
      <c r="F1368">
        <v>25462800</v>
      </c>
      <c r="G1368" s="3">
        <v>5967.4902339999999</v>
      </c>
      <c r="H1368">
        <f t="shared" si="21"/>
        <v>-1.1867531270684196E-2</v>
      </c>
    </row>
    <row r="1369" spans="1:8" x14ac:dyDescent="0.25">
      <c r="A1369" s="1">
        <v>40378</v>
      </c>
      <c r="B1369" s="3">
        <v>6034.8701170000004</v>
      </c>
      <c r="C1369" s="3">
        <v>6083.1201170000004</v>
      </c>
      <c r="D1369" s="3">
        <v>5993.5498049999997</v>
      </c>
      <c r="E1369" s="3">
        <v>6009.1098629999997</v>
      </c>
      <c r="F1369">
        <v>22770200</v>
      </c>
      <c r="G1369" s="3">
        <v>6009.1098629999997</v>
      </c>
      <c r="H1369">
        <f t="shared" si="21"/>
        <v>-4.2685680885550551E-3</v>
      </c>
    </row>
    <row r="1370" spans="1:8" x14ac:dyDescent="0.25">
      <c r="A1370" s="1">
        <v>40375</v>
      </c>
      <c r="B1370" s="3">
        <v>6165.5097660000001</v>
      </c>
      <c r="C1370" s="3">
        <v>6205.4399409999996</v>
      </c>
      <c r="D1370" s="3">
        <v>6018.6401370000003</v>
      </c>
      <c r="E1370" s="3">
        <v>6040.2700199999999</v>
      </c>
      <c r="F1370">
        <v>45476800</v>
      </c>
      <c r="G1370" s="3">
        <v>6040.2700199999999</v>
      </c>
      <c r="H1370">
        <f t="shared" si="21"/>
        <v>-2.0312958823071013E-2</v>
      </c>
    </row>
    <row r="1371" spans="1:8" x14ac:dyDescent="0.25">
      <c r="A1371" s="1">
        <v>40374</v>
      </c>
      <c r="B1371" s="3">
        <v>6187.7797849999997</v>
      </c>
      <c r="C1371" s="3">
        <v>6248.0698240000002</v>
      </c>
      <c r="D1371" s="3">
        <v>6127.3598629999997</v>
      </c>
      <c r="E1371" s="3">
        <v>6149.3598629999997</v>
      </c>
      <c r="F1371">
        <v>29997400</v>
      </c>
      <c r="G1371" s="3">
        <v>6149.3598629999997</v>
      </c>
      <c r="H1371">
        <f t="shared" si="21"/>
        <v>-6.2089995660697299E-3</v>
      </c>
    </row>
    <row r="1372" spans="1:8" x14ac:dyDescent="0.25">
      <c r="A1372" s="1">
        <v>40373</v>
      </c>
      <c r="B1372" s="3">
        <v>6215.2299800000001</v>
      </c>
      <c r="C1372" s="3">
        <v>6226.5400390000004</v>
      </c>
      <c r="D1372" s="3">
        <v>6161.1298829999996</v>
      </c>
      <c r="E1372" s="3">
        <v>6209.7597660000001</v>
      </c>
      <c r="F1372">
        <v>26012000</v>
      </c>
      <c r="G1372" s="3">
        <v>6209.7597660000001</v>
      </c>
      <c r="H1372">
        <f t="shared" si="21"/>
        <v>-8.8013058528848545E-4</v>
      </c>
    </row>
    <row r="1373" spans="1:8" x14ac:dyDescent="0.25">
      <c r="A1373" s="1">
        <v>40372</v>
      </c>
      <c r="B1373" s="3">
        <v>6078.3398440000001</v>
      </c>
      <c r="C1373" s="3">
        <v>6200.8198240000002</v>
      </c>
      <c r="D1373" s="3">
        <v>6076.1401370000003</v>
      </c>
      <c r="E1373" s="3">
        <v>6191.1298829999996</v>
      </c>
      <c r="F1373">
        <v>31375300</v>
      </c>
      <c r="G1373" s="3">
        <v>6191.1298829999996</v>
      </c>
      <c r="H1373">
        <f t="shared" si="21"/>
        <v>1.8556060025392604E-2</v>
      </c>
    </row>
    <row r="1374" spans="1:8" x14ac:dyDescent="0.25">
      <c r="A1374" s="1">
        <v>40371</v>
      </c>
      <c r="B1374" s="3">
        <v>6079.9501950000003</v>
      </c>
      <c r="C1374" s="3">
        <v>6119.7001950000003</v>
      </c>
      <c r="D1374" s="3">
        <v>6061.8398440000001</v>
      </c>
      <c r="E1374" s="3">
        <v>6077.1899409999996</v>
      </c>
      <c r="F1374">
        <v>18200900</v>
      </c>
      <c r="G1374" s="3">
        <v>6077.1899409999996</v>
      </c>
      <c r="H1374">
        <f t="shared" si="21"/>
        <v>-4.5399286367027778E-4</v>
      </c>
    </row>
    <row r="1375" spans="1:8" x14ac:dyDescent="0.25">
      <c r="A1375" s="1">
        <v>40368</v>
      </c>
      <c r="B1375" s="3">
        <v>6070.4702150000003</v>
      </c>
      <c r="C1375" s="3">
        <v>6078.5600590000004</v>
      </c>
      <c r="D1375" s="3">
        <v>6039.3100590000004</v>
      </c>
      <c r="E1375" s="3">
        <v>6065.2402339999999</v>
      </c>
      <c r="F1375">
        <v>21628200</v>
      </c>
      <c r="G1375" s="3">
        <v>6065.2402339999999</v>
      </c>
      <c r="H1375">
        <f t="shared" si="21"/>
        <v>-8.615446274783192E-4</v>
      </c>
    </row>
    <row r="1376" spans="1:8" x14ac:dyDescent="0.25">
      <c r="A1376" s="1">
        <v>40367</v>
      </c>
      <c r="B1376" s="3">
        <v>6025.8598629999997</v>
      </c>
      <c r="C1376" s="3">
        <v>6057.5200199999999</v>
      </c>
      <c r="D1376" s="3">
        <v>6006.6801759999998</v>
      </c>
      <c r="E1376" s="3">
        <v>6035.6601559999999</v>
      </c>
      <c r="F1376">
        <v>30229900</v>
      </c>
      <c r="G1376" s="3">
        <v>6035.6601559999999</v>
      </c>
      <c r="H1376">
        <f t="shared" si="21"/>
        <v>1.6263725381627312E-3</v>
      </c>
    </row>
    <row r="1377" spans="1:8" x14ac:dyDescent="0.25">
      <c r="A1377" s="1">
        <v>40366</v>
      </c>
      <c r="B1377" s="3">
        <v>5896.1801759999998</v>
      </c>
      <c r="C1377" s="3">
        <v>5997.8198240000002</v>
      </c>
      <c r="D1377" s="3">
        <v>5848.6601559999999</v>
      </c>
      <c r="E1377" s="3">
        <v>5992.8598629999997</v>
      </c>
      <c r="F1377">
        <v>31101600</v>
      </c>
      <c r="G1377" s="3">
        <v>5992.8598629999997</v>
      </c>
      <c r="H1377">
        <f t="shared" si="21"/>
        <v>1.639700350296755E-2</v>
      </c>
    </row>
    <row r="1378" spans="1:8" x14ac:dyDescent="0.25">
      <c r="A1378" s="1">
        <v>40365</v>
      </c>
      <c r="B1378" s="3">
        <v>5847.4702150000003</v>
      </c>
      <c r="C1378" s="3">
        <v>5995.6401370000003</v>
      </c>
      <c r="D1378" s="3">
        <v>5842.0698240000002</v>
      </c>
      <c r="E1378" s="3">
        <v>5940.9799800000001</v>
      </c>
      <c r="F1378">
        <v>28958800</v>
      </c>
      <c r="G1378" s="3">
        <v>5940.9799800000001</v>
      </c>
      <c r="H1378">
        <f t="shared" si="21"/>
        <v>1.5991490603941415E-2</v>
      </c>
    </row>
    <row r="1379" spans="1:8" x14ac:dyDescent="0.25">
      <c r="A1379" s="1">
        <v>40364</v>
      </c>
      <c r="B1379" s="3">
        <v>5853.75</v>
      </c>
      <c r="C1379" s="3">
        <v>5861.0498049999997</v>
      </c>
      <c r="D1379" s="3">
        <v>5809.3701170000004</v>
      </c>
      <c r="E1379" s="3">
        <v>5816.2001950000003</v>
      </c>
      <c r="F1379">
        <v>15694000</v>
      </c>
      <c r="G1379" s="3">
        <v>5816.2001950000003</v>
      </c>
      <c r="H1379">
        <f t="shared" si="21"/>
        <v>-6.4146581251334021E-3</v>
      </c>
    </row>
    <row r="1380" spans="1:8" x14ac:dyDescent="0.25">
      <c r="A1380" s="1">
        <v>40361</v>
      </c>
      <c r="B1380" s="3">
        <v>5885.2202150000003</v>
      </c>
      <c r="C1380" s="3">
        <v>5941.2202150000003</v>
      </c>
      <c r="D1380" s="3">
        <v>5833.1201170000004</v>
      </c>
      <c r="E1380" s="3">
        <v>5834.1499020000001</v>
      </c>
      <c r="F1380">
        <v>27871200</v>
      </c>
      <c r="G1380" s="3">
        <v>5834.1499020000001</v>
      </c>
      <c r="H1380">
        <f t="shared" si="21"/>
        <v>-8.6777233704584782E-3</v>
      </c>
    </row>
    <row r="1381" spans="1:8" x14ac:dyDescent="0.25">
      <c r="A1381" s="1">
        <v>40360</v>
      </c>
      <c r="B1381" s="3">
        <v>5885.6098629999997</v>
      </c>
      <c r="C1381" s="3">
        <v>5953.8398440000001</v>
      </c>
      <c r="D1381" s="3">
        <v>5827.25</v>
      </c>
      <c r="E1381" s="3">
        <v>5857.4301759999998</v>
      </c>
      <c r="F1381">
        <v>37447100</v>
      </c>
      <c r="G1381" s="3">
        <v>5857.4301759999998</v>
      </c>
      <c r="H1381">
        <f t="shared" si="21"/>
        <v>-4.787895843581475E-3</v>
      </c>
    </row>
    <row r="1382" spans="1:8" x14ac:dyDescent="0.25">
      <c r="A1382" s="1">
        <v>40359</v>
      </c>
      <c r="B1382" s="3">
        <v>5972.2597660000001</v>
      </c>
      <c r="C1382" s="3">
        <v>6001.0297849999997</v>
      </c>
      <c r="D1382" s="3">
        <v>5938.2001950000003</v>
      </c>
      <c r="E1382" s="3">
        <v>5965.5200199999999</v>
      </c>
      <c r="F1382">
        <v>29491100</v>
      </c>
      <c r="G1382" s="3">
        <v>5965.5200199999999</v>
      </c>
      <c r="H1382">
        <f t="shared" si="21"/>
        <v>-1.1285085150464294E-3</v>
      </c>
    </row>
    <row r="1383" spans="1:8" x14ac:dyDescent="0.25">
      <c r="A1383" s="1">
        <v>40358</v>
      </c>
      <c r="B1383" s="3">
        <v>6061.6801759999998</v>
      </c>
      <c r="C1383" s="3">
        <v>6068.8198240000002</v>
      </c>
      <c r="D1383" s="3">
        <v>5935.3500979999999</v>
      </c>
      <c r="E1383" s="3">
        <v>5952.0297849999997</v>
      </c>
      <c r="F1383">
        <v>33993600</v>
      </c>
      <c r="G1383" s="3">
        <v>5952.0297849999997</v>
      </c>
      <c r="H1383">
        <f t="shared" si="21"/>
        <v>-1.8089108599648449E-2</v>
      </c>
    </row>
    <row r="1384" spans="1:8" x14ac:dyDescent="0.25">
      <c r="A1384" s="1">
        <v>40357</v>
      </c>
      <c r="B1384" s="3">
        <v>6097.3701170000004</v>
      </c>
      <c r="C1384" s="3">
        <v>6168.9902339999999</v>
      </c>
      <c r="D1384" s="3">
        <v>6059.830078</v>
      </c>
      <c r="E1384" s="3">
        <v>6157.2202150000003</v>
      </c>
      <c r="F1384">
        <v>22344600</v>
      </c>
      <c r="G1384" s="3">
        <v>6157.2202150000003</v>
      </c>
      <c r="H1384">
        <f t="shared" si="21"/>
        <v>9.8157233121100168E-3</v>
      </c>
    </row>
    <row r="1385" spans="1:8" x14ac:dyDescent="0.25">
      <c r="A1385" s="1">
        <v>40354</v>
      </c>
      <c r="B1385" s="3">
        <v>6116.2299800000001</v>
      </c>
      <c r="C1385" s="3">
        <v>6149.8701170000004</v>
      </c>
      <c r="D1385" s="3">
        <v>6039.5600590000004</v>
      </c>
      <c r="E1385" s="3">
        <v>6070.6000979999999</v>
      </c>
      <c r="F1385">
        <v>28816200</v>
      </c>
      <c r="G1385" s="3">
        <v>6070.6000979999999</v>
      </c>
      <c r="H1385">
        <f t="shared" si="21"/>
        <v>-7.460458836441624E-3</v>
      </c>
    </row>
    <row r="1386" spans="1:8" x14ac:dyDescent="0.25">
      <c r="A1386" s="1">
        <v>40353</v>
      </c>
      <c r="B1386" s="3">
        <v>6232.3798829999996</v>
      </c>
      <c r="C1386" s="3">
        <v>6235.4799800000001</v>
      </c>
      <c r="D1386" s="3">
        <v>6097.0097660000001</v>
      </c>
      <c r="E1386" s="3">
        <v>6115.4799800000001</v>
      </c>
      <c r="F1386">
        <v>30445200</v>
      </c>
      <c r="G1386" s="3">
        <v>6115.4799800000001</v>
      </c>
      <c r="H1386">
        <f t="shared" si="21"/>
        <v>-1.8756864182632102E-2</v>
      </c>
    </row>
    <row r="1387" spans="1:8" x14ac:dyDescent="0.25">
      <c r="A1387" s="1">
        <v>40352</v>
      </c>
      <c r="B1387" s="3">
        <v>6219.2001950000003</v>
      </c>
      <c r="C1387" s="3">
        <v>6271.8500979999999</v>
      </c>
      <c r="D1387" s="3">
        <v>6178.8398440000001</v>
      </c>
      <c r="E1387" s="3">
        <v>6204.5200199999999</v>
      </c>
      <c r="F1387">
        <v>26377700</v>
      </c>
      <c r="G1387" s="3">
        <v>6204.5200199999999</v>
      </c>
      <c r="H1387">
        <f t="shared" si="21"/>
        <v>-2.3604602745868702E-3</v>
      </c>
    </row>
    <row r="1388" spans="1:8" x14ac:dyDescent="0.25">
      <c r="A1388" s="1">
        <v>40351</v>
      </c>
      <c r="B1388" s="3">
        <v>6254.8598629999997</v>
      </c>
      <c r="C1388" s="3">
        <v>6295.580078</v>
      </c>
      <c r="D1388" s="3">
        <v>6216.3901370000003</v>
      </c>
      <c r="E1388" s="3">
        <v>6269.0400390000004</v>
      </c>
      <c r="F1388">
        <v>25040800</v>
      </c>
      <c r="G1388" s="3">
        <v>6269.0400390000004</v>
      </c>
      <c r="H1388">
        <f t="shared" si="21"/>
        <v>2.2670653396860536E-3</v>
      </c>
    </row>
    <row r="1389" spans="1:8" x14ac:dyDescent="0.25">
      <c r="A1389" s="1">
        <v>40350</v>
      </c>
      <c r="B1389" s="3">
        <v>6320.4101559999999</v>
      </c>
      <c r="C1389" s="3">
        <v>6330.8100590000004</v>
      </c>
      <c r="D1389" s="3">
        <v>6263.4101559999999</v>
      </c>
      <c r="E1389" s="3">
        <v>6292.9702150000003</v>
      </c>
      <c r="F1389">
        <v>26997700</v>
      </c>
      <c r="G1389" s="3">
        <v>6292.9702150000003</v>
      </c>
      <c r="H1389">
        <f t="shared" si="21"/>
        <v>-4.3414810625779961E-3</v>
      </c>
    </row>
    <row r="1390" spans="1:8" x14ac:dyDescent="0.25">
      <c r="A1390" s="1">
        <v>40347</v>
      </c>
      <c r="B1390" s="3">
        <v>6223.8798829999996</v>
      </c>
      <c r="C1390" s="3">
        <v>6256.5498049999997</v>
      </c>
      <c r="D1390" s="3">
        <v>6189.7099609999996</v>
      </c>
      <c r="E1390" s="3">
        <v>6216.9799800000001</v>
      </c>
      <c r="F1390">
        <v>106356600</v>
      </c>
      <c r="G1390" s="3">
        <v>6216.9799800000001</v>
      </c>
      <c r="H1390">
        <f t="shared" si="21"/>
        <v>-1.1086176355758473E-3</v>
      </c>
    </row>
    <row r="1391" spans="1:8" x14ac:dyDescent="0.25">
      <c r="A1391" s="1">
        <v>40346</v>
      </c>
      <c r="B1391" s="3">
        <v>6181.7700199999999</v>
      </c>
      <c r="C1391" s="3">
        <v>6241.3598629999997</v>
      </c>
      <c r="D1391" s="3">
        <v>6164.9902339999999</v>
      </c>
      <c r="E1391" s="3">
        <v>6223.5400390000004</v>
      </c>
      <c r="F1391">
        <v>31423100</v>
      </c>
      <c r="G1391" s="3">
        <v>6223.5400390000004</v>
      </c>
      <c r="H1391">
        <f t="shared" si="21"/>
        <v>6.7569674809740826E-3</v>
      </c>
    </row>
    <row r="1392" spans="1:8" x14ac:dyDescent="0.25">
      <c r="A1392" s="1">
        <v>40345</v>
      </c>
      <c r="B1392" s="3">
        <v>6203.0097660000001</v>
      </c>
      <c r="C1392" s="3">
        <v>6207.2998049999997</v>
      </c>
      <c r="D1392" s="3">
        <v>6143.1801759999998</v>
      </c>
      <c r="E1392" s="3">
        <v>6190.9101559999999</v>
      </c>
      <c r="F1392">
        <v>32408100</v>
      </c>
      <c r="G1392" s="3">
        <v>6190.9101559999999</v>
      </c>
      <c r="H1392">
        <f t="shared" si="21"/>
        <v>-1.9506030872820347E-3</v>
      </c>
    </row>
    <row r="1393" spans="1:8" x14ac:dyDescent="0.25">
      <c r="A1393" s="1">
        <v>40344</v>
      </c>
      <c r="B1393" s="3">
        <v>6089.3198240000002</v>
      </c>
      <c r="C1393" s="3">
        <v>6194.25</v>
      </c>
      <c r="D1393" s="3">
        <v>6089.3198240000002</v>
      </c>
      <c r="E1393" s="3">
        <v>6175.0498049999997</v>
      </c>
      <c r="F1393">
        <v>29784300</v>
      </c>
      <c r="G1393" s="3">
        <v>6175.0498049999997</v>
      </c>
      <c r="H1393">
        <f t="shared" si="21"/>
        <v>1.4078744995805545E-2</v>
      </c>
    </row>
    <row r="1394" spans="1:8" x14ac:dyDescent="0.25">
      <c r="A1394" s="1">
        <v>40343</v>
      </c>
      <c r="B1394" s="3">
        <v>6113.4599609999996</v>
      </c>
      <c r="C1394" s="3">
        <v>6137.25</v>
      </c>
      <c r="D1394" s="3">
        <v>6093.3798829999996</v>
      </c>
      <c r="E1394" s="3">
        <v>6125</v>
      </c>
      <c r="F1394">
        <v>28207400</v>
      </c>
      <c r="G1394" s="3">
        <v>6125</v>
      </c>
      <c r="H1394">
        <f t="shared" si="21"/>
        <v>1.8876444883287973E-3</v>
      </c>
    </row>
    <row r="1395" spans="1:8" x14ac:dyDescent="0.25">
      <c r="A1395" s="1">
        <v>40340</v>
      </c>
      <c r="B1395" s="3">
        <v>6082.8999020000001</v>
      </c>
      <c r="C1395" s="3">
        <v>6084.7001950000003</v>
      </c>
      <c r="D1395" s="3">
        <v>5983.2700199999999</v>
      </c>
      <c r="E1395" s="3">
        <v>6047.830078</v>
      </c>
      <c r="F1395">
        <v>35919300</v>
      </c>
      <c r="G1395" s="3">
        <v>6047.830078</v>
      </c>
      <c r="H1395">
        <f t="shared" si="21"/>
        <v>-5.7653133480742511E-3</v>
      </c>
    </row>
    <row r="1396" spans="1:8" x14ac:dyDescent="0.25">
      <c r="A1396" s="1">
        <v>40339</v>
      </c>
      <c r="B1396" s="3">
        <v>5959.1098629999997</v>
      </c>
      <c r="C1396" s="3">
        <v>6089.4301759999998</v>
      </c>
      <c r="D1396" s="3">
        <v>5925.0600590000004</v>
      </c>
      <c r="E1396" s="3">
        <v>6056.5898440000001</v>
      </c>
      <c r="F1396">
        <v>36840800</v>
      </c>
      <c r="G1396" s="3">
        <v>6056.5898440000001</v>
      </c>
      <c r="H1396">
        <f t="shared" si="21"/>
        <v>1.6358144629158754E-2</v>
      </c>
    </row>
    <row r="1397" spans="1:8" x14ac:dyDescent="0.25">
      <c r="A1397" s="1">
        <v>40338</v>
      </c>
      <c r="B1397" s="3">
        <v>5895.9399409999996</v>
      </c>
      <c r="C1397" s="3">
        <v>5993.9301759999998</v>
      </c>
      <c r="D1397" s="3">
        <v>5832.9702150000003</v>
      </c>
      <c r="E1397" s="3">
        <v>5984.75</v>
      </c>
      <c r="F1397">
        <v>33300400</v>
      </c>
      <c r="G1397" s="3">
        <v>5984.75</v>
      </c>
      <c r="H1397">
        <f t="shared" si="21"/>
        <v>1.5062917853423292E-2</v>
      </c>
    </row>
    <row r="1398" spans="1:8" x14ac:dyDescent="0.25">
      <c r="A1398" s="1">
        <v>40337</v>
      </c>
      <c r="B1398" s="3">
        <v>5916.8598629999997</v>
      </c>
      <c r="C1398" s="3">
        <v>5922.9501950000003</v>
      </c>
      <c r="D1398" s="3">
        <v>5798.7597660000001</v>
      </c>
      <c r="E1398" s="3">
        <v>5868.5498049999997</v>
      </c>
      <c r="F1398">
        <v>47791900</v>
      </c>
      <c r="G1398" s="3">
        <v>5868.5498049999997</v>
      </c>
      <c r="H1398">
        <f t="shared" si="21"/>
        <v>-8.1648136204979498E-3</v>
      </c>
    </row>
    <row r="1399" spans="1:8" x14ac:dyDescent="0.25">
      <c r="A1399" s="1">
        <v>40336</v>
      </c>
      <c r="B1399" s="3">
        <v>5876.4799800000001</v>
      </c>
      <c r="C1399" s="3">
        <v>5954.4702150000003</v>
      </c>
      <c r="D1399" s="3">
        <v>5851.9301759999998</v>
      </c>
      <c r="E1399" s="3">
        <v>5904.9501950000003</v>
      </c>
      <c r="F1399">
        <v>32367400</v>
      </c>
      <c r="G1399" s="3">
        <v>5904.9501950000003</v>
      </c>
      <c r="H1399">
        <f t="shared" si="21"/>
        <v>4.8447735884229589E-3</v>
      </c>
    </row>
    <row r="1400" spans="1:8" x14ac:dyDescent="0.25">
      <c r="A1400" s="1">
        <v>40333</v>
      </c>
      <c r="B1400" s="3">
        <v>6081.4702150000003</v>
      </c>
      <c r="C1400" s="3">
        <v>6114.580078</v>
      </c>
      <c r="D1400" s="3">
        <v>5912.8999020000001</v>
      </c>
      <c r="E1400" s="3">
        <v>5938.8798829999996</v>
      </c>
      <c r="F1400">
        <v>36808500</v>
      </c>
      <c r="G1400" s="3">
        <v>5938.8798829999996</v>
      </c>
      <c r="H1400">
        <f t="shared" si="21"/>
        <v>-2.3446687553989883E-2</v>
      </c>
    </row>
    <row r="1401" spans="1:8" x14ac:dyDescent="0.25">
      <c r="A1401" s="1">
        <v>40332</v>
      </c>
      <c r="B1401" s="3">
        <v>6075.6801759999998</v>
      </c>
      <c r="C1401" s="3">
        <v>6101.830078</v>
      </c>
      <c r="D1401" s="3">
        <v>6046.3798829999996</v>
      </c>
      <c r="E1401" s="3">
        <v>6054.6298829999996</v>
      </c>
      <c r="F1401">
        <v>27857500</v>
      </c>
      <c r="G1401" s="3">
        <v>6054.6298829999996</v>
      </c>
      <c r="H1401">
        <f t="shared" si="21"/>
        <v>-3.4646808900759096E-3</v>
      </c>
    </row>
    <row r="1402" spans="1:8" x14ac:dyDescent="0.25">
      <c r="A1402" s="1">
        <v>40331</v>
      </c>
      <c r="B1402" s="3">
        <v>5923.4799800000001</v>
      </c>
      <c r="C1402" s="3">
        <v>5992.2099609999996</v>
      </c>
      <c r="D1402" s="3">
        <v>5869.3500979999999</v>
      </c>
      <c r="E1402" s="3">
        <v>5981.2001950000003</v>
      </c>
      <c r="F1402">
        <v>27324700</v>
      </c>
      <c r="G1402" s="3">
        <v>5981.2001950000003</v>
      </c>
      <c r="H1402">
        <f t="shared" si="21"/>
        <v>9.7443082773785751E-3</v>
      </c>
    </row>
    <row r="1403" spans="1:8" x14ac:dyDescent="0.25">
      <c r="A1403" s="1">
        <v>40330</v>
      </c>
      <c r="B1403" s="3">
        <v>5943.9399409999996</v>
      </c>
      <c r="C1403" s="3">
        <v>6012.0400390000004</v>
      </c>
      <c r="D1403" s="3">
        <v>5833.6098629999997</v>
      </c>
      <c r="E1403" s="3">
        <v>5981.2700199999999</v>
      </c>
      <c r="F1403">
        <v>32624200</v>
      </c>
      <c r="G1403" s="3">
        <v>5981.2700199999999</v>
      </c>
      <c r="H1403">
        <f t="shared" si="21"/>
        <v>6.2803593862894814E-3</v>
      </c>
    </row>
    <row r="1404" spans="1:8" x14ac:dyDescent="0.25">
      <c r="A1404" s="1">
        <v>40329</v>
      </c>
      <c r="B1404" s="3">
        <v>5933.580078</v>
      </c>
      <c r="C1404" s="3">
        <v>5993.9399409999996</v>
      </c>
      <c r="D1404" s="3">
        <v>5931.2001950000003</v>
      </c>
      <c r="E1404" s="3">
        <v>5964.330078</v>
      </c>
      <c r="F1404">
        <v>12898800</v>
      </c>
      <c r="G1404" s="3">
        <v>5964.330078</v>
      </c>
      <c r="H1404">
        <f t="shared" si="21"/>
        <v>5.1823687547442251E-3</v>
      </c>
    </row>
    <row r="1405" spans="1:8" x14ac:dyDescent="0.25">
      <c r="A1405" s="1">
        <v>40326</v>
      </c>
      <c r="B1405" s="3">
        <v>5962.8398440000001</v>
      </c>
      <c r="C1405" s="3">
        <v>5980.7797849999997</v>
      </c>
      <c r="D1405" s="3">
        <v>5927.3100590000004</v>
      </c>
      <c r="E1405" s="3">
        <v>5946.1801759999998</v>
      </c>
      <c r="F1405">
        <v>30768600</v>
      </c>
      <c r="G1405" s="3">
        <v>5946.1801759999998</v>
      </c>
      <c r="H1405">
        <f t="shared" si="21"/>
        <v>-2.7939150532046786E-3</v>
      </c>
    </row>
    <row r="1406" spans="1:8" x14ac:dyDescent="0.25">
      <c r="A1406" s="1">
        <v>40325</v>
      </c>
      <c r="B1406" s="3">
        <v>5802.6401370000003</v>
      </c>
      <c r="C1406" s="3">
        <v>5952.2099609999996</v>
      </c>
      <c r="D1406" s="3">
        <v>5802.3598629999997</v>
      </c>
      <c r="E1406" s="3">
        <v>5937.1401370000003</v>
      </c>
      <c r="F1406">
        <v>56115700</v>
      </c>
      <c r="G1406" s="3">
        <v>5937.1401370000003</v>
      </c>
      <c r="H1406">
        <f t="shared" si="21"/>
        <v>2.3179104136128163E-2</v>
      </c>
    </row>
    <row r="1407" spans="1:8" x14ac:dyDescent="0.25">
      <c r="A1407" s="1">
        <v>40324</v>
      </c>
      <c r="B1407" s="3">
        <v>5735.4599609999996</v>
      </c>
      <c r="C1407" s="3">
        <v>5828.3701170000004</v>
      </c>
      <c r="D1407" s="3">
        <v>5721.0200199999999</v>
      </c>
      <c r="E1407" s="3">
        <v>5758.0200199999999</v>
      </c>
      <c r="F1407">
        <v>46121000</v>
      </c>
      <c r="G1407" s="3">
        <v>5758.0200199999999</v>
      </c>
      <c r="H1407">
        <f t="shared" si="21"/>
        <v>3.9334350084220503E-3</v>
      </c>
    </row>
    <row r="1408" spans="1:8" x14ac:dyDescent="0.25">
      <c r="A1408" s="1">
        <v>40323</v>
      </c>
      <c r="B1408" s="3">
        <v>5659.5898440000001</v>
      </c>
      <c r="C1408" s="3">
        <v>5690.25</v>
      </c>
      <c r="D1408" s="3">
        <v>5607.6801759999998</v>
      </c>
      <c r="E1408" s="3">
        <v>5670.0400390000004</v>
      </c>
      <c r="F1408">
        <v>48243900</v>
      </c>
      <c r="G1408" s="3">
        <v>5670.0400390000004</v>
      </c>
      <c r="H1408">
        <f t="shared" si="21"/>
        <v>1.8464580098642833E-3</v>
      </c>
    </row>
    <row r="1409" spans="1:8" x14ac:dyDescent="0.25">
      <c r="A1409" s="1">
        <v>40322</v>
      </c>
      <c r="B1409" s="3">
        <v>5858.4501950000003</v>
      </c>
      <c r="C1409" s="3">
        <v>5872.0698240000002</v>
      </c>
      <c r="D1409" s="3">
        <v>5733.5698240000002</v>
      </c>
      <c r="E1409" s="3">
        <v>5805.6801759999998</v>
      </c>
      <c r="F1409">
        <v>24457800</v>
      </c>
      <c r="G1409" s="3">
        <v>5805.6801759999998</v>
      </c>
      <c r="H1409">
        <f t="shared" si="21"/>
        <v>-9.0075049276749034E-3</v>
      </c>
    </row>
    <row r="1410" spans="1:8" x14ac:dyDescent="0.25">
      <c r="A1410" s="1">
        <v>40319</v>
      </c>
      <c r="B1410" s="3">
        <v>5835.2202150000003</v>
      </c>
      <c r="C1410" s="3">
        <v>5872.6499020000001</v>
      </c>
      <c r="D1410" s="3">
        <v>5689.1801759999998</v>
      </c>
      <c r="E1410" s="3">
        <v>5829.25</v>
      </c>
      <c r="F1410">
        <v>122848200</v>
      </c>
      <c r="G1410" s="3">
        <v>5829.25</v>
      </c>
      <c r="H1410">
        <f t="shared" ref="H1410:H1472" si="22">(E1410-B1410)/B1410</f>
        <v>-1.0231344799384371E-3</v>
      </c>
    </row>
    <row r="1411" spans="1:8" x14ac:dyDescent="0.25">
      <c r="A1411" s="1">
        <v>40318</v>
      </c>
      <c r="B1411" s="3">
        <v>6023.1098629999997</v>
      </c>
      <c r="C1411" s="3">
        <v>6043.8398440000001</v>
      </c>
      <c r="D1411" s="3">
        <v>5780.7299800000001</v>
      </c>
      <c r="E1411" s="3">
        <v>5867.8798829999996</v>
      </c>
      <c r="F1411">
        <v>57232900</v>
      </c>
      <c r="G1411" s="3">
        <v>5867.8798829999996</v>
      </c>
      <c r="H1411">
        <f t="shared" si="22"/>
        <v>-2.5772397238439694E-2</v>
      </c>
    </row>
    <row r="1412" spans="1:8" x14ac:dyDescent="0.25">
      <c r="A1412" s="1">
        <v>40317</v>
      </c>
      <c r="B1412" s="3">
        <v>6091.8500979999999</v>
      </c>
      <c r="C1412" s="3">
        <v>6124.8100590000004</v>
      </c>
      <c r="D1412" s="3">
        <v>5972.169922</v>
      </c>
      <c r="E1412" s="3">
        <v>5988.669922</v>
      </c>
      <c r="F1412">
        <v>51424000</v>
      </c>
      <c r="G1412" s="3">
        <v>5988.669922</v>
      </c>
      <c r="H1412">
        <f t="shared" si="22"/>
        <v>-1.6937412172022204E-2</v>
      </c>
    </row>
    <row r="1413" spans="1:8" x14ac:dyDescent="0.25">
      <c r="A1413" s="1">
        <v>40316</v>
      </c>
      <c r="B1413" s="3">
        <v>6144.080078</v>
      </c>
      <c r="C1413" s="3">
        <v>6181.2597660000001</v>
      </c>
      <c r="D1413" s="3">
        <v>6113.8701170000004</v>
      </c>
      <c r="E1413" s="3">
        <v>6155.9301759999998</v>
      </c>
      <c r="F1413">
        <v>34243400</v>
      </c>
      <c r="G1413" s="3">
        <v>6155.9301759999998</v>
      </c>
      <c r="H1413">
        <f t="shared" si="22"/>
        <v>1.9287017502313043E-3</v>
      </c>
    </row>
    <row r="1414" spans="1:8" x14ac:dyDescent="0.25">
      <c r="A1414" s="1">
        <v>40315</v>
      </c>
      <c r="B1414" s="3">
        <v>6029.9101559999999</v>
      </c>
      <c r="C1414" s="3">
        <v>6151.5400390000004</v>
      </c>
      <c r="D1414" s="3">
        <v>6026.3198240000002</v>
      </c>
      <c r="E1414" s="3">
        <v>6066.919922</v>
      </c>
      <c r="F1414">
        <v>40514200</v>
      </c>
      <c r="G1414" s="3">
        <v>6066.919922</v>
      </c>
      <c r="H1414">
        <f t="shared" si="22"/>
        <v>6.1376977504671347E-3</v>
      </c>
    </row>
    <row r="1415" spans="1:8" x14ac:dyDescent="0.25">
      <c r="A1415" s="1">
        <v>40312</v>
      </c>
      <c r="B1415" s="3">
        <v>6226.4902339999999</v>
      </c>
      <c r="C1415" s="3">
        <v>6233.7099609999996</v>
      </c>
      <c r="D1415" s="3">
        <v>6014.7797849999997</v>
      </c>
      <c r="E1415" s="3">
        <v>6056.7099609999996</v>
      </c>
      <c r="F1415">
        <v>50055800</v>
      </c>
      <c r="G1415" s="3">
        <v>6056.7099609999996</v>
      </c>
      <c r="H1415">
        <f t="shared" si="22"/>
        <v>-2.7267411755166386E-2</v>
      </c>
    </row>
    <row r="1416" spans="1:8" x14ac:dyDescent="0.25">
      <c r="A1416" s="1">
        <v>40311</v>
      </c>
      <c r="B1416" s="3">
        <v>6240.669922</v>
      </c>
      <c r="C1416" s="3">
        <v>6276.7998049999997</v>
      </c>
      <c r="D1416" s="3">
        <v>6196.8901370000003</v>
      </c>
      <c r="E1416" s="3">
        <v>6251.9702150000003</v>
      </c>
      <c r="F1416">
        <v>34774900</v>
      </c>
      <c r="G1416" s="3">
        <v>6251.9702150000003</v>
      </c>
      <c r="H1416">
        <f t="shared" si="22"/>
        <v>1.8107499901835438E-3</v>
      </c>
    </row>
    <row r="1417" spans="1:8" x14ac:dyDescent="0.25">
      <c r="A1417" s="1">
        <v>40310</v>
      </c>
      <c r="B1417" s="3">
        <v>6026.0600590000004</v>
      </c>
      <c r="C1417" s="3">
        <v>6217.2402339999999</v>
      </c>
      <c r="D1417" s="3">
        <v>6006.3100590000004</v>
      </c>
      <c r="E1417" s="3">
        <v>6183.4902339999999</v>
      </c>
      <c r="F1417">
        <v>53109300</v>
      </c>
      <c r="G1417" s="3">
        <v>6183.4902339999999</v>
      </c>
      <c r="H1417">
        <f t="shared" si="22"/>
        <v>2.6124893123970025E-2</v>
      </c>
    </row>
    <row r="1418" spans="1:8" x14ac:dyDescent="0.25">
      <c r="A1418" s="1">
        <v>40309</v>
      </c>
      <c r="B1418" s="3">
        <v>5922.0297849999997</v>
      </c>
      <c r="C1418" s="3">
        <v>6042.1098629999997</v>
      </c>
      <c r="D1418" s="3">
        <v>5918.1401370000003</v>
      </c>
      <c r="E1418" s="3">
        <v>6037.7099609999996</v>
      </c>
      <c r="F1418">
        <v>46839700</v>
      </c>
      <c r="G1418" s="3">
        <v>6037.7099609999996</v>
      </c>
      <c r="H1418">
        <f t="shared" si="22"/>
        <v>1.9533872709152519E-2</v>
      </c>
    </row>
    <row r="1419" spans="1:8" x14ac:dyDescent="0.25">
      <c r="A1419" s="1">
        <v>40308</v>
      </c>
      <c r="B1419" s="3">
        <v>5814.4101559999999</v>
      </c>
      <c r="C1419" s="3">
        <v>6017.9101559999999</v>
      </c>
      <c r="D1419" s="3">
        <v>5805.9799800000001</v>
      </c>
      <c r="E1419" s="3">
        <v>6017.9101559999999</v>
      </c>
      <c r="F1419">
        <v>81524900</v>
      </c>
      <c r="G1419" s="3">
        <v>6017.9101559999999</v>
      </c>
      <c r="H1419">
        <f t="shared" si="22"/>
        <v>3.4999250919717881E-2</v>
      </c>
    </row>
    <row r="1420" spans="1:8" x14ac:dyDescent="0.25">
      <c r="A1420" s="1">
        <v>40305</v>
      </c>
      <c r="B1420" s="3">
        <v>5790.669922</v>
      </c>
      <c r="C1420" s="3">
        <v>5905.3500979999999</v>
      </c>
      <c r="D1420" s="3">
        <v>5655.1801759999998</v>
      </c>
      <c r="E1420" s="3">
        <v>5715.0898440000001</v>
      </c>
      <c r="F1420">
        <v>89479600</v>
      </c>
      <c r="G1420" s="3">
        <v>5715.0898440000001</v>
      </c>
      <c r="H1420">
        <f t="shared" si="22"/>
        <v>-1.3052043894412802E-2</v>
      </c>
    </row>
    <row r="1421" spans="1:8" x14ac:dyDescent="0.25">
      <c r="A1421" s="1">
        <v>40304</v>
      </c>
      <c r="B1421" s="3">
        <v>5919.9399409999996</v>
      </c>
      <c r="C1421" s="3">
        <v>6009.4799800000001</v>
      </c>
      <c r="D1421" s="3">
        <v>5884.3901370000003</v>
      </c>
      <c r="E1421" s="3">
        <v>5908.2597660000001</v>
      </c>
      <c r="F1421">
        <v>79638100</v>
      </c>
      <c r="G1421" s="3">
        <v>5908.2597660000001</v>
      </c>
      <c r="H1421">
        <f t="shared" si="22"/>
        <v>-1.9730225502974422E-3</v>
      </c>
    </row>
    <row r="1422" spans="1:8" x14ac:dyDescent="0.25">
      <c r="A1422" s="1">
        <v>40303</v>
      </c>
      <c r="B1422" s="3">
        <v>6021.0600590000004</v>
      </c>
      <c r="C1422" s="3">
        <v>6031.0898440000001</v>
      </c>
      <c r="D1422" s="3">
        <v>5929.3500979999999</v>
      </c>
      <c r="E1422" s="3">
        <v>5958.4501950000003</v>
      </c>
      <c r="F1422">
        <v>73549600</v>
      </c>
      <c r="G1422" s="3">
        <v>5958.4501950000003</v>
      </c>
      <c r="H1422">
        <f t="shared" si="22"/>
        <v>-1.0398478571296379E-2</v>
      </c>
    </row>
    <row r="1423" spans="1:8" x14ac:dyDescent="0.25">
      <c r="A1423" s="1">
        <v>40302</v>
      </c>
      <c r="B1423" s="3">
        <v>6176.2402339999999</v>
      </c>
      <c r="C1423" s="3">
        <v>6197</v>
      </c>
      <c r="D1423" s="3">
        <v>5995.4301759999998</v>
      </c>
      <c r="E1423" s="3">
        <v>6006.8598629999997</v>
      </c>
      <c r="F1423">
        <v>62448200</v>
      </c>
      <c r="G1423" s="3">
        <v>6006.8598629999997</v>
      </c>
      <c r="H1423">
        <f t="shared" si="22"/>
        <v>-2.7424511447525439E-2</v>
      </c>
    </row>
    <row r="1424" spans="1:8" x14ac:dyDescent="0.25">
      <c r="A1424" s="1">
        <v>40301</v>
      </c>
      <c r="B1424" s="3">
        <v>6122.7597660000001</v>
      </c>
      <c r="C1424" s="3">
        <v>6190.0698240000002</v>
      </c>
      <c r="D1424" s="3">
        <v>6089.9301759999998</v>
      </c>
      <c r="E1424" s="3">
        <v>6166.919922</v>
      </c>
      <c r="F1424">
        <v>30275500</v>
      </c>
      <c r="G1424" s="3">
        <v>6166.919922</v>
      </c>
      <c r="H1424">
        <f t="shared" si="22"/>
        <v>7.2124593627245562E-3</v>
      </c>
    </row>
    <row r="1425" spans="1:8" x14ac:dyDescent="0.25">
      <c r="A1425" s="1">
        <v>40298</v>
      </c>
      <c r="B1425" s="3">
        <v>6155.5698240000002</v>
      </c>
      <c r="C1425" s="3">
        <v>6205.7202150000003</v>
      </c>
      <c r="D1425" s="3">
        <v>6085.6201170000004</v>
      </c>
      <c r="E1425" s="3">
        <v>6135.7001950000003</v>
      </c>
      <c r="F1425">
        <v>68821500</v>
      </c>
      <c r="G1425" s="3">
        <v>6135.7001950000003</v>
      </c>
      <c r="H1425">
        <f t="shared" si="22"/>
        <v>-3.2279105863652052E-3</v>
      </c>
    </row>
    <row r="1426" spans="1:8" x14ac:dyDescent="0.25">
      <c r="A1426" s="1">
        <v>40297</v>
      </c>
      <c r="B1426" s="3">
        <v>6110.5600590000004</v>
      </c>
      <c r="C1426" s="3">
        <v>6159.4101559999999</v>
      </c>
      <c r="D1426" s="3">
        <v>6073.3701170000004</v>
      </c>
      <c r="E1426" s="3">
        <v>6144.9101559999999</v>
      </c>
      <c r="F1426">
        <v>64846600</v>
      </c>
      <c r="G1426" s="3">
        <v>6144.9101559999999</v>
      </c>
      <c r="H1426">
        <f t="shared" si="22"/>
        <v>5.6214318603098681E-3</v>
      </c>
    </row>
    <row r="1427" spans="1:8" x14ac:dyDescent="0.25">
      <c r="A1427" s="1">
        <v>40296</v>
      </c>
      <c r="B1427" s="3">
        <v>6141.0097660000001</v>
      </c>
      <c r="C1427" s="3">
        <v>6159.0200199999999</v>
      </c>
      <c r="D1427" s="3">
        <v>6024.0097660000001</v>
      </c>
      <c r="E1427" s="3">
        <v>6084.3398440000001</v>
      </c>
      <c r="F1427">
        <v>77665900</v>
      </c>
      <c r="G1427" s="3">
        <v>6084.3398440000001</v>
      </c>
      <c r="H1427">
        <f t="shared" si="22"/>
        <v>-9.2281113626875872E-3</v>
      </c>
    </row>
    <row r="1428" spans="1:8" x14ac:dyDescent="0.25">
      <c r="A1428" s="1">
        <v>40295</v>
      </c>
      <c r="B1428" s="3">
        <v>6332.3999020000001</v>
      </c>
      <c r="C1428" s="3">
        <v>6333</v>
      </c>
      <c r="D1428" s="3">
        <v>6159.5097660000001</v>
      </c>
      <c r="E1428" s="3">
        <v>6159.5097660000001</v>
      </c>
      <c r="F1428">
        <v>56206000</v>
      </c>
      <c r="G1428" s="3">
        <v>6159.5097660000001</v>
      </c>
      <c r="H1428">
        <f t="shared" si="22"/>
        <v>-2.7302466470160082E-2</v>
      </c>
    </row>
    <row r="1429" spans="1:8" x14ac:dyDescent="0.25">
      <c r="A1429" s="1">
        <v>40294</v>
      </c>
      <c r="B1429" s="3">
        <v>6317.1298829999996</v>
      </c>
      <c r="C1429" s="3">
        <v>6341.5200199999999</v>
      </c>
      <c r="D1429" s="3">
        <v>6299.580078</v>
      </c>
      <c r="E1429" s="3">
        <v>6332.1000979999999</v>
      </c>
      <c r="F1429">
        <v>35338000</v>
      </c>
      <c r="G1429" s="3">
        <v>6332.1000979999999</v>
      </c>
      <c r="H1429">
        <f t="shared" si="22"/>
        <v>2.3697810995285313E-3</v>
      </c>
    </row>
    <row r="1430" spans="1:8" x14ac:dyDescent="0.25">
      <c r="A1430" s="1">
        <v>40291</v>
      </c>
      <c r="B1430" s="3">
        <v>6192.6201170000004</v>
      </c>
      <c r="C1430" s="3">
        <v>6287.5400390000004</v>
      </c>
      <c r="D1430" s="3">
        <v>6170.3901370000003</v>
      </c>
      <c r="E1430" s="3">
        <v>6259.5297849999997</v>
      </c>
      <c r="F1430">
        <v>42665300</v>
      </c>
      <c r="G1430" s="3">
        <v>6259.5297849999997</v>
      </c>
      <c r="H1430">
        <f t="shared" si="22"/>
        <v>1.0804742860993312E-2</v>
      </c>
    </row>
    <row r="1431" spans="1:8" x14ac:dyDescent="0.25">
      <c r="A1431" s="1">
        <v>40290</v>
      </c>
      <c r="B1431" s="3">
        <v>6229.2299800000001</v>
      </c>
      <c r="C1431" s="3">
        <v>6286.3598629999997</v>
      </c>
      <c r="D1431" s="3">
        <v>6141.0698240000002</v>
      </c>
      <c r="E1431" s="3">
        <v>6168.7202150000003</v>
      </c>
      <c r="F1431">
        <v>61398300</v>
      </c>
      <c r="G1431" s="3">
        <v>6168.7202150000003</v>
      </c>
      <c r="H1431">
        <f t="shared" si="22"/>
        <v>-9.7138434757227873E-3</v>
      </c>
    </row>
    <row r="1432" spans="1:8" x14ac:dyDescent="0.25">
      <c r="A1432" s="1">
        <v>40289</v>
      </c>
      <c r="B1432" s="3">
        <v>6280.5400390000004</v>
      </c>
      <c r="C1432" s="3">
        <v>6281.3798829999996</v>
      </c>
      <c r="D1432" s="3">
        <v>6229.1801759999998</v>
      </c>
      <c r="E1432" s="3">
        <v>6230.3798829999996</v>
      </c>
      <c r="F1432">
        <v>46312400</v>
      </c>
      <c r="G1432" s="3">
        <v>6230.3798829999996</v>
      </c>
      <c r="H1432">
        <f t="shared" si="22"/>
        <v>-7.986599191872586E-3</v>
      </c>
    </row>
    <row r="1433" spans="1:8" x14ac:dyDescent="0.25">
      <c r="A1433" s="1">
        <v>40288</v>
      </c>
      <c r="B1433" s="3">
        <v>6193.5</v>
      </c>
      <c r="C1433" s="3">
        <v>6267.5400390000004</v>
      </c>
      <c r="D1433" s="3">
        <v>6172.5698240000002</v>
      </c>
      <c r="E1433" s="3">
        <v>6264.2299800000001</v>
      </c>
      <c r="F1433">
        <v>42345100</v>
      </c>
      <c r="G1433" s="3">
        <v>6264.2299800000001</v>
      </c>
      <c r="H1433">
        <f t="shared" si="22"/>
        <v>1.1420033906514906E-2</v>
      </c>
    </row>
    <row r="1434" spans="1:8" x14ac:dyDescent="0.25">
      <c r="A1434" s="1">
        <v>40287</v>
      </c>
      <c r="B1434" s="3">
        <v>6158.6000979999999</v>
      </c>
      <c r="C1434" s="3">
        <v>6190.8598629999997</v>
      </c>
      <c r="D1434" s="3">
        <v>6140.3798829999996</v>
      </c>
      <c r="E1434" s="3">
        <v>6162.4399409999996</v>
      </c>
      <c r="F1434">
        <v>38311800</v>
      </c>
      <c r="G1434" s="3">
        <v>6162.4399409999996</v>
      </c>
      <c r="H1434">
        <f t="shared" si="22"/>
        <v>6.2349282936015468E-4</v>
      </c>
    </row>
    <row r="1435" spans="1:8" x14ac:dyDescent="0.25">
      <c r="A1435" s="1">
        <v>40284</v>
      </c>
      <c r="B1435" s="3">
        <v>6264.6499020000001</v>
      </c>
      <c r="C1435" s="3">
        <v>6305.3999020000001</v>
      </c>
      <c r="D1435" s="3">
        <v>6162.8398440000001</v>
      </c>
      <c r="E1435" s="3">
        <v>6180.8999020000001</v>
      </c>
      <c r="F1435">
        <v>80519400</v>
      </c>
      <c r="G1435" s="3">
        <v>6180.8999020000001</v>
      </c>
      <c r="H1435">
        <f t="shared" si="22"/>
        <v>-1.3368664061061524E-2</v>
      </c>
    </row>
    <row r="1436" spans="1:8" x14ac:dyDescent="0.25">
      <c r="A1436" s="1">
        <v>40283</v>
      </c>
      <c r="B1436" s="3">
        <v>6286.6298829999996</v>
      </c>
      <c r="C1436" s="3">
        <v>6310.7597660000001</v>
      </c>
      <c r="D1436" s="3">
        <v>6249.7402339999999</v>
      </c>
      <c r="E1436" s="3">
        <v>6291.4501950000003</v>
      </c>
      <c r="F1436">
        <v>31402600</v>
      </c>
      <c r="G1436" s="3">
        <v>6291.4501950000003</v>
      </c>
      <c r="H1436">
        <f t="shared" si="22"/>
        <v>7.6675613002693144E-4</v>
      </c>
    </row>
    <row r="1437" spans="1:8" x14ac:dyDescent="0.25">
      <c r="A1437" s="1">
        <v>40282</v>
      </c>
      <c r="B1437" s="3">
        <v>6269.4799800000001</v>
      </c>
      <c r="C1437" s="3">
        <v>6305.1499020000001</v>
      </c>
      <c r="D1437" s="3">
        <v>6249.919922</v>
      </c>
      <c r="E1437" s="3">
        <v>6278.3999020000001</v>
      </c>
      <c r="F1437">
        <v>33812600</v>
      </c>
      <c r="G1437" s="3">
        <v>6278.3999020000001</v>
      </c>
      <c r="H1437">
        <f t="shared" si="22"/>
        <v>1.4227530877289828E-3</v>
      </c>
    </row>
    <row r="1438" spans="1:8" x14ac:dyDescent="0.25">
      <c r="A1438" s="1">
        <v>40281</v>
      </c>
      <c r="B1438" s="3">
        <v>6236.2797849999997</v>
      </c>
      <c r="C1438" s="3">
        <v>6251.4599609999996</v>
      </c>
      <c r="D1438" s="3">
        <v>6199.7099609999996</v>
      </c>
      <c r="E1438" s="3">
        <v>6230.830078</v>
      </c>
      <c r="F1438">
        <v>28970000</v>
      </c>
      <c r="G1438" s="3">
        <v>6230.830078</v>
      </c>
      <c r="H1438">
        <f t="shared" si="22"/>
        <v>-8.7387147271805125E-4</v>
      </c>
    </row>
    <row r="1439" spans="1:8" x14ac:dyDescent="0.25">
      <c r="A1439" s="1">
        <v>40280</v>
      </c>
      <c r="B1439" s="3">
        <v>6283.8100590000004</v>
      </c>
      <c r="C1439" s="3">
        <v>6285.0297849999997</v>
      </c>
      <c r="D1439" s="3">
        <v>6223.7797849999997</v>
      </c>
      <c r="E1439" s="3">
        <v>6250.6899409999996</v>
      </c>
      <c r="F1439">
        <v>24311600</v>
      </c>
      <c r="G1439" s="3">
        <v>6250.6899409999996</v>
      </c>
      <c r="H1439">
        <f t="shared" si="22"/>
        <v>-5.2707064168122601E-3</v>
      </c>
    </row>
    <row r="1440" spans="1:8" x14ac:dyDescent="0.25">
      <c r="A1440" s="1">
        <v>40277</v>
      </c>
      <c r="B1440" s="3">
        <v>6226.2597660000001</v>
      </c>
      <c r="C1440" s="3">
        <v>6254.4902339999999</v>
      </c>
      <c r="D1440" s="3">
        <v>6216.6000979999999</v>
      </c>
      <c r="E1440" s="3">
        <v>6249.7001950000003</v>
      </c>
      <c r="F1440">
        <v>30543800</v>
      </c>
      <c r="G1440" s="3">
        <v>6249.7001950000003</v>
      </c>
      <c r="H1440">
        <f t="shared" si="22"/>
        <v>3.7647688790632158E-3</v>
      </c>
    </row>
    <row r="1441" spans="1:8" x14ac:dyDescent="0.25">
      <c r="A1441" s="1">
        <v>40276</v>
      </c>
      <c r="B1441" s="3">
        <v>6199.9399409999996</v>
      </c>
      <c r="C1441" s="3">
        <v>6207.1401370000003</v>
      </c>
      <c r="D1441" s="3">
        <v>6138.0200199999999</v>
      </c>
      <c r="E1441" s="3">
        <v>6171.830078</v>
      </c>
      <c r="F1441">
        <v>30684300</v>
      </c>
      <c r="G1441" s="3">
        <v>6171.830078</v>
      </c>
      <c r="H1441">
        <f t="shared" si="22"/>
        <v>-4.5338927904946423E-3</v>
      </c>
    </row>
    <row r="1442" spans="1:8" x14ac:dyDescent="0.25">
      <c r="A1442" s="1">
        <v>40275</v>
      </c>
      <c r="B1442" s="3">
        <v>6248.3701170000004</v>
      </c>
      <c r="C1442" s="3">
        <v>6256.3999020000001</v>
      </c>
      <c r="D1442" s="3">
        <v>6208.5200199999999</v>
      </c>
      <c r="E1442" s="3">
        <v>6222.4101559999999</v>
      </c>
      <c r="F1442">
        <v>28689600</v>
      </c>
      <c r="G1442" s="3">
        <v>6222.4101559999999</v>
      </c>
      <c r="H1442">
        <f t="shared" si="22"/>
        <v>-4.1546772220440271E-3</v>
      </c>
    </row>
    <row r="1443" spans="1:8" x14ac:dyDescent="0.25">
      <c r="A1443" s="1">
        <v>40274</v>
      </c>
      <c r="B1443" s="3">
        <v>6250.0097660000001</v>
      </c>
      <c r="C1443" s="3">
        <v>6265.3198240000002</v>
      </c>
      <c r="D1443" s="3">
        <v>6214.1801759999998</v>
      </c>
      <c r="E1443" s="3">
        <v>6252.2099609999996</v>
      </c>
      <c r="F1443">
        <v>29445700</v>
      </c>
      <c r="G1443" s="3">
        <v>6252.2099609999996</v>
      </c>
      <c r="H1443">
        <f t="shared" si="22"/>
        <v>3.5203064993089798E-4</v>
      </c>
    </row>
    <row r="1444" spans="1:8" x14ac:dyDescent="0.25">
      <c r="A1444" s="1">
        <v>40269</v>
      </c>
      <c r="B1444" s="3">
        <v>6189.3798829999996</v>
      </c>
      <c r="C1444" s="3">
        <v>6238.5698240000002</v>
      </c>
      <c r="D1444" s="3">
        <v>6186.5898440000001</v>
      </c>
      <c r="E1444" s="3">
        <v>6235.5600590000004</v>
      </c>
      <c r="F1444">
        <v>29546500</v>
      </c>
      <c r="G1444" s="3">
        <v>6235.5600590000004</v>
      </c>
      <c r="H1444">
        <f t="shared" si="22"/>
        <v>7.4611959312500904E-3</v>
      </c>
    </row>
    <row r="1445" spans="1:8" x14ac:dyDescent="0.25">
      <c r="A1445" s="1">
        <v>40268</v>
      </c>
      <c r="B1445" s="3">
        <v>6139.3999020000001</v>
      </c>
      <c r="C1445" s="3">
        <v>6162.1801759999998</v>
      </c>
      <c r="D1445" s="3">
        <v>6108.2299800000001</v>
      </c>
      <c r="E1445" s="3">
        <v>6153.5498049999997</v>
      </c>
      <c r="F1445">
        <v>34364600</v>
      </c>
      <c r="G1445" s="3">
        <v>6153.5498049999997</v>
      </c>
      <c r="H1445">
        <f t="shared" si="22"/>
        <v>2.304769721123721E-3</v>
      </c>
    </row>
    <row r="1446" spans="1:8" x14ac:dyDescent="0.25">
      <c r="A1446" s="1">
        <v>40267</v>
      </c>
      <c r="B1446" s="3">
        <v>6187.6401370000003</v>
      </c>
      <c r="C1446" s="3">
        <v>6203.5</v>
      </c>
      <c r="D1446" s="3">
        <v>6135.5097660000001</v>
      </c>
      <c r="E1446" s="3">
        <v>6142.4501950000003</v>
      </c>
      <c r="F1446">
        <v>31262900</v>
      </c>
      <c r="G1446" s="3">
        <v>6142.4501950000003</v>
      </c>
      <c r="H1446">
        <f t="shared" si="22"/>
        <v>-7.303259562523581E-3</v>
      </c>
    </row>
    <row r="1447" spans="1:8" x14ac:dyDescent="0.25">
      <c r="A1447" s="1">
        <v>40266</v>
      </c>
      <c r="B1447" s="3">
        <v>6150.169922</v>
      </c>
      <c r="C1447" s="3">
        <v>6172.8500979999999</v>
      </c>
      <c r="D1447" s="3">
        <v>6128.2099609999996</v>
      </c>
      <c r="E1447" s="3">
        <v>6156.8500979999999</v>
      </c>
      <c r="F1447">
        <v>25749600</v>
      </c>
      <c r="G1447" s="3">
        <v>6156.8500979999999</v>
      </c>
      <c r="H1447">
        <f t="shared" si="22"/>
        <v>1.086177469032838E-3</v>
      </c>
    </row>
    <row r="1448" spans="1:8" x14ac:dyDescent="0.25">
      <c r="A1448" s="1">
        <v>40263</v>
      </c>
      <c r="B1448" s="3">
        <v>6125.8701170000004</v>
      </c>
      <c r="C1448" s="3">
        <v>6135.9501950000003</v>
      </c>
      <c r="D1448" s="3">
        <v>6105.669922</v>
      </c>
      <c r="E1448" s="3">
        <v>6120.0498049999997</v>
      </c>
      <c r="F1448">
        <v>34200900</v>
      </c>
      <c r="G1448" s="3">
        <v>6120.0498049999997</v>
      </c>
      <c r="H1448">
        <f t="shared" si="22"/>
        <v>-9.5012004643204879E-4</v>
      </c>
    </row>
    <row r="1449" spans="1:8" x14ac:dyDescent="0.25">
      <c r="A1449" s="1">
        <v>40262</v>
      </c>
      <c r="B1449" s="3">
        <v>6043.8398440000001</v>
      </c>
      <c r="C1449" s="3">
        <v>6139.5</v>
      </c>
      <c r="D1449" s="3">
        <v>6038.0498049999997</v>
      </c>
      <c r="E1449" s="3">
        <v>6132.9501950000003</v>
      </c>
      <c r="F1449">
        <v>36091500</v>
      </c>
      <c r="G1449" s="3">
        <v>6132.9501950000003</v>
      </c>
      <c r="H1449">
        <f t="shared" si="22"/>
        <v>1.4743996085280823E-2</v>
      </c>
    </row>
    <row r="1450" spans="1:8" x14ac:dyDescent="0.25">
      <c r="A1450" s="1">
        <v>40261</v>
      </c>
      <c r="B1450" s="3">
        <v>6038</v>
      </c>
      <c r="C1450" s="3">
        <v>6044.6401370000003</v>
      </c>
      <c r="D1450" s="3">
        <v>5964.7597660000001</v>
      </c>
      <c r="E1450" s="3">
        <v>6039</v>
      </c>
      <c r="F1450">
        <v>33523800</v>
      </c>
      <c r="G1450" s="3">
        <v>6039</v>
      </c>
      <c r="H1450">
        <f t="shared" si="22"/>
        <v>1.6561775422325274E-4</v>
      </c>
    </row>
    <row r="1451" spans="1:8" x14ac:dyDescent="0.25">
      <c r="A1451" s="1">
        <v>40260</v>
      </c>
      <c r="B1451" s="3">
        <v>5987.0898440000001</v>
      </c>
      <c r="C1451" s="3">
        <v>6030.9399409999996</v>
      </c>
      <c r="D1451" s="3">
        <v>5981.3500979999999</v>
      </c>
      <c r="E1451" s="3">
        <v>6017.2700199999999</v>
      </c>
      <c r="F1451">
        <v>29921800</v>
      </c>
      <c r="G1451" s="3">
        <v>6017.2700199999999</v>
      </c>
      <c r="H1451">
        <f t="shared" si="22"/>
        <v>5.0408757487153963E-3</v>
      </c>
    </row>
    <row r="1452" spans="1:8" x14ac:dyDescent="0.25">
      <c r="A1452" s="1">
        <v>40259</v>
      </c>
      <c r="B1452" s="3">
        <v>5960.8500979999999</v>
      </c>
      <c r="C1452" s="3">
        <v>5987.5</v>
      </c>
      <c r="D1452" s="3">
        <v>5910.8500979999999</v>
      </c>
      <c r="E1452" s="3">
        <v>5987.5</v>
      </c>
      <c r="F1452">
        <v>28205900</v>
      </c>
      <c r="G1452" s="3">
        <v>5987.5</v>
      </c>
      <c r="H1452">
        <f t="shared" si="22"/>
        <v>4.4708223763153775E-3</v>
      </c>
    </row>
    <row r="1453" spans="1:8" x14ac:dyDescent="0.25">
      <c r="A1453" s="1">
        <v>40256</v>
      </c>
      <c r="B1453" s="3">
        <v>6031.7299800000001</v>
      </c>
      <c r="C1453" s="3">
        <v>6041.9501950000003</v>
      </c>
      <c r="D1453" s="3">
        <v>5956.6499020000001</v>
      </c>
      <c r="E1453" s="3">
        <v>5982.4301759999998</v>
      </c>
      <c r="F1453">
        <v>90135600</v>
      </c>
      <c r="G1453" s="3">
        <v>5982.4301759999998</v>
      </c>
      <c r="H1453">
        <f t="shared" si="22"/>
        <v>-8.1734103090603232E-3</v>
      </c>
    </row>
    <row r="1454" spans="1:8" x14ac:dyDescent="0.25">
      <c r="A1454" s="1">
        <v>40255</v>
      </c>
      <c r="B1454" s="3">
        <v>6005.2900390000004</v>
      </c>
      <c r="C1454" s="3">
        <v>6039.3901370000003</v>
      </c>
      <c r="D1454" s="3">
        <v>5995.6801759999998</v>
      </c>
      <c r="E1454" s="3">
        <v>6012.3100590000004</v>
      </c>
      <c r="F1454">
        <v>29637800</v>
      </c>
      <c r="G1454" s="3">
        <v>6012.3100590000004</v>
      </c>
      <c r="H1454">
        <f t="shared" si="22"/>
        <v>1.1689726814874879E-3</v>
      </c>
    </row>
    <row r="1455" spans="1:8" x14ac:dyDescent="0.25">
      <c r="A1455" s="1">
        <v>40254</v>
      </c>
      <c r="B1455" s="3">
        <v>5999.3100590000004</v>
      </c>
      <c r="C1455" s="3">
        <v>6035.9501950000003</v>
      </c>
      <c r="D1455" s="3">
        <v>5991.2099609999996</v>
      </c>
      <c r="E1455" s="3">
        <v>6024.2797849999997</v>
      </c>
      <c r="F1455">
        <v>33973300</v>
      </c>
      <c r="G1455" s="3">
        <v>6024.2797849999997</v>
      </c>
      <c r="H1455">
        <f t="shared" si="22"/>
        <v>4.1620996005266404E-3</v>
      </c>
    </row>
    <row r="1456" spans="1:8" x14ac:dyDescent="0.25">
      <c r="A1456" s="1">
        <v>40253</v>
      </c>
      <c r="B1456" s="3">
        <v>5935.1899409999996</v>
      </c>
      <c r="C1456" s="3">
        <v>5991.1098629999997</v>
      </c>
      <c r="D1456" s="3">
        <v>5930.3398440000001</v>
      </c>
      <c r="E1456" s="3">
        <v>5970.9902339999999</v>
      </c>
      <c r="F1456">
        <v>26636800</v>
      </c>
      <c r="G1456" s="3">
        <v>5970.9902339999999</v>
      </c>
      <c r="H1456">
        <f t="shared" si="22"/>
        <v>6.0318698063382232E-3</v>
      </c>
    </row>
    <row r="1457" spans="1:8" x14ac:dyDescent="0.25">
      <c r="A1457" s="1">
        <v>40252</v>
      </c>
      <c r="B1457" s="3">
        <v>5933.6298829999996</v>
      </c>
      <c r="C1457" s="3">
        <v>5953.1899409999996</v>
      </c>
      <c r="D1457" s="3">
        <v>5898.2202150000003</v>
      </c>
      <c r="E1457" s="3">
        <v>5903.5600590000004</v>
      </c>
      <c r="F1457">
        <v>22773300</v>
      </c>
      <c r="G1457" s="3">
        <v>5903.5600590000004</v>
      </c>
      <c r="H1457">
        <f t="shared" si="22"/>
        <v>-5.0676945803697759E-3</v>
      </c>
    </row>
    <row r="1458" spans="1:8" x14ac:dyDescent="0.25">
      <c r="A1458" s="1">
        <v>40249</v>
      </c>
      <c r="B1458" s="3">
        <v>5944.5698240000002</v>
      </c>
      <c r="C1458" s="3">
        <v>5989.8798829999996</v>
      </c>
      <c r="D1458" s="3">
        <v>5934.1499020000001</v>
      </c>
      <c r="E1458" s="3">
        <v>5945.1098629999997</v>
      </c>
      <c r="F1458">
        <v>32115200</v>
      </c>
      <c r="G1458" s="3">
        <v>5945.1098629999997</v>
      </c>
      <c r="H1458">
        <f t="shared" si="22"/>
        <v>9.0845766134199594E-5</v>
      </c>
    </row>
    <row r="1459" spans="1:8" x14ac:dyDescent="0.25">
      <c r="A1459" s="1">
        <v>40248</v>
      </c>
      <c r="B1459" s="3">
        <v>5913.169922</v>
      </c>
      <c r="C1459" s="3">
        <v>5954.5498049999997</v>
      </c>
      <c r="D1459" s="3">
        <v>5906.8398440000001</v>
      </c>
      <c r="E1459" s="3">
        <v>5928.6298829999996</v>
      </c>
      <c r="F1459">
        <v>26188100</v>
      </c>
      <c r="G1459" s="3">
        <v>5928.6298829999996</v>
      </c>
      <c r="H1459">
        <f t="shared" si="22"/>
        <v>2.6144963198978348E-3</v>
      </c>
    </row>
    <row r="1460" spans="1:8" x14ac:dyDescent="0.25">
      <c r="A1460" s="1">
        <v>40247</v>
      </c>
      <c r="B1460" s="3">
        <v>5882.7597660000001</v>
      </c>
      <c r="C1460" s="3">
        <v>5951.9301759999998</v>
      </c>
      <c r="D1460" s="3">
        <v>5874.75</v>
      </c>
      <c r="E1460" s="3">
        <v>5936.7202150000003</v>
      </c>
      <c r="F1460">
        <v>27233400</v>
      </c>
      <c r="G1460" s="3">
        <v>5936.7202150000003</v>
      </c>
      <c r="H1460">
        <f t="shared" si="22"/>
        <v>9.172641948064917E-3</v>
      </c>
    </row>
    <row r="1461" spans="1:8" x14ac:dyDescent="0.25">
      <c r="A1461" s="1">
        <v>40246</v>
      </c>
      <c r="B1461" s="3">
        <v>5872.5698240000002</v>
      </c>
      <c r="C1461" s="3">
        <v>5900.1601559999999</v>
      </c>
      <c r="D1461" s="3">
        <v>5838.169922</v>
      </c>
      <c r="E1461" s="3">
        <v>5885.8901370000003</v>
      </c>
      <c r="F1461">
        <v>24946200</v>
      </c>
      <c r="G1461" s="3">
        <v>5885.8901370000003</v>
      </c>
      <c r="H1461">
        <f t="shared" si="22"/>
        <v>2.2682255638004942E-3</v>
      </c>
    </row>
    <row r="1462" spans="1:8" x14ac:dyDescent="0.25">
      <c r="A1462" s="1">
        <v>40245</v>
      </c>
      <c r="B1462" s="3">
        <v>5891.7402339999999</v>
      </c>
      <c r="C1462" s="3">
        <v>5894.1899409999996</v>
      </c>
      <c r="D1462" s="3">
        <v>5865.4399409999996</v>
      </c>
      <c r="E1462" s="3">
        <v>5875.9101559999999</v>
      </c>
      <c r="F1462">
        <v>25009000</v>
      </c>
      <c r="G1462" s="3">
        <v>5875.9101559999999</v>
      </c>
      <c r="H1462">
        <f t="shared" si="22"/>
        <v>-2.6868255169581121E-3</v>
      </c>
    </row>
    <row r="1463" spans="1:8" x14ac:dyDescent="0.25">
      <c r="A1463" s="1">
        <v>40242</v>
      </c>
      <c r="B1463" s="3">
        <v>5816.1899409999996</v>
      </c>
      <c r="C1463" s="3">
        <v>5880.25</v>
      </c>
      <c r="D1463" s="3">
        <v>5808.3598629999997</v>
      </c>
      <c r="E1463" s="3">
        <v>5877.3598629999997</v>
      </c>
      <c r="F1463">
        <v>31100200</v>
      </c>
      <c r="G1463" s="3">
        <v>5877.3598629999997</v>
      </c>
      <c r="H1463">
        <f t="shared" si="22"/>
        <v>1.051718094156376E-2</v>
      </c>
    </row>
    <row r="1464" spans="1:8" x14ac:dyDescent="0.25">
      <c r="A1464" s="1">
        <v>40241</v>
      </c>
      <c r="B1464" s="3">
        <v>5773.8598629999997</v>
      </c>
      <c r="C1464" s="3">
        <v>5823.1098629999997</v>
      </c>
      <c r="D1464" s="3">
        <v>5767.6499020000001</v>
      </c>
      <c r="E1464" s="3">
        <v>5795.3198240000002</v>
      </c>
      <c r="F1464">
        <v>27443200</v>
      </c>
      <c r="G1464" s="3">
        <v>5795.3198240000002</v>
      </c>
      <c r="H1464">
        <f t="shared" si="22"/>
        <v>3.7167443459305304E-3</v>
      </c>
    </row>
    <row r="1465" spans="1:8" x14ac:dyDescent="0.25">
      <c r="A1465" s="1">
        <v>40240</v>
      </c>
      <c r="B1465" s="3">
        <v>5759.2202150000003</v>
      </c>
      <c r="C1465" s="3">
        <v>5828.7998049999997</v>
      </c>
      <c r="D1465" s="3">
        <v>5750.2998049999997</v>
      </c>
      <c r="E1465" s="3">
        <v>5817.8798829999996</v>
      </c>
      <c r="F1465">
        <v>29965900</v>
      </c>
      <c r="G1465" s="3">
        <v>5817.8798829999996</v>
      </c>
      <c r="H1465">
        <f t="shared" si="22"/>
        <v>1.0185349024720238E-2</v>
      </c>
    </row>
    <row r="1466" spans="1:8" x14ac:dyDescent="0.25">
      <c r="A1466" s="1">
        <v>40239</v>
      </c>
      <c r="B1466" s="3">
        <v>5728.2797849999997</v>
      </c>
      <c r="C1466" s="3">
        <v>5780.1401370000003</v>
      </c>
      <c r="D1466" s="3">
        <v>5709.7402339999999</v>
      </c>
      <c r="E1466" s="3">
        <v>5776.5600590000004</v>
      </c>
      <c r="F1466">
        <v>28856200</v>
      </c>
      <c r="G1466" s="3">
        <v>5776.5600590000004</v>
      </c>
      <c r="H1466">
        <f t="shared" si="22"/>
        <v>8.4284070981355957E-3</v>
      </c>
    </row>
    <row r="1467" spans="1:8" x14ac:dyDescent="0.25">
      <c r="A1467" s="1">
        <v>40238</v>
      </c>
      <c r="B1467" s="3">
        <v>5652.8500979999999</v>
      </c>
      <c r="C1467" s="3">
        <v>5717.7202150000003</v>
      </c>
      <c r="D1467" s="3">
        <v>5641.1801759999998</v>
      </c>
      <c r="E1467" s="3">
        <v>5713.5097660000001</v>
      </c>
      <c r="F1467">
        <v>28803000</v>
      </c>
      <c r="G1467" s="3">
        <v>5713.5097660000001</v>
      </c>
      <c r="H1467">
        <f t="shared" si="22"/>
        <v>1.0730811351509544E-2</v>
      </c>
    </row>
    <row r="1468" spans="1:8" x14ac:dyDescent="0.25">
      <c r="A1468" s="1">
        <v>40235</v>
      </c>
      <c r="B1468" s="3">
        <v>5588.9902339999999</v>
      </c>
      <c r="C1468" s="3">
        <v>5605.1000979999999</v>
      </c>
      <c r="D1468" s="3">
        <v>5530.1899409999996</v>
      </c>
      <c r="E1468" s="3">
        <v>5598.4599609999996</v>
      </c>
      <c r="F1468">
        <v>32942100</v>
      </c>
      <c r="G1468" s="3">
        <v>5598.4599609999996</v>
      </c>
      <c r="H1468">
        <f t="shared" si="22"/>
        <v>1.6943538284235431E-3</v>
      </c>
    </row>
    <row r="1469" spans="1:8" x14ac:dyDescent="0.25">
      <c r="A1469" s="1">
        <v>40234</v>
      </c>
      <c r="B1469" s="3">
        <v>5562.7001950000003</v>
      </c>
      <c r="C1469" s="3">
        <v>5655.75</v>
      </c>
      <c r="D1469" s="3">
        <v>5518.2700199999999</v>
      </c>
      <c r="E1469" s="3">
        <v>5532.330078</v>
      </c>
      <c r="F1469">
        <v>38160100</v>
      </c>
      <c r="G1469" s="3">
        <v>5532.330078</v>
      </c>
      <c r="H1469">
        <f t="shared" si="22"/>
        <v>-5.4595998229957435E-3</v>
      </c>
    </row>
    <row r="1470" spans="1:8" x14ac:dyDescent="0.25">
      <c r="A1470" s="1">
        <v>40233</v>
      </c>
      <c r="B1470" s="3">
        <v>5622.3100590000004</v>
      </c>
      <c r="C1470" s="3">
        <v>5639.7099609999996</v>
      </c>
      <c r="D1470" s="3">
        <v>5572.25</v>
      </c>
      <c r="E1470" s="3">
        <v>5615.5097660000001</v>
      </c>
      <c r="F1470">
        <v>30482300</v>
      </c>
      <c r="G1470" s="3">
        <v>5615.5097660000001</v>
      </c>
      <c r="H1470">
        <f t="shared" si="22"/>
        <v>-1.2095193841390093E-3</v>
      </c>
    </row>
    <row r="1471" spans="1:8" x14ac:dyDescent="0.25">
      <c r="A1471" s="1">
        <v>40232</v>
      </c>
      <c r="B1471" s="3">
        <v>5715.6298829999996</v>
      </c>
      <c r="C1471" s="3">
        <v>5732.1401370000003</v>
      </c>
      <c r="D1471" s="3">
        <v>5584.4702150000003</v>
      </c>
      <c r="E1471" s="3">
        <v>5604.0698240000002</v>
      </c>
      <c r="F1471">
        <v>33399600</v>
      </c>
      <c r="G1471" s="3">
        <v>5604.0698240000002</v>
      </c>
      <c r="H1471">
        <f t="shared" si="22"/>
        <v>-1.951841901656589E-2</v>
      </c>
    </row>
    <row r="1472" spans="1:8" x14ac:dyDescent="0.25">
      <c r="A1472" s="1">
        <v>40231</v>
      </c>
      <c r="B1472" s="3">
        <v>5741</v>
      </c>
      <c r="C1472" s="3">
        <v>5743.8901370000003</v>
      </c>
      <c r="D1472" s="3">
        <v>5683.6098629999997</v>
      </c>
      <c r="E1472" s="3">
        <v>5688.4399409999996</v>
      </c>
      <c r="F1472">
        <v>23709800</v>
      </c>
      <c r="G1472" s="3">
        <v>5688.4399409999996</v>
      </c>
      <c r="H1472">
        <f t="shared" si="22"/>
        <v>-9.1552097195611148E-3</v>
      </c>
    </row>
    <row r="1473" spans="1:8" x14ac:dyDescent="0.25">
      <c r="A1473" s="1">
        <v>40228</v>
      </c>
      <c r="B1473" s="3">
        <v>5627.2597660000001</v>
      </c>
      <c r="C1473" s="3">
        <v>5729.580078</v>
      </c>
      <c r="D1473" s="3">
        <v>5626.5698240000002</v>
      </c>
      <c r="E1473" s="3">
        <v>5722.0498049999997</v>
      </c>
      <c r="F1473">
        <v>37978900</v>
      </c>
      <c r="G1473" s="3">
        <v>5722.0498049999997</v>
      </c>
      <c r="H1473">
        <f t="shared" ref="H1473:H1536" si="23">(E1473-B1473)/B1473</f>
        <v>1.6844795325199408E-2</v>
      </c>
    </row>
    <row r="1474" spans="1:8" x14ac:dyDescent="0.25">
      <c r="A1474" s="1">
        <v>40227</v>
      </c>
      <c r="B1474" s="3">
        <v>5645.6298829999996</v>
      </c>
      <c r="C1474" s="3">
        <v>5691.6000979999999</v>
      </c>
      <c r="D1474" s="3">
        <v>5626.080078</v>
      </c>
      <c r="E1474" s="3">
        <v>5680.4101559999999</v>
      </c>
      <c r="F1474">
        <v>34666100</v>
      </c>
      <c r="G1474" s="3">
        <v>5680.4101559999999</v>
      </c>
      <c r="H1474">
        <f t="shared" si="23"/>
        <v>6.1605655561534287E-3</v>
      </c>
    </row>
    <row r="1475" spans="1:8" x14ac:dyDescent="0.25">
      <c r="A1475" s="1">
        <v>40226</v>
      </c>
      <c r="B1475" s="3">
        <v>5640.169922</v>
      </c>
      <c r="C1475" s="3">
        <v>5682.3598629999997</v>
      </c>
      <c r="D1475" s="3">
        <v>5634.9799800000001</v>
      </c>
      <c r="E1475" s="3">
        <v>5648.3398440000001</v>
      </c>
      <c r="F1475">
        <v>32105200</v>
      </c>
      <c r="G1475" s="3">
        <v>5648.3398440000001</v>
      </c>
      <c r="H1475">
        <f t="shared" si="23"/>
        <v>1.4485240893421512E-3</v>
      </c>
    </row>
    <row r="1476" spans="1:8" x14ac:dyDescent="0.25">
      <c r="A1476" s="1">
        <v>40225</v>
      </c>
      <c r="B1476" s="3">
        <v>5573.0698240000002</v>
      </c>
      <c r="C1476" s="3">
        <v>5592.1201170000004</v>
      </c>
      <c r="D1476" s="3">
        <v>5498.0698240000002</v>
      </c>
      <c r="E1476" s="3">
        <v>5592.1201170000004</v>
      </c>
      <c r="F1476">
        <v>27671800</v>
      </c>
      <c r="G1476" s="3">
        <v>5592.1201170000004</v>
      </c>
      <c r="H1476">
        <f t="shared" si="23"/>
        <v>3.4182763901434723E-3</v>
      </c>
    </row>
    <row r="1477" spans="1:8" x14ac:dyDescent="0.25">
      <c r="A1477" s="1">
        <v>40224</v>
      </c>
      <c r="B1477" s="3">
        <v>5525.7402339999999</v>
      </c>
      <c r="C1477" s="3">
        <v>5547.1401370000003</v>
      </c>
      <c r="D1477" s="3">
        <v>5502.4902339999999</v>
      </c>
      <c r="E1477" s="3">
        <v>5511.1000979999999</v>
      </c>
      <c r="F1477">
        <v>14732800</v>
      </c>
      <c r="G1477" s="3">
        <v>5511.1000979999999</v>
      </c>
      <c r="H1477">
        <f t="shared" si="23"/>
        <v>-2.6494434012512766E-3</v>
      </c>
    </row>
    <row r="1478" spans="1:8" x14ac:dyDescent="0.25">
      <c r="A1478" s="1">
        <v>40221</v>
      </c>
      <c r="B1478" s="3">
        <v>5550.4501950000003</v>
      </c>
      <c r="C1478" s="3">
        <v>5565.4301759999998</v>
      </c>
      <c r="D1478" s="3">
        <v>5460.0498049999997</v>
      </c>
      <c r="E1478" s="3">
        <v>5500.3901370000003</v>
      </c>
      <c r="F1478">
        <v>30096300</v>
      </c>
      <c r="G1478" s="3">
        <v>5500.3901370000003</v>
      </c>
      <c r="H1478">
        <f t="shared" si="23"/>
        <v>-9.0190986751120684E-3</v>
      </c>
    </row>
    <row r="1479" spans="1:8" x14ac:dyDescent="0.25">
      <c r="A1479" s="1">
        <v>40220</v>
      </c>
      <c r="B1479" s="3">
        <v>5562.830078</v>
      </c>
      <c r="C1479" s="3">
        <v>5580.7700199999999</v>
      </c>
      <c r="D1479" s="3">
        <v>5454.0698240000002</v>
      </c>
      <c r="E1479" s="3">
        <v>5503.9301759999998</v>
      </c>
      <c r="F1479">
        <v>32636900</v>
      </c>
      <c r="G1479" s="3">
        <v>5503.9301759999998</v>
      </c>
      <c r="H1479">
        <f t="shared" si="23"/>
        <v>-1.0588118129464121E-2</v>
      </c>
    </row>
    <row r="1480" spans="1:8" x14ac:dyDescent="0.25">
      <c r="A1480" s="1">
        <v>40219</v>
      </c>
      <c r="B1480" s="3">
        <v>5533.7099609999996</v>
      </c>
      <c r="C1480" s="3">
        <v>5592.2700199999999</v>
      </c>
      <c r="D1480" s="3">
        <v>5505.3701170000004</v>
      </c>
      <c r="E1480" s="3">
        <v>5536.3701170000004</v>
      </c>
      <c r="F1480">
        <v>33831200</v>
      </c>
      <c r="G1480" s="3">
        <v>5536.3701170000004</v>
      </c>
      <c r="H1480">
        <f t="shared" si="23"/>
        <v>4.807183641262085E-4</v>
      </c>
    </row>
    <row r="1481" spans="1:8" x14ac:dyDescent="0.25">
      <c r="A1481" s="1">
        <v>40218</v>
      </c>
      <c r="B1481" s="3">
        <v>5485.3100590000004</v>
      </c>
      <c r="C1481" s="3">
        <v>5537.9702150000003</v>
      </c>
      <c r="D1481" s="3">
        <v>5461.5097660000001</v>
      </c>
      <c r="E1481" s="3">
        <v>5498.2597660000001</v>
      </c>
      <c r="F1481">
        <v>34406000</v>
      </c>
      <c r="G1481" s="3">
        <v>5498.2597660000001</v>
      </c>
      <c r="H1481">
        <f t="shared" si="23"/>
        <v>2.360797632351262E-3</v>
      </c>
    </row>
    <row r="1482" spans="1:8" x14ac:dyDescent="0.25">
      <c r="A1482" s="1">
        <v>40217</v>
      </c>
      <c r="B1482" s="3">
        <v>5476.4702150000003</v>
      </c>
      <c r="C1482" s="3">
        <v>5505.0600590000004</v>
      </c>
      <c r="D1482" s="3">
        <v>5434.3999020000001</v>
      </c>
      <c r="E1482" s="3">
        <v>5484.8500979999999</v>
      </c>
      <c r="F1482">
        <v>34475500</v>
      </c>
      <c r="G1482" s="3">
        <v>5484.8500979999999</v>
      </c>
      <c r="H1482">
        <f t="shared" si="23"/>
        <v>1.5301613395152206E-3</v>
      </c>
    </row>
    <row r="1483" spans="1:8" x14ac:dyDescent="0.25">
      <c r="A1483" s="1">
        <v>40214</v>
      </c>
      <c r="B1483" s="3">
        <v>5515.6899409999996</v>
      </c>
      <c r="C1483" s="3">
        <v>5527</v>
      </c>
      <c r="D1483" s="3">
        <v>5433.0200199999999</v>
      </c>
      <c r="E1483" s="3">
        <v>5434.3398440000001</v>
      </c>
      <c r="F1483">
        <v>56173500</v>
      </c>
      <c r="G1483" s="3">
        <v>5434.3398440000001</v>
      </c>
      <c r="H1483">
        <f t="shared" si="23"/>
        <v>-1.4748852431913659E-2</v>
      </c>
    </row>
    <row r="1484" spans="1:8" x14ac:dyDescent="0.25">
      <c r="A1484" s="1">
        <v>40213</v>
      </c>
      <c r="B1484" s="3">
        <v>5671.169922</v>
      </c>
      <c r="C1484" s="3">
        <v>5696.9399409999996</v>
      </c>
      <c r="D1484" s="3">
        <v>5522.5698240000002</v>
      </c>
      <c r="E1484" s="3">
        <v>5533.2402339999999</v>
      </c>
      <c r="F1484">
        <v>43787300</v>
      </c>
      <c r="G1484" s="3">
        <v>5533.2402339999999</v>
      </c>
      <c r="H1484">
        <f t="shared" si="23"/>
        <v>-2.4321205306322008E-2</v>
      </c>
    </row>
    <row r="1485" spans="1:8" x14ac:dyDescent="0.25">
      <c r="A1485" s="1">
        <v>40212</v>
      </c>
      <c r="B1485" s="3">
        <v>5715.1601559999999</v>
      </c>
      <c r="C1485" s="3">
        <v>5733.7099609999996</v>
      </c>
      <c r="D1485" s="3">
        <v>5656.8999020000001</v>
      </c>
      <c r="E1485" s="3">
        <v>5672.0898440000001</v>
      </c>
      <c r="F1485">
        <v>35285100</v>
      </c>
      <c r="G1485" s="3">
        <v>5672.0898440000001</v>
      </c>
      <c r="H1485">
        <f t="shared" si="23"/>
        <v>-7.5361513631044836E-3</v>
      </c>
    </row>
    <row r="1486" spans="1:8" x14ac:dyDescent="0.25">
      <c r="A1486" s="1">
        <v>40211</v>
      </c>
      <c r="B1486" s="3">
        <v>5664.25</v>
      </c>
      <c r="C1486" s="3">
        <v>5723.2001950000003</v>
      </c>
      <c r="D1486" s="3">
        <v>5624.6098629999997</v>
      </c>
      <c r="E1486" s="3">
        <v>5709.6601559999999</v>
      </c>
      <c r="F1486">
        <v>31530300</v>
      </c>
      <c r="G1486" s="3">
        <v>5709.6601559999999</v>
      </c>
      <c r="H1486">
        <f t="shared" si="23"/>
        <v>8.0169759456238544E-3</v>
      </c>
    </row>
    <row r="1487" spans="1:8" x14ac:dyDescent="0.25">
      <c r="A1487" s="1">
        <v>40210</v>
      </c>
      <c r="B1487" s="3">
        <v>5587.5</v>
      </c>
      <c r="C1487" s="3">
        <v>5674.2099609999996</v>
      </c>
      <c r="D1487" s="3">
        <v>5567.7202150000003</v>
      </c>
      <c r="E1487" s="3">
        <v>5654.4799800000001</v>
      </c>
      <c r="F1487">
        <v>30622000</v>
      </c>
      <c r="G1487" s="3">
        <v>5654.4799800000001</v>
      </c>
      <c r="H1487">
        <f t="shared" si="23"/>
        <v>1.1987468456375851E-2</v>
      </c>
    </row>
    <row r="1488" spans="1:8" x14ac:dyDescent="0.25">
      <c r="A1488" s="1">
        <v>40207</v>
      </c>
      <c r="B1488" s="3">
        <v>5566.0297849999997</v>
      </c>
      <c r="C1488" s="3">
        <v>5657.8701170000004</v>
      </c>
      <c r="D1488" s="3">
        <v>5556.1899409999996</v>
      </c>
      <c r="E1488" s="3">
        <v>5608.7900390000004</v>
      </c>
      <c r="F1488">
        <v>41892900</v>
      </c>
      <c r="G1488" s="3">
        <v>5608.7900390000004</v>
      </c>
      <c r="H1488">
        <f t="shared" si="23"/>
        <v>7.6823616925723506E-3</v>
      </c>
    </row>
    <row r="1489" spans="1:8" x14ac:dyDescent="0.25">
      <c r="A1489" s="1">
        <v>40206</v>
      </c>
      <c r="B1489" s="3">
        <v>5687.1000979999999</v>
      </c>
      <c r="C1489" s="3">
        <v>5718.8100590000004</v>
      </c>
      <c r="D1489" s="3">
        <v>5540.330078</v>
      </c>
      <c r="E1489" s="3">
        <v>5540.330078</v>
      </c>
      <c r="F1489">
        <v>44525700</v>
      </c>
      <c r="G1489" s="3">
        <v>5540.330078</v>
      </c>
      <c r="H1489">
        <f t="shared" si="23"/>
        <v>-2.5807532392759361E-2</v>
      </c>
    </row>
    <row r="1490" spans="1:8" x14ac:dyDescent="0.25">
      <c r="A1490" s="1">
        <v>40205</v>
      </c>
      <c r="B1490" s="3">
        <v>5643.5200199999999</v>
      </c>
      <c r="C1490" s="3">
        <v>5673.7299800000001</v>
      </c>
      <c r="D1490" s="3">
        <v>5589.0097660000001</v>
      </c>
      <c r="E1490" s="3">
        <v>5643.2001950000003</v>
      </c>
      <c r="F1490">
        <v>38209400</v>
      </c>
      <c r="G1490" s="3">
        <v>5643.2001950000003</v>
      </c>
      <c r="H1490">
        <f t="shared" si="23"/>
        <v>-5.6671190828801627E-5</v>
      </c>
    </row>
    <row r="1491" spans="1:8" x14ac:dyDescent="0.25">
      <c r="A1491" s="1">
        <v>40204</v>
      </c>
      <c r="B1491" s="3">
        <v>5593.9399409999996</v>
      </c>
      <c r="C1491" s="3">
        <v>5675.9599609999996</v>
      </c>
      <c r="D1491" s="3">
        <v>5574.4599609999996</v>
      </c>
      <c r="E1491" s="3">
        <v>5668.9301759999998</v>
      </c>
      <c r="F1491">
        <v>42243000</v>
      </c>
      <c r="G1491" s="3">
        <v>5668.9301759999998</v>
      </c>
      <c r="H1491">
        <f t="shared" si="23"/>
        <v>1.3405620330381058E-2</v>
      </c>
    </row>
    <row r="1492" spans="1:8" x14ac:dyDescent="0.25">
      <c r="A1492" s="1">
        <v>40203</v>
      </c>
      <c r="B1492" s="3">
        <v>5662.8500979999999</v>
      </c>
      <c r="C1492" s="3">
        <v>5693.8598629999997</v>
      </c>
      <c r="D1492" s="3">
        <v>5624.580078</v>
      </c>
      <c r="E1492" s="3">
        <v>5631.3701170000004</v>
      </c>
      <c r="F1492">
        <v>33562000</v>
      </c>
      <c r="G1492" s="3">
        <v>5631.3701170000004</v>
      </c>
      <c r="H1492">
        <f t="shared" si="23"/>
        <v>-5.559034842034326E-3</v>
      </c>
    </row>
    <row r="1493" spans="1:8" x14ac:dyDescent="0.25">
      <c r="A1493" s="1">
        <v>40200</v>
      </c>
      <c r="B1493" s="3">
        <v>5735.6801759999998</v>
      </c>
      <c r="C1493" s="3">
        <v>5740.8701170000004</v>
      </c>
      <c r="D1493" s="3">
        <v>5639.4902339999999</v>
      </c>
      <c r="E1493" s="3">
        <v>5695.3198240000002</v>
      </c>
      <c r="F1493">
        <v>47739600</v>
      </c>
      <c r="G1493" s="3">
        <v>5695.3198240000002</v>
      </c>
      <c r="H1493">
        <f t="shared" si="23"/>
        <v>-7.0367159188688515E-3</v>
      </c>
    </row>
    <row r="1494" spans="1:8" x14ac:dyDescent="0.25">
      <c r="A1494" s="1">
        <v>40199</v>
      </c>
      <c r="B1494" s="3">
        <v>5878.2402339999999</v>
      </c>
      <c r="C1494" s="3">
        <v>5908.8500979999999</v>
      </c>
      <c r="D1494" s="3">
        <v>5742.4501950000003</v>
      </c>
      <c r="E1494" s="3">
        <v>5746.9702150000003</v>
      </c>
      <c r="F1494">
        <v>39063300</v>
      </c>
      <c r="G1494" s="3">
        <v>5746.9702150000003</v>
      </c>
      <c r="H1494">
        <f t="shared" si="23"/>
        <v>-2.2331516538015583E-2</v>
      </c>
    </row>
    <row r="1495" spans="1:8" x14ac:dyDescent="0.25">
      <c r="A1495" s="1">
        <v>40198</v>
      </c>
      <c r="B1495" s="3">
        <v>5963.7099609999996</v>
      </c>
      <c r="C1495" s="3">
        <v>5972.7700199999999</v>
      </c>
      <c r="D1495" s="3">
        <v>5832.0898440000001</v>
      </c>
      <c r="E1495" s="3">
        <v>5851.5297849999997</v>
      </c>
      <c r="F1495">
        <v>32339400</v>
      </c>
      <c r="G1495" s="3">
        <v>5851.5297849999997</v>
      </c>
      <c r="H1495">
        <f t="shared" si="23"/>
        <v>-1.8810468103514107E-2</v>
      </c>
    </row>
    <row r="1496" spans="1:8" x14ac:dyDescent="0.25">
      <c r="A1496" s="1">
        <v>40197</v>
      </c>
      <c r="B1496" s="3">
        <v>5905.330078</v>
      </c>
      <c r="C1496" s="3">
        <v>5988.7998049999997</v>
      </c>
      <c r="D1496" s="3">
        <v>5849.669922</v>
      </c>
      <c r="E1496" s="3">
        <v>5976.4799800000001</v>
      </c>
      <c r="F1496">
        <v>29504500</v>
      </c>
      <c r="G1496" s="3">
        <v>5976.4799800000001</v>
      </c>
      <c r="H1496">
        <f t="shared" si="23"/>
        <v>1.2048420843580848E-2</v>
      </c>
    </row>
    <row r="1497" spans="1:8" x14ac:dyDescent="0.25">
      <c r="A1497" s="1">
        <v>40196</v>
      </c>
      <c r="B1497" s="3">
        <v>5897.6298829999996</v>
      </c>
      <c r="C1497" s="3">
        <v>5922.9301759999998</v>
      </c>
      <c r="D1497" s="3">
        <v>5877.6499020000001</v>
      </c>
      <c r="E1497" s="3">
        <v>5918.5498049999997</v>
      </c>
      <c r="F1497">
        <v>20918000</v>
      </c>
      <c r="G1497" s="3">
        <v>5918.5498049999997</v>
      </c>
      <c r="H1497">
        <f t="shared" si="23"/>
        <v>3.5471744438053004E-3</v>
      </c>
    </row>
    <row r="1498" spans="1:8" x14ac:dyDescent="0.25">
      <c r="A1498" s="1">
        <v>40193</v>
      </c>
      <c r="B1498" s="3">
        <v>5996.5600590000004</v>
      </c>
      <c r="C1498" s="3">
        <v>6025.3598629999997</v>
      </c>
      <c r="D1498" s="3">
        <v>5866.8398440000001</v>
      </c>
      <c r="E1498" s="3">
        <v>5875.9702150000003</v>
      </c>
      <c r="F1498">
        <v>46886700</v>
      </c>
      <c r="G1498" s="3">
        <v>5875.9702150000003</v>
      </c>
      <c r="H1498">
        <f t="shared" si="23"/>
        <v>-2.010983677533781E-2</v>
      </c>
    </row>
    <row r="1499" spans="1:8" x14ac:dyDescent="0.25">
      <c r="A1499" s="1">
        <v>40192</v>
      </c>
      <c r="B1499" s="3">
        <v>5999.080078</v>
      </c>
      <c r="C1499" s="3">
        <v>6009.9101559999999</v>
      </c>
      <c r="D1499" s="3">
        <v>5951.6899409999996</v>
      </c>
      <c r="E1499" s="3">
        <v>5988.8798829999996</v>
      </c>
      <c r="F1499">
        <v>33479000</v>
      </c>
      <c r="G1499" s="3">
        <v>5988.8798829999996</v>
      </c>
      <c r="H1499">
        <f t="shared" si="23"/>
        <v>-1.7002931895186396E-3</v>
      </c>
    </row>
    <row r="1500" spans="1:8" x14ac:dyDescent="0.25">
      <c r="A1500" s="1">
        <v>40191</v>
      </c>
      <c r="B1500" s="3">
        <v>5937.169922</v>
      </c>
      <c r="C1500" s="3">
        <v>5974.4399409999996</v>
      </c>
      <c r="D1500" s="3">
        <v>5925.2402339999999</v>
      </c>
      <c r="E1500" s="3">
        <v>5963.1401370000003</v>
      </c>
      <c r="F1500">
        <v>30161300</v>
      </c>
      <c r="G1500" s="3">
        <v>5963.1401370000003</v>
      </c>
      <c r="H1500">
        <f t="shared" si="23"/>
        <v>4.3741741168243226E-3</v>
      </c>
    </row>
    <row r="1501" spans="1:8" x14ac:dyDescent="0.25">
      <c r="A1501" s="1">
        <v>40190</v>
      </c>
      <c r="B1501" s="3">
        <v>6039.3901370000003</v>
      </c>
      <c r="C1501" s="3">
        <v>6055.5600590000004</v>
      </c>
      <c r="D1501" s="3">
        <v>5924.7202150000003</v>
      </c>
      <c r="E1501" s="3">
        <v>5943</v>
      </c>
      <c r="F1501">
        <v>35242500</v>
      </c>
      <c r="G1501" s="3">
        <v>5943</v>
      </c>
      <c r="H1501">
        <f t="shared" si="23"/>
        <v>-1.5960243470523838E-2</v>
      </c>
    </row>
    <row r="1502" spans="1:8" x14ac:dyDescent="0.25">
      <c r="A1502" s="1">
        <v>40189</v>
      </c>
      <c r="B1502" s="3">
        <v>6057.9301759999998</v>
      </c>
      <c r="C1502" s="3">
        <v>6094.2597660000001</v>
      </c>
      <c r="D1502" s="3">
        <v>6031.1401370000003</v>
      </c>
      <c r="E1502" s="3">
        <v>6040.5</v>
      </c>
      <c r="F1502">
        <v>27162500</v>
      </c>
      <c r="G1502" s="3">
        <v>6040.5</v>
      </c>
      <c r="H1502">
        <f t="shared" si="23"/>
        <v>-2.8772494059198361E-3</v>
      </c>
    </row>
    <row r="1503" spans="1:8" x14ac:dyDescent="0.25">
      <c r="A1503" s="1">
        <v>40186</v>
      </c>
      <c r="B1503" s="3">
        <v>6028.6201170000004</v>
      </c>
      <c r="C1503" s="3">
        <v>6053.0400390000004</v>
      </c>
      <c r="D1503" s="3">
        <v>5972.2402339999999</v>
      </c>
      <c r="E1503" s="3">
        <v>6037.6098629999997</v>
      </c>
      <c r="F1503">
        <v>31735200</v>
      </c>
      <c r="G1503" s="3">
        <v>6037.6098629999997</v>
      </c>
      <c r="H1503">
        <f t="shared" si="23"/>
        <v>1.4911780516157021E-3</v>
      </c>
    </row>
    <row r="1504" spans="1:8" x14ac:dyDescent="0.25">
      <c r="A1504" s="1">
        <v>40185</v>
      </c>
      <c r="B1504" s="3">
        <v>6016.7998049999997</v>
      </c>
      <c r="C1504" s="3">
        <v>6037.5698240000002</v>
      </c>
      <c r="D1504" s="3">
        <v>5961.25</v>
      </c>
      <c r="E1504" s="3">
        <v>6019.3598629999997</v>
      </c>
      <c r="F1504">
        <v>30059600</v>
      </c>
      <c r="G1504" s="3">
        <v>6019.3598629999997</v>
      </c>
      <c r="H1504">
        <f t="shared" si="23"/>
        <v>4.2548498919186271E-4</v>
      </c>
    </row>
    <row r="1505" spans="1:8" x14ac:dyDescent="0.25">
      <c r="A1505" s="1">
        <v>40184</v>
      </c>
      <c r="B1505" s="3">
        <v>6032.3901370000003</v>
      </c>
      <c r="C1505" s="3">
        <v>6047.5698240000002</v>
      </c>
      <c r="D1505" s="3">
        <v>5997.0898440000001</v>
      </c>
      <c r="E1505" s="3">
        <v>6034.330078</v>
      </c>
      <c r="F1505">
        <v>24605300</v>
      </c>
      <c r="G1505" s="3">
        <v>6034.330078</v>
      </c>
      <c r="H1505">
        <f t="shared" si="23"/>
        <v>3.2158745637171231E-4</v>
      </c>
    </row>
    <row r="1506" spans="1:8" x14ac:dyDescent="0.25">
      <c r="A1506" s="1">
        <v>40183</v>
      </c>
      <c r="B1506" s="3">
        <v>6043.9399409999996</v>
      </c>
      <c r="C1506" s="3">
        <v>6058.0200199999999</v>
      </c>
      <c r="D1506" s="3">
        <v>6015.669922</v>
      </c>
      <c r="E1506" s="3">
        <v>6031.8598629999997</v>
      </c>
      <c r="F1506">
        <v>27329600</v>
      </c>
      <c r="G1506" s="3">
        <v>6031.8598629999997</v>
      </c>
      <c r="H1506">
        <f t="shared" si="23"/>
        <v>-1.9987091397207445E-3</v>
      </c>
    </row>
    <row r="1507" spans="1:8" x14ac:dyDescent="0.25">
      <c r="A1507" s="1">
        <v>40182</v>
      </c>
      <c r="B1507" s="3">
        <v>5975.5200199999999</v>
      </c>
      <c r="C1507" s="3">
        <v>6048.2998049999997</v>
      </c>
      <c r="D1507" s="3">
        <v>5974.4301759999998</v>
      </c>
      <c r="E1507" s="3">
        <v>6048.2998049999997</v>
      </c>
      <c r="F1507">
        <v>24260800</v>
      </c>
      <c r="G1507" s="3">
        <v>6048.2998049999997</v>
      </c>
      <c r="H1507">
        <f t="shared" si="23"/>
        <v>1.2179657127146521E-2</v>
      </c>
    </row>
    <row r="1508" spans="1:8" x14ac:dyDescent="0.25">
      <c r="A1508" s="1">
        <v>40177</v>
      </c>
      <c r="B1508" s="3">
        <v>6002.2900390000004</v>
      </c>
      <c r="C1508" s="3">
        <v>6008.75</v>
      </c>
      <c r="D1508" s="3">
        <v>5949.4501950000003</v>
      </c>
      <c r="E1508" s="3">
        <v>5957.4301759999998</v>
      </c>
      <c r="F1508">
        <v>9467800</v>
      </c>
      <c r="G1508" s="3">
        <v>5957.4301759999998</v>
      </c>
      <c r="H1508">
        <f t="shared" si="23"/>
        <v>-7.4737912877456307E-3</v>
      </c>
    </row>
    <row r="1509" spans="1:8" x14ac:dyDescent="0.25">
      <c r="A1509" s="1">
        <v>40176</v>
      </c>
      <c r="B1509" s="3">
        <v>6010.919922</v>
      </c>
      <c r="C1509" s="3">
        <v>6026.6899409999996</v>
      </c>
      <c r="D1509" s="3">
        <v>6001.2202150000003</v>
      </c>
      <c r="E1509" s="3">
        <v>6011.5498049999997</v>
      </c>
      <c r="F1509">
        <v>13021500</v>
      </c>
      <c r="G1509" s="3">
        <v>6011.5498049999997</v>
      </c>
      <c r="H1509">
        <f t="shared" si="23"/>
        <v>1.0478978395540315E-4</v>
      </c>
    </row>
    <row r="1510" spans="1:8" x14ac:dyDescent="0.25">
      <c r="A1510" s="1">
        <v>40175</v>
      </c>
      <c r="B1510" s="3">
        <v>5977.9902339999999</v>
      </c>
      <c r="C1510" s="3">
        <v>6011.2797849999997</v>
      </c>
      <c r="D1510" s="3">
        <v>5977.9902339999999</v>
      </c>
      <c r="E1510" s="3">
        <v>6002.919922</v>
      </c>
      <c r="F1510">
        <v>11077100</v>
      </c>
      <c r="G1510" s="3">
        <v>6002.919922</v>
      </c>
      <c r="H1510">
        <f t="shared" si="23"/>
        <v>4.1702456886282312E-3</v>
      </c>
    </row>
    <row r="1511" spans="1:8" x14ac:dyDescent="0.25">
      <c r="A1511" s="1">
        <v>40170</v>
      </c>
      <c r="B1511" s="3">
        <v>5966.1098629999997</v>
      </c>
      <c r="C1511" s="3">
        <v>5988.2797849999997</v>
      </c>
      <c r="D1511" s="3">
        <v>5935.1401370000003</v>
      </c>
      <c r="E1511" s="3">
        <v>5957.4399409999996</v>
      </c>
      <c r="F1511">
        <v>15732300</v>
      </c>
      <c r="G1511" s="3">
        <v>5957.4399409999996</v>
      </c>
      <c r="H1511">
        <f t="shared" si="23"/>
        <v>-1.4531951638651953E-3</v>
      </c>
    </row>
    <row r="1512" spans="1:8" x14ac:dyDescent="0.25">
      <c r="A1512" s="1">
        <v>40169</v>
      </c>
      <c r="B1512" s="3">
        <v>5939.2001950000003</v>
      </c>
      <c r="C1512" s="3">
        <v>5981.9799800000001</v>
      </c>
      <c r="D1512" s="3">
        <v>5929.669922</v>
      </c>
      <c r="E1512" s="3">
        <v>5945.6899409999996</v>
      </c>
      <c r="F1512">
        <v>20790700</v>
      </c>
      <c r="G1512" s="3">
        <v>5945.6899409999996</v>
      </c>
      <c r="H1512">
        <f t="shared" si="23"/>
        <v>1.0926969603521314E-3</v>
      </c>
    </row>
    <row r="1513" spans="1:8" x14ac:dyDescent="0.25">
      <c r="A1513" s="1">
        <v>40168</v>
      </c>
      <c r="B1513" s="3">
        <v>5841.8100590000004</v>
      </c>
      <c r="C1513" s="3">
        <v>5936.2700199999999</v>
      </c>
      <c r="D1513" s="3">
        <v>5841.6899409999996</v>
      </c>
      <c r="E1513" s="3">
        <v>5930.5297849999997</v>
      </c>
      <c r="F1513">
        <v>24620500</v>
      </c>
      <c r="G1513" s="3">
        <v>5930.5297849999997</v>
      </c>
      <c r="H1513">
        <f t="shared" si="23"/>
        <v>1.5187026812574316E-2</v>
      </c>
    </row>
    <row r="1514" spans="1:8" x14ac:dyDescent="0.25">
      <c r="A1514" s="1">
        <v>40165</v>
      </c>
      <c r="B1514" s="3">
        <v>5846.9702150000003</v>
      </c>
      <c r="C1514" s="3">
        <v>5900.6201170000004</v>
      </c>
      <c r="D1514" s="3">
        <v>5829.6401370000003</v>
      </c>
      <c r="E1514" s="3">
        <v>5831.2099609999996</v>
      </c>
      <c r="F1514">
        <v>74691800</v>
      </c>
      <c r="G1514" s="3">
        <v>5831.2099609999996</v>
      </c>
      <c r="H1514">
        <f t="shared" si="23"/>
        <v>-2.695456522006708E-3</v>
      </c>
    </row>
    <row r="1515" spans="1:8" x14ac:dyDescent="0.25">
      <c r="A1515" s="1">
        <v>40164</v>
      </c>
      <c r="B1515" s="3">
        <v>5884.1601559999999</v>
      </c>
      <c r="C1515" s="3">
        <v>5891.3701170000004</v>
      </c>
      <c r="D1515" s="3">
        <v>5833.8999020000001</v>
      </c>
      <c r="E1515" s="3">
        <v>5844.4399409999996</v>
      </c>
      <c r="F1515">
        <v>29334400</v>
      </c>
      <c r="G1515" s="3">
        <v>5844.4399409999996</v>
      </c>
      <c r="H1515">
        <f t="shared" si="23"/>
        <v>-6.7503626595714098E-3</v>
      </c>
    </row>
    <row r="1516" spans="1:8" x14ac:dyDescent="0.25">
      <c r="A1516" s="1">
        <v>40163</v>
      </c>
      <c r="B1516" s="3">
        <v>5812.8798829999996</v>
      </c>
      <c r="C1516" s="3">
        <v>5903.4301759999998</v>
      </c>
      <c r="D1516" s="3">
        <v>5812.1899409999996</v>
      </c>
      <c r="E1516" s="3">
        <v>5903.4301759999998</v>
      </c>
      <c r="F1516">
        <v>34178500</v>
      </c>
      <c r="G1516" s="3">
        <v>5903.4301759999998</v>
      </c>
      <c r="H1516">
        <f t="shared" si="23"/>
        <v>1.5577526944057144E-2</v>
      </c>
    </row>
    <row r="1517" spans="1:8" x14ac:dyDescent="0.25">
      <c r="A1517" s="1">
        <v>40162</v>
      </c>
      <c r="B1517" s="3">
        <v>5815.830078</v>
      </c>
      <c r="C1517" s="3">
        <v>5828.2402339999999</v>
      </c>
      <c r="D1517" s="3">
        <v>5752.2099609999996</v>
      </c>
      <c r="E1517" s="3">
        <v>5811.3398440000001</v>
      </c>
      <c r="F1517">
        <v>24764000</v>
      </c>
      <c r="G1517" s="3">
        <v>5811.3398440000001</v>
      </c>
      <c r="H1517">
        <f t="shared" si="23"/>
        <v>-7.7207104399171428E-4</v>
      </c>
    </row>
    <row r="1518" spans="1:8" x14ac:dyDescent="0.25">
      <c r="A1518" s="1">
        <v>40161</v>
      </c>
      <c r="B1518" s="3">
        <v>5803.2001950000003</v>
      </c>
      <c r="C1518" s="3">
        <v>5827.25</v>
      </c>
      <c r="D1518" s="3">
        <v>5778.830078</v>
      </c>
      <c r="E1518" s="3">
        <v>5802.2597660000001</v>
      </c>
      <c r="F1518">
        <v>23530900</v>
      </c>
      <c r="G1518" s="3">
        <v>5802.2597660000001</v>
      </c>
      <c r="H1518">
        <f t="shared" si="23"/>
        <v>-1.6205351674934281E-4</v>
      </c>
    </row>
    <row r="1519" spans="1:8" x14ac:dyDescent="0.25">
      <c r="A1519" s="1">
        <v>40158</v>
      </c>
      <c r="B1519" s="3">
        <v>5714.4301759999998</v>
      </c>
      <c r="C1519" s="3">
        <v>5793.0698240000002</v>
      </c>
      <c r="D1519" s="3">
        <v>5714.4301759999998</v>
      </c>
      <c r="E1519" s="3">
        <v>5756.2900390000004</v>
      </c>
      <c r="F1519">
        <v>27790100</v>
      </c>
      <c r="G1519" s="3">
        <v>5756.2900390000004</v>
      </c>
      <c r="H1519">
        <f t="shared" si="23"/>
        <v>7.3252908357875415E-3</v>
      </c>
    </row>
    <row r="1520" spans="1:8" x14ac:dyDescent="0.25">
      <c r="A1520" s="1">
        <v>40157</v>
      </c>
      <c r="B1520" s="3">
        <v>5646.6499020000001</v>
      </c>
      <c r="C1520" s="3">
        <v>5741.7998049999997</v>
      </c>
      <c r="D1520" s="3">
        <v>5636.9599609999996</v>
      </c>
      <c r="E1520" s="3">
        <v>5709.0200199999999</v>
      </c>
      <c r="F1520">
        <v>22981500</v>
      </c>
      <c r="G1520" s="3">
        <v>5709.0200199999999</v>
      </c>
      <c r="H1520">
        <f t="shared" si="23"/>
        <v>1.1045508236292249E-2</v>
      </c>
    </row>
    <row r="1521" spans="1:8" x14ac:dyDescent="0.25">
      <c r="A1521" s="1">
        <v>40156</v>
      </c>
      <c r="B1521" s="3">
        <v>5673.2001950000003</v>
      </c>
      <c r="C1521" s="3">
        <v>5712.1899409999996</v>
      </c>
      <c r="D1521" s="3">
        <v>5605.4301759999998</v>
      </c>
      <c r="E1521" s="3">
        <v>5647.8398440000001</v>
      </c>
      <c r="F1521">
        <v>26700900</v>
      </c>
      <c r="G1521" s="3">
        <v>5647.8398440000001</v>
      </c>
      <c r="H1521">
        <f t="shared" si="23"/>
        <v>-4.4702020250142541E-3</v>
      </c>
    </row>
    <row r="1522" spans="1:8" x14ac:dyDescent="0.25">
      <c r="A1522" s="1">
        <v>40155</v>
      </c>
      <c r="B1522" s="3">
        <v>5764.2998049999997</v>
      </c>
      <c r="C1522" s="3">
        <v>5809.7998049999997</v>
      </c>
      <c r="D1522" s="3">
        <v>5659.3999020000001</v>
      </c>
      <c r="E1522" s="3">
        <v>5688.580078</v>
      </c>
      <c r="F1522">
        <v>29652400</v>
      </c>
      <c r="G1522" s="3">
        <v>5688.580078</v>
      </c>
      <c r="H1522">
        <f t="shared" si="23"/>
        <v>-1.3135980008243116E-2</v>
      </c>
    </row>
    <row r="1523" spans="1:8" x14ac:dyDescent="0.25">
      <c r="A1523" s="1">
        <v>40154</v>
      </c>
      <c r="B1523" s="3">
        <v>5812.1098629999997</v>
      </c>
      <c r="C1523" s="3">
        <v>5812.6899409999996</v>
      </c>
      <c r="D1523" s="3">
        <v>5743.169922</v>
      </c>
      <c r="E1523" s="3">
        <v>5784.75</v>
      </c>
      <c r="F1523">
        <v>22623200</v>
      </c>
      <c r="G1523" s="3">
        <v>5784.75</v>
      </c>
      <c r="H1523">
        <f t="shared" si="23"/>
        <v>-4.7073891658815812E-3</v>
      </c>
    </row>
    <row r="1524" spans="1:8" x14ac:dyDescent="0.25">
      <c r="A1524" s="1">
        <v>40151</v>
      </c>
      <c r="B1524" s="3">
        <v>5752.8598629999997</v>
      </c>
      <c r="C1524" s="3">
        <v>5859.3398440000001</v>
      </c>
      <c r="D1524" s="3">
        <v>5724.2700199999999</v>
      </c>
      <c r="E1524" s="3">
        <v>5817.6499020000001</v>
      </c>
      <c r="F1524">
        <v>31793400</v>
      </c>
      <c r="G1524" s="3">
        <v>5817.6499020000001</v>
      </c>
      <c r="H1524">
        <f t="shared" si="23"/>
        <v>1.1262231401933323E-2</v>
      </c>
    </row>
    <row r="1525" spans="1:8" x14ac:dyDescent="0.25">
      <c r="A1525" s="1">
        <v>40150</v>
      </c>
      <c r="B1525" s="3">
        <v>5805.1401370000003</v>
      </c>
      <c r="C1525" s="3">
        <v>5852.8701170000004</v>
      </c>
      <c r="D1525" s="3">
        <v>5754.9799800000001</v>
      </c>
      <c r="E1525" s="3">
        <v>5770.3500979999999</v>
      </c>
      <c r="F1525">
        <v>32752200</v>
      </c>
      <c r="G1525" s="3">
        <v>5770.3500979999999</v>
      </c>
      <c r="H1525">
        <f t="shared" si="23"/>
        <v>-5.9929714320349457E-3</v>
      </c>
    </row>
    <row r="1526" spans="1:8" x14ac:dyDescent="0.25">
      <c r="A1526" s="1">
        <v>40149</v>
      </c>
      <c r="B1526" s="3">
        <v>5771.5</v>
      </c>
      <c r="C1526" s="3">
        <v>5813.2299800000001</v>
      </c>
      <c r="D1526" s="3">
        <v>5752.2597660000001</v>
      </c>
      <c r="E1526" s="3">
        <v>5781.6801759999998</v>
      </c>
      <c r="F1526">
        <v>30434200</v>
      </c>
      <c r="G1526" s="3">
        <v>5781.6801759999998</v>
      </c>
      <c r="H1526">
        <f t="shared" si="23"/>
        <v>1.7638700511132023E-3</v>
      </c>
    </row>
    <row r="1527" spans="1:8" x14ac:dyDescent="0.25">
      <c r="A1527" s="1">
        <v>40148</v>
      </c>
      <c r="B1527" s="3">
        <v>5653.8798829999996</v>
      </c>
      <c r="C1527" s="3">
        <v>5776.6098629999997</v>
      </c>
      <c r="D1527" s="3">
        <v>5653.080078</v>
      </c>
      <c r="E1527" s="3">
        <v>5776.6098629999997</v>
      </c>
      <c r="F1527">
        <v>31732000</v>
      </c>
      <c r="G1527" s="3">
        <v>5776.6098629999997</v>
      </c>
      <c r="H1527">
        <f t="shared" si="23"/>
        <v>2.1707213902619812E-2</v>
      </c>
    </row>
    <row r="1528" spans="1:8" x14ac:dyDescent="0.25">
      <c r="A1528" s="1">
        <v>40147</v>
      </c>
      <c r="B1528" s="3">
        <v>5691.8398440000001</v>
      </c>
      <c r="C1528" s="3">
        <v>5718.3398440000001</v>
      </c>
      <c r="D1528" s="3">
        <v>5607.8198240000002</v>
      </c>
      <c r="E1528" s="3">
        <v>5625.9501950000003</v>
      </c>
      <c r="F1528">
        <v>32196800</v>
      </c>
      <c r="G1528" s="3">
        <v>5625.9501950000003</v>
      </c>
      <c r="H1528">
        <f t="shared" si="23"/>
        <v>-1.1576160047696474E-2</v>
      </c>
    </row>
    <row r="1529" spans="1:8" x14ac:dyDescent="0.25">
      <c r="A1529" s="1">
        <v>40144</v>
      </c>
      <c r="B1529" s="3">
        <v>5580.5200199999999</v>
      </c>
      <c r="C1529" s="3">
        <v>5718.5297849999997</v>
      </c>
      <c r="D1529" s="3">
        <v>5519.4799800000001</v>
      </c>
      <c r="E1529" s="3">
        <v>5685.6098629999997</v>
      </c>
      <c r="F1529">
        <v>32389800</v>
      </c>
      <c r="G1529" s="3">
        <v>5685.6098629999997</v>
      </c>
      <c r="H1529">
        <f t="shared" si="23"/>
        <v>1.8831550218146111E-2</v>
      </c>
    </row>
    <row r="1530" spans="1:8" x14ac:dyDescent="0.25">
      <c r="A1530" s="1">
        <v>40143</v>
      </c>
      <c r="B1530" s="3">
        <v>5785.0898440000001</v>
      </c>
      <c r="C1530" s="3">
        <v>5785.1201170000004</v>
      </c>
      <c r="D1530" s="3">
        <v>5596.9799800000001</v>
      </c>
      <c r="E1530" s="3">
        <v>5614.169922</v>
      </c>
      <c r="F1530">
        <v>33803100</v>
      </c>
      <c r="G1530" s="3">
        <v>5614.169922</v>
      </c>
      <c r="H1530">
        <f t="shared" si="23"/>
        <v>-2.9544903641776536E-2</v>
      </c>
    </row>
    <row r="1531" spans="1:8" x14ac:dyDescent="0.25">
      <c r="A1531" s="1">
        <v>40142</v>
      </c>
      <c r="B1531" s="3">
        <v>5794.6601559999999</v>
      </c>
      <c r="C1531" s="3">
        <v>5825.6899409999996</v>
      </c>
      <c r="D1531" s="3">
        <v>5753.8598629999997</v>
      </c>
      <c r="E1531" s="3">
        <v>5803.0200199999999</v>
      </c>
      <c r="F1531">
        <v>25126300</v>
      </c>
      <c r="G1531" s="3">
        <v>5803.0200199999999</v>
      </c>
      <c r="H1531">
        <f t="shared" si="23"/>
        <v>1.4426840875808586E-3</v>
      </c>
    </row>
    <row r="1532" spans="1:8" x14ac:dyDescent="0.25">
      <c r="A1532" s="1">
        <v>40141</v>
      </c>
      <c r="B1532" s="3">
        <v>5762.5698240000002</v>
      </c>
      <c r="C1532" s="3">
        <v>5814.1801759999998</v>
      </c>
      <c r="D1532" s="3">
        <v>5745.5698240000002</v>
      </c>
      <c r="E1532" s="3">
        <v>5769.3100590000004</v>
      </c>
      <c r="F1532">
        <v>25722300</v>
      </c>
      <c r="G1532" s="3">
        <v>5769.3100590000004</v>
      </c>
      <c r="H1532">
        <f t="shared" si="23"/>
        <v>1.1696578446526449E-3</v>
      </c>
    </row>
    <row r="1533" spans="1:8" x14ac:dyDescent="0.25">
      <c r="A1533" s="1">
        <v>40140</v>
      </c>
      <c r="B1533" s="3">
        <v>5689.3798829999996</v>
      </c>
      <c r="C1533" s="3">
        <v>5823.1801759999998</v>
      </c>
      <c r="D1533" s="3">
        <v>5689.3798829999996</v>
      </c>
      <c r="E1533" s="3">
        <v>5801.4799800000001</v>
      </c>
      <c r="F1533">
        <v>23212100</v>
      </c>
      <c r="G1533" s="3">
        <v>5801.4799800000001</v>
      </c>
      <c r="H1533">
        <f t="shared" si="23"/>
        <v>1.9703394623895334E-2</v>
      </c>
    </row>
    <row r="1534" spans="1:8" x14ac:dyDescent="0.25">
      <c r="A1534" s="1">
        <v>40137</v>
      </c>
      <c r="B1534" s="3">
        <v>5724.9301759999998</v>
      </c>
      <c r="C1534" s="3">
        <v>5744.5297849999997</v>
      </c>
      <c r="D1534" s="3">
        <v>5638.330078</v>
      </c>
      <c r="E1534" s="3">
        <v>5663.1499020000001</v>
      </c>
      <c r="F1534">
        <v>37529200</v>
      </c>
      <c r="G1534" s="3">
        <v>5663.1499020000001</v>
      </c>
      <c r="H1534">
        <f t="shared" si="23"/>
        <v>-1.0791445851862863E-2</v>
      </c>
    </row>
    <row r="1535" spans="1:8" x14ac:dyDescent="0.25">
      <c r="A1535" s="1">
        <v>40136</v>
      </c>
      <c r="B1535" s="3">
        <v>5783.9101559999999</v>
      </c>
      <c r="C1535" s="3">
        <v>5791.830078</v>
      </c>
      <c r="D1535" s="3">
        <v>5688.6401370000003</v>
      </c>
      <c r="E1535" s="3">
        <v>5702.1801759999998</v>
      </c>
      <c r="F1535">
        <v>25255700</v>
      </c>
      <c r="G1535" s="3">
        <v>5702.1801759999998</v>
      </c>
      <c r="H1535">
        <f t="shared" si="23"/>
        <v>-1.4130575647897404E-2</v>
      </c>
    </row>
    <row r="1536" spans="1:8" x14ac:dyDescent="0.25">
      <c r="A1536" s="1">
        <v>40135</v>
      </c>
      <c r="B1536" s="3">
        <v>5793.3901370000003</v>
      </c>
      <c r="C1536" s="3">
        <v>5843.2700199999999</v>
      </c>
      <c r="D1536" s="3">
        <v>5770.6601559999999</v>
      </c>
      <c r="E1536" s="3">
        <v>5787.6098629999997</v>
      </c>
      <c r="F1536">
        <v>28561500</v>
      </c>
      <c r="G1536" s="3">
        <v>5787.6098629999997</v>
      </c>
      <c r="H1536">
        <f t="shared" si="23"/>
        <v>-9.9773601696257473E-4</v>
      </c>
    </row>
    <row r="1537" spans="1:8" x14ac:dyDescent="0.25">
      <c r="A1537" s="1">
        <v>40134</v>
      </c>
      <c r="B1537" s="3">
        <v>5788.4599609999996</v>
      </c>
      <c r="C1537" s="3">
        <v>5802.3198240000002</v>
      </c>
      <c r="D1537" s="3">
        <v>5760.5297849999997</v>
      </c>
      <c r="E1537" s="3">
        <v>5778.4301759999998</v>
      </c>
      <c r="F1537">
        <v>24417600</v>
      </c>
      <c r="G1537" s="3">
        <v>5778.4301759999998</v>
      </c>
      <c r="H1537">
        <f t="shared" ref="H1537:H1600" si="24">(E1537-B1537)/B1537</f>
        <v>-1.7327208044239455E-3</v>
      </c>
    </row>
    <row r="1538" spans="1:8" x14ac:dyDescent="0.25">
      <c r="A1538" s="1">
        <v>40133</v>
      </c>
      <c r="B1538" s="3">
        <v>5717.4599609999996</v>
      </c>
      <c r="C1538" s="3">
        <v>5812.8398440000001</v>
      </c>
      <c r="D1538" s="3">
        <v>5717.4599609999996</v>
      </c>
      <c r="E1538" s="3">
        <v>5804.8198240000002</v>
      </c>
      <c r="F1538">
        <v>30974400</v>
      </c>
      <c r="G1538" s="3">
        <v>5804.8198240000002</v>
      </c>
      <c r="H1538">
        <f t="shared" si="24"/>
        <v>1.5279488373491138E-2</v>
      </c>
    </row>
    <row r="1539" spans="1:8" x14ac:dyDescent="0.25">
      <c r="A1539" s="1">
        <v>40130</v>
      </c>
      <c r="B1539" s="3">
        <v>5661.8198240000002</v>
      </c>
      <c r="C1539" s="3">
        <v>5700.5097660000001</v>
      </c>
      <c r="D1539" s="3">
        <v>5615.6801759999998</v>
      </c>
      <c r="E1539" s="3">
        <v>5686.830078</v>
      </c>
      <c r="F1539">
        <v>23373200</v>
      </c>
      <c r="G1539" s="3">
        <v>5686.830078</v>
      </c>
      <c r="H1539">
        <f t="shared" si="24"/>
        <v>4.4173525081076127E-3</v>
      </c>
    </row>
    <row r="1540" spans="1:8" x14ac:dyDescent="0.25">
      <c r="A1540" s="1">
        <v>40129</v>
      </c>
      <c r="B1540" s="3">
        <v>5657.8999020000001</v>
      </c>
      <c r="C1540" s="3">
        <v>5726.3798829999996</v>
      </c>
      <c r="D1540" s="3">
        <v>5632.7700199999999</v>
      </c>
      <c r="E1540" s="3">
        <v>5663.9599609999996</v>
      </c>
      <c r="F1540">
        <v>27014900</v>
      </c>
      <c r="G1540" s="3">
        <v>5663.9599609999996</v>
      </c>
      <c r="H1540">
        <f t="shared" si="24"/>
        <v>1.0710792175480689E-3</v>
      </c>
    </row>
    <row r="1541" spans="1:8" x14ac:dyDescent="0.25">
      <c r="A1541" s="1">
        <v>40128</v>
      </c>
      <c r="B1541" s="3">
        <v>5633.0898440000001</v>
      </c>
      <c r="C1541" s="3">
        <v>5705.8901370000003</v>
      </c>
      <c r="D1541" s="3">
        <v>5633.0898440000001</v>
      </c>
      <c r="E1541" s="3">
        <v>5668.3500979999999</v>
      </c>
      <c r="F1541">
        <v>26517200</v>
      </c>
      <c r="G1541" s="3">
        <v>5668.3500979999999</v>
      </c>
      <c r="H1541">
        <f t="shared" si="24"/>
        <v>6.2594872399482013E-3</v>
      </c>
    </row>
    <row r="1542" spans="1:8" x14ac:dyDescent="0.25">
      <c r="A1542" s="1">
        <v>40127</v>
      </c>
      <c r="B1542" s="3">
        <v>5627.1601559999999</v>
      </c>
      <c r="C1542" s="3">
        <v>5650.8798829999996</v>
      </c>
      <c r="D1542" s="3">
        <v>5602.5498049999997</v>
      </c>
      <c r="E1542" s="3">
        <v>5613.2001950000003</v>
      </c>
      <c r="F1542">
        <v>25141700</v>
      </c>
      <c r="G1542" s="3">
        <v>5613.2001950000003</v>
      </c>
      <c r="H1542">
        <f t="shared" si="24"/>
        <v>-2.4808181414766838E-3</v>
      </c>
    </row>
    <row r="1543" spans="1:8" x14ac:dyDescent="0.25">
      <c r="A1543" s="1">
        <v>40126</v>
      </c>
      <c r="B1543" s="3">
        <v>5514.3398440000001</v>
      </c>
      <c r="C1543" s="3">
        <v>5626.1499020000001</v>
      </c>
      <c r="D1543" s="3">
        <v>5514.3398440000001</v>
      </c>
      <c r="E1543" s="3">
        <v>5619.7202150000003</v>
      </c>
      <c r="F1543">
        <v>26023700</v>
      </c>
      <c r="G1543" s="3">
        <v>5619.7202150000003</v>
      </c>
      <c r="H1543">
        <f t="shared" si="24"/>
        <v>1.9110242382805197E-2</v>
      </c>
    </row>
    <row r="1544" spans="1:8" x14ac:dyDescent="0.25">
      <c r="A1544" s="1">
        <v>40123</v>
      </c>
      <c r="B1544" s="3">
        <v>5464.5498049999997</v>
      </c>
      <c r="C1544" s="3">
        <v>5526.8598629999997</v>
      </c>
      <c r="D1544" s="3">
        <v>5410.5400390000004</v>
      </c>
      <c r="E1544" s="3">
        <v>5488.25</v>
      </c>
      <c r="F1544">
        <v>29006400</v>
      </c>
      <c r="G1544" s="3">
        <v>5488.25</v>
      </c>
      <c r="H1544">
        <f t="shared" si="24"/>
        <v>4.3370809756944559E-3</v>
      </c>
    </row>
    <row r="1545" spans="1:8" x14ac:dyDescent="0.25">
      <c r="A1545" s="1">
        <v>40122</v>
      </c>
      <c r="B1545" s="3">
        <v>5404.830078</v>
      </c>
      <c r="C1545" s="3">
        <v>5512</v>
      </c>
      <c r="D1545" s="3">
        <v>5356.1298829999996</v>
      </c>
      <c r="E1545" s="3">
        <v>5480.919922</v>
      </c>
      <c r="F1545">
        <v>34137800</v>
      </c>
      <c r="G1545" s="3">
        <v>5480.919922</v>
      </c>
      <c r="H1545">
        <f t="shared" si="24"/>
        <v>1.4078119552679133E-2</v>
      </c>
    </row>
    <row r="1546" spans="1:8" x14ac:dyDescent="0.25">
      <c r="A1546" s="1">
        <v>40121</v>
      </c>
      <c r="B1546" s="3">
        <v>5378.1601559999999</v>
      </c>
      <c r="C1546" s="3">
        <v>5471</v>
      </c>
      <c r="D1546" s="3">
        <v>5364.919922</v>
      </c>
      <c r="E1546" s="3">
        <v>5444.2299800000001</v>
      </c>
      <c r="F1546">
        <v>31275400</v>
      </c>
      <c r="G1546" s="3">
        <v>5444.2299800000001</v>
      </c>
      <c r="H1546">
        <f t="shared" si="24"/>
        <v>1.2284837580801889E-2</v>
      </c>
    </row>
    <row r="1547" spans="1:8" x14ac:dyDescent="0.25">
      <c r="A1547" s="1">
        <v>40120</v>
      </c>
      <c r="B1547" s="3">
        <v>5412.0600590000004</v>
      </c>
      <c r="C1547" s="3">
        <v>5412.0600590000004</v>
      </c>
      <c r="D1547" s="3">
        <v>5312.6401370000003</v>
      </c>
      <c r="E1547" s="3">
        <v>5353.3500979999999</v>
      </c>
      <c r="F1547">
        <v>36175300</v>
      </c>
      <c r="G1547" s="3">
        <v>5353.3500979999999</v>
      </c>
      <c r="H1547">
        <f t="shared" si="24"/>
        <v>-1.0847987708925843E-2</v>
      </c>
    </row>
    <row r="1548" spans="1:8" x14ac:dyDescent="0.25">
      <c r="A1548" s="1">
        <v>40119</v>
      </c>
      <c r="B1548" s="3">
        <v>5410.6098629999997</v>
      </c>
      <c r="C1548" s="3">
        <v>5472.0297849999997</v>
      </c>
      <c r="D1548" s="3">
        <v>5376.6298829999996</v>
      </c>
      <c r="E1548" s="3">
        <v>5430.8198240000002</v>
      </c>
      <c r="F1548">
        <v>29600000</v>
      </c>
      <c r="G1548" s="3">
        <v>5430.8198240000002</v>
      </c>
      <c r="H1548">
        <f t="shared" si="24"/>
        <v>3.7352463976759059E-3</v>
      </c>
    </row>
    <row r="1549" spans="1:8" x14ac:dyDescent="0.25">
      <c r="A1549" s="1">
        <v>40116</v>
      </c>
      <c r="B1549" s="3">
        <v>5593.1499020000001</v>
      </c>
      <c r="C1549" s="3">
        <v>5597.2998049999997</v>
      </c>
      <c r="D1549" s="3">
        <v>5394.7998049999997</v>
      </c>
      <c r="E1549" s="3">
        <v>5414.9599609999996</v>
      </c>
      <c r="F1549">
        <v>37016100</v>
      </c>
      <c r="G1549" s="3">
        <v>5414.9599609999996</v>
      </c>
      <c r="H1549">
        <f t="shared" si="24"/>
        <v>-3.1858602776993934E-2</v>
      </c>
    </row>
    <row r="1550" spans="1:8" x14ac:dyDescent="0.25">
      <c r="A1550" s="1">
        <v>40115</v>
      </c>
      <c r="B1550" s="3">
        <v>5491.9599609999996</v>
      </c>
      <c r="C1550" s="3">
        <v>5590.2202150000003</v>
      </c>
      <c r="D1550" s="3">
        <v>5461.5498049999997</v>
      </c>
      <c r="E1550" s="3">
        <v>5587.4501950000003</v>
      </c>
      <c r="F1550">
        <v>41226200</v>
      </c>
      <c r="G1550" s="3">
        <v>5587.4501950000003</v>
      </c>
      <c r="H1550">
        <f t="shared" si="24"/>
        <v>1.7387277889515697E-2</v>
      </c>
    </row>
    <row r="1551" spans="1:8" x14ac:dyDescent="0.25">
      <c r="A1551" s="1">
        <v>40114</v>
      </c>
      <c r="B1551" s="3">
        <v>5639.6401370000003</v>
      </c>
      <c r="C1551" s="3">
        <v>5646.0097660000001</v>
      </c>
      <c r="D1551" s="3">
        <v>5493.5898440000001</v>
      </c>
      <c r="E1551" s="3">
        <v>5496.2700199999999</v>
      </c>
      <c r="F1551">
        <v>50470000</v>
      </c>
      <c r="G1551" s="3">
        <v>5496.2700199999999</v>
      </c>
      <c r="H1551">
        <f t="shared" si="24"/>
        <v>-2.5421855564753456E-2</v>
      </c>
    </row>
    <row r="1552" spans="1:8" x14ac:dyDescent="0.25">
      <c r="A1552" s="1">
        <v>40113</v>
      </c>
      <c r="B1552" s="3">
        <v>5652.8701170000004</v>
      </c>
      <c r="C1552" s="3">
        <v>5673.1899409999996</v>
      </c>
      <c r="D1552" s="3">
        <v>5597.6298829999996</v>
      </c>
      <c r="E1552" s="3">
        <v>5635.0200199999999</v>
      </c>
      <c r="F1552">
        <v>35608800</v>
      </c>
      <c r="G1552" s="3">
        <v>5635.0200199999999</v>
      </c>
      <c r="H1552">
        <f t="shared" si="24"/>
        <v>-3.1577051357184862E-3</v>
      </c>
    </row>
    <row r="1553" spans="1:8" x14ac:dyDescent="0.25">
      <c r="A1553" s="1">
        <v>40112</v>
      </c>
      <c r="B1553" s="3">
        <v>5764.0297849999997</v>
      </c>
      <c r="C1553" s="3">
        <v>5799.419922</v>
      </c>
      <c r="D1553" s="3">
        <v>5624.1000979999999</v>
      </c>
      <c r="E1553" s="3">
        <v>5642.1601559999999</v>
      </c>
      <c r="F1553">
        <v>31113500</v>
      </c>
      <c r="G1553" s="3">
        <v>5642.1601559999999</v>
      </c>
      <c r="H1553">
        <f t="shared" si="24"/>
        <v>-2.1143129641201155E-2</v>
      </c>
    </row>
    <row r="1554" spans="1:8" x14ac:dyDescent="0.25">
      <c r="A1554" s="1">
        <v>40109</v>
      </c>
      <c r="B1554" s="3">
        <v>5787.9799800000001</v>
      </c>
      <c r="C1554" s="3">
        <v>5848.6801759999998</v>
      </c>
      <c r="D1554" s="3">
        <v>5731.6899409999996</v>
      </c>
      <c r="E1554" s="3">
        <v>5740.25</v>
      </c>
      <c r="F1554">
        <v>27025500</v>
      </c>
      <c r="G1554" s="3">
        <v>5740.25</v>
      </c>
      <c r="H1554">
        <f t="shared" si="24"/>
        <v>-8.2463968716077127E-3</v>
      </c>
    </row>
    <row r="1555" spans="1:8" x14ac:dyDescent="0.25">
      <c r="A1555" s="1">
        <v>40108</v>
      </c>
      <c r="B1555" s="3">
        <v>5805.5297849999997</v>
      </c>
      <c r="C1555" s="3">
        <v>5805.919922</v>
      </c>
      <c r="D1555" s="3">
        <v>5712.8198240000002</v>
      </c>
      <c r="E1555" s="3">
        <v>5762.9301759999998</v>
      </c>
      <c r="F1555">
        <v>30967600</v>
      </c>
      <c r="G1555" s="3">
        <v>5762.9301759999998</v>
      </c>
      <c r="H1555">
        <f t="shared" si="24"/>
        <v>-7.3377642657292599E-3</v>
      </c>
    </row>
    <row r="1556" spans="1:8" x14ac:dyDescent="0.25">
      <c r="A1556" s="1">
        <v>40107</v>
      </c>
      <c r="B1556" s="3">
        <v>5827.0898440000001</v>
      </c>
      <c r="C1556" s="3">
        <v>5858.1899409999996</v>
      </c>
      <c r="D1556" s="3">
        <v>5736.8500979999999</v>
      </c>
      <c r="E1556" s="3">
        <v>5833.4902339999999</v>
      </c>
      <c r="F1556">
        <v>37291500</v>
      </c>
      <c r="G1556" s="3">
        <v>5833.4902339999999</v>
      </c>
      <c r="H1556">
        <f t="shared" si="24"/>
        <v>1.0983853297868919E-3</v>
      </c>
    </row>
    <row r="1557" spans="1:8" x14ac:dyDescent="0.25">
      <c r="A1557" s="1">
        <v>40106</v>
      </c>
      <c r="B1557" s="3">
        <v>5856.1298829999996</v>
      </c>
      <c r="C1557" s="3">
        <v>5888.2099609999996</v>
      </c>
      <c r="D1557" s="3">
        <v>5801.4399409999996</v>
      </c>
      <c r="E1557" s="3">
        <v>5811.7700199999999</v>
      </c>
      <c r="F1557">
        <v>30890800</v>
      </c>
      <c r="G1557" s="3">
        <v>5811.7700199999999</v>
      </c>
      <c r="H1557">
        <f t="shared" si="24"/>
        <v>-7.5749452089124165E-3</v>
      </c>
    </row>
    <row r="1558" spans="1:8" x14ac:dyDescent="0.25">
      <c r="A1558" s="1">
        <v>40105</v>
      </c>
      <c r="B1558" s="3">
        <v>5761.2998049999997</v>
      </c>
      <c r="C1558" s="3">
        <v>5857.1298829999996</v>
      </c>
      <c r="D1558" s="3">
        <v>5761.2998049999997</v>
      </c>
      <c r="E1558" s="3">
        <v>5852.5600590000004</v>
      </c>
      <c r="F1558">
        <v>29384000</v>
      </c>
      <c r="G1558" s="3">
        <v>5852.5600590000004</v>
      </c>
      <c r="H1558">
        <f t="shared" si="24"/>
        <v>1.5840219583920911E-2</v>
      </c>
    </row>
    <row r="1559" spans="1:8" x14ac:dyDescent="0.25">
      <c r="A1559" s="1">
        <v>40102</v>
      </c>
      <c r="B1559" s="3">
        <v>5845.6899409999996</v>
      </c>
      <c r="C1559" s="3">
        <v>5885.7797849999997</v>
      </c>
      <c r="D1559" s="3">
        <v>5731.0498049999997</v>
      </c>
      <c r="E1559" s="3">
        <v>5743.3901370000003</v>
      </c>
      <c r="F1559">
        <v>44943400</v>
      </c>
      <c r="G1559" s="3">
        <v>5743.3901370000003</v>
      </c>
      <c r="H1559">
        <f t="shared" si="24"/>
        <v>-1.7500039350786929E-2</v>
      </c>
    </row>
    <row r="1560" spans="1:8" x14ac:dyDescent="0.25">
      <c r="A1560" s="1">
        <v>40101</v>
      </c>
      <c r="B1560" s="3">
        <v>5853.4501950000003</v>
      </c>
      <c r="C1560" s="3">
        <v>5869.2202150000003</v>
      </c>
      <c r="D1560" s="3">
        <v>5805.8999020000001</v>
      </c>
      <c r="E1560" s="3">
        <v>5830.7700199999999</v>
      </c>
      <c r="F1560">
        <v>35968200</v>
      </c>
      <c r="G1560" s="3">
        <v>5830.7700199999999</v>
      </c>
      <c r="H1560">
        <f t="shared" si="24"/>
        <v>-3.8746678017989723E-3</v>
      </c>
    </row>
    <row r="1561" spans="1:8" x14ac:dyDescent="0.25">
      <c r="A1561" s="1">
        <v>40100</v>
      </c>
      <c r="B1561" s="3">
        <v>5756.6899409999996</v>
      </c>
      <c r="C1561" s="3">
        <v>5859.6298829999996</v>
      </c>
      <c r="D1561" s="3">
        <v>5756.6499020000001</v>
      </c>
      <c r="E1561" s="3">
        <v>5854.1401370000003</v>
      </c>
      <c r="F1561">
        <v>45128000</v>
      </c>
      <c r="G1561" s="3">
        <v>5854.1401370000003</v>
      </c>
      <c r="H1561">
        <f t="shared" si="24"/>
        <v>1.6928164795874438E-2</v>
      </c>
    </row>
    <row r="1562" spans="1:8" x14ac:dyDescent="0.25">
      <c r="A1562" s="1">
        <v>40099</v>
      </c>
      <c r="B1562" s="3">
        <v>5777.8901370000003</v>
      </c>
      <c r="C1562" s="3">
        <v>5786.919922</v>
      </c>
      <c r="D1562" s="3">
        <v>5695.1601559999999</v>
      </c>
      <c r="E1562" s="3">
        <v>5714.3100590000004</v>
      </c>
      <c r="F1562">
        <v>26792600</v>
      </c>
      <c r="G1562" s="3">
        <v>5714.3100590000004</v>
      </c>
      <c r="H1562">
        <f t="shared" si="24"/>
        <v>-1.1004030276181756E-2</v>
      </c>
    </row>
    <row r="1563" spans="1:8" x14ac:dyDescent="0.25">
      <c r="A1563" s="1">
        <v>40098</v>
      </c>
      <c r="B1563" s="3">
        <v>5727.3100590000004</v>
      </c>
      <c r="C1563" s="3">
        <v>5814.2099609999996</v>
      </c>
      <c r="D1563" s="3">
        <v>5727.3100590000004</v>
      </c>
      <c r="E1563" s="3">
        <v>5783.2299800000001</v>
      </c>
      <c r="F1563">
        <v>27102500</v>
      </c>
      <c r="G1563" s="3">
        <v>5783.2299800000001</v>
      </c>
      <c r="H1563">
        <f t="shared" si="24"/>
        <v>9.7637320878282315E-3</v>
      </c>
    </row>
    <row r="1564" spans="1:8" x14ac:dyDescent="0.25">
      <c r="A1564" s="1">
        <v>40095</v>
      </c>
      <c r="B1564" s="3">
        <v>5701.4902339999999</v>
      </c>
      <c r="C1564" s="3">
        <v>5748.330078</v>
      </c>
      <c r="D1564" s="3">
        <v>5673.6899409999996</v>
      </c>
      <c r="E1564" s="3">
        <v>5711.8798829999996</v>
      </c>
      <c r="F1564">
        <v>25213600</v>
      </c>
      <c r="G1564" s="3">
        <v>5711.8798829999996</v>
      </c>
      <c r="H1564">
        <f t="shared" si="24"/>
        <v>1.8222690162727263E-3</v>
      </c>
    </row>
    <row r="1565" spans="1:8" x14ac:dyDescent="0.25">
      <c r="A1565" s="1">
        <v>40094</v>
      </c>
      <c r="B1565" s="3">
        <v>5679.5097660000001</v>
      </c>
      <c r="C1565" s="3">
        <v>5727.8701170000004</v>
      </c>
      <c r="D1565" s="3">
        <v>5666.7900390000004</v>
      </c>
      <c r="E1565" s="3">
        <v>5716.5400390000004</v>
      </c>
      <c r="F1565">
        <v>32363200</v>
      </c>
      <c r="G1565" s="3">
        <v>5716.5400390000004</v>
      </c>
      <c r="H1565">
        <f t="shared" si="24"/>
        <v>6.5199769919720048E-3</v>
      </c>
    </row>
    <row r="1566" spans="1:8" x14ac:dyDescent="0.25">
      <c r="A1566" s="1">
        <v>40093</v>
      </c>
      <c r="B1566" s="3">
        <v>5650.25</v>
      </c>
      <c r="C1566" s="3">
        <v>5690.919922</v>
      </c>
      <c r="D1566" s="3">
        <v>5626.3798829999996</v>
      </c>
      <c r="E1566" s="3">
        <v>5640.75</v>
      </c>
      <c r="F1566">
        <v>26751200</v>
      </c>
      <c r="G1566" s="3">
        <v>5640.75</v>
      </c>
      <c r="H1566">
        <f t="shared" si="24"/>
        <v>-1.6813415335604619E-3</v>
      </c>
    </row>
    <row r="1567" spans="1:8" x14ac:dyDescent="0.25">
      <c r="A1567" s="1">
        <v>40092</v>
      </c>
      <c r="B1567" s="3">
        <v>5518.6899409999996</v>
      </c>
      <c r="C1567" s="3">
        <v>5662.0097660000001</v>
      </c>
      <c r="D1567" s="3">
        <v>5518.6899409999996</v>
      </c>
      <c r="E1567" s="3">
        <v>5657.6401370000003</v>
      </c>
      <c r="F1567">
        <v>34041100</v>
      </c>
      <c r="G1567" s="3">
        <v>5657.6401370000003</v>
      </c>
      <c r="H1567">
        <f t="shared" si="24"/>
        <v>2.5178112466094187E-2</v>
      </c>
    </row>
    <row r="1568" spans="1:8" x14ac:dyDescent="0.25">
      <c r="A1568" s="1">
        <v>40091</v>
      </c>
      <c r="B1568" s="3">
        <v>5477.8100590000004</v>
      </c>
      <c r="C1568" s="3">
        <v>5511.6401370000003</v>
      </c>
      <c r="D1568" s="3">
        <v>5440.2299800000001</v>
      </c>
      <c r="E1568" s="3">
        <v>5508.8500979999999</v>
      </c>
      <c r="F1568">
        <v>25126700</v>
      </c>
      <c r="G1568" s="3">
        <v>5508.8500979999999</v>
      </c>
      <c r="H1568">
        <f t="shared" si="24"/>
        <v>5.6665051664215654E-3</v>
      </c>
    </row>
    <row r="1569" spans="1:8" x14ac:dyDescent="0.25">
      <c r="A1569" s="1">
        <v>40088</v>
      </c>
      <c r="B1569" s="3">
        <v>5532.6499020000001</v>
      </c>
      <c r="C1569" s="3">
        <v>5536.6298829999996</v>
      </c>
      <c r="D1569" s="3">
        <v>5442.3198240000002</v>
      </c>
      <c r="E1569" s="3">
        <v>5467.8999020000001</v>
      </c>
      <c r="F1569">
        <v>37569300</v>
      </c>
      <c r="G1569" s="3">
        <v>5467.8999020000001</v>
      </c>
      <c r="H1569">
        <f t="shared" si="24"/>
        <v>-1.1703252717399215E-2</v>
      </c>
    </row>
    <row r="1570" spans="1:8" x14ac:dyDescent="0.25">
      <c r="A1570" s="1">
        <v>40087</v>
      </c>
      <c r="B1570" s="3">
        <v>5681.8798829999996</v>
      </c>
      <c r="C1570" s="3">
        <v>5726.9702150000003</v>
      </c>
      <c r="D1570" s="3">
        <v>5554.25</v>
      </c>
      <c r="E1570" s="3">
        <v>5554.5498049999997</v>
      </c>
      <c r="F1570">
        <v>32326700</v>
      </c>
      <c r="G1570" s="3">
        <v>5554.5498049999997</v>
      </c>
      <c r="H1570">
        <f t="shared" si="24"/>
        <v>-2.2409850370291605E-2</v>
      </c>
    </row>
    <row r="1571" spans="1:8" x14ac:dyDescent="0.25">
      <c r="A1571" s="1">
        <v>40086</v>
      </c>
      <c r="B1571" s="3">
        <v>5728.4799800000001</v>
      </c>
      <c r="C1571" s="3">
        <v>5744.5898440000001</v>
      </c>
      <c r="D1571" s="3">
        <v>5619.4799800000001</v>
      </c>
      <c r="E1571" s="3">
        <v>5675.1601559999999</v>
      </c>
      <c r="F1571">
        <v>37489600</v>
      </c>
      <c r="G1571" s="3">
        <v>5675.1601559999999</v>
      </c>
      <c r="H1571">
        <f t="shared" si="24"/>
        <v>-9.3078485368120554E-3</v>
      </c>
    </row>
    <row r="1572" spans="1:8" x14ac:dyDescent="0.25">
      <c r="A1572" s="1">
        <v>40085</v>
      </c>
      <c r="B1572" s="3">
        <v>5736.7900390000004</v>
      </c>
      <c r="C1572" s="3">
        <v>5756.2597660000001</v>
      </c>
      <c r="D1572" s="3">
        <v>5690.1899409999996</v>
      </c>
      <c r="E1572" s="3">
        <v>5713.5200199999999</v>
      </c>
      <c r="F1572">
        <v>30271200</v>
      </c>
      <c r="G1572" s="3">
        <v>5713.5200199999999</v>
      </c>
      <c r="H1572">
        <f t="shared" si="24"/>
        <v>-4.0562786578915442E-3</v>
      </c>
    </row>
    <row r="1573" spans="1:8" x14ac:dyDescent="0.25">
      <c r="A1573" s="1">
        <v>40084</v>
      </c>
      <c r="B1573" s="3">
        <v>5595.3598629999997</v>
      </c>
      <c r="C1573" s="3">
        <v>5736.3100590000004</v>
      </c>
      <c r="D1573" s="3">
        <v>5554.5297849999997</v>
      </c>
      <c r="E1573" s="3">
        <v>5736.3100590000004</v>
      </c>
      <c r="F1573">
        <v>34622600</v>
      </c>
      <c r="G1573" s="3">
        <v>5736.3100590000004</v>
      </c>
      <c r="H1573">
        <f t="shared" si="24"/>
        <v>2.5190550643945365E-2</v>
      </c>
    </row>
    <row r="1574" spans="1:8" x14ac:dyDescent="0.25">
      <c r="A1574" s="1">
        <v>40081</v>
      </c>
      <c r="B1574" s="3">
        <v>5615.7900390000004</v>
      </c>
      <c r="C1574" s="3">
        <v>5620.1298829999996</v>
      </c>
      <c r="D1574" s="3">
        <v>5559.4702150000003</v>
      </c>
      <c r="E1574" s="3">
        <v>5581.4101559999999</v>
      </c>
      <c r="F1574">
        <v>26511700</v>
      </c>
      <c r="G1574" s="3">
        <v>5581.4101559999999</v>
      </c>
      <c r="H1574">
        <f t="shared" si="24"/>
        <v>-6.1220029169969676E-3</v>
      </c>
    </row>
    <row r="1575" spans="1:8" x14ac:dyDescent="0.25">
      <c r="A1575" s="1">
        <v>40080</v>
      </c>
      <c r="B1575" s="3">
        <v>5684.4902339999999</v>
      </c>
      <c r="C1575" s="3">
        <v>5741.5400390000004</v>
      </c>
      <c r="D1575" s="3">
        <v>5586.2299800000001</v>
      </c>
      <c r="E1575" s="3">
        <v>5605.2099609999996</v>
      </c>
      <c r="F1575">
        <v>31832400</v>
      </c>
      <c r="G1575" s="3">
        <v>5605.2099609999996</v>
      </c>
      <c r="H1575">
        <f t="shared" si="24"/>
        <v>-1.3946769144893619E-2</v>
      </c>
    </row>
    <row r="1576" spans="1:8" x14ac:dyDescent="0.25">
      <c r="A1576" s="1">
        <v>40079</v>
      </c>
      <c r="B1576" s="3">
        <v>5705.8798829999996</v>
      </c>
      <c r="C1576" s="3">
        <v>5754.0400390000004</v>
      </c>
      <c r="D1576" s="3">
        <v>5672.080078</v>
      </c>
      <c r="E1576" s="3">
        <v>5702.0498049999997</v>
      </c>
      <c r="F1576">
        <v>25850700</v>
      </c>
      <c r="G1576" s="3">
        <v>5702.0498049999997</v>
      </c>
      <c r="H1576">
        <f t="shared" si="24"/>
        <v>-6.7125107407382096E-4</v>
      </c>
    </row>
    <row r="1577" spans="1:8" x14ac:dyDescent="0.25">
      <c r="A1577" s="1">
        <v>40078</v>
      </c>
      <c r="B1577" s="3">
        <v>5686.8398440000001</v>
      </c>
      <c r="C1577" s="3">
        <v>5752.7001950000003</v>
      </c>
      <c r="D1577" s="3">
        <v>5686.8398440000001</v>
      </c>
      <c r="E1577" s="3">
        <v>5709.3798829999996</v>
      </c>
      <c r="F1577">
        <v>24712900</v>
      </c>
      <c r="G1577" s="3">
        <v>5709.3798829999996</v>
      </c>
      <c r="H1577">
        <f t="shared" si="24"/>
        <v>3.9635438342405203E-3</v>
      </c>
    </row>
    <row r="1578" spans="1:8" x14ac:dyDescent="0.25">
      <c r="A1578" s="1">
        <v>40077</v>
      </c>
      <c r="B1578" s="3">
        <v>5698.5297849999997</v>
      </c>
      <c r="C1578" s="3">
        <v>5698.5297849999997</v>
      </c>
      <c r="D1578" s="3">
        <v>5617.7998049999997</v>
      </c>
      <c r="E1578" s="3">
        <v>5668.6499020000001</v>
      </c>
      <c r="F1578">
        <v>28144700</v>
      </c>
      <c r="G1578" s="3">
        <v>5668.6499020000001</v>
      </c>
      <c r="H1578">
        <f t="shared" si="24"/>
        <v>-5.2434371894749358E-3</v>
      </c>
    </row>
    <row r="1579" spans="1:8" x14ac:dyDescent="0.25">
      <c r="A1579" s="1">
        <v>40074</v>
      </c>
      <c r="B1579" s="3">
        <v>5711.3398440000001</v>
      </c>
      <c r="C1579" s="3">
        <v>5760.830078</v>
      </c>
      <c r="D1579" s="3">
        <v>5701.0400390000004</v>
      </c>
      <c r="E1579" s="3">
        <v>5703.830078</v>
      </c>
      <c r="F1579">
        <v>80596500</v>
      </c>
      <c r="G1579" s="3">
        <v>5703.830078</v>
      </c>
      <c r="H1579">
        <f t="shared" si="24"/>
        <v>-1.3148869100985906E-3</v>
      </c>
    </row>
    <row r="1580" spans="1:8" x14ac:dyDescent="0.25">
      <c r="A1580" s="1">
        <v>40073</v>
      </c>
      <c r="B1580" s="3">
        <v>5722.3701170000004</v>
      </c>
      <c r="C1580" s="3">
        <v>5748.2402339999999</v>
      </c>
      <c r="D1580" s="3">
        <v>5703.2202150000003</v>
      </c>
      <c r="E1580" s="3">
        <v>5731.1401370000003</v>
      </c>
      <c r="F1580">
        <v>36632800</v>
      </c>
      <c r="G1580" s="3">
        <v>5731.1401370000003</v>
      </c>
      <c r="H1580">
        <f t="shared" si="24"/>
        <v>1.5325852436468557E-3</v>
      </c>
    </row>
    <row r="1581" spans="1:8" x14ac:dyDescent="0.25">
      <c r="A1581" s="1">
        <v>40072</v>
      </c>
      <c r="B1581" s="3">
        <v>5640.9902339999999</v>
      </c>
      <c r="C1581" s="3">
        <v>5713.4902339999999</v>
      </c>
      <c r="D1581" s="3">
        <v>5640.9399409999996</v>
      </c>
      <c r="E1581" s="3">
        <v>5700.2597660000001</v>
      </c>
      <c r="F1581">
        <v>33861400</v>
      </c>
      <c r="G1581" s="3">
        <v>5700.2597660000001</v>
      </c>
      <c r="H1581">
        <f t="shared" si="24"/>
        <v>1.0506937530713027E-2</v>
      </c>
    </row>
    <row r="1582" spans="1:8" x14ac:dyDescent="0.25">
      <c r="A1582" s="1">
        <v>40071</v>
      </c>
      <c r="B1582" s="3">
        <v>5637.2099609999996</v>
      </c>
      <c r="C1582" s="3">
        <v>5649.6601559999999</v>
      </c>
      <c r="D1582" s="3">
        <v>5584.5297849999997</v>
      </c>
      <c r="E1582" s="3">
        <v>5628.9799800000001</v>
      </c>
      <c r="F1582">
        <v>28593800</v>
      </c>
      <c r="G1582" s="3">
        <v>5628.9799800000001</v>
      </c>
      <c r="H1582">
        <f t="shared" si="24"/>
        <v>-1.4599387031771227E-3</v>
      </c>
    </row>
    <row r="1583" spans="1:8" x14ac:dyDescent="0.25">
      <c r="A1583" s="1">
        <v>40070</v>
      </c>
      <c r="B1583" s="3">
        <v>5599.580078</v>
      </c>
      <c r="C1583" s="3">
        <v>5623.7402339999999</v>
      </c>
      <c r="D1583" s="3">
        <v>5532.2998049999997</v>
      </c>
      <c r="E1583" s="3">
        <v>5620.2402339999999</v>
      </c>
      <c r="F1583">
        <v>25630700</v>
      </c>
      <c r="G1583" s="3">
        <v>5620.2402339999999</v>
      </c>
      <c r="H1583">
        <f t="shared" si="24"/>
        <v>3.6895902393057831E-3</v>
      </c>
    </row>
    <row r="1584" spans="1:8" x14ac:dyDescent="0.25">
      <c r="A1584" s="1">
        <v>40067</v>
      </c>
      <c r="B1584" s="3">
        <v>5601.6499020000001</v>
      </c>
      <c r="C1584" s="3">
        <v>5653.1499020000001</v>
      </c>
      <c r="D1584" s="3">
        <v>5601.6499020000001</v>
      </c>
      <c r="E1584" s="3">
        <v>5624.0200199999999</v>
      </c>
      <c r="F1584">
        <v>28638300</v>
      </c>
      <c r="G1584" s="3">
        <v>5624.0200199999999</v>
      </c>
      <c r="H1584">
        <f t="shared" si="24"/>
        <v>3.9934873459358542E-3</v>
      </c>
    </row>
    <row r="1585" spans="1:8" x14ac:dyDescent="0.25">
      <c r="A1585" s="1">
        <v>40066</v>
      </c>
      <c r="B1585" s="3">
        <v>5596.4501950000003</v>
      </c>
      <c r="C1585" s="3">
        <v>5626.9702150000003</v>
      </c>
      <c r="D1585" s="3">
        <v>5547.3701170000004</v>
      </c>
      <c r="E1585" s="3">
        <v>5594.7700199999999</v>
      </c>
      <c r="F1585">
        <v>35105200</v>
      </c>
      <c r="G1585" s="3">
        <v>5594.7700199999999</v>
      </c>
      <c r="H1585">
        <f t="shared" si="24"/>
        <v>-3.0022155856966712E-4</v>
      </c>
    </row>
    <row r="1586" spans="1:8" x14ac:dyDescent="0.25">
      <c r="A1586" s="1">
        <v>40065</v>
      </c>
      <c r="B1586" s="3">
        <v>5463.9301759999998</v>
      </c>
      <c r="C1586" s="3">
        <v>5578.1499020000001</v>
      </c>
      <c r="D1586" s="3">
        <v>5450.3999020000001</v>
      </c>
      <c r="E1586" s="3">
        <v>5574.2597660000001</v>
      </c>
      <c r="F1586">
        <v>33252700</v>
      </c>
      <c r="G1586" s="3">
        <v>5574.2597660000001</v>
      </c>
      <c r="H1586">
        <f t="shared" si="24"/>
        <v>2.0192349910439316E-2</v>
      </c>
    </row>
    <row r="1587" spans="1:8" x14ac:dyDescent="0.25">
      <c r="A1587" s="1">
        <v>40064</v>
      </c>
      <c r="B1587" s="3">
        <v>5474.6899409999996</v>
      </c>
      <c r="C1587" s="3">
        <v>5502.7700199999999</v>
      </c>
      <c r="D1587" s="3">
        <v>5455.3798829999996</v>
      </c>
      <c r="E1587" s="3">
        <v>5481.7299800000001</v>
      </c>
      <c r="F1587">
        <v>24068900</v>
      </c>
      <c r="G1587" s="3">
        <v>5481.7299800000001</v>
      </c>
      <c r="H1587">
        <f t="shared" si="24"/>
        <v>1.2859246963517553E-3</v>
      </c>
    </row>
    <row r="1588" spans="1:8" x14ac:dyDescent="0.25">
      <c r="A1588" s="1">
        <v>40063</v>
      </c>
      <c r="B1588" s="3">
        <v>5400.7597660000001</v>
      </c>
      <c r="C1588" s="3">
        <v>5477.1298829999996</v>
      </c>
      <c r="D1588" s="3">
        <v>5400.7597660000001</v>
      </c>
      <c r="E1588" s="3">
        <v>5463.5097660000001</v>
      </c>
      <c r="F1588">
        <v>0</v>
      </c>
      <c r="G1588" s="3">
        <v>5463.5097660000001</v>
      </c>
      <c r="H1588">
        <f t="shared" si="24"/>
        <v>1.1618735644387852E-2</v>
      </c>
    </row>
    <row r="1589" spans="1:8" x14ac:dyDescent="0.25">
      <c r="A1589" s="1">
        <v>40060</v>
      </c>
      <c r="B1589" s="3">
        <v>5328.5898440000001</v>
      </c>
      <c r="C1589" s="3">
        <v>5404.2998049999997</v>
      </c>
      <c r="D1589" s="3">
        <v>5320.2797849999997</v>
      </c>
      <c r="E1589" s="3">
        <v>5384.4301759999998</v>
      </c>
      <c r="F1589">
        <v>28535100</v>
      </c>
      <c r="G1589" s="3">
        <v>5384.4301759999998</v>
      </c>
      <c r="H1589">
        <f t="shared" si="24"/>
        <v>1.0479382657472888E-2</v>
      </c>
    </row>
    <row r="1590" spans="1:8" x14ac:dyDescent="0.25">
      <c r="A1590" s="1">
        <v>40059</v>
      </c>
      <c r="B1590" s="3">
        <v>5332.5</v>
      </c>
      <c r="C1590" s="3">
        <v>5364.0297849999997</v>
      </c>
      <c r="D1590" s="3">
        <v>5278.5</v>
      </c>
      <c r="E1590" s="3">
        <v>5301.419922</v>
      </c>
      <c r="F1590">
        <v>25969000</v>
      </c>
      <c r="G1590" s="3">
        <v>5301.419922</v>
      </c>
      <c r="H1590">
        <f t="shared" si="24"/>
        <v>-5.828425316455688E-3</v>
      </c>
    </row>
    <row r="1591" spans="1:8" x14ac:dyDescent="0.25">
      <c r="A1591" s="1">
        <v>40058</v>
      </c>
      <c r="B1591" s="3">
        <v>5325.9399409999996</v>
      </c>
      <c r="C1591" s="3">
        <v>5337.8398440000001</v>
      </c>
      <c r="D1591" s="3">
        <v>5263.1098629999997</v>
      </c>
      <c r="E1591" s="3">
        <v>5319.8398440000001</v>
      </c>
      <c r="F1591">
        <v>30401300</v>
      </c>
      <c r="G1591" s="3">
        <v>5319.8398440000001</v>
      </c>
      <c r="H1591">
        <f t="shared" si="24"/>
        <v>-1.1453559498559038E-3</v>
      </c>
    </row>
    <row r="1592" spans="1:8" x14ac:dyDescent="0.25">
      <c r="A1592" s="1">
        <v>40057</v>
      </c>
      <c r="B1592" s="3">
        <v>5479.3500979999999</v>
      </c>
      <c r="C1592" s="3">
        <v>5507.4799800000001</v>
      </c>
      <c r="D1592" s="3">
        <v>5327.2900390000004</v>
      </c>
      <c r="E1592" s="3">
        <v>5327.2900390000004</v>
      </c>
      <c r="F1592">
        <v>31245400</v>
      </c>
      <c r="G1592" s="3">
        <v>5327.2900390000004</v>
      </c>
      <c r="H1592">
        <f t="shared" si="24"/>
        <v>-2.7751477142426512E-2</v>
      </c>
    </row>
    <row r="1593" spans="1:8" x14ac:dyDescent="0.25">
      <c r="A1593" s="1">
        <v>40056</v>
      </c>
      <c r="B1593" s="3">
        <v>5474.6201170000004</v>
      </c>
      <c r="C1593" s="3">
        <v>5495.5600590000004</v>
      </c>
      <c r="D1593" s="3">
        <v>5437.919922</v>
      </c>
      <c r="E1593" s="3">
        <v>5458.0400390000004</v>
      </c>
      <c r="F1593">
        <v>10442600</v>
      </c>
      <c r="G1593" s="3">
        <v>5458.0400390000004</v>
      </c>
      <c r="H1593">
        <f t="shared" si="24"/>
        <v>-3.028534883820498E-3</v>
      </c>
    </row>
    <row r="1594" spans="1:8" x14ac:dyDescent="0.25">
      <c r="A1594" s="1">
        <v>40053</v>
      </c>
      <c r="B1594" s="3">
        <v>5512.169922</v>
      </c>
      <c r="C1594" s="3">
        <v>5573.8901370000003</v>
      </c>
      <c r="D1594" s="3">
        <v>5502.4599609999996</v>
      </c>
      <c r="E1594" s="3">
        <v>5517.3500979999999</v>
      </c>
      <c r="F1594">
        <v>23480600</v>
      </c>
      <c r="G1594" s="3">
        <v>5517.3500979999999</v>
      </c>
      <c r="H1594">
        <f t="shared" si="24"/>
        <v>9.3977073880195357E-4</v>
      </c>
    </row>
    <row r="1595" spans="1:8" x14ac:dyDescent="0.25">
      <c r="A1595" s="1">
        <v>40052</v>
      </c>
      <c r="B1595" s="3">
        <v>5512.8999020000001</v>
      </c>
      <c r="C1595" s="3">
        <v>5540.4301759999998</v>
      </c>
      <c r="D1595" s="3">
        <v>5432.0600590000004</v>
      </c>
      <c r="E1595" s="3">
        <v>5470.330078</v>
      </c>
      <c r="F1595">
        <v>26021000</v>
      </c>
      <c r="G1595" s="3">
        <v>5470.330078</v>
      </c>
      <c r="H1595">
        <f t="shared" si="24"/>
        <v>-7.7218568732866774E-3</v>
      </c>
    </row>
    <row r="1596" spans="1:8" x14ac:dyDescent="0.25">
      <c r="A1596" s="1">
        <v>40051</v>
      </c>
      <c r="B1596" s="3">
        <v>5548.7700199999999</v>
      </c>
      <c r="C1596" s="3">
        <v>5572.4702150000003</v>
      </c>
      <c r="D1596" s="3">
        <v>5500.1000979999999</v>
      </c>
      <c r="E1596" s="3">
        <v>5521.9702150000003</v>
      </c>
      <c r="F1596">
        <v>25119900</v>
      </c>
      <c r="G1596" s="3">
        <v>5521.9702150000003</v>
      </c>
      <c r="H1596">
        <f t="shared" si="24"/>
        <v>-4.8298640785980262E-3</v>
      </c>
    </row>
    <row r="1597" spans="1:8" x14ac:dyDescent="0.25">
      <c r="A1597" s="1">
        <v>40050</v>
      </c>
      <c r="B1597" s="3">
        <v>5482.9902339999999</v>
      </c>
      <c r="C1597" s="3">
        <v>5575.5297849999997</v>
      </c>
      <c r="D1597" s="3">
        <v>5472.6298829999996</v>
      </c>
      <c r="E1597" s="3">
        <v>5557.0898440000001</v>
      </c>
      <c r="F1597">
        <v>25861600</v>
      </c>
      <c r="G1597" s="3">
        <v>5557.0898440000001</v>
      </c>
      <c r="H1597">
        <f t="shared" si="24"/>
        <v>1.3514452303874049E-2</v>
      </c>
    </row>
    <row r="1598" spans="1:8" x14ac:dyDescent="0.25">
      <c r="A1598" s="1">
        <v>40049</v>
      </c>
      <c r="B1598" s="3">
        <v>5482.6000979999999</v>
      </c>
      <c r="C1598" s="3">
        <v>5531.7597660000001</v>
      </c>
      <c r="D1598" s="3">
        <v>5481.3598629999997</v>
      </c>
      <c r="E1598" s="3">
        <v>5519.75</v>
      </c>
      <c r="F1598">
        <v>23621400</v>
      </c>
      <c r="G1598" s="3">
        <v>5519.75</v>
      </c>
      <c r="H1598">
        <f t="shared" si="24"/>
        <v>6.7759642023776344E-3</v>
      </c>
    </row>
    <row r="1599" spans="1:8" x14ac:dyDescent="0.25">
      <c r="A1599" s="1">
        <v>40046</v>
      </c>
      <c r="B1599" s="3">
        <v>5296.0097660000001</v>
      </c>
      <c r="C1599" s="3">
        <v>5478.1801759999998</v>
      </c>
      <c r="D1599" s="3">
        <v>5286.2299800000001</v>
      </c>
      <c r="E1599" s="3">
        <v>5462.7402339999999</v>
      </c>
      <c r="F1599">
        <v>43773600</v>
      </c>
      <c r="G1599" s="3">
        <v>5462.7402339999999</v>
      </c>
      <c r="H1599">
        <f t="shared" si="24"/>
        <v>3.1482281069494487E-2</v>
      </c>
    </row>
    <row r="1600" spans="1:8" x14ac:dyDescent="0.25">
      <c r="A1600" s="1">
        <v>40045</v>
      </c>
      <c r="B1600" s="3">
        <v>5261.6601559999999</v>
      </c>
      <c r="C1600" s="3">
        <v>5325.8598629999997</v>
      </c>
      <c r="D1600" s="3">
        <v>5261.6601559999999</v>
      </c>
      <c r="E1600" s="3">
        <v>5311.0600590000004</v>
      </c>
      <c r="F1600">
        <v>21068200</v>
      </c>
      <c r="G1600" s="3">
        <v>5311.0600590000004</v>
      </c>
      <c r="H1600">
        <f t="shared" si="24"/>
        <v>9.3886533024502786E-3</v>
      </c>
    </row>
    <row r="1601" spans="1:8" x14ac:dyDescent="0.25">
      <c r="A1601" s="1">
        <v>40044</v>
      </c>
      <c r="B1601" s="3">
        <v>5210.4702150000003</v>
      </c>
      <c r="C1601" s="3">
        <v>5253.7099609999996</v>
      </c>
      <c r="D1601" s="3">
        <v>5158.6000979999999</v>
      </c>
      <c r="E1601" s="3">
        <v>5231.9799800000001</v>
      </c>
      <c r="F1601">
        <v>22579000</v>
      </c>
      <c r="G1601" s="3">
        <v>5231.9799800000001</v>
      </c>
      <c r="H1601">
        <f t="shared" ref="H1601:H1664" si="25">(E1601-B1601)/B1601</f>
        <v>4.1281811645476965E-3</v>
      </c>
    </row>
    <row r="1602" spans="1:8" x14ac:dyDescent="0.25">
      <c r="A1602" s="1">
        <v>40043</v>
      </c>
      <c r="B1602" s="3">
        <v>5218.0898440000001</v>
      </c>
      <c r="C1602" s="3">
        <v>5250.7402339999999</v>
      </c>
      <c r="D1602" s="3">
        <v>5200.4702150000003</v>
      </c>
      <c r="E1602" s="3">
        <v>5250.7402339999999</v>
      </c>
      <c r="F1602">
        <v>18722700</v>
      </c>
      <c r="G1602" s="3">
        <v>5250.7402339999999</v>
      </c>
      <c r="H1602">
        <f t="shared" si="25"/>
        <v>6.2571536665936697E-3</v>
      </c>
    </row>
    <row r="1603" spans="1:8" x14ac:dyDescent="0.25">
      <c r="A1603" s="1">
        <v>40042</v>
      </c>
      <c r="B1603" s="3">
        <v>5296.330078</v>
      </c>
      <c r="C1603" s="3">
        <v>5296.330078</v>
      </c>
      <c r="D1603" s="3">
        <v>5173.8398440000001</v>
      </c>
      <c r="E1603" s="3">
        <v>5201.6098629999997</v>
      </c>
      <c r="F1603">
        <v>27515600</v>
      </c>
      <c r="G1603" s="3">
        <v>5201.6098629999997</v>
      </c>
      <c r="H1603">
        <f t="shared" si="25"/>
        <v>-1.7884122327165932E-2</v>
      </c>
    </row>
    <row r="1604" spans="1:8" x14ac:dyDescent="0.25">
      <c r="A1604" s="1">
        <v>40039</v>
      </c>
      <c r="B1604" s="3">
        <v>5402.9902339999999</v>
      </c>
      <c r="C1604" s="3">
        <v>5444.1298829999996</v>
      </c>
      <c r="D1604" s="3">
        <v>5289.7797849999997</v>
      </c>
      <c r="E1604" s="3">
        <v>5309.1098629999997</v>
      </c>
      <c r="F1604">
        <v>27562700</v>
      </c>
      <c r="G1604" s="3">
        <v>5309.1098629999997</v>
      </c>
      <c r="H1604">
        <f t="shared" si="25"/>
        <v>-1.7375632184050364E-2</v>
      </c>
    </row>
    <row r="1605" spans="1:8" x14ac:dyDescent="0.25">
      <c r="A1605" s="1">
        <v>40038</v>
      </c>
      <c r="B1605" s="3">
        <v>5357.7700199999999</v>
      </c>
      <c r="C1605" s="3">
        <v>5455.2700199999999</v>
      </c>
      <c r="D1605" s="3">
        <v>5357.7700199999999</v>
      </c>
      <c r="E1605" s="3">
        <v>5401.1098629999997</v>
      </c>
      <c r="F1605">
        <v>27357600</v>
      </c>
      <c r="G1605" s="3">
        <v>5401.1098629999997</v>
      </c>
      <c r="H1605">
        <f t="shared" si="25"/>
        <v>8.0891570258179446E-3</v>
      </c>
    </row>
    <row r="1606" spans="1:8" x14ac:dyDescent="0.25">
      <c r="A1606" s="1">
        <v>40037</v>
      </c>
      <c r="B1606" s="3">
        <v>5283.4101559999999</v>
      </c>
      <c r="C1606" s="3">
        <v>5367.6298829999996</v>
      </c>
      <c r="D1606" s="3">
        <v>5252.1499020000001</v>
      </c>
      <c r="E1606" s="3">
        <v>5350.0898440000001</v>
      </c>
      <c r="F1606">
        <v>24946800</v>
      </c>
      <c r="G1606" s="3">
        <v>5350.0898440000001</v>
      </c>
      <c r="H1606">
        <f t="shared" si="25"/>
        <v>1.2620577625281789E-2</v>
      </c>
    </row>
    <row r="1607" spans="1:8" x14ac:dyDescent="0.25">
      <c r="A1607" s="1">
        <v>40036</v>
      </c>
      <c r="B1607" s="3">
        <v>5423.1601559999999</v>
      </c>
      <c r="C1607" s="3">
        <v>5455.1801759999998</v>
      </c>
      <c r="D1607" s="3">
        <v>5272.3598629999997</v>
      </c>
      <c r="E1607" s="3">
        <v>5285.8100590000004</v>
      </c>
      <c r="F1607">
        <v>27981400</v>
      </c>
      <c r="G1607" s="3">
        <v>5285.8100590000004</v>
      </c>
      <c r="H1607">
        <f t="shared" si="25"/>
        <v>-2.5326579530947482E-2</v>
      </c>
    </row>
    <row r="1608" spans="1:8" x14ac:dyDescent="0.25">
      <c r="A1608" s="1">
        <v>40035</v>
      </c>
      <c r="B1608" s="3">
        <v>5451.7900390000004</v>
      </c>
      <c r="C1608" s="3">
        <v>5452.2001950000003</v>
      </c>
      <c r="D1608" s="3">
        <v>5390.7001950000003</v>
      </c>
      <c r="E1608" s="3">
        <v>5418.1201170000004</v>
      </c>
      <c r="F1608">
        <v>20204100</v>
      </c>
      <c r="G1608" s="3">
        <v>5418.1201170000004</v>
      </c>
      <c r="H1608">
        <f t="shared" si="25"/>
        <v>-6.1759388676266734E-3</v>
      </c>
    </row>
    <row r="1609" spans="1:8" x14ac:dyDescent="0.25">
      <c r="A1609" s="1">
        <v>40032</v>
      </c>
      <c r="B1609" s="3">
        <v>5366.3798829999996</v>
      </c>
      <c r="C1609" s="3">
        <v>5480.9301759999998</v>
      </c>
      <c r="D1609" s="3">
        <v>5312.7797849999997</v>
      </c>
      <c r="E1609" s="3">
        <v>5458.9599609999996</v>
      </c>
      <c r="F1609">
        <v>31454900</v>
      </c>
      <c r="G1609" s="3">
        <v>5458.9599609999996</v>
      </c>
      <c r="H1609">
        <f t="shared" si="25"/>
        <v>1.7251868115651246E-2</v>
      </c>
    </row>
    <row r="1610" spans="1:8" x14ac:dyDescent="0.25">
      <c r="A1610" s="1">
        <v>40031</v>
      </c>
      <c r="B1610" s="3">
        <v>5389.580078</v>
      </c>
      <c r="C1610" s="3">
        <v>5422.0200199999999</v>
      </c>
      <c r="D1610" s="3">
        <v>5340.3598629999997</v>
      </c>
      <c r="E1610" s="3">
        <v>5369.9799800000001</v>
      </c>
      <c r="F1610">
        <v>28714400</v>
      </c>
      <c r="G1610" s="3">
        <v>5369.9799800000001</v>
      </c>
      <c r="H1610">
        <f t="shared" si="25"/>
        <v>-3.6366651420593086E-3</v>
      </c>
    </row>
    <row r="1611" spans="1:8" x14ac:dyDescent="0.25">
      <c r="A1611" s="1">
        <v>40030</v>
      </c>
      <c r="B1611" s="3">
        <v>5406.3798829999996</v>
      </c>
      <c r="C1611" s="3">
        <v>5451.7700199999999</v>
      </c>
      <c r="D1611" s="3">
        <v>5333.5200199999999</v>
      </c>
      <c r="E1611" s="3">
        <v>5353.0097660000001</v>
      </c>
      <c r="F1611">
        <v>30461000</v>
      </c>
      <c r="G1611" s="3">
        <v>5353.0097660000001</v>
      </c>
      <c r="H1611">
        <f t="shared" si="25"/>
        <v>-9.8716919926064104E-3</v>
      </c>
    </row>
    <row r="1612" spans="1:8" x14ac:dyDescent="0.25">
      <c r="A1612" s="1">
        <v>40029</v>
      </c>
      <c r="B1612" s="3">
        <v>5418.830078</v>
      </c>
      <c r="C1612" s="3">
        <v>5427.5698240000002</v>
      </c>
      <c r="D1612" s="3">
        <v>5360.4399409999996</v>
      </c>
      <c r="E1612" s="3">
        <v>5417.0200199999999</v>
      </c>
      <c r="F1612">
        <v>26131300</v>
      </c>
      <c r="G1612" s="3">
        <v>5417.0200199999999</v>
      </c>
      <c r="H1612">
        <f t="shared" si="25"/>
        <v>-3.3403114213688146E-4</v>
      </c>
    </row>
    <row r="1613" spans="1:8" x14ac:dyDescent="0.25">
      <c r="A1613" s="1">
        <v>40028</v>
      </c>
      <c r="B1613" s="3">
        <v>5330.8701170000004</v>
      </c>
      <c r="C1613" s="3">
        <v>5463.3198240000002</v>
      </c>
      <c r="D1613" s="3">
        <v>5309.3500979999999</v>
      </c>
      <c r="E1613" s="3">
        <v>5426.8500979999999</v>
      </c>
      <c r="F1613">
        <v>29195700</v>
      </c>
      <c r="G1613" s="3">
        <v>5426.8500979999999</v>
      </c>
      <c r="H1613">
        <f t="shared" si="25"/>
        <v>1.8004561899552185E-2</v>
      </c>
    </row>
    <row r="1614" spans="1:8" x14ac:dyDescent="0.25">
      <c r="A1614" s="1">
        <v>40025</v>
      </c>
      <c r="B1614" s="3">
        <v>5349.1401370000003</v>
      </c>
      <c r="C1614" s="3">
        <v>5383.0200199999999</v>
      </c>
      <c r="D1614" s="3">
        <v>5303.6899409999996</v>
      </c>
      <c r="E1614" s="3">
        <v>5332.1401370000003</v>
      </c>
      <c r="F1614">
        <v>32450300</v>
      </c>
      <c r="G1614" s="3">
        <v>5332.1401370000003</v>
      </c>
      <c r="H1614">
        <f t="shared" si="25"/>
        <v>-3.1780808811515343E-3</v>
      </c>
    </row>
    <row r="1615" spans="1:8" x14ac:dyDescent="0.25">
      <c r="A1615" s="1">
        <v>40024</v>
      </c>
      <c r="B1615" s="3">
        <v>5293.5498049999997</v>
      </c>
      <c r="C1615" s="3">
        <v>5396.9501950000003</v>
      </c>
      <c r="D1615" s="3">
        <v>5251.5</v>
      </c>
      <c r="E1615" s="3">
        <v>5360.6601559999999</v>
      </c>
      <c r="F1615">
        <v>36630900</v>
      </c>
      <c r="G1615" s="3">
        <v>5360.6601559999999</v>
      </c>
      <c r="H1615">
        <f t="shared" si="25"/>
        <v>1.2677759437837248E-2</v>
      </c>
    </row>
    <row r="1616" spans="1:8" x14ac:dyDescent="0.25">
      <c r="A1616" s="1">
        <v>40023</v>
      </c>
      <c r="B1616" s="3">
        <v>5168.8901370000003</v>
      </c>
      <c r="C1616" s="3">
        <v>5307.8198240000002</v>
      </c>
      <c r="D1616" s="3">
        <v>5159.25</v>
      </c>
      <c r="E1616" s="3">
        <v>5270.3198240000002</v>
      </c>
      <c r="F1616">
        <v>31479900</v>
      </c>
      <c r="G1616" s="3">
        <v>5270.3198240000002</v>
      </c>
      <c r="H1616">
        <f t="shared" si="25"/>
        <v>1.9623107535976601E-2</v>
      </c>
    </row>
    <row r="1617" spans="1:8" x14ac:dyDescent="0.25">
      <c r="A1617" s="1">
        <v>40022</v>
      </c>
      <c r="B1617" s="3">
        <v>5261.8999020000001</v>
      </c>
      <c r="C1617" s="3">
        <v>5304.0498049999997</v>
      </c>
      <c r="D1617" s="3">
        <v>5174.0898440000001</v>
      </c>
      <c r="E1617" s="3">
        <v>5174.7402339999999</v>
      </c>
      <c r="F1617">
        <v>32270300</v>
      </c>
      <c r="G1617" s="3">
        <v>5174.7402339999999</v>
      </c>
      <c r="H1617">
        <f t="shared" si="25"/>
        <v>-1.6564296095193991E-2</v>
      </c>
    </row>
    <row r="1618" spans="1:8" x14ac:dyDescent="0.25">
      <c r="A1618" s="1">
        <v>40021</v>
      </c>
      <c r="B1618" s="3">
        <v>5269.1499020000001</v>
      </c>
      <c r="C1618" s="3">
        <v>5309.6201170000004</v>
      </c>
      <c r="D1618" s="3">
        <v>5216.4902339999999</v>
      </c>
      <c r="E1618" s="3">
        <v>5251.5498049999997</v>
      </c>
      <c r="F1618">
        <v>23239800</v>
      </c>
      <c r="G1618" s="3">
        <v>5251.5498049999997</v>
      </c>
      <c r="H1618">
        <f t="shared" si="25"/>
        <v>-3.3402156566697842E-3</v>
      </c>
    </row>
    <row r="1619" spans="1:8" x14ac:dyDescent="0.25">
      <c r="A1619" s="1">
        <v>40018</v>
      </c>
      <c r="B1619" s="3">
        <v>5233.8500979999999</v>
      </c>
      <c r="C1619" s="3">
        <v>5301.9101559999999</v>
      </c>
      <c r="D1619" s="3">
        <v>5202.0200199999999</v>
      </c>
      <c r="E1619" s="3">
        <v>5229.3598629999997</v>
      </c>
      <c r="F1619">
        <v>30435400</v>
      </c>
      <c r="G1619" s="3">
        <v>5229.3598629999997</v>
      </c>
      <c r="H1619">
        <f t="shared" si="25"/>
        <v>-8.5792197252956392E-4</v>
      </c>
    </row>
    <row r="1620" spans="1:8" x14ac:dyDescent="0.25">
      <c r="A1620" s="1">
        <v>40017</v>
      </c>
      <c r="B1620" s="3">
        <v>5129.2202150000003</v>
      </c>
      <c r="C1620" s="3">
        <v>5258.8398440000001</v>
      </c>
      <c r="D1620" s="3">
        <v>5101.2597660000001</v>
      </c>
      <c r="E1620" s="3">
        <v>5247.2797849999997</v>
      </c>
      <c r="F1620">
        <v>29287400</v>
      </c>
      <c r="G1620" s="3">
        <v>5247.2797849999997</v>
      </c>
      <c r="H1620">
        <f t="shared" si="25"/>
        <v>2.3017060108814109E-2</v>
      </c>
    </row>
    <row r="1621" spans="1:8" x14ac:dyDescent="0.25">
      <c r="A1621" s="1">
        <v>40016</v>
      </c>
      <c r="B1621" s="3">
        <v>5098.8398440000001</v>
      </c>
      <c r="C1621" s="3">
        <v>5137.5097660000001</v>
      </c>
      <c r="D1621" s="3">
        <v>5050.3999020000001</v>
      </c>
      <c r="E1621" s="3">
        <v>5121.5600590000004</v>
      </c>
      <c r="F1621">
        <v>24780000</v>
      </c>
      <c r="G1621" s="3">
        <v>5121.5600590000004</v>
      </c>
      <c r="H1621">
        <f t="shared" si="25"/>
        <v>4.4559577659094409E-3</v>
      </c>
    </row>
    <row r="1622" spans="1:8" x14ac:dyDescent="0.25">
      <c r="A1622" s="1">
        <v>40015</v>
      </c>
      <c r="B1622" s="3">
        <v>5041.1899409999996</v>
      </c>
      <c r="C1622" s="3">
        <v>5141.3598629999997</v>
      </c>
      <c r="D1622" s="3">
        <v>5027.2998049999997</v>
      </c>
      <c r="E1622" s="3">
        <v>5093.9702150000003</v>
      </c>
      <c r="F1622">
        <v>23944300</v>
      </c>
      <c r="G1622" s="3">
        <v>5093.9702150000003</v>
      </c>
      <c r="H1622">
        <f t="shared" si="25"/>
        <v>1.046980467265053E-2</v>
      </c>
    </row>
    <row r="1623" spans="1:8" x14ac:dyDescent="0.25">
      <c r="A1623" s="1">
        <v>40014</v>
      </c>
      <c r="B1623" s="3">
        <v>5014.5</v>
      </c>
      <c r="C1623" s="3">
        <v>5063.6000979999999</v>
      </c>
      <c r="D1623" s="3">
        <v>5007.9501950000003</v>
      </c>
      <c r="E1623" s="3">
        <v>5030.1499020000001</v>
      </c>
      <c r="F1623">
        <v>21907700</v>
      </c>
      <c r="G1623" s="3">
        <v>5030.1499020000001</v>
      </c>
      <c r="H1623">
        <f t="shared" si="25"/>
        <v>3.1209297038588316E-3</v>
      </c>
    </row>
    <row r="1624" spans="1:8" x14ac:dyDescent="0.25">
      <c r="A1624" s="1">
        <v>40011</v>
      </c>
      <c r="B1624" s="3">
        <v>4980.0097660000001</v>
      </c>
      <c r="C1624" s="3">
        <v>5017.6000979999999</v>
      </c>
      <c r="D1624" s="3">
        <v>4960.6499020000001</v>
      </c>
      <c r="E1624" s="3">
        <v>4978.3999020000001</v>
      </c>
      <c r="F1624">
        <v>30019000</v>
      </c>
      <c r="G1624" s="3">
        <v>4978.3999020000001</v>
      </c>
      <c r="H1624">
        <f t="shared" si="25"/>
        <v>-3.2326522951642257E-4</v>
      </c>
    </row>
    <row r="1625" spans="1:8" x14ac:dyDescent="0.25">
      <c r="A1625" s="1">
        <v>40010</v>
      </c>
      <c r="B1625" s="3">
        <v>4920.7700199999999</v>
      </c>
      <c r="C1625" s="3">
        <v>4998.6801759999998</v>
      </c>
      <c r="D1625" s="3">
        <v>4904.2402339999999</v>
      </c>
      <c r="E1625" s="3">
        <v>4957.1899409999996</v>
      </c>
      <c r="F1625">
        <v>26740800</v>
      </c>
      <c r="G1625" s="3">
        <v>4957.1899409999996</v>
      </c>
      <c r="H1625">
        <f t="shared" si="25"/>
        <v>7.4012646093953617E-3</v>
      </c>
    </row>
    <row r="1626" spans="1:8" x14ac:dyDescent="0.25">
      <c r="A1626" s="1">
        <v>40009</v>
      </c>
      <c r="B1626" s="3">
        <v>4799.25</v>
      </c>
      <c r="C1626" s="3">
        <v>4928.4501950000003</v>
      </c>
      <c r="D1626" s="3">
        <v>4798.6899409999996</v>
      </c>
      <c r="E1626" s="3">
        <v>4928.4399409999996</v>
      </c>
      <c r="F1626">
        <v>28678300</v>
      </c>
      <c r="G1626" s="3">
        <v>4928.4399409999996</v>
      </c>
      <c r="H1626">
        <f t="shared" si="25"/>
        <v>2.6918777100588556E-2</v>
      </c>
    </row>
    <row r="1627" spans="1:8" x14ac:dyDescent="0.25">
      <c r="A1627" s="1">
        <v>40008</v>
      </c>
      <c r="B1627" s="3">
        <v>4734.2001950000003</v>
      </c>
      <c r="C1627" s="3">
        <v>4802.9799800000001</v>
      </c>
      <c r="D1627" s="3">
        <v>4705.9101559999999</v>
      </c>
      <c r="E1627" s="3">
        <v>4781.6899409999996</v>
      </c>
      <c r="F1627">
        <v>24792000</v>
      </c>
      <c r="G1627" s="3">
        <v>4781.6899409999996</v>
      </c>
      <c r="H1627">
        <f t="shared" si="25"/>
        <v>1.0031207816297107E-2</v>
      </c>
    </row>
    <row r="1628" spans="1:8" x14ac:dyDescent="0.25">
      <c r="A1628" s="1">
        <v>40007</v>
      </c>
      <c r="B1628" s="3">
        <v>4564.9399409999996</v>
      </c>
      <c r="C1628" s="3">
        <v>4722.3398440000001</v>
      </c>
      <c r="D1628" s="3">
        <v>4524.0097660000001</v>
      </c>
      <c r="E1628" s="3">
        <v>4722.3398440000001</v>
      </c>
      <c r="F1628">
        <v>23699200</v>
      </c>
      <c r="G1628" s="3">
        <v>4722.3398440000001</v>
      </c>
      <c r="H1628">
        <f t="shared" si="25"/>
        <v>3.4480169516867797E-2</v>
      </c>
    </row>
    <row r="1629" spans="1:8" x14ac:dyDescent="0.25">
      <c r="A1629" s="1">
        <v>40004</v>
      </c>
      <c r="B1629" s="3">
        <v>4613.1201170000004</v>
      </c>
      <c r="C1629" s="3">
        <v>4644.5498049999997</v>
      </c>
      <c r="D1629" s="3">
        <v>4570.0498049999997</v>
      </c>
      <c r="E1629" s="3">
        <v>4576.3100590000004</v>
      </c>
      <c r="F1629">
        <v>19961800</v>
      </c>
      <c r="G1629" s="3">
        <v>4576.3100590000004</v>
      </c>
      <c r="H1629">
        <f t="shared" si="25"/>
        <v>-7.9794276035323151E-3</v>
      </c>
    </row>
    <row r="1630" spans="1:8" x14ac:dyDescent="0.25">
      <c r="A1630" s="1">
        <v>40003</v>
      </c>
      <c r="B1630" s="3">
        <v>4600.169922</v>
      </c>
      <c r="C1630" s="3">
        <v>4669.919922</v>
      </c>
      <c r="D1630" s="3">
        <v>4596.3198240000002</v>
      </c>
      <c r="E1630" s="3">
        <v>4630.0698240000002</v>
      </c>
      <c r="F1630">
        <v>21032700</v>
      </c>
      <c r="G1630" s="3">
        <v>4630.0698240000002</v>
      </c>
      <c r="H1630">
        <f t="shared" si="25"/>
        <v>6.499738598134356E-3</v>
      </c>
    </row>
    <row r="1631" spans="1:8" x14ac:dyDescent="0.25">
      <c r="A1631" s="1">
        <v>40002</v>
      </c>
      <c r="B1631" s="3">
        <v>4594.8701170000004</v>
      </c>
      <c r="C1631" s="3">
        <v>4630.6201170000004</v>
      </c>
      <c r="D1631" s="3">
        <v>4558</v>
      </c>
      <c r="E1631" s="3">
        <v>4572.6499020000001</v>
      </c>
      <c r="F1631">
        <v>22458300</v>
      </c>
      <c r="G1631" s="3">
        <v>4572.6499020000001</v>
      </c>
      <c r="H1631">
        <f t="shared" si="25"/>
        <v>-4.835874450028612E-3</v>
      </c>
    </row>
    <row r="1632" spans="1:8" x14ac:dyDescent="0.25">
      <c r="A1632" s="1">
        <v>40001</v>
      </c>
      <c r="B1632" s="3">
        <v>4663.3701170000004</v>
      </c>
      <c r="C1632" s="3">
        <v>4703.2998049999997</v>
      </c>
      <c r="D1632" s="3">
        <v>4590.6899409999996</v>
      </c>
      <c r="E1632" s="3">
        <v>4598.1899409999996</v>
      </c>
      <c r="F1632">
        <v>20505400</v>
      </c>
      <c r="G1632" s="3">
        <v>4598.1899409999996</v>
      </c>
      <c r="H1632">
        <f t="shared" si="25"/>
        <v>-1.3977054011302005E-2</v>
      </c>
    </row>
    <row r="1633" spans="1:8" x14ac:dyDescent="0.25">
      <c r="A1633" s="1">
        <v>40000</v>
      </c>
      <c r="B1633" s="3">
        <v>4669.6601559999999</v>
      </c>
      <c r="C1633" s="3">
        <v>4686.8999020000001</v>
      </c>
      <c r="D1633" s="3">
        <v>4611.2099609999996</v>
      </c>
      <c r="E1633" s="3">
        <v>4651.8198240000002</v>
      </c>
      <c r="F1633">
        <v>19218400</v>
      </c>
      <c r="G1633" s="3">
        <v>4651.8198240000002</v>
      </c>
      <c r="H1633">
        <f t="shared" si="25"/>
        <v>-3.8204775945155016E-3</v>
      </c>
    </row>
    <row r="1634" spans="1:8" x14ac:dyDescent="0.25">
      <c r="A1634" s="1">
        <v>39997</v>
      </c>
      <c r="B1634" s="3">
        <v>4738</v>
      </c>
      <c r="C1634" s="3">
        <v>4748.3198240000002</v>
      </c>
      <c r="D1634" s="3">
        <v>4685.2700199999999</v>
      </c>
      <c r="E1634" s="3">
        <v>4708.2099609999996</v>
      </c>
      <c r="F1634">
        <v>15423100</v>
      </c>
      <c r="G1634" s="3">
        <v>4708.2099609999996</v>
      </c>
      <c r="H1634">
        <f t="shared" si="25"/>
        <v>-6.2874712959055373E-3</v>
      </c>
    </row>
    <row r="1635" spans="1:8" x14ac:dyDescent="0.25">
      <c r="A1635" s="1">
        <v>39996</v>
      </c>
      <c r="B1635" s="3">
        <v>4891</v>
      </c>
      <c r="C1635" s="3">
        <v>4891</v>
      </c>
      <c r="D1635" s="3">
        <v>4718.4902339999999</v>
      </c>
      <c r="E1635" s="3">
        <v>4718.4902339999999</v>
      </c>
      <c r="F1635">
        <v>25845800</v>
      </c>
      <c r="G1635" s="3">
        <v>4718.4902339999999</v>
      </c>
      <c r="H1635">
        <f t="shared" si="25"/>
        <v>-3.5270857902269498E-2</v>
      </c>
    </row>
    <row r="1636" spans="1:8" x14ac:dyDescent="0.25">
      <c r="A1636" s="1">
        <v>39995</v>
      </c>
      <c r="B1636" s="3">
        <v>4820.6098629999997</v>
      </c>
      <c r="C1636" s="3">
        <v>4930.3500979999999</v>
      </c>
      <c r="D1636" s="3">
        <v>4818.9101559999999</v>
      </c>
      <c r="E1636" s="3">
        <v>4905.4399409999996</v>
      </c>
      <c r="F1636">
        <v>23411300</v>
      </c>
      <c r="G1636" s="3">
        <v>4905.4399409999996</v>
      </c>
      <c r="H1636">
        <f t="shared" si="25"/>
        <v>1.7597374691344102E-2</v>
      </c>
    </row>
    <row r="1637" spans="1:8" x14ac:dyDescent="0.25">
      <c r="A1637" s="1">
        <v>39994</v>
      </c>
      <c r="B1637" s="3">
        <v>4897.4599609999996</v>
      </c>
      <c r="C1637" s="3">
        <v>4905.6401370000003</v>
      </c>
      <c r="D1637" s="3">
        <v>4790.169922</v>
      </c>
      <c r="E1637" s="3">
        <v>4808.6401370000003</v>
      </c>
      <c r="F1637">
        <v>23093900</v>
      </c>
      <c r="G1637" s="3">
        <v>4808.6401370000003</v>
      </c>
      <c r="H1637">
        <f t="shared" si="25"/>
        <v>-1.8135895894463495E-2</v>
      </c>
    </row>
    <row r="1638" spans="1:8" x14ac:dyDescent="0.25">
      <c r="A1638" s="1">
        <v>39993</v>
      </c>
      <c r="B1638" s="3">
        <v>4768.1098629999997</v>
      </c>
      <c r="C1638" s="3">
        <v>4901.3598629999997</v>
      </c>
      <c r="D1638" s="3">
        <v>4762.6098629999997</v>
      </c>
      <c r="E1638" s="3">
        <v>4885.0898440000001</v>
      </c>
      <c r="F1638">
        <v>21406800</v>
      </c>
      <c r="G1638" s="3">
        <v>4885.0898440000001</v>
      </c>
      <c r="H1638">
        <f t="shared" si="25"/>
        <v>2.4533826686283386E-2</v>
      </c>
    </row>
    <row r="1639" spans="1:8" x14ac:dyDescent="0.25">
      <c r="A1639" s="1">
        <v>39990</v>
      </c>
      <c r="B1639" s="3">
        <v>4818.1899409999996</v>
      </c>
      <c r="C1639" s="3">
        <v>4866.7998049999997</v>
      </c>
      <c r="D1639" s="3">
        <v>4753.9301759999998</v>
      </c>
      <c r="E1639" s="3">
        <v>4776.4702150000003</v>
      </c>
      <c r="F1639">
        <v>22572600</v>
      </c>
      <c r="G1639" s="3">
        <v>4776.4702150000003</v>
      </c>
      <c r="H1639">
        <f t="shared" si="25"/>
        <v>-8.6587964590164254E-3</v>
      </c>
    </row>
    <row r="1640" spans="1:8" x14ac:dyDescent="0.25">
      <c r="A1640" s="1">
        <v>39989</v>
      </c>
      <c r="B1640" s="3">
        <v>4838.0400390000004</v>
      </c>
      <c r="C1640" s="3">
        <v>4838.0400390000004</v>
      </c>
      <c r="D1640" s="3">
        <v>4720.2402339999999</v>
      </c>
      <c r="E1640" s="3">
        <v>4800.5600590000004</v>
      </c>
      <c r="F1640">
        <v>23083200</v>
      </c>
      <c r="G1640" s="3">
        <v>4800.5600590000004</v>
      </c>
      <c r="H1640">
        <f t="shared" si="25"/>
        <v>-7.7469346466481495E-3</v>
      </c>
    </row>
    <row r="1641" spans="1:8" x14ac:dyDescent="0.25">
      <c r="A1641" s="1">
        <v>39988</v>
      </c>
      <c r="B1641" s="3">
        <v>4728.7797849999997</v>
      </c>
      <c r="C1641" s="3">
        <v>4840.3500979999999</v>
      </c>
      <c r="D1641" s="3">
        <v>4698.1899409999996</v>
      </c>
      <c r="E1641" s="3">
        <v>4836.0097660000001</v>
      </c>
      <c r="F1641">
        <v>26187600</v>
      </c>
      <c r="G1641" s="3">
        <v>4836.0097660000001</v>
      </c>
      <c r="H1641">
        <f t="shared" si="25"/>
        <v>2.2676036075974813E-2</v>
      </c>
    </row>
    <row r="1642" spans="1:8" x14ac:dyDescent="0.25">
      <c r="A1642" s="1">
        <v>39987</v>
      </c>
      <c r="B1642" s="3">
        <v>4680.3398440000001</v>
      </c>
      <c r="C1642" s="3">
        <v>4752.8598629999997</v>
      </c>
      <c r="D1642" s="3">
        <v>4669.7998049999997</v>
      </c>
      <c r="E1642" s="3">
        <v>4707.1499020000001</v>
      </c>
      <c r="F1642">
        <v>26326200</v>
      </c>
      <c r="G1642" s="3">
        <v>4707.1499020000001</v>
      </c>
      <c r="H1642">
        <f t="shared" si="25"/>
        <v>5.7282289093535379E-3</v>
      </c>
    </row>
    <row r="1643" spans="1:8" x14ac:dyDescent="0.25">
      <c r="A1643" s="1">
        <v>39986</v>
      </c>
      <c r="B1643" s="3">
        <v>4837.2797849999997</v>
      </c>
      <c r="C1643" s="3">
        <v>4846.0898440000001</v>
      </c>
      <c r="D1643" s="3">
        <v>4693.3398440000001</v>
      </c>
      <c r="E1643" s="3">
        <v>4693.3999020000001</v>
      </c>
      <c r="F1643">
        <v>29320600</v>
      </c>
      <c r="G1643" s="3">
        <v>4693.3999020000001</v>
      </c>
      <c r="H1643">
        <f t="shared" si="25"/>
        <v>-2.9743965491960813E-2</v>
      </c>
    </row>
    <row r="1644" spans="1:8" x14ac:dyDescent="0.25">
      <c r="A1644" s="1">
        <v>39983</v>
      </c>
      <c r="B1644" s="3">
        <v>4844.8198240000002</v>
      </c>
      <c r="C1644" s="3">
        <v>4878.8198240000002</v>
      </c>
      <c r="D1644" s="3">
        <v>4816.1201170000004</v>
      </c>
      <c r="E1644" s="3">
        <v>4839.4599609999996</v>
      </c>
      <c r="F1644">
        <v>77798700</v>
      </c>
      <c r="G1644" s="3">
        <v>4839.4599609999996</v>
      </c>
      <c r="H1644">
        <f t="shared" si="25"/>
        <v>-1.1063080144795468E-3</v>
      </c>
    </row>
    <row r="1645" spans="1:8" x14ac:dyDescent="0.25">
      <c r="A1645" s="1">
        <v>39982</v>
      </c>
      <c r="B1645" s="3">
        <v>4810.3500979999999</v>
      </c>
      <c r="C1645" s="3">
        <v>4858.669922</v>
      </c>
      <c r="D1645" s="3">
        <v>4768.9399409999996</v>
      </c>
      <c r="E1645" s="3">
        <v>4837.4799800000001</v>
      </c>
      <c r="F1645">
        <v>29091500</v>
      </c>
      <c r="G1645" s="3">
        <v>4837.4799800000001</v>
      </c>
      <c r="H1645">
        <f t="shared" si="25"/>
        <v>5.6398976056399666E-3</v>
      </c>
    </row>
    <row r="1646" spans="1:8" x14ac:dyDescent="0.25">
      <c r="A1646" s="1">
        <v>39981</v>
      </c>
      <c r="B1646" s="3">
        <v>4883.0600590000004</v>
      </c>
      <c r="C1646" s="3">
        <v>4886.6499020000001</v>
      </c>
      <c r="D1646" s="3">
        <v>4761.2001950000003</v>
      </c>
      <c r="E1646" s="3">
        <v>4799.9799800000001</v>
      </c>
      <c r="F1646">
        <v>35484400</v>
      </c>
      <c r="G1646" s="3">
        <v>4799.9799800000001</v>
      </c>
      <c r="H1646">
        <f t="shared" si="25"/>
        <v>-1.7013937571149641E-2</v>
      </c>
    </row>
    <row r="1647" spans="1:8" x14ac:dyDescent="0.25">
      <c r="A1647" s="1">
        <v>39980</v>
      </c>
      <c r="B1647" s="3">
        <v>4899.8100590000004</v>
      </c>
      <c r="C1647" s="3">
        <v>4933.7900390000004</v>
      </c>
      <c r="D1647" s="3">
        <v>4870.2001950000003</v>
      </c>
      <c r="E1647" s="3">
        <v>4890.7202150000003</v>
      </c>
      <c r="F1647">
        <v>22942900</v>
      </c>
      <c r="G1647" s="3">
        <v>4890.7202150000003</v>
      </c>
      <c r="H1647">
        <f t="shared" si="25"/>
        <v>-1.8551421158262665E-3</v>
      </c>
    </row>
    <row r="1648" spans="1:8" x14ac:dyDescent="0.25">
      <c r="A1648" s="1">
        <v>39979</v>
      </c>
      <c r="B1648" s="3">
        <v>5051.3500979999999</v>
      </c>
      <c r="C1648" s="3">
        <v>5051.3500979999999</v>
      </c>
      <c r="D1648" s="3">
        <v>4886.3999020000001</v>
      </c>
      <c r="E1648" s="3">
        <v>4889.9399409999996</v>
      </c>
      <c r="F1648">
        <v>26581700</v>
      </c>
      <c r="G1648" s="3">
        <v>4889.9399409999996</v>
      </c>
      <c r="H1648">
        <f t="shared" si="25"/>
        <v>-3.1953864584422287E-2</v>
      </c>
    </row>
    <row r="1649" spans="1:8" x14ac:dyDescent="0.25">
      <c r="A1649" s="1">
        <v>39976</v>
      </c>
      <c r="B1649" s="3">
        <v>5098.0097660000001</v>
      </c>
      <c r="C1649" s="3">
        <v>5108.7700199999999</v>
      </c>
      <c r="D1649" s="3">
        <v>5044.330078</v>
      </c>
      <c r="E1649" s="3">
        <v>5069.2402339999999</v>
      </c>
      <c r="F1649">
        <v>21757100</v>
      </c>
      <c r="G1649" s="3">
        <v>5069.2402339999999</v>
      </c>
      <c r="H1649">
        <f t="shared" si="25"/>
        <v>-5.6432869532483066E-3</v>
      </c>
    </row>
    <row r="1650" spans="1:8" x14ac:dyDescent="0.25">
      <c r="A1650" s="1">
        <v>39975</v>
      </c>
      <c r="B1650" s="3">
        <v>5039.9702150000003</v>
      </c>
      <c r="C1650" s="3">
        <v>5120.8701170000004</v>
      </c>
      <c r="D1650" s="3">
        <v>5038.0297849999997</v>
      </c>
      <c r="E1650" s="3">
        <v>5107.2597660000001</v>
      </c>
      <c r="F1650">
        <v>18470800</v>
      </c>
      <c r="G1650" s="3">
        <v>5107.2597660000001</v>
      </c>
      <c r="H1650">
        <f t="shared" si="25"/>
        <v>1.3351180290655714E-2</v>
      </c>
    </row>
    <row r="1651" spans="1:8" x14ac:dyDescent="0.25">
      <c r="A1651" s="1">
        <v>39974</v>
      </c>
      <c r="B1651" s="3">
        <v>5047.5297849999997</v>
      </c>
      <c r="C1651" s="3">
        <v>5133.3999020000001</v>
      </c>
      <c r="D1651" s="3">
        <v>5034.8100590000004</v>
      </c>
      <c r="E1651" s="3">
        <v>5051.1801759999998</v>
      </c>
      <c r="F1651">
        <v>25758300</v>
      </c>
      <c r="G1651" s="3">
        <v>5051.1801759999998</v>
      </c>
      <c r="H1651">
        <f t="shared" si="25"/>
        <v>7.2320345901636458E-4</v>
      </c>
    </row>
    <row r="1652" spans="1:8" x14ac:dyDescent="0.25">
      <c r="A1652" s="1">
        <v>39973</v>
      </c>
      <c r="B1652" s="3">
        <v>5018.4101559999999</v>
      </c>
      <c r="C1652" s="3">
        <v>5064.3598629999997</v>
      </c>
      <c r="D1652" s="3">
        <v>4982.1201170000004</v>
      </c>
      <c r="E1652" s="3">
        <v>4997.8598629999997</v>
      </c>
      <c r="F1652">
        <v>22523100</v>
      </c>
      <c r="G1652" s="3">
        <v>4997.8598629999997</v>
      </c>
      <c r="H1652">
        <f t="shared" si="25"/>
        <v>-4.0949807531037207E-3</v>
      </c>
    </row>
    <row r="1653" spans="1:8" x14ac:dyDescent="0.25">
      <c r="A1653" s="1">
        <v>39972</v>
      </c>
      <c r="B1653" s="3">
        <v>5060.7202150000003</v>
      </c>
      <c r="C1653" s="3">
        <v>5060.7202150000003</v>
      </c>
      <c r="D1653" s="3">
        <v>4969.9599609999996</v>
      </c>
      <c r="E1653" s="3">
        <v>5004.7202150000003</v>
      </c>
      <c r="F1653">
        <v>23045100</v>
      </c>
      <c r="G1653" s="3">
        <v>5004.7202150000003</v>
      </c>
      <c r="H1653">
        <f t="shared" si="25"/>
        <v>-1.1065618651277287E-2</v>
      </c>
    </row>
    <row r="1654" spans="1:8" x14ac:dyDescent="0.25">
      <c r="A1654" s="1">
        <v>39969</v>
      </c>
      <c r="B1654" s="3">
        <v>5092.6201170000004</v>
      </c>
      <c r="C1654" s="3">
        <v>5165.2700199999999</v>
      </c>
      <c r="D1654" s="3">
        <v>5047.830078</v>
      </c>
      <c r="E1654" s="3">
        <v>5077.0297849999997</v>
      </c>
      <c r="F1654">
        <v>28218400</v>
      </c>
      <c r="G1654" s="3">
        <v>5077.0297849999997</v>
      </c>
      <c r="H1654">
        <f t="shared" si="25"/>
        <v>-3.0613577376324592E-3</v>
      </c>
    </row>
    <row r="1655" spans="1:8" x14ac:dyDescent="0.25">
      <c r="A1655" s="1">
        <v>39968</v>
      </c>
      <c r="B1655" s="3">
        <v>5059.7998049999997</v>
      </c>
      <c r="C1655" s="3">
        <v>5121</v>
      </c>
      <c r="D1655" s="3">
        <v>5044.169922</v>
      </c>
      <c r="E1655" s="3">
        <v>5064.7998049999997</v>
      </c>
      <c r="F1655">
        <v>25630900</v>
      </c>
      <c r="G1655" s="3">
        <v>5064.7998049999997</v>
      </c>
      <c r="H1655">
        <f t="shared" si="25"/>
        <v>9.8818138912513758E-4</v>
      </c>
    </row>
    <row r="1656" spans="1:8" x14ac:dyDescent="0.25">
      <c r="A1656" s="1">
        <v>39967</v>
      </c>
      <c r="B1656" s="3">
        <v>5150.0200199999999</v>
      </c>
      <c r="C1656" s="3">
        <v>5158.330078</v>
      </c>
      <c r="D1656" s="3">
        <v>5036.5400390000004</v>
      </c>
      <c r="E1656" s="3">
        <v>5054.5297849999997</v>
      </c>
      <c r="F1656">
        <v>24432900</v>
      </c>
      <c r="G1656" s="3">
        <v>5054.5297849999997</v>
      </c>
      <c r="H1656">
        <f t="shared" si="25"/>
        <v>-1.8541721125192871E-2</v>
      </c>
    </row>
    <row r="1657" spans="1:8" x14ac:dyDescent="0.25">
      <c r="A1657" s="1">
        <v>39966</v>
      </c>
      <c r="B1657" s="3">
        <v>5116.3798829999996</v>
      </c>
      <c r="C1657" s="3">
        <v>5177.5898440000001</v>
      </c>
      <c r="D1657" s="3">
        <v>5096</v>
      </c>
      <c r="E1657" s="3">
        <v>5144.0600590000004</v>
      </c>
      <c r="F1657">
        <v>28685700</v>
      </c>
      <c r="G1657" s="3">
        <v>5144.0600590000004</v>
      </c>
      <c r="H1657">
        <f t="shared" si="25"/>
        <v>5.4101096151934732E-3</v>
      </c>
    </row>
    <row r="1658" spans="1:8" x14ac:dyDescent="0.25">
      <c r="A1658" s="1">
        <v>39965</v>
      </c>
      <c r="B1658" s="3">
        <v>4992.1000979999999</v>
      </c>
      <c r="C1658" s="3">
        <v>5156.6201170000004</v>
      </c>
      <c r="D1658" s="3">
        <v>4991.2099609999996</v>
      </c>
      <c r="E1658" s="3">
        <v>5142.5600590000004</v>
      </c>
      <c r="F1658">
        <v>25664400</v>
      </c>
      <c r="G1658" s="3">
        <v>5142.5600590000004</v>
      </c>
      <c r="H1658">
        <f t="shared" si="25"/>
        <v>3.0139612196534223E-2</v>
      </c>
    </row>
    <row r="1659" spans="1:8" x14ac:dyDescent="0.25">
      <c r="A1659" s="1">
        <v>39962</v>
      </c>
      <c r="B1659" s="3">
        <v>4964.9101559999999</v>
      </c>
      <c r="C1659" s="3">
        <v>5009.6000979999999</v>
      </c>
      <c r="D1659" s="3">
        <v>4927.669922</v>
      </c>
      <c r="E1659" s="3">
        <v>4940.8198240000002</v>
      </c>
      <c r="F1659">
        <v>31082100</v>
      </c>
      <c r="G1659" s="3">
        <v>4940.8198240000002</v>
      </c>
      <c r="H1659">
        <f t="shared" si="25"/>
        <v>-4.8521184156549244E-3</v>
      </c>
    </row>
    <row r="1660" spans="1:8" x14ac:dyDescent="0.25">
      <c r="A1660" s="1">
        <v>39961</v>
      </c>
      <c r="B1660" s="3">
        <v>4958.6499020000001</v>
      </c>
      <c r="C1660" s="3">
        <v>4986.9599609999996</v>
      </c>
      <c r="D1660" s="3">
        <v>4884.919922</v>
      </c>
      <c r="E1660" s="3">
        <v>4932.8798829999996</v>
      </c>
      <c r="F1660">
        <v>24783900</v>
      </c>
      <c r="G1660" s="3">
        <v>4932.8798829999996</v>
      </c>
      <c r="H1660">
        <f t="shared" si="25"/>
        <v>-5.1969829508646164E-3</v>
      </c>
    </row>
    <row r="1661" spans="1:8" x14ac:dyDescent="0.25">
      <c r="A1661" s="1">
        <v>39960</v>
      </c>
      <c r="B1661" s="3">
        <v>5002.3398440000001</v>
      </c>
      <c r="C1661" s="3">
        <v>5035.5097660000001</v>
      </c>
      <c r="D1661" s="3">
        <v>4962.7597660000001</v>
      </c>
      <c r="E1661" s="3">
        <v>5000.7700199999999</v>
      </c>
      <c r="F1661">
        <v>26856100</v>
      </c>
      <c r="G1661" s="3">
        <v>5000.7700199999999</v>
      </c>
      <c r="H1661">
        <f t="shared" si="25"/>
        <v>-3.1381794299382938E-4</v>
      </c>
    </row>
    <row r="1662" spans="1:8" x14ac:dyDescent="0.25">
      <c r="A1662" s="1">
        <v>39959</v>
      </c>
      <c r="B1662" s="3">
        <v>4891.2900390000004</v>
      </c>
      <c r="C1662" s="3">
        <v>4994.0498049999997</v>
      </c>
      <c r="D1662" s="3">
        <v>4802.7998049999997</v>
      </c>
      <c r="E1662" s="3">
        <v>4985.6000979999999</v>
      </c>
      <c r="F1662">
        <v>28322300</v>
      </c>
      <c r="G1662" s="3">
        <v>4985.6000979999999</v>
      </c>
      <c r="H1662">
        <f t="shared" si="25"/>
        <v>1.9281224022299169E-2</v>
      </c>
    </row>
    <row r="1663" spans="1:8" x14ac:dyDescent="0.25">
      <c r="A1663" s="1">
        <v>39958</v>
      </c>
      <c r="B1663" s="3">
        <v>4936.0400390000004</v>
      </c>
      <c r="C1663" s="3">
        <v>4942.1401370000003</v>
      </c>
      <c r="D1663" s="3">
        <v>4829.8999020000001</v>
      </c>
      <c r="E1663" s="3">
        <v>4918.4501950000003</v>
      </c>
      <c r="F1663">
        <v>14518100</v>
      </c>
      <c r="G1663" s="3">
        <v>4918.4501950000003</v>
      </c>
      <c r="H1663">
        <f t="shared" si="25"/>
        <v>-3.5635537517972882E-3</v>
      </c>
    </row>
    <row r="1664" spans="1:8" x14ac:dyDescent="0.25">
      <c r="A1664" s="1">
        <v>39955</v>
      </c>
      <c r="B1664" s="3">
        <v>4904.669922</v>
      </c>
      <c r="C1664" s="3">
        <v>4964.6801759999998</v>
      </c>
      <c r="D1664" s="3">
        <v>4868.5600590000004</v>
      </c>
      <c r="E1664" s="3">
        <v>4918.75</v>
      </c>
      <c r="F1664">
        <v>21895600</v>
      </c>
      <c r="G1664" s="3">
        <v>4918.75</v>
      </c>
      <c r="H1664">
        <f t="shared" si="25"/>
        <v>2.8707493519275315E-3</v>
      </c>
    </row>
    <row r="1665" spans="1:8" x14ac:dyDescent="0.25">
      <c r="A1665" s="1">
        <v>39954</v>
      </c>
      <c r="B1665" s="3">
        <v>4997.4902339999999</v>
      </c>
      <c r="C1665" s="3">
        <v>4997.4902339999999</v>
      </c>
      <c r="D1665" s="3">
        <v>4874.9702150000003</v>
      </c>
      <c r="E1665" s="3">
        <v>4900.669922</v>
      </c>
      <c r="F1665">
        <v>22499200</v>
      </c>
      <c r="G1665" s="3">
        <v>4900.669922</v>
      </c>
      <c r="H1665">
        <f t="shared" ref="H1665:H1728" si="26">(E1665-B1665)/B1665</f>
        <v>-1.9373787134448223E-2</v>
      </c>
    </row>
    <row r="1666" spans="1:8" x14ac:dyDescent="0.25">
      <c r="A1666" s="1">
        <v>39953</v>
      </c>
      <c r="B1666" s="3">
        <v>4954.3500979999999</v>
      </c>
      <c r="C1666" s="3">
        <v>5060.7597660000001</v>
      </c>
      <c r="D1666" s="3">
        <v>4949.8500979999999</v>
      </c>
      <c r="E1666" s="3">
        <v>5038.9399409999996</v>
      </c>
      <c r="F1666">
        <v>38091800</v>
      </c>
      <c r="G1666" s="3">
        <v>5038.9399409999996</v>
      </c>
      <c r="H1666">
        <f t="shared" si="26"/>
        <v>1.7073852539033818E-2</v>
      </c>
    </row>
    <row r="1667" spans="1:8" x14ac:dyDescent="0.25">
      <c r="A1667" s="1">
        <v>39952</v>
      </c>
      <c r="B1667" s="3">
        <v>4874.8398440000001</v>
      </c>
      <c r="C1667" s="3">
        <v>5005.4501950000003</v>
      </c>
      <c r="D1667" s="3">
        <v>4874.8398440000001</v>
      </c>
      <c r="E1667" s="3">
        <v>4959.6201170000004</v>
      </c>
      <c r="F1667">
        <v>41785900</v>
      </c>
      <c r="G1667" s="3">
        <v>4959.6201170000004</v>
      </c>
      <c r="H1667">
        <f t="shared" si="26"/>
        <v>1.7391396581848465E-2</v>
      </c>
    </row>
    <row r="1668" spans="1:8" x14ac:dyDescent="0.25">
      <c r="A1668" s="1">
        <v>39951</v>
      </c>
      <c r="B1668" s="3">
        <v>4702.8100590000004</v>
      </c>
      <c r="C1668" s="3">
        <v>4858.6499020000001</v>
      </c>
      <c r="D1668" s="3">
        <v>4655.5297849999997</v>
      </c>
      <c r="E1668" s="3">
        <v>4851.9599609999996</v>
      </c>
      <c r="F1668">
        <v>31398700</v>
      </c>
      <c r="G1668" s="3">
        <v>4851.9599609999996</v>
      </c>
      <c r="H1668">
        <f t="shared" si="26"/>
        <v>3.1715059747004594E-2</v>
      </c>
    </row>
    <row r="1669" spans="1:8" x14ac:dyDescent="0.25">
      <c r="A1669" s="1">
        <v>39948</v>
      </c>
      <c r="B1669" s="3">
        <v>4757.3198240000002</v>
      </c>
      <c r="C1669" s="3">
        <v>4776.6401370000003</v>
      </c>
      <c r="D1669" s="3">
        <v>4685.1801759999998</v>
      </c>
      <c r="E1669" s="3">
        <v>4737.5</v>
      </c>
      <c r="F1669">
        <v>40828900</v>
      </c>
      <c r="G1669" s="3">
        <v>4737.5</v>
      </c>
      <c r="H1669">
        <f t="shared" si="26"/>
        <v>-4.1661743866813344E-3</v>
      </c>
    </row>
    <row r="1670" spans="1:8" x14ac:dyDescent="0.25">
      <c r="A1670" s="1">
        <v>39947</v>
      </c>
      <c r="B1670" s="3">
        <v>4727.6801759999998</v>
      </c>
      <c r="C1670" s="3">
        <v>4744.6201170000004</v>
      </c>
      <c r="D1670" s="3">
        <v>4653.25</v>
      </c>
      <c r="E1670" s="3">
        <v>4738.4702150000003</v>
      </c>
      <c r="F1670">
        <v>33112400</v>
      </c>
      <c r="G1670" s="3">
        <v>4738.4702150000003</v>
      </c>
      <c r="H1670">
        <f t="shared" si="26"/>
        <v>2.2823115351110067E-3</v>
      </c>
    </row>
    <row r="1671" spans="1:8" x14ac:dyDescent="0.25">
      <c r="A1671" s="1">
        <v>39946</v>
      </c>
      <c r="B1671" s="3">
        <v>4864.669922</v>
      </c>
      <c r="C1671" s="3">
        <v>4881.25</v>
      </c>
      <c r="D1671" s="3">
        <v>4714.1801759999998</v>
      </c>
      <c r="E1671" s="3">
        <v>4727.6098629999997</v>
      </c>
      <c r="F1671">
        <v>42857000</v>
      </c>
      <c r="G1671" s="3">
        <v>4727.6098629999997</v>
      </c>
      <c r="H1671">
        <f t="shared" si="26"/>
        <v>-2.8174585572632478E-2</v>
      </c>
    </row>
    <row r="1672" spans="1:8" x14ac:dyDescent="0.25">
      <c r="A1672" s="1">
        <v>39945</v>
      </c>
      <c r="B1672" s="3">
        <v>4836.9902339999999</v>
      </c>
      <c r="C1672" s="3">
        <v>4926.6899409999996</v>
      </c>
      <c r="D1672" s="3">
        <v>4821.5297849999997</v>
      </c>
      <c r="E1672" s="3">
        <v>4854.1098629999997</v>
      </c>
      <c r="F1672">
        <v>34664400</v>
      </c>
      <c r="G1672" s="3">
        <v>4854.1098629999997</v>
      </c>
      <c r="H1672">
        <f t="shared" si="26"/>
        <v>3.5393143611626744E-3</v>
      </c>
    </row>
    <row r="1673" spans="1:8" x14ac:dyDescent="0.25">
      <c r="A1673" s="1">
        <v>39944</v>
      </c>
      <c r="B1673" s="3">
        <v>4907.2900390000004</v>
      </c>
      <c r="C1673" s="3">
        <v>4917.7299800000001</v>
      </c>
      <c r="D1673" s="3">
        <v>4832.3701170000004</v>
      </c>
      <c r="E1673" s="3">
        <v>4866.9101559999999</v>
      </c>
      <c r="F1673">
        <v>30918800</v>
      </c>
      <c r="G1673" s="3">
        <v>4866.9101559999999</v>
      </c>
      <c r="H1673">
        <f t="shared" si="26"/>
        <v>-8.2285503157724631E-3</v>
      </c>
    </row>
    <row r="1674" spans="1:8" x14ac:dyDescent="0.25">
      <c r="A1674" s="1">
        <v>39941</v>
      </c>
      <c r="B1674" s="3">
        <v>4851.5200199999999</v>
      </c>
      <c r="C1674" s="3">
        <v>4965.8798829999996</v>
      </c>
      <c r="D1674" s="3">
        <v>4846.8500979999999</v>
      </c>
      <c r="E1674" s="3">
        <v>4913.8999020000001</v>
      </c>
      <c r="F1674">
        <v>38264700</v>
      </c>
      <c r="G1674" s="3">
        <v>4913.8999020000001</v>
      </c>
      <c r="H1674">
        <f t="shared" si="26"/>
        <v>1.2857801625643952E-2</v>
      </c>
    </row>
    <row r="1675" spans="1:8" x14ac:dyDescent="0.25">
      <c r="A1675" s="1">
        <v>39940</v>
      </c>
      <c r="B1675" s="3">
        <v>4898.5400390000004</v>
      </c>
      <c r="C1675" s="3">
        <v>4980.2998049999997</v>
      </c>
      <c r="D1675" s="3">
        <v>4792.169922</v>
      </c>
      <c r="E1675" s="3">
        <v>4804.1000979999999</v>
      </c>
      <c r="F1675">
        <v>45458000</v>
      </c>
      <c r="G1675" s="3">
        <v>4804.1000979999999</v>
      </c>
      <c r="H1675">
        <f t="shared" si="26"/>
        <v>-1.9279201608665371E-2</v>
      </c>
    </row>
    <row r="1676" spans="1:8" x14ac:dyDescent="0.25">
      <c r="A1676" s="1">
        <v>39939</v>
      </c>
      <c r="B1676" s="3">
        <v>4848.9399409999996</v>
      </c>
      <c r="C1676" s="3">
        <v>4945.5400390000004</v>
      </c>
      <c r="D1676" s="3">
        <v>4827.8798829999996</v>
      </c>
      <c r="E1676" s="3">
        <v>4880.7099609999996</v>
      </c>
      <c r="F1676">
        <v>40863000</v>
      </c>
      <c r="G1676" s="3">
        <v>4880.7099609999996</v>
      </c>
      <c r="H1676">
        <f t="shared" si="26"/>
        <v>6.5519516402688174E-3</v>
      </c>
    </row>
    <row r="1677" spans="1:8" x14ac:dyDescent="0.25">
      <c r="A1677" s="1">
        <v>39938</v>
      </c>
      <c r="B1677" s="3">
        <v>4897.3999020000001</v>
      </c>
      <c r="C1677" s="3">
        <v>4928.0297849999997</v>
      </c>
      <c r="D1677" s="3">
        <v>4843.6000979999999</v>
      </c>
      <c r="E1677" s="3">
        <v>4853.0297849999997</v>
      </c>
      <c r="F1677">
        <v>35811100</v>
      </c>
      <c r="G1677" s="3">
        <v>4853.0297849999997</v>
      </c>
      <c r="H1677">
        <f t="shared" si="26"/>
        <v>-9.0599334111720227E-3</v>
      </c>
    </row>
    <row r="1678" spans="1:8" x14ac:dyDescent="0.25">
      <c r="A1678" s="1">
        <v>39937</v>
      </c>
      <c r="B1678" s="3">
        <v>4790.0297849999997</v>
      </c>
      <c r="C1678" s="3">
        <v>4908.8798829999996</v>
      </c>
      <c r="D1678" s="3">
        <v>4781.9702150000003</v>
      </c>
      <c r="E1678" s="3">
        <v>4902.4501950000003</v>
      </c>
      <c r="F1678">
        <v>29193200</v>
      </c>
      <c r="G1678" s="3">
        <v>4902.4501950000003</v>
      </c>
      <c r="H1678">
        <f t="shared" si="26"/>
        <v>2.3469668258023293E-2</v>
      </c>
    </row>
    <row r="1679" spans="1:8" x14ac:dyDescent="0.25">
      <c r="A1679" s="1">
        <v>39934</v>
      </c>
      <c r="B1679" s="3">
        <v>4769.4501950000003</v>
      </c>
      <c r="C1679" s="3">
        <v>4769.4501950000003</v>
      </c>
      <c r="D1679" s="3">
        <v>4769.4501950000003</v>
      </c>
      <c r="E1679" s="3">
        <v>4769.4501950000003</v>
      </c>
      <c r="F1679">
        <v>0</v>
      </c>
      <c r="G1679" s="3">
        <v>4769.4501950000003</v>
      </c>
      <c r="H1679">
        <f t="shared" si="26"/>
        <v>0</v>
      </c>
    </row>
    <row r="1680" spans="1:8" x14ac:dyDescent="0.25">
      <c r="A1680" s="1">
        <v>39933</v>
      </c>
      <c r="B1680" s="3">
        <v>4732.8999020000001</v>
      </c>
      <c r="C1680" s="3">
        <v>4837.2202150000003</v>
      </c>
      <c r="D1680" s="3">
        <v>4710.0898440000001</v>
      </c>
      <c r="E1680" s="3">
        <v>4769.4501950000003</v>
      </c>
      <c r="F1680">
        <v>49521800</v>
      </c>
      <c r="G1680" s="3">
        <v>4769.4501950000003</v>
      </c>
      <c r="H1680">
        <f t="shared" si="26"/>
        <v>7.7226000458101886E-3</v>
      </c>
    </row>
    <row r="1681" spans="1:8" x14ac:dyDescent="0.25">
      <c r="A1681" s="1">
        <v>39932</v>
      </c>
      <c r="B1681" s="3">
        <v>4617.0097660000001</v>
      </c>
      <c r="C1681" s="3">
        <v>4722.1098629999997</v>
      </c>
      <c r="D1681" s="3">
        <v>4611.5400390000004</v>
      </c>
      <c r="E1681" s="3">
        <v>4704.5600590000004</v>
      </c>
      <c r="F1681">
        <v>41385000</v>
      </c>
      <c r="G1681" s="3">
        <v>4704.5600590000004</v>
      </c>
      <c r="H1681">
        <f t="shared" si="26"/>
        <v>1.8962553132273411E-2</v>
      </c>
    </row>
    <row r="1682" spans="1:8" x14ac:dyDescent="0.25">
      <c r="A1682" s="1">
        <v>39931</v>
      </c>
      <c r="B1682" s="3">
        <v>4659.8100590000004</v>
      </c>
      <c r="C1682" s="3">
        <v>4661.2001950000003</v>
      </c>
      <c r="D1682" s="3">
        <v>4547.8999020000001</v>
      </c>
      <c r="E1682" s="3">
        <v>4607.419922</v>
      </c>
      <c r="F1682">
        <v>36019500</v>
      </c>
      <c r="G1682" s="3">
        <v>4607.419922</v>
      </c>
      <c r="H1682">
        <f t="shared" si="26"/>
        <v>-1.1242976931820112E-2</v>
      </c>
    </row>
    <row r="1683" spans="1:8" x14ac:dyDescent="0.25">
      <c r="A1683" s="1">
        <v>39930</v>
      </c>
      <c r="B1683" s="3">
        <v>4625.4101559999999</v>
      </c>
      <c r="C1683" s="3">
        <v>4712.9702150000003</v>
      </c>
      <c r="D1683" s="3">
        <v>4571.5400390000004</v>
      </c>
      <c r="E1683" s="3">
        <v>4694.0698240000002</v>
      </c>
      <c r="F1683">
        <v>31630000</v>
      </c>
      <c r="G1683" s="3">
        <v>4694.0698240000002</v>
      </c>
      <c r="H1683">
        <f t="shared" si="26"/>
        <v>1.4844017218870015E-2</v>
      </c>
    </row>
    <row r="1684" spans="1:8" x14ac:dyDescent="0.25">
      <c r="A1684" s="1">
        <v>39927</v>
      </c>
      <c r="B1684" s="3">
        <v>4545.25</v>
      </c>
      <c r="C1684" s="3">
        <v>4674.7299800000001</v>
      </c>
      <c r="D1684" s="3">
        <v>4542.8901370000003</v>
      </c>
      <c r="E1684" s="3">
        <v>4674.3198240000002</v>
      </c>
      <c r="F1684">
        <v>34329100</v>
      </c>
      <c r="G1684" s="3">
        <v>4674.3198240000002</v>
      </c>
      <c r="H1684">
        <f t="shared" si="26"/>
        <v>2.839663912876083E-2</v>
      </c>
    </row>
    <row r="1685" spans="1:8" x14ac:dyDescent="0.25">
      <c r="A1685" s="1">
        <v>39926</v>
      </c>
      <c r="B1685" s="3">
        <v>4565.4399409999996</v>
      </c>
      <c r="C1685" s="3">
        <v>4609.169922</v>
      </c>
      <c r="D1685" s="3">
        <v>4524.4799800000001</v>
      </c>
      <c r="E1685" s="3">
        <v>4538.2099609999996</v>
      </c>
      <c r="F1685">
        <v>38219200</v>
      </c>
      <c r="G1685" s="3">
        <v>4538.2099609999996</v>
      </c>
      <c r="H1685">
        <f t="shared" si="26"/>
        <v>-5.9643715286802563E-3</v>
      </c>
    </row>
    <row r="1686" spans="1:8" x14ac:dyDescent="0.25">
      <c r="A1686" s="1">
        <v>39925</v>
      </c>
      <c r="B1686" s="3">
        <v>4508.7797849999997</v>
      </c>
      <c r="C1686" s="3">
        <v>4594.8798829999996</v>
      </c>
      <c r="D1686" s="3">
        <v>4456.5</v>
      </c>
      <c r="E1686" s="3">
        <v>4594.419922</v>
      </c>
      <c r="F1686">
        <v>42175700</v>
      </c>
      <c r="G1686" s="3">
        <v>4594.419922</v>
      </c>
      <c r="H1686">
        <f t="shared" si="26"/>
        <v>1.8994082896865262E-2</v>
      </c>
    </row>
    <row r="1687" spans="1:8" x14ac:dyDescent="0.25">
      <c r="A1687" s="1">
        <v>39924</v>
      </c>
      <c r="B1687" s="3">
        <v>4488.6298829999996</v>
      </c>
      <c r="C1687" s="3">
        <v>4542.919922</v>
      </c>
      <c r="D1687" s="3">
        <v>4390.7001950000003</v>
      </c>
      <c r="E1687" s="3">
        <v>4501.6298829999996</v>
      </c>
      <c r="F1687">
        <v>43229700</v>
      </c>
      <c r="G1687" s="3">
        <v>4501.6298829999996</v>
      </c>
      <c r="H1687">
        <f t="shared" si="26"/>
        <v>2.8962067131521616E-3</v>
      </c>
    </row>
    <row r="1688" spans="1:8" x14ac:dyDescent="0.25">
      <c r="A1688" s="1">
        <v>39923</v>
      </c>
      <c r="B1688" s="3">
        <v>4655.8398440000001</v>
      </c>
      <c r="C1688" s="3">
        <v>4667.6499020000001</v>
      </c>
      <c r="D1688" s="3">
        <v>4470.8398440000001</v>
      </c>
      <c r="E1688" s="3">
        <v>4486.2998049999997</v>
      </c>
      <c r="F1688">
        <v>34182100</v>
      </c>
      <c r="G1688" s="3">
        <v>4486.2998049999997</v>
      </c>
      <c r="H1688">
        <f t="shared" si="26"/>
        <v>-3.6414491193997443E-2</v>
      </c>
    </row>
    <row r="1689" spans="1:8" x14ac:dyDescent="0.25">
      <c r="A1689" s="1">
        <v>39920</v>
      </c>
      <c r="B1689" s="3">
        <v>4622.2797849999997</v>
      </c>
      <c r="C1689" s="3">
        <v>4686.2900390000004</v>
      </c>
      <c r="D1689" s="3">
        <v>4590.7202150000003</v>
      </c>
      <c r="E1689" s="3">
        <v>4676.8398440000001</v>
      </c>
      <c r="F1689">
        <v>49733300</v>
      </c>
      <c r="G1689" s="3">
        <v>4676.8398440000001</v>
      </c>
      <c r="H1689">
        <f t="shared" si="26"/>
        <v>1.1803711920913149E-2</v>
      </c>
    </row>
    <row r="1690" spans="1:8" x14ac:dyDescent="0.25">
      <c r="A1690" s="1">
        <v>39919</v>
      </c>
      <c r="B1690" s="3">
        <v>4570.3398440000001</v>
      </c>
      <c r="C1690" s="3">
        <v>4644.8398440000001</v>
      </c>
      <c r="D1690" s="3">
        <v>4531.9399409999996</v>
      </c>
      <c r="E1690" s="3">
        <v>4609.4599609999996</v>
      </c>
      <c r="F1690">
        <v>26669700</v>
      </c>
      <c r="G1690" s="3">
        <v>4609.4599609999996</v>
      </c>
      <c r="H1690">
        <f t="shared" si="26"/>
        <v>8.5595641320539585E-3</v>
      </c>
    </row>
    <row r="1691" spans="1:8" x14ac:dyDescent="0.25">
      <c r="A1691" s="1">
        <v>39918</v>
      </c>
      <c r="B1691" s="3">
        <v>4527.6601559999999</v>
      </c>
      <c r="C1691" s="3">
        <v>4559.2797849999997</v>
      </c>
      <c r="D1691" s="3">
        <v>4488.2597660000001</v>
      </c>
      <c r="E1691" s="3">
        <v>4549.7900390000004</v>
      </c>
      <c r="F1691">
        <v>23441300</v>
      </c>
      <c r="G1691" s="3">
        <v>4549.7900390000004</v>
      </c>
      <c r="H1691">
        <f t="shared" si="26"/>
        <v>4.8877084934641725E-3</v>
      </c>
    </row>
    <row r="1692" spans="1:8" x14ac:dyDescent="0.25">
      <c r="A1692" s="1">
        <v>39917</v>
      </c>
      <c r="B1692" s="3">
        <v>4489.0200199999999</v>
      </c>
      <c r="C1692" s="3">
        <v>4583.9101559999999</v>
      </c>
      <c r="D1692" s="3">
        <v>4461.4799800000001</v>
      </c>
      <c r="E1692" s="3">
        <v>4557.0097660000001</v>
      </c>
      <c r="F1692">
        <v>31983500</v>
      </c>
      <c r="G1692" s="3">
        <v>4557.0097660000001</v>
      </c>
      <c r="H1692">
        <f t="shared" si="26"/>
        <v>1.5145788100094103E-2</v>
      </c>
    </row>
    <row r="1693" spans="1:8" x14ac:dyDescent="0.25">
      <c r="A1693" s="1">
        <v>39916</v>
      </c>
      <c r="B1693" s="3">
        <v>4491.1201170000004</v>
      </c>
      <c r="C1693" s="3">
        <v>4491.1201170000004</v>
      </c>
      <c r="D1693" s="3">
        <v>4491.1201170000004</v>
      </c>
      <c r="E1693" s="3">
        <v>4491.1201170000004</v>
      </c>
      <c r="F1693">
        <v>0</v>
      </c>
      <c r="G1693" s="3">
        <v>4491.1201170000004</v>
      </c>
      <c r="H1693">
        <f t="shared" si="26"/>
        <v>0</v>
      </c>
    </row>
    <row r="1694" spans="1:8" x14ac:dyDescent="0.25">
      <c r="A1694" s="1">
        <v>39912</v>
      </c>
      <c r="B1694" s="3">
        <v>4397.0600590000004</v>
      </c>
      <c r="C1694" s="3">
        <v>4510.7402339999999</v>
      </c>
      <c r="D1694" s="3">
        <v>4377.9799800000001</v>
      </c>
      <c r="E1694" s="3">
        <v>4491.1201170000004</v>
      </c>
      <c r="F1694">
        <v>29713000</v>
      </c>
      <c r="G1694" s="3">
        <v>4491.1201170000004</v>
      </c>
      <c r="H1694">
        <f t="shared" si="26"/>
        <v>2.1391579086457054E-2</v>
      </c>
    </row>
    <row r="1695" spans="1:8" x14ac:dyDescent="0.25">
      <c r="A1695" s="1">
        <v>39911</v>
      </c>
      <c r="B1695" s="3">
        <v>4286.4702150000003</v>
      </c>
      <c r="C1695" s="3">
        <v>4377.3500979999999</v>
      </c>
      <c r="D1695" s="3">
        <v>4228.8901370000003</v>
      </c>
      <c r="E1695" s="3">
        <v>4357.919922</v>
      </c>
      <c r="F1695">
        <v>26723500</v>
      </c>
      <c r="G1695" s="3">
        <v>4357.919922</v>
      </c>
      <c r="H1695">
        <f t="shared" si="26"/>
        <v>1.6668658223722141E-2</v>
      </c>
    </row>
    <row r="1696" spans="1:8" x14ac:dyDescent="0.25">
      <c r="A1696" s="1">
        <v>39910</v>
      </c>
      <c r="B1696" s="3">
        <v>4359.2099609999996</v>
      </c>
      <c r="C1696" s="3">
        <v>4379.330078</v>
      </c>
      <c r="D1696" s="3">
        <v>4276.2900390000004</v>
      </c>
      <c r="E1696" s="3">
        <v>4322.5</v>
      </c>
      <c r="F1696">
        <v>25774700</v>
      </c>
      <c r="G1696" s="3">
        <v>4322.5</v>
      </c>
      <c r="H1696">
        <f t="shared" si="26"/>
        <v>-8.4212417682167171E-3</v>
      </c>
    </row>
    <row r="1697" spans="1:8" x14ac:dyDescent="0.25">
      <c r="A1697" s="1">
        <v>39909</v>
      </c>
      <c r="B1697" s="3">
        <v>4421.7099609999996</v>
      </c>
      <c r="C1697" s="3">
        <v>4457.1899409999996</v>
      </c>
      <c r="D1697" s="3">
        <v>4306.4799800000001</v>
      </c>
      <c r="E1697" s="3">
        <v>4349.8100590000004</v>
      </c>
      <c r="F1697">
        <v>32710900</v>
      </c>
      <c r="G1697" s="3">
        <v>4349.8100590000004</v>
      </c>
      <c r="H1697">
        <f t="shared" si="26"/>
        <v>-1.626065541027448E-2</v>
      </c>
    </row>
    <row r="1698" spans="1:8" x14ac:dyDescent="0.25">
      <c r="A1698" s="1">
        <v>39906</v>
      </c>
      <c r="B1698" s="3">
        <v>4353.4599609999996</v>
      </c>
      <c r="C1698" s="3">
        <v>4456.2998049999997</v>
      </c>
      <c r="D1698" s="3">
        <v>4335.0898440000001</v>
      </c>
      <c r="E1698" s="3">
        <v>4384.9902339999999</v>
      </c>
      <c r="F1698">
        <v>38642300</v>
      </c>
      <c r="G1698" s="3">
        <v>4384.9902339999999</v>
      </c>
      <c r="H1698">
        <f t="shared" si="26"/>
        <v>7.2425779224940274E-3</v>
      </c>
    </row>
    <row r="1699" spans="1:8" x14ac:dyDescent="0.25">
      <c r="A1699" s="1">
        <v>39905</v>
      </c>
      <c r="B1699" s="3">
        <v>4173.6201170000004</v>
      </c>
      <c r="C1699" s="3">
        <v>4404.6201170000004</v>
      </c>
      <c r="D1699" s="3">
        <v>4173.0898440000001</v>
      </c>
      <c r="E1699" s="3">
        <v>4381.919922</v>
      </c>
      <c r="F1699">
        <v>46661200</v>
      </c>
      <c r="G1699" s="3">
        <v>4381.919922</v>
      </c>
      <c r="H1699">
        <f t="shared" si="26"/>
        <v>4.9908664219714759E-2</v>
      </c>
    </row>
    <row r="1700" spans="1:8" x14ac:dyDescent="0.25">
      <c r="A1700" s="1">
        <v>39904</v>
      </c>
      <c r="B1700" s="3">
        <v>4074.790039</v>
      </c>
      <c r="C1700" s="3">
        <v>4148.6601559999999</v>
      </c>
      <c r="D1700" s="3">
        <v>3997.459961</v>
      </c>
      <c r="E1700" s="3">
        <v>4131.0698240000002</v>
      </c>
      <c r="F1700">
        <v>27688100</v>
      </c>
      <c r="G1700" s="3">
        <v>4131.0698240000002</v>
      </c>
      <c r="H1700">
        <f t="shared" si="26"/>
        <v>1.3811701820546286E-2</v>
      </c>
    </row>
    <row r="1701" spans="1:8" x14ac:dyDescent="0.25">
      <c r="A1701" s="1">
        <v>39903</v>
      </c>
      <c r="B1701" s="3">
        <v>4007.6599120000001</v>
      </c>
      <c r="C1701" s="3">
        <v>4091.6599120000001</v>
      </c>
      <c r="D1701" s="3">
        <v>4007.219971</v>
      </c>
      <c r="E1701" s="3">
        <v>4084.76001</v>
      </c>
      <c r="F1701">
        <v>25567200</v>
      </c>
      <c r="G1701" s="3">
        <v>4084.76001</v>
      </c>
      <c r="H1701">
        <f t="shared" si="26"/>
        <v>1.9238183801260602E-2</v>
      </c>
    </row>
    <row r="1702" spans="1:8" x14ac:dyDescent="0.25">
      <c r="A1702" s="1">
        <v>39902</v>
      </c>
      <c r="B1702" s="3">
        <v>4175.4101559999999</v>
      </c>
      <c r="C1702" s="3">
        <v>4175.4501950000003</v>
      </c>
      <c r="D1702" s="3">
        <v>3987.389893</v>
      </c>
      <c r="E1702" s="3">
        <v>3989.2299800000001</v>
      </c>
      <c r="F1702">
        <v>27506000</v>
      </c>
      <c r="G1702" s="3">
        <v>3989.2299800000001</v>
      </c>
      <c r="H1702">
        <f t="shared" si="26"/>
        <v>-4.4589673599481433E-2</v>
      </c>
    </row>
    <row r="1703" spans="1:8" x14ac:dyDescent="0.25">
      <c r="A1703" s="1">
        <v>39899</v>
      </c>
      <c r="B1703" s="3">
        <v>4251.8598629999997</v>
      </c>
      <c r="C1703" s="3">
        <v>4272.1201170000004</v>
      </c>
      <c r="D1703" s="3">
        <v>4155.5400390000004</v>
      </c>
      <c r="E1703" s="3">
        <v>4203.5498049999997</v>
      </c>
      <c r="F1703">
        <v>30316100</v>
      </c>
      <c r="G1703" s="3">
        <v>4203.5498049999997</v>
      </c>
      <c r="H1703">
        <f t="shared" si="26"/>
        <v>-1.1362100247093688E-2</v>
      </c>
    </row>
    <row r="1704" spans="1:8" x14ac:dyDescent="0.25">
      <c r="A1704" s="1">
        <v>39898</v>
      </c>
      <c r="B1704" s="3">
        <v>4226.9702150000003</v>
      </c>
      <c r="C1704" s="3">
        <v>4262.9599609999996</v>
      </c>
      <c r="D1704" s="3">
        <v>4210.9799800000001</v>
      </c>
      <c r="E1704" s="3">
        <v>4259.3701170000004</v>
      </c>
      <c r="F1704">
        <v>29275200</v>
      </c>
      <c r="G1704" s="3">
        <v>4259.3701170000004</v>
      </c>
      <c r="H1704">
        <f t="shared" si="26"/>
        <v>7.665041472264102E-3</v>
      </c>
    </row>
    <row r="1705" spans="1:8" x14ac:dyDescent="0.25">
      <c r="A1705" s="1">
        <v>39897</v>
      </c>
      <c r="B1705" s="3">
        <v>4175.330078</v>
      </c>
      <c r="C1705" s="3">
        <v>4262.2299800000001</v>
      </c>
      <c r="D1705" s="3">
        <v>4139.5898440000001</v>
      </c>
      <c r="E1705" s="3">
        <v>4223.2900390000004</v>
      </c>
      <c r="F1705">
        <v>31499800</v>
      </c>
      <c r="G1705" s="3">
        <v>4223.2900390000004</v>
      </c>
      <c r="H1705">
        <f t="shared" si="26"/>
        <v>1.148650767820816E-2</v>
      </c>
    </row>
    <row r="1706" spans="1:8" x14ac:dyDescent="0.25">
      <c r="A1706" s="1">
        <v>39896</v>
      </c>
      <c r="B1706" s="3">
        <v>4201.4902339999999</v>
      </c>
      <c r="C1706" s="3">
        <v>4239.7402339999999</v>
      </c>
      <c r="D1706" s="3">
        <v>4150.9702150000003</v>
      </c>
      <c r="E1706" s="3">
        <v>4187.3598629999997</v>
      </c>
      <c r="F1706">
        <v>32189000</v>
      </c>
      <c r="G1706" s="3">
        <v>4187.3598629999997</v>
      </c>
      <c r="H1706">
        <f t="shared" si="26"/>
        <v>-3.3631807318393963E-3</v>
      </c>
    </row>
    <row r="1707" spans="1:8" x14ac:dyDescent="0.25">
      <c r="A1707" s="1">
        <v>39895</v>
      </c>
      <c r="B1707" s="3">
        <v>4109.2797849999997</v>
      </c>
      <c r="C1707" s="3">
        <v>4184.7700199999999</v>
      </c>
      <c r="D1707" s="3">
        <v>4102.3398440000001</v>
      </c>
      <c r="E1707" s="3">
        <v>4176.3701170000004</v>
      </c>
      <c r="F1707">
        <v>32366800</v>
      </c>
      <c r="G1707" s="3">
        <v>4176.3701170000004</v>
      </c>
      <c r="H1707">
        <f t="shared" si="26"/>
        <v>1.6326542730163766E-2</v>
      </c>
    </row>
    <row r="1708" spans="1:8" x14ac:dyDescent="0.25">
      <c r="A1708" s="1">
        <v>39892</v>
      </c>
      <c r="B1708" s="3">
        <v>4006.469971</v>
      </c>
      <c r="C1708" s="3">
        <v>4081.7299800000001</v>
      </c>
      <c r="D1708" s="3">
        <v>3995.0900879999999</v>
      </c>
      <c r="E1708" s="3">
        <v>4068.73999</v>
      </c>
      <c r="F1708">
        <v>61462000</v>
      </c>
      <c r="G1708" s="3">
        <v>4068.73999</v>
      </c>
      <c r="H1708">
        <f t="shared" si="26"/>
        <v>1.5542365087153688E-2</v>
      </c>
    </row>
    <row r="1709" spans="1:8" x14ac:dyDescent="0.25">
      <c r="A1709" s="1">
        <v>39891</v>
      </c>
      <c r="B1709" s="3">
        <v>4013.6899410000001</v>
      </c>
      <c r="C1709" s="3">
        <v>4137.7998049999997</v>
      </c>
      <c r="D1709" s="3">
        <v>4002.330078</v>
      </c>
      <c r="E1709" s="3">
        <v>4043.459961</v>
      </c>
      <c r="F1709">
        <v>43701100</v>
      </c>
      <c r="G1709" s="3">
        <v>4043.459961</v>
      </c>
      <c r="H1709">
        <f t="shared" si="26"/>
        <v>7.4171200161472391E-3</v>
      </c>
    </row>
    <row r="1710" spans="1:8" x14ac:dyDescent="0.25">
      <c r="A1710" s="1">
        <v>39890</v>
      </c>
      <c r="B1710" s="3">
        <v>4024.179932</v>
      </c>
      <c r="C1710" s="3">
        <v>4066.6899410000001</v>
      </c>
      <c r="D1710" s="3">
        <v>3948.5900879999999</v>
      </c>
      <c r="E1710" s="3">
        <v>3996.320068</v>
      </c>
      <c r="F1710">
        <v>27428200</v>
      </c>
      <c r="G1710" s="3">
        <v>3996.320068</v>
      </c>
      <c r="H1710">
        <f t="shared" si="26"/>
        <v>-6.9231158821851648E-3</v>
      </c>
    </row>
    <row r="1711" spans="1:8" x14ac:dyDescent="0.25">
      <c r="A1711" s="1">
        <v>39889</v>
      </c>
      <c r="B1711" s="3">
        <v>4040.830078</v>
      </c>
      <c r="C1711" s="3">
        <v>4046.419922</v>
      </c>
      <c r="D1711" s="3">
        <v>3947.280029</v>
      </c>
      <c r="E1711" s="3">
        <v>3987.7700199999999</v>
      </c>
      <c r="F1711">
        <v>29223900</v>
      </c>
      <c r="G1711" s="3">
        <v>3987.7700199999999</v>
      </c>
      <c r="H1711">
        <f t="shared" si="26"/>
        <v>-1.3130979767964405E-2</v>
      </c>
    </row>
    <row r="1712" spans="1:8" x14ac:dyDescent="0.25">
      <c r="A1712" s="1">
        <v>39888</v>
      </c>
      <c r="B1712" s="3">
        <v>3990.830078</v>
      </c>
      <c r="C1712" s="3">
        <v>4063.0200199999999</v>
      </c>
      <c r="D1712" s="3">
        <v>3983.3999020000001</v>
      </c>
      <c r="E1712" s="3">
        <v>4044.540039</v>
      </c>
      <c r="F1712">
        <v>27140400</v>
      </c>
      <c r="G1712" s="3">
        <v>4044.540039</v>
      </c>
      <c r="H1712">
        <f t="shared" si="26"/>
        <v>1.3458343239438725E-2</v>
      </c>
    </row>
    <row r="1713" spans="1:8" x14ac:dyDescent="0.25">
      <c r="A1713" s="1">
        <v>39885</v>
      </c>
      <c r="B1713" s="3">
        <v>3988.0500489999999</v>
      </c>
      <c r="C1713" s="3">
        <v>4053.8400879999999</v>
      </c>
      <c r="D1713" s="3">
        <v>3936.8100589999999</v>
      </c>
      <c r="E1713" s="3">
        <v>3953.6000979999999</v>
      </c>
      <c r="F1713">
        <v>30957300</v>
      </c>
      <c r="G1713" s="3">
        <v>3953.6000979999999</v>
      </c>
      <c r="H1713">
        <f t="shared" si="26"/>
        <v>-8.6382945491464812E-3</v>
      </c>
    </row>
    <row r="1714" spans="1:8" x14ac:dyDescent="0.25">
      <c r="A1714" s="1">
        <v>39884</v>
      </c>
      <c r="B1714" s="3">
        <v>3890.2299800000001</v>
      </c>
      <c r="C1714" s="3">
        <v>3971.25</v>
      </c>
      <c r="D1714" s="3">
        <v>3802.1999510000001</v>
      </c>
      <c r="E1714" s="3">
        <v>3956.219971</v>
      </c>
      <c r="F1714">
        <v>35358100</v>
      </c>
      <c r="G1714" s="3">
        <v>3956.219971</v>
      </c>
      <c r="H1714">
        <f t="shared" si="26"/>
        <v>1.6963005102335855E-2</v>
      </c>
    </row>
    <row r="1715" spans="1:8" x14ac:dyDescent="0.25">
      <c r="A1715" s="1">
        <v>39883</v>
      </c>
      <c r="B1715" s="3">
        <v>3866.73999</v>
      </c>
      <c r="C1715" s="3">
        <v>3994.7700199999999</v>
      </c>
      <c r="D1715" s="3">
        <v>3829.1298830000001</v>
      </c>
      <c r="E1715" s="3">
        <v>3914.1000979999999</v>
      </c>
      <c r="F1715">
        <v>36902500</v>
      </c>
      <c r="G1715" s="3">
        <v>3914.1000979999999</v>
      </c>
      <c r="H1715">
        <f t="shared" si="26"/>
        <v>1.2248071533767611E-2</v>
      </c>
    </row>
    <row r="1716" spans="1:8" x14ac:dyDescent="0.25">
      <c r="A1716" s="1">
        <v>39882</v>
      </c>
      <c r="B1716" s="3">
        <v>3716.290039</v>
      </c>
      <c r="C1716" s="3">
        <v>3908.139893</v>
      </c>
      <c r="D1716" s="3">
        <v>3681.330078</v>
      </c>
      <c r="E1716" s="3">
        <v>3886.9799800000001</v>
      </c>
      <c r="F1716">
        <v>42239500</v>
      </c>
      <c r="G1716" s="3">
        <v>3886.9799800000001</v>
      </c>
      <c r="H1716">
        <f t="shared" si="26"/>
        <v>4.5930198991123494E-2</v>
      </c>
    </row>
    <row r="1717" spans="1:8" x14ac:dyDescent="0.25">
      <c r="A1717" s="1">
        <v>39881</v>
      </c>
      <c r="B1717" s="3">
        <v>3677.070068</v>
      </c>
      <c r="C1717" s="3">
        <v>3706.320068</v>
      </c>
      <c r="D1717" s="3">
        <v>3588.889893</v>
      </c>
      <c r="E1717" s="3">
        <v>3692.030029</v>
      </c>
      <c r="F1717">
        <v>25895900</v>
      </c>
      <c r="G1717" s="3">
        <v>3692.030029</v>
      </c>
      <c r="H1717">
        <f t="shared" si="26"/>
        <v>4.0684459973146262E-3</v>
      </c>
    </row>
    <row r="1718" spans="1:8" x14ac:dyDescent="0.25">
      <c r="A1718" s="1">
        <v>39878</v>
      </c>
      <c r="B1718" s="3">
        <v>3699.330078</v>
      </c>
      <c r="C1718" s="3">
        <v>3769.1298830000001</v>
      </c>
      <c r="D1718" s="3">
        <v>3638</v>
      </c>
      <c r="E1718" s="3">
        <v>3666.4099120000001</v>
      </c>
      <c r="F1718">
        <v>32612200</v>
      </c>
      <c r="G1718" s="3">
        <v>3666.4099120000001</v>
      </c>
      <c r="H1718">
        <f t="shared" si="26"/>
        <v>-8.8989534066659416E-3</v>
      </c>
    </row>
    <row r="1719" spans="1:8" x14ac:dyDescent="0.25">
      <c r="A1719" s="1">
        <v>39877</v>
      </c>
      <c r="B1719" s="3">
        <v>3864.179932</v>
      </c>
      <c r="C1719" s="3">
        <v>3864.179932</v>
      </c>
      <c r="D1719" s="3">
        <v>3695.48999</v>
      </c>
      <c r="E1719" s="3">
        <v>3695.48999</v>
      </c>
      <c r="F1719">
        <v>32906400</v>
      </c>
      <c r="G1719" s="3">
        <v>3695.48999</v>
      </c>
      <c r="H1719">
        <f t="shared" si="26"/>
        <v>-4.3654784448065392E-2</v>
      </c>
    </row>
    <row r="1720" spans="1:8" x14ac:dyDescent="0.25">
      <c r="A1720" s="1">
        <v>39876</v>
      </c>
      <c r="B1720" s="3">
        <v>3724.73999</v>
      </c>
      <c r="C1720" s="3">
        <v>3891.709961</v>
      </c>
      <c r="D1720" s="3">
        <v>3721.9099120000001</v>
      </c>
      <c r="E1720" s="3">
        <v>3890.9399410000001</v>
      </c>
      <c r="F1720">
        <v>35075900</v>
      </c>
      <c r="G1720" s="3">
        <v>3890.9399410000001</v>
      </c>
      <c r="H1720">
        <f t="shared" si="26"/>
        <v>4.4620551084426176E-2</v>
      </c>
    </row>
    <row r="1721" spans="1:8" x14ac:dyDescent="0.25">
      <c r="A1721" s="1">
        <v>39875</v>
      </c>
      <c r="B1721" s="3">
        <v>3724.530029</v>
      </c>
      <c r="C1721" s="3">
        <v>3755.8798830000001</v>
      </c>
      <c r="D1721" s="3">
        <v>3667.860107</v>
      </c>
      <c r="E1721" s="3">
        <v>3690.719971</v>
      </c>
      <c r="F1721">
        <v>26884800</v>
      </c>
      <c r="G1721" s="3">
        <v>3690.719971</v>
      </c>
      <c r="H1721">
        <f t="shared" si="26"/>
        <v>-9.077670937473338E-3</v>
      </c>
    </row>
    <row r="1722" spans="1:8" x14ac:dyDescent="0.25">
      <c r="A1722" s="1">
        <v>39874</v>
      </c>
      <c r="B1722" s="3">
        <v>3817.51001</v>
      </c>
      <c r="C1722" s="3">
        <v>3821.969971</v>
      </c>
      <c r="D1722" s="3">
        <v>3692.780029</v>
      </c>
      <c r="E1722" s="3">
        <v>3710.070068</v>
      </c>
      <c r="F1722">
        <v>29419400</v>
      </c>
      <c r="G1722" s="3">
        <v>3710.070068</v>
      </c>
      <c r="H1722">
        <f t="shared" si="26"/>
        <v>-2.8143984355917896E-2</v>
      </c>
    </row>
    <row r="1723" spans="1:8" x14ac:dyDescent="0.25">
      <c r="A1723" s="1">
        <v>39871</v>
      </c>
      <c r="B1723" s="3">
        <v>3907.8500979999999</v>
      </c>
      <c r="C1723" s="3">
        <v>3907.8500979999999</v>
      </c>
      <c r="D1723" s="3">
        <v>3764.6899410000001</v>
      </c>
      <c r="E1723" s="3">
        <v>3843.73999</v>
      </c>
      <c r="F1723">
        <v>38706800</v>
      </c>
      <c r="G1723" s="3">
        <v>3843.73999</v>
      </c>
      <c r="H1723">
        <f t="shared" si="26"/>
        <v>-1.6405467556908283E-2</v>
      </c>
    </row>
    <row r="1724" spans="1:8" x14ac:dyDescent="0.25">
      <c r="A1724" s="1">
        <v>39870</v>
      </c>
      <c r="B1724" s="3">
        <v>3882.8798830000001</v>
      </c>
      <c r="C1724" s="3">
        <v>3989.6298830000001</v>
      </c>
      <c r="D1724" s="3">
        <v>3849.76001</v>
      </c>
      <c r="E1724" s="3">
        <v>3942.6201169999999</v>
      </c>
      <c r="F1724">
        <v>38089400</v>
      </c>
      <c r="G1724" s="3">
        <v>3942.6201169999999</v>
      </c>
      <c r="H1724">
        <f t="shared" si="26"/>
        <v>1.5385547789297883E-2</v>
      </c>
    </row>
    <row r="1725" spans="1:8" x14ac:dyDescent="0.25">
      <c r="A1725" s="1">
        <v>39869</v>
      </c>
      <c r="B1725" s="3">
        <v>3937.929932</v>
      </c>
      <c r="C1725" s="3">
        <v>3977.7700199999999</v>
      </c>
      <c r="D1725" s="3">
        <v>3790.790039</v>
      </c>
      <c r="E1725" s="3">
        <v>3846.209961</v>
      </c>
      <c r="F1725">
        <v>32879900</v>
      </c>
      <c r="G1725" s="3">
        <v>3846.209961</v>
      </c>
      <c r="H1725">
        <f t="shared" si="26"/>
        <v>-2.3291417720430883E-2</v>
      </c>
    </row>
    <row r="1726" spans="1:8" x14ac:dyDescent="0.25">
      <c r="A1726" s="1">
        <v>39868</v>
      </c>
      <c r="B1726" s="3">
        <v>3922.0200199999999</v>
      </c>
      <c r="C1726" s="3">
        <v>3932.5900879999999</v>
      </c>
      <c r="D1726" s="3">
        <v>3816.8798830000001</v>
      </c>
      <c r="E1726" s="3">
        <v>3895.75</v>
      </c>
      <c r="F1726">
        <v>30558700</v>
      </c>
      <c r="G1726" s="3">
        <v>3895.75</v>
      </c>
      <c r="H1726">
        <f t="shared" si="26"/>
        <v>-6.6980841163579606E-3</v>
      </c>
    </row>
    <row r="1727" spans="1:8" x14ac:dyDescent="0.25">
      <c r="A1727" s="1">
        <v>39867</v>
      </c>
      <c r="B1727" s="3">
        <v>4057.25</v>
      </c>
      <c r="C1727" s="3">
        <v>4111.5200199999999</v>
      </c>
      <c r="D1727" s="3">
        <v>3912.709961</v>
      </c>
      <c r="E1727" s="3">
        <v>3936.4499510000001</v>
      </c>
      <c r="F1727">
        <v>26355700</v>
      </c>
      <c r="G1727" s="3">
        <v>3936.4499510000001</v>
      </c>
      <c r="H1727">
        <f t="shared" si="26"/>
        <v>-2.9773873682913291E-2</v>
      </c>
    </row>
    <row r="1728" spans="1:8" x14ac:dyDescent="0.25">
      <c r="A1728" s="1">
        <v>39864</v>
      </c>
      <c r="B1728" s="3">
        <v>4164.5097660000001</v>
      </c>
      <c r="C1728" s="3">
        <v>4167.0498049999997</v>
      </c>
      <c r="D1728" s="3">
        <v>4014.6599120000001</v>
      </c>
      <c r="E1728" s="3">
        <v>4014.6599120000001</v>
      </c>
      <c r="F1728">
        <v>39731900</v>
      </c>
      <c r="G1728" s="3">
        <v>4014.6599120000001</v>
      </c>
      <c r="H1728">
        <f t="shared" si="26"/>
        <v>-3.5982591570179079E-2</v>
      </c>
    </row>
    <row r="1729" spans="1:8" x14ac:dyDescent="0.25">
      <c r="A1729" s="1">
        <v>39863</v>
      </c>
      <c r="B1729" s="3">
        <v>4212.7099609999996</v>
      </c>
      <c r="C1729" s="3">
        <v>4275.0898440000001</v>
      </c>
      <c r="D1729" s="3">
        <v>4189.1601559999999</v>
      </c>
      <c r="E1729" s="3">
        <v>4215.2099609999996</v>
      </c>
      <c r="F1729">
        <v>23491800</v>
      </c>
      <c r="G1729" s="3">
        <v>4215.2099609999996</v>
      </c>
      <c r="H1729">
        <f t="shared" ref="H1729:H1792" si="27">(E1729-B1729)/B1729</f>
        <v>5.9344223151943699E-4</v>
      </c>
    </row>
    <row r="1730" spans="1:8" x14ac:dyDescent="0.25">
      <c r="A1730" s="1">
        <v>39862</v>
      </c>
      <c r="B1730" s="3">
        <v>4229.5297849999997</v>
      </c>
      <c r="C1730" s="3">
        <v>4255.3901370000003</v>
      </c>
      <c r="D1730" s="3">
        <v>4124.1098629999997</v>
      </c>
      <c r="E1730" s="3">
        <v>4204.9599609999996</v>
      </c>
      <c r="F1730">
        <v>27027800</v>
      </c>
      <c r="G1730" s="3">
        <v>4204.9599609999996</v>
      </c>
      <c r="H1730">
        <f t="shared" si="27"/>
        <v>-5.809114783193365E-3</v>
      </c>
    </row>
    <row r="1731" spans="1:8" x14ac:dyDescent="0.25">
      <c r="A1731" s="1">
        <v>39861</v>
      </c>
      <c r="B1731" s="3">
        <v>4329.3500979999999</v>
      </c>
      <c r="C1731" s="3">
        <v>4329.7001950000003</v>
      </c>
      <c r="D1731" s="3">
        <v>4195.2202150000003</v>
      </c>
      <c r="E1731" s="3">
        <v>4216.6000979999999</v>
      </c>
      <c r="F1731">
        <v>31331900</v>
      </c>
      <c r="G1731" s="3">
        <v>4216.6000979999999</v>
      </c>
      <c r="H1731">
        <f t="shared" si="27"/>
        <v>-2.6043169863321135E-2</v>
      </c>
    </row>
    <row r="1732" spans="1:8" x14ac:dyDescent="0.25">
      <c r="A1732" s="1">
        <v>39857</v>
      </c>
      <c r="B1732" s="3">
        <v>4458.7402339999999</v>
      </c>
      <c r="C1732" s="3">
        <v>4508.7202150000003</v>
      </c>
      <c r="D1732" s="3">
        <v>4397.6000979999999</v>
      </c>
      <c r="E1732" s="3">
        <v>4413.3901370000003</v>
      </c>
      <c r="F1732">
        <v>23627400</v>
      </c>
      <c r="G1732" s="3">
        <v>4413.3901370000003</v>
      </c>
      <c r="H1732">
        <f t="shared" si="27"/>
        <v>-1.0171056087588068E-2</v>
      </c>
    </row>
    <row r="1733" spans="1:8" x14ac:dyDescent="0.25">
      <c r="A1733" s="1">
        <v>39856</v>
      </c>
      <c r="B1733" s="3">
        <v>4518.6801759999998</v>
      </c>
      <c r="C1733" s="3">
        <v>4518.6801759999998</v>
      </c>
      <c r="D1733" s="3">
        <v>4371.4702150000003</v>
      </c>
      <c r="E1733" s="3">
        <v>4407.5600590000004</v>
      </c>
      <c r="F1733">
        <v>28075700</v>
      </c>
      <c r="G1733" s="3">
        <v>4407.5600590000004</v>
      </c>
      <c r="H1733">
        <f t="shared" si="27"/>
        <v>-2.4591277247323264E-2</v>
      </c>
    </row>
    <row r="1734" spans="1:8" x14ac:dyDescent="0.25">
      <c r="A1734" s="1">
        <v>39855</v>
      </c>
      <c r="B1734" s="3">
        <v>4491.7202150000003</v>
      </c>
      <c r="C1734" s="3">
        <v>4539.2202150000003</v>
      </c>
      <c r="D1734" s="3">
        <v>4466.0600590000004</v>
      </c>
      <c r="E1734" s="3">
        <v>4530.0898440000001</v>
      </c>
      <c r="F1734">
        <v>23591500</v>
      </c>
      <c r="G1734" s="3">
        <v>4530.0898440000001</v>
      </c>
      <c r="H1734">
        <f t="shared" si="27"/>
        <v>8.5423016491243779E-3</v>
      </c>
    </row>
    <row r="1735" spans="1:8" x14ac:dyDescent="0.25">
      <c r="A1735" s="1">
        <v>39854</v>
      </c>
      <c r="B1735" s="3">
        <v>4636.6401370000003</v>
      </c>
      <c r="C1735" s="3">
        <v>4649.2299800000001</v>
      </c>
      <c r="D1735" s="3">
        <v>4505.5400390000004</v>
      </c>
      <c r="E1735" s="3">
        <v>4505.5400390000004</v>
      </c>
      <c r="F1735">
        <v>32192300</v>
      </c>
      <c r="G1735" s="3">
        <v>4505.5400390000004</v>
      </c>
      <c r="H1735">
        <f t="shared" si="27"/>
        <v>-2.8274805489827016E-2</v>
      </c>
    </row>
    <row r="1736" spans="1:8" x14ac:dyDescent="0.25">
      <c r="A1736" s="1">
        <v>39853</v>
      </c>
      <c r="B1736" s="3">
        <v>4627.830078</v>
      </c>
      <c r="C1736" s="3">
        <v>4688.5898440000001</v>
      </c>
      <c r="D1736" s="3">
        <v>4596.7402339999999</v>
      </c>
      <c r="E1736" s="3">
        <v>4666.8198240000002</v>
      </c>
      <c r="F1736">
        <v>31025200</v>
      </c>
      <c r="G1736" s="3">
        <v>4666.8198240000002</v>
      </c>
      <c r="H1736">
        <f t="shared" si="27"/>
        <v>8.4250599833713673E-3</v>
      </c>
    </row>
    <row r="1737" spans="1:8" x14ac:dyDescent="0.25">
      <c r="A1737" s="1">
        <v>39850</v>
      </c>
      <c r="B1737" s="3">
        <v>4524.7998049999997</v>
      </c>
      <c r="C1737" s="3">
        <v>4657.0600590000004</v>
      </c>
      <c r="D1737" s="3">
        <v>4506.4501950000003</v>
      </c>
      <c r="E1737" s="3">
        <v>4644.6298829999996</v>
      </c>
      <c r="F1737">
        <v>36720600</v>
      </c>
      <c r="G1737" s="3">
        <v>4644.6298829999996</v>
      </c>
      <c r="H1737">
        <f t="shared" si="27"/>
        <v>2.6482956852054578E-2</v>
      </c>
    </row>
    <row r="1738" spans="1:8" x14ac:dyDescent="0.25">
      <c r="A1738" s="1">
        <v>39849</v>
      </c>
      <c r="B1738" s="3">
        <v>4443.9501950000003</v>
      </c>
      <c r="C1738" s="3">
        <v>4519.4399409999996</v>
      </c>
      <c r="D1738" s="3">
        <v>4387.7797849999997</v>
      </c>
      <c r="E1738" s="3">
        <v>4510.4902339999999</v>
      </c>
      <c r="F1738">
        <v>29629000</v>
      </c>
      <c r="G1738" s="3">
        <v>4510.4902339999999</v>
      </c>
      <c r="H1738">
        <f t="shared" si="27"/>
        <v>1.4973173883646444E-2</v>
      </c>
    </row>
    <row r="1739" spans="1:8" x14ac:dyDescent="0.25">
      <c r="A1739" s="1">
        <v>39848</v>
      </c>
      <c r="B1739" s="3">
        <v>4388.2597660000001</v>
      </c>
      <c r="C1739" s="3">
        <v>4545.5200199999999</v>
      </c>
      <c r="D1739" s="3">
        <v>4372.0097660000001</v>
      </c>
      <c r="E1739" s="3">
        <v>4492.7900390000004</v>
      </c>
      <c r="F1739">
        <v>31946100</v>
      </c>
      <c r="G1739" s="3">
        <v>4492.7900390000004</v>
      </c>
      <c r="H1739">
        <f t="shared" si="27"/>
        <v>2.3820438755676049E-2</v>
      </c>
    </row>
    <row r="1740" spans="1:8" x14ac:dyDescent="0.25">
      <c r="A1740" s="1">
        <v>39847</v>
      </c>
      <c r="B1740" s="3">
        <v>4302.5200199999999</v>
      </c>
      <c r="C1740" s="3">
        <v>4385.4399409999996</v>
      </c>
      <c r="D1740" s="3">
        <v>4224.5297849999997</v>
      </c>
      <c r="E1740" s="3">
        <v>4374.9599609999996</v>
      </c>
      <c r="F1740">
        <v>26628600</v>
      </c>
      <c r="G1740" s="3">
        <v>4374.9599609999996</v>
      </c>
      <c r="H1740">
        <f t="shared" si="27"/>
        <v>1.6836630779930604E-2</v>
      </c>
    </row>
    <row r="1741" spans="1:8" x14ac:dyDescent="0.25">
      <c r="A1741" s="1">
        <v>39846</v>
      </c>
      <c r="B1741" s="3">
        <v>4309.169922</v>
      </c>
      <c r="C1741" s="3">
        <v>4309.1899409999996</v>
      </c>
      <c r="D1741" s="3">
        <v>4198.1499020000001</v>
      </c>
      <c r="E1741" s="3">
        <v>4271.0400390000004</v>
      </c>
      <c r="F1741">
        <v>21657500</v>
      </c>
      <c r="G1741" s="3">
        <v>4271.0400390000004</v>
      </c>
      <c r="H1741">
        <f t="shared" si="27"/>
        <v>-8.848544775487183E-3</v>
      </c>
    </row>
    <row r="1742" spans="1:8" x14ac:dyDescent="0.25">
      <c r="A1742" s="1">
        <v>39843</v>
      </c>
      <c r="B1742" s="3">
        <v>4420.330078</v>
      </c>
      <c r="C1742" s="3">
        <v>4454.3901370000003</v>
      </c>
      <c r="D1742" s="3">
        <v>4312.169922</v>
      </c>
      <c r="E1742" s="3">
        <v>4338.3500979999999</v>
      </c>
      <c r="F1742">
        <v>29924900</v>
      </c>
      <c r="G1742" s="3">
        <v>4338.3500979999999</v>
      </c>
      <c r="H1742">
        <f t="shared" si="27"/>
        <v>-1.8546121794843953E-2</v>
      </c>
    </row>
    <row r="1743" spans="1:8" x14ac:dyDescent="0.25">
      <c r="A1743" s="1">
        <v>39842</v>
      </c>
      <c r="B1743" s="3">
        <v>4495.7402339999999</v>
      </c>
      <c r="C1743" s="3">
        <v>4501.4399409999996</v>
      </c>
      <c r="D1743" s="3">
        <v>4393.9799800000001</v>
      </c>
      <c r="E1743" s="3">
        <v>4428.1098629999997</v>
      </c>
      <c r="F1743">
        <v>28782900</v>
      </c>
      <c r="G1743" s="3">
        <v>4428.1098629999997</v>
      </c>
      <c r="H1743">
        <f t="shared" si="27"/>
        <v>-1.5043211457933225E-2</v>
      </c>
    </row>
    <row r="1744" spans="1:8" x14ac:dyDescent="0.25">
      <c r="A1744" s="1">
        <v>39841</v>
      </c>
      <c r="B1744" s="3">
        <v>4347.7797849999997</v>
      </c>
      <c r="C1744" s="3">
        <v>4533.7001950000003</v>
      </c>
      <c r="D1744" s="3">
        <v>4347.7797849999997</v>
      </c>
      <c r="E1744" s="3">
        <v>4518.7202150000003</v>
      </c>
      <c r="F1744">
        <v>37840400</v>
      </c>
      <c r="G1744" s="3">
        <v>4518.7202150000003</v>
      </c>
      <c r="H1744">
        <f t="shared" si="27"/>
        <v>3.9316717601418395E-2</v>
      </c>
    </row>
    <row r="1745" spans="1:8" x14ac:dyDescent="0.25">
      <c r="A1745" s="1">
        <v>39840</v>
      </c>
      <c r="B1745" s="3">
        <v>4322.9902339999999</v>
      </c>
      <c r="C1745" s="3">
        <v>4360.7900390000004</v>
      </c>
      <c r="D1745" s="3">
        <v>4264.9702150000003</v>
      </c>
      <c r="E1745" s="3">
        <v>4323.419922</v>
      </c>
      <c r="F1745">
        <v>26957300</v>
      </c>
      <c r="G1745" s="3">
        <v>4323.419922</v>
      </c>
      <c r="H1745">
        <f t="shared" si="27"/>
        <v>9.9396014504197765E-5</v>
      </c>
    </row>
    <row r="1746" spans="1:8" x14ac:dyDescent="0.25">
      <c r="A1746" s="1">
        <v>39839</v>
      </c>
      <c r="B1746" s="3">
        <v>4165.7099609999996</v>
      </c>
      <c r="C1746" s="3">
        <v>4371.5200199999999</v>
      </c>
      <c r="D1746" s="3">
        <v>4145.1201170000004</v>
      </c>
      <c r="E1746" s="3">
        <v>4326.8701170000004</v>
      </c>
      <c r="F1746">
        <v>31058500</v>
      </c>
      <c r="G1746" s="3">
        <v>4326.8701170000004</v>
      </c>
      <c r="H1746">
        <f t="shared" si="27"/>
        <v>3.8687320410879862E-2</v>
      </c>
    </row>
    <row r="1747" spans="1:8" x14ac:dyDescent="0.25">
      <c r="A1747" s="1">
        <v>39836</v>
      </c>
      <c r="B1747" s="3">
        <v>4204</v>
      </c>
      <c r="C1747" s="3">
        <v>4222.0097660000001</v>
      </c>
      <c r="D1747" s="3">
        <v>4067.429932</v>
      </c>
      <c r="E1747" s="3">
        <v>4178.9399409999996</v>
      </c>
      <c r="F1747">
        <v>33132900</v>
      </c>
      <c r="G1747" s="3">
        <v>4178.9399409999996</v>
      </c>
      <c r="H1747">
        <f t="shared" si="27"/>
        <v>-5.9610035680305344E-3</v>
      </c>
    </row>
    <row r="1748" spans="1:8" x14ac:dyDescent="0.25">
      <c r="A1748" s="1">
        <v>39835</v>
      </c>
      <c r="B1748" s="3">
        <v>4313.3598629999997</v>
      </c>
      <c r="C1748" s="3">
        <v>4368.4702150000003</v>
      </c>
      <c r="D1748" s="3">
        <v>4197.0200199999999</v>
      </c>
      <c r="E1748" s="3">
        <v>4219.419922</v>
      </c>
      <c r="F1748">
        <v>29325400</v>
      </c>
      <c r="G1748" s="3">
        <v>4219.419922</v>
      </c>
      <c r="H1748">
        <f t="shared" si="27"/>
        <v>-2.1778832275464989E-2</v>
      </c>
    </row>
    <row r="1749" spans="1:8" x14ac:dyDescent="0.25">
      <c r="A1749" s="1">
        <v>39834</v>
      </c>
      <c r="B1749" s="3">
        <v>4208.1899409999996</v>
      </c>
      <c r="C1749" s="3">
        <v>4313.6899409999996</v>
      </c>
      <c r="D1749" s="3">
        <v>4140.2597660000001</v>
      </c>
      <c r="E1749" s="3">
        <v>4261.1499020000001</v>
      </c>
      <c r="F1749">
        <v>34070900</v>
      </c>
      <c r="G1749" s="3">
        <v>4261.1499020000001</v>
      </c>
      <c r="H1749">
        <f t="shared" si="27"/>
        <v>1.2584974001296031E-2</v>
      </c>
    </row>
    <row r="1750" spans="1:8" x14ac:dyDescent="0.25">
      <c r="A1750" s="1">
        <v>39833</v>
      </c>
      <c r="B1750" s="3">
        <v>4297.419922</v>
      </c>
      <c r="C1750" s="3">
        <v>4382.1098629999997</v>
      </c>
      <c r="D1750" s="3">
        <v>4222.7597660000001</v>
      </c>
      <c r="E1750" s="3">
        <v>4239.8500979999999</v>
      </c>
      <c r="F1750">
        <v>31994600</v>
      </c>
      <c r="G1750" s="3">
        <v>4239.8500979999999</v>
      </c>
      <c r="H1750">
        <f t="shared" si="27"/>
        <v>-1.3396369227331039E-2</v>
      </c>
    </row>
    <row r="1751" spans="1:8" x14ac:dyDescent="0.25">
      <c r="A1751" s="1">
        <v>39832</v>
      </c>
      <c r="B1751" s="3">
        <v>4409.8798829999996</v>
      </c>
      <c r="C1751" s="3">
        <v>4452.5698240000002</v>
      </c>
      <c r="D1751" s="3">
        <v>4249.9101559999999</v>
      </c>
      <c r="E1751" s="3">
        <v>4316.1401370000003</v>
      </c>
      <c r="F1751">
        <v>24902300</v>
      </c>
      <c r="G1751" s="3">
        <v>4316.1401370000003</v>
      </c>
      <c r="H1751">
        <f t="shared" si="27"/>
        <v>-2.1256757210409327E-2</v>
      </c>
    </row>
    <row r="1752" spans="1:8" x14ac:dyDescent="0.25">
      <c r="A1752" s="1">
        <v>39829</v>
      </c>
      <c r="B1752" s="3">
        <v>4395.7900390000004</v>
      </c>
      <c r="C1752" s="3">
        <v>4474.8598629999997</v>
      </c>
      <c r="D1752" s="3">
        <v>4357.8198240000002</v>
      </c>
      <c r="E1752" s="3">
        <v>4366.2797849999997</v>
      </c>
      <c r="F1752">
        <v>33325800</v>
      </c>
      <c r="G1752" s="3">
        <v>4366.2797849999997</v>
      </c>
      <c r="H1752">
        <f t="shared" si="27"/>
        <v>-6.713299256375314E-3</v>
      </c>
    </row>
    <row r="1753" spans="1:8" x14ac:dyDescent="0.25">
      <c r="A1753" s="1">
        <v>39828</v>
      </c>
      <c r="B1753" s="3">
        <v>4434.2202150000003</v>
      </c>
      <c r="C1753" s="3">
        <v>4451.3198240000002</v>
      </c>
      <c r="D1753" s="3">
        <v>4295.7597660000001</v>
      </c>
      <c r="E1753" s="3">
        <v>4336.7299800000001</v>
      </c>
      <c r="F1753">
        <v>37955100</v>
      </c>
      <c r="G1753" s="3">
        <v>4336.7299800000001</v>
      </c>
      <c r="H1753">
        <f t="shared" si="27"/>
        <v>-2.198588032913025E-2</v>
      </c>
    </row>
    <row r="1754" spans="1:8" x14ac:dyDescent="0.25">
      <c r="A1754" s="1">
        <v>39827</v>
      </c>
      <c r="B1754" s="3">
        <v>4661.8398440000001</v>
      </c>
      <c r="C1754" s="3">
        <v>4670.8398440000001</v>
      </c>
      <c r="D1754" s="3">
        <v>4379.8798829999996</v>
      </c>
      <c r="E1754" s="3">
        <v>4422.3500979999999</v>
      </c>
      <c r="F1754">
        <v>45683300</v>
      </c>
      <c r="G1754" s="3">
        <v>4422.3500979999999</v>
      </c>
      <c r="H1754">
        <f t="shared" si="27"/>
        <v>-5.1372366708014303E-2</v>
      </c>
    </row>
    <row r="1755" spans="1:8" x14ac:dyDescent="0.25">
      <c r="A1755" s="1">
        <v>39826</v>
      </c>
      <c r="B1755" s="3">
        <v>4704.5097660000001</v>
      </c>
      <c r="C1755" s="3">
        <v>4704.5097660000001</v>
      </c>
      <c r="D1755" s="3">
        <v>4596.4902339999999</v>
      </c>
      <c r="E1755" s="3">
        <v>4636.9399409999996</v>
      </c>
      <c r="F1755">
        <v>32945800</v>
      </c>
      <c r="G1755" s="3">
        <v>4636.9399409999996</v>
      </c>
      <c r="H1755">
        <f t="shared" si="27"/>
        <v>-1.4362777071552686E-2</v>
      </c>
    </row>
    <row r="1756" spans="1:8" x14ac:dyDescent="0.25">
      <c r="A1756" s="1">
        <v>39825</v>
      </c>
      <c r="B1756" s="3">
        <v>4765.3798829999996</v>
      </c>
      <c r="C1756" s="3">
        <v>4791.9599609999996</v>
      </c>
      <c r="D1756" s="3">
        <v>4708.5</v>
      </c>
      <c r="E1756" s="3">
        <v>4719.6201170000004</v>
      </c>
      <c r="F1756">
        <v>25639500</v>
      </c>
      <c r="G1756" s="3">
        <v>4719.6201170000004</v>
      </c>
      <c r="H1756">
        <f t="shared" si="27"/>
        <v>-9.6025431599362013E-3</v>
      </c>
    </row>
    <row r="1757" spans="1:8" x14ac:dyDescent="0.25">
      <c r="A1757" s="1">
        <v>39822</v>
      </c>
      <c r="B1757" s="3">
        <v>4891.580078</v>
      </c>
      <c r="C1757" s="3">
        <v>4932.6601559999999</v>
      </c>
      <c r="D1757" s="3">
        <v>4743.9702150000003</v>
      </c>
      <c r="E1757" s="3">
        <v>4783.8901370000003</v>
      </c>
      <c r="F1757">
        <v>34093000</v>
      </c>
      <c r="G1757" s="3">
        <v>4783.8901370000003</v>
      </c>
      <c r="H1757">
        <f t="shared" si="27"/>
        <v>-2.2015369120570623E-2</v>
      </c>
    </row>
    <row r="1758" spans="1:8" x14ac:dyDescent="0.25">
      <c r="A1758" s="1">
        <v>39821</v>
      </c>
      <c r="B1758" s="3">
        <v>4897.1601559999999</v>
      </c>
      <c r="C1758" s="3">
        <v>4917.6201170000004</v>
      </c>
      <c r="D1758" s="3">
        <v>4820.080078</v>
      </c>
      <c r="E1758" s="3">
        <v>4879.9101559999999</v>
      </c>
      <c r="F1758">
        <v>32437500</v>
      </c>
      <c r="G1758" s="3">
        <v>4879.9101559999999</v>
      </c>
      <c r="H1758">
        <f t="shared" si="27"/>
        <v>-3.5224496341752887E-3</v>
      </c>
    </row>
    <row r="1759" spans="1:8" x14ac:dyDescent="0.25">
      <c r="A1759" s="1">
        <v>39820</v>
      </c>
      <c r="B1759" s="3">
        <v>5008.6201170000004</v>
      </c>
      <c r="C1759" s="3">
        <v>5010.9702150000003</v>
      </c>
      <c r="D1759" s="3">
        <v>4914.2202150000003</v>
      </c>
      <c r="E1759" s="3">
        <v>4937.4702150000003</v>
      </c>
      <c r="F1759">
        <v>28792700</v>
      </c>
      <c r="G1759" s="3">
        <v>4937.4702150000003</v>
      </c>
      <c r="H1759">
        <f t="shared" si="27"/>
        <v>-1.4205489803170893E-2</v>
      </c>
    </row>
    <row r="1760" spans="1:8" x14ac:dyDescent="0.25">
      <c r="A1760" s="1">
        <v>39819</v>
      </c>
      <c r="B1760" s="3">
        <v>4992.669922</v>
      </c>
      <c r="C1760" s="3">
        <v>5111.0200199999999</v>
      </c>
      <c r="D1760" s="3">
        <v>4960.2099609999996</v>
      </c>
      <c r="E1760" s="3">
        <v>5026.3100590000004</v>
      </c>
      <c r="F1760">
        <v>29909700</v>
      </c>
      <c r="G1760" s="3">
        <v>5026.3100590000004</v>
      </c>
      <c r="H1760">
        <f t="shared" si="27"/>
        <v>6.7379052742434272E-3</v>
      </c>
    </row>
    <row r="1761" spans="1:8" x14ac:dyDescent="0.25">
      <c r="A1761" s="1">
        <v>39818</v>
      </c>
      <c r="B1761" s="3">
        <v>5010.1801759999998</v>
      </c>
      <c r="C1761" s="3">
        <v>5034.8500979999999</v>
      </c>
      <c r="D1761" s="3">
        <v>4949.3598629999997</v>
      </c>
      <c r="E1761" s="3">
        <v>4983.9902339999999</v>
      </c>
      <c r="F1761">
        <v>27847600</v>
      </c>
      <c r="G1761" s="3">
        <v>4983.9902339999999</v>
      </c>
      <c r="H1761">
        <f t="shared" si="27"/>
        <v>-5.2273453408834001E-3</v>
      </c>
    </row>
    <row r="1762" spans="1:8" x14ac:dyDescent="0.25">
      <c r="A1762" s="1">
        <v>39815</v>
      </c>
      <c r="B1762" s="3">
        <v>4856.8500979999999</v>
      </c>
      <c r="C1762" s="3">
        <v>4974.7299800000001</v>
      </c>
      <c r="D1762" s="3">
        <v>4838.4902339999999</v>
      </c>
      <c r="E1762" s="3">
        <v>4973.0698240000002</v>
      </c>
      <c r="F1762">
        <v>20751900</v>
      </c>
      <c r="G1762" s="3">
        <v>4973.0698240000002</v>
      </c>
      <c r="H1762">
        <f t="shared" si="27"/>
        <v>2.3929032944182967E-2</v>
      </c>
    </row>
    <row r="1763" spans="1:8" x14ac:dyDescent="0.25">
      <c r="A1763" s="1">
        <v>39812</v>
      </c>
      <c r="B1763" s="3">
        <v>4754.2202150000003</v>
      </c>
      <c r="C1763" s="3">
        <v>4810.4101559999999</v>
      </c>
      <c r="D1763" s="3">
        <v>4754.2202150000003</v>
      </c>
      <c r="E1763" s="3">
        <v>4810.2001950000003</v>
      </c>
      <c r="F1763">
        <v>17827700</v>
      </c>
      <c r="G1763" s="3">
        <v>4810.2001950000003</v>
      </c>
      <c r="H1763">
        <f t="shared" si="27"/>
        <v>1.1774797436470886E-2</v>
      </c>
    </row>
    <row r="1764" spans="1:8" x14ac:dyDescent="0.25">
      <c r="A1764" s="1">
        <v>39811</v>
      </c>
      <c r="B1764" s="3">
        <v>4660.169922</v>
      </c>
      <c r="C1764" s="3">
        <v>4732.8500979999999</v>
      </c>
      <c r="D1764" s="3">
        <v>4655.9101559999999</v>
      </c>
      <c r="E1764" s="3">
        <v>4704.8598629999997</v>
      </c>
      <c r="F1764">
        <v>20457100</v>
      </c>
      <c r="G1764" s="3">
        <v>4704.8598629999997</v>
      </c>
      <c r="H1764">
        <f t="shared" si="27"/>
        <v>9.5897664136719071E-3</v>
      </c>
    </row>
    <row r="1765" spans="1:8" x14ac:dyDescent="0.25">
      <c r="A1765" s="1">
        <v>39808</v>
      </c>
      <c r="B1765" s="3">
        <v>4629.3798829999996</v>
      </c>
      <c r="C1765" s="3">
        <v>4629.3798829999996</v>
      </c>
      <c r="D1765" s="3">
        <v>4629.3798829999996</v>
      </c>
      <c r="E1765" s="3">
        <v>4629.3798829999996</v>
      </c>
      <c r="F1765">
        <v>0</v>
      </c>
      <c r="G1765" s="3">
        <v>4629.3798829999996</v>
      </c>
      <c r="H1765">
        <f t="shared" si="27"/>
        <v>0</v>
      </c>
    </row>
    <row r="1766" spans="1:8" x14ac:dyDescent="0.25">
      <c r="A1766" s="1">
        <v>39806</v>
      </c>
      <c r="B1766" s="3">
        <v>4629.3798829999996</v>
      </c>
      <c r="C1766" s="3">
        <v>4629.3798829999996</v>
      </c>
      <c r="D1766" s="3">
        <v>4629.3798829999996</v>
      </c>
      <c r="E1766" s="3">
        <v>4629.3798829999996</v>
      </c>
      <c r="F1766">
        <v>0</v>
      </c>
      <c r="G1766" s="3">
        <v>4629.3798829999996</v>
      </c>
      <c r="H1766">
        <f t="shared" si="27"/>
        <v>0</v>
      </c>
    </row>
    <row r="1767" spans="1:8" x14ac:dyDescent="0.25">
      <c r="A1767" s="1">
        <v>39805</v>
      </c>
      <c r="B1767" s="3">
        <v>4633.4702150000003</v>
      </c>
      <c r="C1767" s="3">
        <v>4718.6000979999999</v>
      </c>
      <c r="D1767" s="3">
        <v>4622.9702150000003</v>
      </c>
      <c r="E1767" s="3">
        <v>4629.3798829999996</v>
      </c>
      <c r="F1767">
        <v>21536000</v>
      </c>
      <c r="G1767" s="3">
        <v>4629.3798829999996</v>
      </c>
      <c r="H1767">
        <f t="shared" si="27"/>
        <v>-8.8277938784606417E-4</v>
      </c>
    </row>
    <row r="1768" spans="1:8" x14ac:dyDescent="0.25">
      <c r="A1768" s="1">
        <v>39804</v>
      </c>
      <c r="B1768" s="3">
        <v>4693.6601559999999</v>
      </c>
      <c r="C1768" s="3">
        <v>4701.1098629999997</v>
      </c>
      <c r="D1768" s="3">
        <v>4575.5200199999999</v>
      </c>
      <c r="E1768" s="3">
        <v>4639.0200199999999</v>
      </c>
      <c r="F1768">
        <v>32497000</v>
      </c>
      <c r="G1768" s="3">
        <v>4639.0200199999999</v>
      </c>
      <c r="H1768">
        <f t="shared" si="27"/>
        <v>-1.1641263786461489E-2</v>
      </c>
    </row>
    <row r="1769" spans="1:8" x14ac:dyDescent="0.25">
      <c r="A1769" s="1">
        <v>39801</v>
      </c>
      <c r="B1769" s="3">
        <v>4720.8798829999996</v>
      </c>
      <c r="C1769" s="3">
        <v>4785.3198240000002</v>
      </c>
      <c r="D1769" s="3">
        <v>4647.1298829999996</v>
      </c>
      <c r="E1769" s="3">
        <v>4696.7001950000003</v>
      </c>
      <c r="F1769">
        <v>87818300</v>
      </c>
      <c r="G1769" s="3">
        <v>4696.7001950000003</v>
      </c>
      <c r="H1769">
        <f t="shared" si="27"/>
        <v>-5.1218604580622546E-3</v>
      </c>
    </row>
    <row r="1770" spans="1:8" x14ac:dyDescent="0.25">
      <c r="A1770" s="1">
        <v>39800</v>
      </c>
      <c r="B1770" s="3">
        <v>4730.1000979999999</v>
      </c>
      <c r="C1770" s="3">
        <v>4784.7202150000003</v>
      </c>
      <c r="D1770" s="3">
        <v>4715.8198240000002</v>
      </c>
      <c r="E1770" s="3">
        <v>4756.3999020000001</v>
      </c>
      <c r="F1770">
        <v>34335200</v>
      </c>
      <c r="G1770" s="3">
        <v>4756.3999020000001</v>
      </c>
      <c r="H1770">
        <f t="shared" si="27"/>
        <v>5.5600945973892629E-3</v>
      </c>
    </row>
    <row r="1771" spans="1:8" x14ac:dyDescent="0.25">
      <c r="A1771" s="1">
        <v>39799</v>
      </c>
      <c r="B1771" s="3">
        <v>4768.7099609999996</v>
      </c>
      <c r="C1771" s="3">
        <v>4784.4101559999999</v>
      </c>
      <c r="D1771" s="3">
        <v>4639.169922</v>
      </c>
      <c r="E1771" s="3">
        <v>4708.3798829999996</v>
      </c>
      <c r="F1771">
        <v>39191400</v>
      </c>
      <c r="G1771" s="3">
        <v>4708.3798829999996</v>
      </c>
      <c r="H1771">
        <f t="shared" si="27"/>
        <v>-1.2651236601386579E-2</v>
      </c>
    </row>
    <row r="1772" spans="1:8" x14ac:dyDescent="0.25">
      <c r="A1772" s="1">
        <v>39798</v>
      </c>
      <c r="B1772" s="3">
        <v>4663.3598629999997</v>
      </c>
      <c r="C1772" s="3">
        <v>4758.2700199999999</v>
      </c>
      <c r="D1772" s="3">
        <v>4655.8701170000004</v>
      </c>
      <c r="E1772" s="3">
        <v>4729.9101559999999</v>
      </c>
      <c r="F1772">
        <v>32518700</v>
      </c>
      <c r="G1772" s="3">
        <v>4729.9101559999999</v>
      </c>
      <c r="H1772">
        <f t="shared" si="27"/>
        <v>1.4270889434895032E-2</v>
      </c>
    </row>
    <row r="1773" spans="1:8" x14ac:dyDescent="0.25">
      <c r="A1773" s="1">
        <v>39797</v>
      </c>
      <c r="B1773" s="3">
        <v>4718.3901370000003</v>
      </c>
      <c r="C1773" s="3">
        <v>4773.3198240000002</v>
      </c>
      <c r="D1773" s="3">
        <v>4627.4599609999996</v>
      </c>
      <c r="E1773" s="3">
        <v>4654.8198240000002</v>
      </c>
      <c r="F1773">
        <v>25688900</v>
      </c>
      <c r="G1773" s="3">
        <v>4654.8198240000002</v>
      </c>
      <c r="H1773">
        <f t="shared" si="27"/>
        <v>-1.3472881884332441E-2</v>
      </c>
    </row>
    <row r="1774" spans="1:8" x14ac:dyDescent="0.25">
      <c r="A1774" s="1">
        <v>39794</v>
      </c>
      <c r="B1774" s="3">
        <v>4660.0498049999997</v>
      </c>
      <c r="C1774" s="3">
        <v>4699.0600590000004</v>
      </c>
      <c r="D1774" s="3">
        <v>4521.5200199999999</v>
      </c>
      <c r="E1774" s="3">
        <v>4663.3701170000004</v>
      </c>
      <c r="F1774">
        <v>37114100</v>
      </c>
      <c r="G1774" s="3">
        <v>4663.3701170000004</v>
      </c>
      <c r="H1774">
        <f t="shared" si="27"/>
        <v>7.1250568962550828E-4</v>
      </c>
    </row>
    <row r="1775" spans="1:8" x14ac:dyDescent="0.25">
      <c r="A1775" s="1">
        <v>39793</v>
      </c>
      <c r="B1775" s="3">
        <v>4791.5600590000004</v>
      </c>
      <c r="C1775" s="3">
        <v>4822.2099609999996</v>
      </c>
      <c r="D1775" s="3">
        <v>4710.0400390000004</v>
      </c>
      <c r="E1775" s="3">
        <v>4767.2001950000003</v>
      </c>
      <c r="F1775">
        <v>31584000</v>
      </c>
      <c r="G1775" s="3">
        <v>4767.2001950000003</v>
      </c>
      <c r="H1775">
        <f t="shared" si="27"/>
        <v>-5.0839108140249261E-3</v>
      </c>
    </row>
    <row r="1776" spans="1:8" x14ac:dyDescent="0.25">
      <c r="A1776" s="1">
        <v>39792</v>
      </c>
      <c r="B1776" s="3">
        <v>4810.4799800000001</v>
      </c>
      <c r="C1776" s="3">
        <v>4839.1401370000003</v>
      </c>
      <c r="D1776" s="3">
        <v>4742.8999020000001</v>
      </c>
      <c r="E1776" s="3">
        <v>4804.8798829999996</v>
      </c>
      <c r="F1776">
        <v>31974500</v>
      </c>
      <c r="G1776" s="3">
        <v>4804.8798829999996</v>
      </c>
      <c r="H1776">
        <f t="shared" si="27"/>
        <v>-1.1641451629116769E-3</v>
      </c>
    </row>
    <row r="1777" spans="1:8" x14ac:dyDescent="0.25">
      <c r="A1777" s="1">
        <v>39791</v>
      </c>
      <c r="B1777" s="3">
        <v>4673.5200199999999</v>
      </c>
      <c r="C1777" s="3">
        <v>4850.3901370000003</v>
      </c>
      <c r="D1777" s="3">
        <v>4622.2402339999999</v>
      </c>
      <c r="E1777" s="3">
        <v>4779.1098629999997</v>
      </c>
      <c r="F1777">
        <v>39562600</v>
      </c>
      <c r="G1777" s="3">
        <v>4779.1098629999997</v>
      </c>
      <c r="H1777">
        <f t="shared" si="27"/>
        <v>2.2593215081594911E-2</v>
      </c>
    </row>
    <row r="1778" spans="1:8" x14ac:dyDescent="0.25">
      <c r="A1778" s="1">
        <v>39790</v>
      </c>
      <c r="B1778" s="3">
        <v>4548.8701170000004</v>
      </c>
      <c r="C1778" s="3">
        <v>4775.7099609999996</v>
      </c>
      <c r="D1778" s="3">
        <v>4548.8701170000004</v>
      </c>
      <c r="E1778" s="3">
        <v>4715.8798829999996</v>
      </c>
      <c r="F1778">
        <v>47616100</v>
      </c>
      <c r="G1778" s="3">
        <v>4715.8798829999996</v>
      </c>
      <c r="H1778">
        <f t="shared" si="27"/>
        <v>3.6714560254391897E-2</v>
      </c>
    </row>
    <row r="1779" spans="1:8" x14ac:dyDescent="0.25">
      <c r="A1779" s="1">
        <v>39787</v>
      </c>
      <c r="B1779" s="3">
        <v>4529.2001950000003</v>
      </c>
      <c r="C1779" s="3">
        <v>4530.7001950000003</v>
      </c>
      <c r="D1779" s="3">
        <v>4321.6401370000003</v>
      </c>
      <c r="E1779" s="3">
        <v>4381.4702150000003</v>
      </c>
      <c r="F1779">
        <v>40519500</v>
      </c>
      <c r="G1779" s="3">
        <v>4381.4702150000003</v>
      </c>
      <c r="H1779">
        <f t="shared" si="27"/>
        <v>-3.2617233427457287E-2</v>
      </c>
    </row>
    <row r="1780" spans="1:8" x14ac:dyDescent="0.25">
      <c r="A1780" s="1">
        <v>39786</v>
      </c>
      <c r="B1780" s="3">
        <v>4559.9799800000001</v>
      </c>
      <c r="C1780" s="3">
        <v>4732.9301759999998</v>
      </c>
      <c r="D1780" s="3">
        <v>4491.8598629999997</v>
      </c>
      <c r="E1780" s="3">
        <v>4564.2299800000001</v>
      </c>
      <c r="F1780">
        <v>39370800</v>
      </c>
      <c r="G1780" s="3">
        <v>4564.2299800000001</v>
      </c>
      <c r="H1780">
        <f t="shared" si="27"/>
        <v>9.3202163576165523E-4</v>
      </c>
    </row>
    <row r="1781" spans="1:8" x14ac:dyDescent="0.25">
      <c r="A1781" s="1">
        <v>39785</v>
      </c>
      <c r="B1781" s="3">
        <v>4508.8798829999996</v>
      </c>
      <c r="C1781" s="3">
        <v>4602.8798829999996</v>
      </c>
      <c r="D1781" s="3">
        <v>4377.6298829999996</v>
      </c>
      <c r="E1781" s="3">
        <v>4567.2402339999999</v>
      </c>
      <c r="F1781">
        <v>35243400</v>
      </c>
      <c r="G1781" s="3">
        <v>4567.2402339999999</v>
      </c>
      <c r="H1781">
        <f t="shared" si="27"/>
        <v>1.2943425532367474E-2</v>
      </c>
    </row>
    <row r="1782" spans="1:8" x14ac:dyDescent="0.25">
      <c r="A1782" s="1">
        <v>39784</v>
      </c>
      <c r="B1782" s="3">
        <v>4349.1298829999996</v>
      </c>
      <c r="C1782" s="3">
        <v>4572.1801759999998</v>
      </c>
      <c r="D1782" s="3">
        <v>4304.0297849999997</v>
      </c>
      <c r="E1782" s="3">
        <v>4531.7900390000004</v>
      </c>
      <c r="F1782">
        <v>38445500</v>
      </c>
      <c r="G1782" s="3">
        <v>4531.7900390000004</v>
      </c>
      <c r="H1782">
        <f t="shared" si="27"/>
        <v>4.1999241437692618E-2</v>
      </c>
    </row>
    <row r="1783" spans="1:8" x14ac:dyDescent="0.25">
      <c r="A1783" s="1">
        <v>39783</v>
      </c>
      <c r="B1783" s="3">
        <v>4653.1201170000004</v>
      </c>
      <c r="C1783" s="3">
        <v>4667.9101559999999</v>
      </c>
      <c r="D1783" s="3">
        <v>4367.919922</v>
      </c>
      <c r="E1783" s="3">
        <v>4394.7900390000004</v>
      </c>
      <c r="F1783">
        <v>34897100</v>
      </c>
      <c r="G1783" s="3">
        <v>4394.7900390000004</v>
      </c>
      <c r="H1783">
        <f t="shared" si="27"/>
        <v>-5.5517603565874152E-2</v>
      </c>
    </row>
    <row r="1784" spans="1:8" x14ac:dyDescent="0.25">
      <c r="A1784" s="1">
        <v>39780</v>
      </c>
      <c r="B1784" s="3">
        <v>4666.4101559999999</v>
      </c>
      <c r="C1784" s="3">
        <v>4703.669922</v>
      </c>
      <c r="D1784" s="3">
        <v>4566.8398440000001</v>
      </c>
      <c r="E1784" s="3">
        <v>4669.4399409999996</v>
      </c>
      <c r="F1784">
        <v>34642600</v>
      </c>
      <c r="G1784" s="3">
        <v>4669.4399409999996</v>
      </c>
      <c r="H1784">
        <f t="shared" si="27"/>
        <v>6.4927533129595729E-4</v>
      </c>
    </row>
    <row r="1785" spans="1:8" x14ac:dyDescent="0.25">
      <c r="A1785" s="1">
        <v>39779</v>
      </c>
      <c r="B1785" s="3">
        <v>4596.3999020000001</v>
      </c>
      <c r="C1785" s="3">
        <v>4682.9101559999999</v>
      </c>
      <c r="D1785" s="3">
        <v>4589.1601559999999</v>
      </c>
      <c r="E1785" s="3">
        <v>4665.2700199999999</v>
      </c>
      <c r="F1785">
        <v>29028900</v>
      </c>
      <c r="G1785" s="3">
        <v>4665.2700199999999</v>
      </c>
      <c r="H1785">
        <f t="shared" si="27"/>
        <v>1.4983491312414492E-2</v>
      </c>
    </row>
    <row r="1786" spans="1:8" x14ac:dyDescent="0.25">
      <c r="A1786" s="1">
        <v>39778</v>
      </c>
      <c r="B1786" s="3">
        <v>4528.5498049999997</v>
      </c>
      <c r="C1786" s="3">
        <v>4612.2202150000003</v>
      </c>
      <c r="D1786" s="3">
        <v>4423.669922</v>
      </c>
      <c r="E1786" s="3">
        <v>4560.5</v>
      </c>
      <c r="F1786">
        <v>36549800</v>
      </c>
      <c r="G1786" s="3">
        <v>4560.5</v>
      </c>
      <c r="H1786">
        <f t="shared" si="27"/>
        <v>7.0552817956697619E-3</v>
      </c>
    </row>
    <row r="1787" spans="1:8" x14ac:dyDescent="0.25">
      <c r="A1787" s="1">
        <v>39777</v>
      </c>
      <c r="B1787" s="3">
        <v>4521.8500979999999</v>
      </c>
      <c r="C1787" s="3">
        <v>4693.1000979999999</v>
      </c>
      <c r="D1787" s="3">
        <v>4455.2998049999997</v>
      </c>
      <c r="E1787" s="3">
        <v>4560.419922</v>
      </c>
      <c r="F1787">
        <v>54244000</v>
      </c>
      <c r="G1787" s="3">
        <v>4560.419922</v>
      </c>
      <c r="H1787">
        <f t="shared" si="27"/>
        <v>8.5296555976190954E-3</v>
      </c>
    </row>
    <row r="1788" spans="1:8" x14ac:dyDescent="0.25">
      <c r="A1788" s="1">
        <v>39776</v>
      </c>
      <c r="B1788" s="3">
        <v>4167.7099609999996</v>
      </c>
      <c r="C1788" s="3">
        <v>4579.0698240000002</v>
      </c>
      <c r="D1788" s="3">
        <v>4154.5498049999997</v>
      </c>
      <c r="E1788" s="3">
        <v>4554.330078</v>
      </c>
      <c r="F1788">
        <v>52198700</v>
      </c>
      <c r="G1788" s="3">
        <v>4554.330078</v>
      </c>
      <c r="H1788">
        <f t="shared" si="27"/>
        <v>9.2765600441935464E-2</v>
      </c>
    </row>
    <row r="1789" spans="1:8" x14ac:dyDescent="0.25">
      <c r="A1789" s="1">
        <v>39773</v>
      </c>
      <c r="B1789" s="3">
        <v>4228.3100590000004</v>
      </c>
      <c r="C1789" s="3">
        <v>4296.8598629999997</v>
      </c>
      <c r="D1789" s="3">
        <v>4034.959961</v>
      </c>
      <c r="E1789" s="3">
        <v>4127.4101559999999</v>
      </c>
      <c r="F1789">
        <v>48665100</v>
      </c>
      <c r="G1789" s="3">
        <v>4127.4101559999999</v>
      </c>
      <c r="H1789">
        <f t="shared" si="27"/>
        <v>-2.3862938524395579E-2</v>
      </c>
    </row>
    <row r="1790" spans="1:8" x14ac:dyDescent="0.25">
      <c r="A1790" s="1">
        <v>39772</v>
      </c>
      <c r="B1790" s="3">
        <v>4274.9799800000001</v>
      </c>
      <c r="C1790" s="3">
        <v>4313.1601559999999</v>
      </c>
      <c r="D1790" s="3">
        <v>4113.4902339999999</v>
      </c>
      <c r="E1790" s="3">
        <v>4220.2001950000003</v>
      </c>
      <c r="F1790">
        <v>46662800</v>
      </c>
      <c r="G1790" s="3">
        <v>4220.2001950000003</v>
      </c>
      <c r="H1790">
        <f t="shared" si="27"/>
        <v>-1.2814044804017941E-2</v>
      </c>
    </row>
    <row r="1791" spans="1:8" x14ac:dyDescent="0.25">
      <c r="A1791" s="1">
        <v>39771</v>
      </c>
      <c r="B1791" s="3">
        <v>4586.330078</v>
      </c>
      <c r="C1791" s="3">
        <v>4586.6899409999996</v>
      </c>
      <c r="D1791" s="3">
        <v>4337.919922</v>
      </c>
      <c r="E1791" s="3">
        <v>4354.0898440000001</v>
      </c>
      <c r="F1791">
        <v>42770800</v>
      </c>
      <c r="G1791" s="3">
        <v>4354.0898440000001</v>
      </c>
      <c r="H1791">
        <f t="shared" si="27"/>
        <v>-5.0637487937038074E-2</v>
      </c>
    </row>
    <row r="1792" spans="1:8" x14ac:dyDescent="0.25">
      <c r="A1792" s="1">
        <v>39770</v>
      </c>
      <c r="B1792" s="3">
        <v>4556.4799800000001</v>
      </c>
      <c r="C1792" s="3">
        <v>4607.5400390000004</v>
      </c>
      <c r="D1792" s="3">
        <v>4445.8798829999996</v>
      </c>
      <c r="E1792" s="3">
        <v>4579.4702150000003</v>
      </c>
      <c r="F1792">
        <v>34312400</v>
      </c>
      <c r="G1792" s="3">
        <v>4579.4702150000003</v>
      </c>
      <c r="H1792">
        <f t="shared" si="27"/>
        <v>5.0456130831063612E-3</v>
      </c>
    </row>
    <row r="1793" spans="1:8" x14ac:dyDescent="0.25">
      <c r="A1793" s="1">
        <v>39769</v>
      </c>
      <c r="B1793" s="3">
        <v>4700.5</v>
      </c>
      <c r="C1793" s="3">
        <v>4733.7900390000004</v>
      </c>
      <c r="D1793" s="3">
        <v>4512.2099609999996</v>
      </c>
      <c r="E1793" s="3">
        <v>4557.2700199999999</v>
      </c>
      <c r="F1793">
        <v>35035900</v>
      </c>
      <c r="G1793" s="3">
        <v>4557.2700199999999</v>
      </c>
      <c r="H1793">
        <f t="shared" ref="H1793:H1822" si="28">(E1793-B1793)/B1793</f>
        <v>-3.0471222210403163E-2</v>
      </c>
    </row>
    <row r="1794" spans="1:8" x14ac:dyDescent="0.25">
      <c r="A1794" s="1">
        <v>39766</v>
      </c>
      <c r="B1794" s="3">
        <v>4723.2900390000004</v>
      </c>
      <c r="C1794" s="3">
        <v>4874.1601559999999</v>
      </c>
      <c r="D1794" s="3">
        <v>4695.7900390000004</v>
      </c>
      <c r="E1794" s="3">
        <v>4710.2402339999999</v>
      </c>
      <c r="F1794">
        <v>38730300</v>
      </c>
      <c r="G1794" s="3">
        <v>4710.2402339999999</v>
      </c>
      <c r="H1794">
        <f t="shared" si="28"/>
        <v>-2.762863362666465E-3</v>
      </c>
    </row>
    <row r="1795" spans="1:8" x14ac:dyDescent="0.25">
      <c r="A1795" s="1">
        <v>39765</v>
      </c>
      <c r="B1795" s="3">
        <v>4599.6401370000003</v>
      </c>
      <c r="C1795" s="3">
        <v>4713.7797849999997</v>
      </c>
      <c r="D1795" s="3">
        <v>4524.8901370000003</v>
      </c>
      <c r="E1795" s="3">
        <v>4649.5200199999999</v>
      </c>
      <c r="F1795">
        <v>37923700</v>
      </c>
      <c r="G1795" s="3">
        <v>4649.5200199999999</v>
      </c>
      <c r="H1795">
        <f t="shared" si="28"/>
        <v>1.0844301187556056E-2</v>
      </c>
    </row>
    <row r="1796" spans="1:8" x14ac:dyDescent="0.25">
      <c r="A1796" s="1">
        <v>39764</v>
      </c>
      <c r="B1796" s="3">
        <v>4801.8999020000001</v>
      </c>
      <c r="C1796" s="3">
        <v>4875.6601559999999</v>
      </c>
      <c r="D1796" s="3">
        <v>4555.4399409999996</v>
      </c>
      <c r="E1796" s="3">
        <v>4620.7998049999997</v>
      </c>
      <c r="F1796">
        <v>41645100</v>
      </c>
      <c r="G1796" s="3">
        <v>4620.7998049999997</v>
      </c>
      <c r="H1796">
        <f t="shared" si="28"/>
        <v>-3.7714259084112092E-2</v>
      </c>
    </row>
    <row r="1797" spans="1:8" x14ac:dyDescent="0.25">
      <c r="A1797" s="1">
        <v>39763</v>
      </c>
      <c r="B1797" s="3">
        <v>4984.3198240000002</v>
      </c>
      <c r="C1797" s="3">
        <v>4984.3198240000002</v>
      </c>
      <c r="D1797" s="3">
        <v>4742.4799800000001</v>
      </c>
      <c r="E1797" s="3">
        <v>4761.580078</v>
      </c>
      <c r="F1797">
        <v>41020200</v>
      </c>
      <c r="G1797" s="3">
        <v>4761.580078</v>
      </c>
      <c r="H1797">
        <f t="shared" si="28"/>
        <v>-4.4688092631513326E-2</v>
      </c>
    </row>
    <row r="1798" spans="1:8" x14ac:dyDescent="0.25">
      <c r="A1798" s="1">
        <v>39762</v>
      </c>
      <c r="B1798" s="3">
        <v>5024.4301759999998</v>
      </c>
      <c r="C1798" s="3">
        <v>5135.1499020000001</v>
      </c>
      <c r="D1798" s="3">
        <v>4998.0400390000004</v>
      </c>
      <c r="E1798" s="3">
        <v>5025.5297849999997</v>
      </c>
      <c r="F1798">
        <v>33949100</v>
      </c>
      <c r="G1798" s="3">
        <v>5025.5297849999997</v>
      </c>
      <c r="H1798">
        <f t="shared" si="28"/>
        <v>2.1885247908356507E-4</v>
      </c>
    </row>
    <row r="1799" spans="1:8" x14ac:dyDescent="0.25">
      <c r="A1799" s="1">
        <v>39759</v>
      </c>
      <c r="B1799" s="3">
        <v>4827.5600590000004</v>
      </c>
      <c r="C1799" s="3">
        <v>5018.4101559999999</v>
      </c>
      <c r="D1799" s="3">
        <v>4751.2402339999999</v>
      </c>
      <c r="E1799" s="3">
        <v>4938.4599609999996</v>
      </c>
      <c r="F1799">
        <v>41288500</v>
      </c>
      <c r="G1799" s="3">
        <v>4938.4599609999996</v>
      </c>
      <c r="H1799">
        <f t="shared" si="28"/>
        <v>2.2972246982872636E-2</v>
      </c>
    </row>
    <row r="1800" spans="1:8" x14ac:dyDescent="0.25">
      <c r="A1800" s="1">
        <v>39758</v>
      </c>
      <c r="B1800" s="3">
        <v>5101.9799800000001</v>
      </c>
      <c r="C1800" s="3">
        <v>5101.9799800000001</v>
      </c>
      <c r="D1800" s="3">
        <v>4781.5097660000001</v>
      </c>
      <c r="E1800" s="3">
        <v>4813.5698240000002</v>
      </c>
      <c r="F1800">
        <v>55996400</v>
      </c>
      <c r="G1800" s="3">
        <v>4813.5698240000002</v>
      </c>
      <c r="H1800">
        <f t="shared" si="28"/>
        <v>-5.6529064624044237E-2</v>
      </c>
    </row>
    <row r="1801" spans="1:8" x14ac:dyDescent="0.25">
      <c r="A1801" s="1">
        <v>39757</v>
      </c>
      <c r="B1801" s="3">
        <v>5268.7998049999997</v>
      </c>
      <c r="C1801" s="3">
        <v>5271.9101559999999</v>
      </c>
      <c r="D1801" s="3">
        <v>5142.8500979999999</v>
      </c>
      <c r="E1801" s="3">
        <v>5166.8701170000004</v>
      </c>
      <c r="F1801">
        <v>49048500</v>
      </c>
      <c r="G1801" s="3">
        <v>5166.8701170000004</v>
      </c>
      <c r="H1801">
        <f t="shared" si="28"/>
        <v>-1.9345902629147108E-2</v>
      </c>
    </row>
    <row r="1802" spans="1:8" x14ac:dyDescent="0.25">
      <c r="A1802" s="1">
        <v>39756</v>
      </c>
      <c r="B1802" s="3">
        <v>5018.830078</v>
      </c>
      <c r="C1802" s="3">
        <v>5302.5698240000002</v>
      </c>
      <c r="D1802" s="3">
        <v>4993.1000979999999</v>
      </c>
      <c r="E1802" s="3">
        <v>5278.0400390000004</v>
      </c>
      <c r="F1802">
        <v>58418400</v>
      </c>
      <c r="G1802" s="3">
        <v>5278.0400390000004</v>
      </c>
      <c r="H1802">
        <f t="shared" si="28"/>
        <v>5.164748695841391E-2</v>
      </c>
    </row>
    <row r="1803" spans="1:8" x14ac:dyDescent="0.25">
      <c r="A1803" s="1">
        <v>39755</v>
      </c>
      <c r="B1803" s="3">
        <v>5053.9399409999996</v>
      </c>
      <c r="C1803" s="3">
        <v>5089.5400390000004</v>
      </c>
      <c r="D1803" s="3">
        <v>4967.9399409999996</v>
      </c>
      <c r="E1803" s="3">
        <v>5026.8398440000001</v>
      </c>
      <c r="F1803">
        <v>52401500</v>
      </c>
      <c r="G1803" s="3">
        <v>5026.8398440000001</v>
      </c>
      <c r="H1803">
        <f t="shared" si="28"/>
        <v>-5.362172347983498E-3</v>
      </c>
    </row>
    <row r="1804" spans="1:8" x14ac:dyDescent="0.25">
      <c r="A1804" s="1">
        <v>39752</v>
      </c>
      <c r="B1804" s="3">
        <v>4856.0200199999999</v>
      </c>
      <c r="C1804" s="3">
        <v>5066.8100590000004</v>
      </c>
      <c r="D1804" s="3">
        <v>4785.1098629999997</v>
      </c>
      <c r="E1804" s="3">
        <v>4987.9702150000003</v>
      </c>
      <c r="F1804">
        <v>88164000</v>
      </c>
      <c r="G1804" s="3">
        <v>4987.9702150000003</v>
      </c>
      <c r="H1804">
        <f t="shared" si="28"/>
        <v>2.7172498147979288E-2</v>
      </c>
    </row>
    <row r="1805" spans="1:8" x14ac:dyDescent="0.25">
      <c r="A1805" s="1">
        <v>39751</v>
      </c>
      <c r="B1805" s="3">
        <v>4894.1401370000003</v>
      </c>
      <c r="C1805" s="3">
        <v>5042.4902339999999</v>
      </c>
      <c r="D1805" s="3">
        <v>4827.2700199999999</v>
      </c>
      <c r="E1805" s="3">
        <v>4869.2998049999997</v>
      </c>
      <c r="F1805">
        <v>97704600</v>
      </c>
      <c r="G1805" s="3">
        <v>4869.2998049999997</v>
      </c>
      <c r="H1805">
        <f t="shared" si="28"/>
        <v>-5.0755252822055983E-3</v>
      </c>
    </row>
    <row r="1806" spans="1:8" x14ac:dyDescent="0.25">
      <c r="A1806" s="1">
        <v>39750</v>
      </c>
      <c r="B1806" s="3">
        <v>4460.2597660000001</v>
      </c>
      <c r="C1806" s="3">
        <v>4885.8500979999999</v>
      </c>
      <c r="D1806" s="3">
        <v>4460.2597660000001</v>
      </c>
      <c r="E1806" s="3">
        <v>4808.6899409999996</v>
      </c>
      <c r="F1806">
        <v>137350100</v>
      </c>
      <c r="G1806" s="3">
        <v>4808.6899409999996</v>
      </c>
      <c r="H1806">
        <f t="shared" si="28"/>
        <v>7.8118807710716526E-2</v>
      </c>
    </row>
    <row r="1807" spans="1:8" x14ac:dyDescent="0.25">
      <c r="A1807" s="1">
        <v>39749</v>
      </c>
      <c r="B1807" s="3">
        <v>4314.9101559999999</v>
      </c>
      <c r="C1807" s="3">
        <v>4823.4501950000003</v>
      </c>
      <c r="D1807" s="3">
        <v>4314.9101559999999</v>
      </c>
      <c r="E1807" s="3">
        <v>4823.4501950000003</v>
      </c>
      <c r="F1807">
        <v>197821900</v>
      </c>
      <c r="G1807" s="3">
        <v>4823.4501950000003</v>
      </c>
      <c r="H1807">
        <f t="shared" si="28"/>
        <v>0.11785646064793763</v>
      </c>
    </row>
    <row r="1808" spans="1:8" x14ac:dyDescent="0.25">
      <c r="A1808" s="1">
        <v>39748</v>
      </c>
      <c r="B1808" s="3">
        <v>4143.4501950000003</v>
      </c>
      <c r="C1808" s="3">
        <v>4486.1298829999996</v>
      </c>
      <c r="D1808" s="3">
        <v>4062.7700199999999</v>
      </c>
      <c r="E1808" s="3">
        <v>4334.6401370000003</v>
      </c>
      <c r="F1808">
        <v>106305600</v>
      </c>
      <c r="G1808" s="3">
        <v>4334.6401370000003</v>
      </c>
      <c r="H1808">
        <f t="shared" si="28"/>
        <v>4.6142690994744766E-2</v>
      </c>
    </row>
    <row r="1809" spans="1:8" x14ac:dyDescent="0.25">
      <c r="A1809" s="1">
        <v>39745</v>
      </c>
      <c r="B1809" s="3">
        <v>4362.7900390000004</v>
      </c>
      <c r="C1809" s="3">
        <v>4362.9301759999998</v>
      </c>
      <c r="D1809" s="3">
        <v>4014.6000979999999</v>
      </c>
      <c r="E1809" s="3">
        <v>4295.669922</v>
      </c>
      <c r="F1809">
        <v>73730000</v>
      </c>
      <c r="G1809" s="3">
        <v>4295.669922</v>
      </c>
      <c r="H1809">
        <f t="shared" si="28"/>
        <v>-1.5384677328039619E-2</v>
      </c>
    </row>
    <row r="1810" spans="1:8" x14ac:dyDescent="0.25">
      <c r="A1810" s="1">
        <v>39744</v>
      </c>
      <c r="B1810" s="3">
        <v>4559.7099609999996</v>
      </c>
      <c r="C1810" s="3">
        <v>4576.8701170000004</v>
      </c>
      <c r="D1810" s="3">
        <v>4364.2001950000003</v>
      </c>
      <c r="E1810" s="3">
        <v>4519.7001950000003</v>
      </c>
      <c r="F1810">
        <v>55792400</v>
      </c>
      <c r="G1810" s="3">
        <v>4519.7001950000003</v>
      </c>
      <c r="H1810">
        <f t="shared" si="28"/>
        <v>-8.7746296019285824E-3</v>
      </c>
    </row>
    <row r="1811" spans="1:8" x14ac:dyDescent="0.25">
      <c r="A1811" s="1">
        <v>39743</v>
      </c>
      <c r="B1811" s="3">
        <v>4739.7402339999999</v>
      </c>
      <c r="C1811" s="3">
        <v>4740.3100590000004</v>
      </c>
      <c r="D1811" s="3">
        <v>4535.6401370000003</v>
      </c>
      <c r="E1811" s="3">
        <v>4571.0698240000002</v>
      </c>
      <c r="F1811">
        <v>51717600</v>
      </c>
      <c r="G1811" s="3">
        <v>4571.0698240000002</v>
      </c>
      <c r="H1811">
        <f t="shared" si="28"/>
        <v>-3.5586424924737708E-2</v>
      </c>
    </row>
    <row r="1812" spans="1:8" x14ac:dyDescent="0.25">
      <c r="A1812" s="1">
        <v>39742</v>
      </c>
      <c r="B1812" s="3">
        <v>4882.7998049999997</v>
      </c>
      <c r="C1812" s="3">
        <v>4909.6401370000003</v>
      </c>
      <c r="D1812" s="3">
        <v>4736.2202150000003</v>
      </c>
      <c r="E1812" s="3">
        <v>4784.4101559999999</v>
      </c>
      <c r="F1812">
        <v>54622000</v>
      </c>
      <c r="G1812" s="3">
        <v>4784.4101559999999</v>
      </c>
      <c r="H1812">
        <f t="shared" si="28"/>
        <v>-2.0150252504566844E-2</v>
      </c>
    </row>
    <row r="1813" spans="1:8" x14ac:dyDescent="0.25">
      <c r="A1813" s="1">
        <v>39741</v>
      </c>
      <c r="B1813" s="3">
        <v>4891.7597660000001</v>
      </c>
      <c r="C1813" s="3">
        <v>4941.1899409999996</v>
      </c>
      <c r="D1813" s="3">
        <v>4754.2700199999999</v>
      </c>
      <c r="E1813" s="3">
        <v>4835.0097660000001</v>
      </c>
      <c r="F1813">
        <v>59387000</v>
      </c>
      <c r="G1813" s="3">
        <v>4835.0097660000001</v>
      </c>
      <c r="H1813">
        <f t="shared" si="28"/>
        <v>-1.1601142066386586E-2</v>
      </c>
    </row>
    <row r="1814" spans="1:8" x14ac:dyDescent="0.25">
      <c r="A1814" s="1">
        <v>39738</v>
      </c>
      <c r="B1814" s="3">
        <v>4757.9799800000001</v>
      </c>
      <c r="C1814" s="3">
        <v>4835.8999020000001</v>
      </c>
      <c r="D1814" s="3">
        <v>4576.580078</v>
      </c>
      <c r="E1814" s="3">
        <v>4781.330078</v>
      </c>
      <c r="F1814">
        <v>96654000</v>
      </c>
      <c r="G1814" s="3">
        <v>4781.330078</v>
      </c>
      <c r="H1814">
        <f t="shared" si="28"/>
        <v>4.9075654160276412E-3</v>
      </c>
    </row>
    <row r="1815" spans="1:8" x14ac:dyDescent="0.25">
      <c r="A1815" s="1">
        <v>39737</v>
      </c>
      <c r="B1815" s="3">
        <v>4675.8999020000001</v>
      </c>
      <c r="C1815" s="3">
        <v>4890.7797849999997</v>
      </c>
      <c r="D1815" s="3">
        <v>4521.9101559999999</v>
      </c>
      <c r="E1815" s="3">
        <v>4622.8100590000004</v>
      </c>
      <c r="F1815">
        <v>87902300</v>
      </c>
      <c r="G1815" s="3">
        <v>4622.8100590000004</v>
      </c>
      <c r="H1815">
        <f t="shared" si="28"/>
        <v>-1.1353930604308249E-2</v>
      </c>
    </row>
    <row r="1816" spans="1:8" x14ac:dyDescent="0.25">
      <c r="A1816" s="1">
        <v>39736</v>
      </c>
      <c r="B1816" s="3">
        <v>5187.3901370000003</v>
      </c>
      <c r="C1816" s="3">
        <v>5192.1298829999996</v>
      </c>
      <c r="D1816" s="3">
        <v>4790.6801759999998</v>
      </c>
      <c r="E1816" s="3">
        <v>4861.6298829999996</v>
      </c>
      <c r="F1816">
        <v>77537800</v>
      </c>
      <c r="G1816" s="3">
        <v>4861.6298829999996</v>
      </c>
      <c r="H1816">
        <f t="shared" si="28"/>
        <v>-6.2798487369680689E-2</v>
      </c>
    </row>
    <row r="1817" spans="1:8" x14ac:dyDescent="0.25">
      <c r="A1817" s="1">
        <v>39735</v>
      </c>
      <c r="B1817" s="3">
        <v>5135.1401370000003</v>
      </c>
      <c r="C1817" s="3">
        <v>5383.7900390000004</v>
      </c>
      <c r="D1817" s="3">
        <v>5095.1201170000004</v>
      </c>
      <c r="E1817" s="3">
        <v>5199.1899409999996</v>
      </c>
      <c r="F1817">
        <v>82479300</v>
      </c>
      <c r="G1817" s="3">
        <v>5199.1899409999996</v>
      </c>
      <c r="H1817">
        <f t="shared" si="28"/>
        <v>1.2472844419279634E-2</v>
      </c>
    </row>
    <row r="1818" spans="1:8" x14ac:dyDescent="0.25">
      <c r="A1818" s="1">
        <v>39734</v>
      </c>
      <c r="B1818" s="3">
        <v>4642.0200199999999</v>
      </c>
      <c r="C1818" s="3">
        <v>5062.4501950000003</v>
      </c>
      <c r="D1818" s="3">
        <v>4641.3798829999996</v>
      </c>
      <c r="E1818" s="3">
        <v>5062.4501950000003</v>
      </c>
      <c r="F1818">
        <v>89614400</v>
      </c>
      <c r="G1818" s="3">
        <v>5062.4501950000003</v>
      </c>
      <c r="H1818">
        <f t="shared" si="28"/>
        <v>9.0570521710072335E-2</v>
      </c>
    </row>
    <row r="1819" spans="1:8" x14ac:dyDescent="0.25">
      <c r="A1819" s="1">
        <v>39731</v>
      </c>
      <c r="B1819" s="3">
        <v>4594.5297849999997</v>
      </c>
      <c r="C1819" s="3">
        <v>4653.9799800000001</v>
      </c>
      <c r="D1819" s="3">
        <v>4308</v>
      </c>
      <c r="E1819" s="3">
        <v>4544.3100590000004</v>
      </c>
      <c r="F1819">
        <v>116733400</v>
      </c>
      <c r="G1819" s="3">
        <v>4544.3100590000004</v>
      </c>
      <c r="H1819">
        <f t="shared" si="28"/>
        <v>-1.0930329837876838E-2</v>
      </c>
    </row>
    <row r="1820" spans="1:8" x14ac:dyDescent="0.25">
      <c r="A1820" s="1">
        <v>39730</v>
      </c>
      <c r="B1820" s="3">
        <v>5054.8999020000001</v>
      </c>
      <c r="C1820" s="3">
        <v>5153.5297849999997</v>
      </c>
      <c r="D1820" s="3">
        <v>4803.6201170000004</v>
      </c>
      <c r="E1820" s="3">
        <v>4887</v>
      </c>
      <c r="F1820">
        <v>78567600</v>
      </c>
      <c r="G1820" s="3">
        <v>4887</v>
      </c>
      <c r="H1820">
        <f t="shared" si="28"/>
        <v>-3.3215277306197409E-2</v>
      </c>
    </row>
    <row r="1821" spans="1:8" x14ac:dyDescent="0.25">
      <c r="A1821" s="1">
        <v>39729</v>
      </c>
      <c r="B1821" s="3">
        <v>5237.1098629999997</v>
      </c>
      <c r="C1821" s="3">
        <v>5319.1499020000001</v>
      </c>
      <c r="D1821" s="3">
        <v>4870.2001950000003</v>
      </c>
      <c r="E1821" s="3">
        <v>5013.6201170000004</v>
      </c>
      <c r="F1821">
        <v>114129100</v>
      </c>
      <c r="G1821" s="3">
        <v>5013.6201170000004</v>
      </c>
      <c r="H1821">
        <f t="shared" si="28"/>
        <v>-4.2674251991340992E-2</v>
      </c>
    </row>
    <row r="1822" spans="1:8" x14ac:dyDescent="0.25">
      <c r="A1822" s="1">
        <v>39728</v>
      </c>
      <c r="B1822" s="3">
        <v>5450.3798829999996</v>
      </c>
      <c r="C1822" s="3">
        <v>5502.330078</v>
      </c>
      <c r="D1822" s="3">
        <v>5300.2998049999997</v>
      </c>
      <c r="E1822" s="3">
        <v>5326.6298829999996</v>
      </c>
      <c r="F1822">
        <v>118853000</v>
      </c>
      <c r="G1822" s="3">
        <v>5326.6298829999996</v>
      </c>
      <c r="H1822">
        <f t="shared" si="28"/>
        <v>-2.2704839416052867E-2</v>
      </c>
    </row>
    <row r="1824" spans="1:8" x14ac:dyDescent="0.25">
      <c r="G1824" s="3" t="s">
        <v>12</v>
      </c>
      <c r="H1824" s="2">
        <f>SUM(H2:H1822)/COUNT(H2:H1822)</f>
        <v>3.0872674323571426E-5</v>
      </c>
    </row>
    <row r="1825" spans="7:8" x14ac:dyDescent="0.25">
      <c r="G1825" s="3" t="s">
        <v>13</v>
      </c>
      <c r="H1825">
        <f>_xlfn.STDEV.S(H2:H1822)</f>
        <v>1.3297271156036208E-2</v>
      </c>
    </row>
    <row r="1826" spans="7:8" x14ac:dyDescent="0.25">
      <c r="G1826" s="3" t="s">
        <v>14</v>
      </c>
      <c r="H1826">
        <f>VARA(H2:H1822)</f>
        <v>1.768174201971525E-4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26"/>
  <sheetViews>
    <sheetView topLeftCell="A1792" workbookViewId="0">
      <selection activeCell="F1822" sqref="F1822"/>
    </sheetView>
  </sheetViews>
  <sheetFormatPr baseColWidth="10" defaultRowHeight="15" x14ac:dyDescent="0.25"/>
  <cols>
    <col min="1" max="1" width="11.42578125" style="1"/>
    <col min="2" max="4" width="11.5703125" style="5" bestFit="1" customWidth="1"/>
    <col min="5" max="5" width="19.28515625" style="5" bestFit="1" customWidth="1"/>
    <col min="6" max="6" width="19.28515625" style="4" bestFit="1" customWidth="1"/>
  </cols>
  <sheetData>
    <row r="1" spans="1:6" x14ac:dyDescent="0.25">
      <c r="A1" s="1" t="s">
        <v>7</v>
      </c>
      <c r="B1" s="5" t="s">
        <v>8</v>
      </c>
      <c r="C1" s="5" t="s">
        <v>9</v>
      </c>
      <c r="D1" s="5" t="s">
        <v>10</v>
      </c>
      <c r="E1" s="5" t="s">
        <v>11</v>
      </c>
    </row>
    <row r="2" spans="1:6" x14ac:dyDescent="0.25">
      <c r="A2" s="1">
        <v>42332</v>
      </c>
      <c r="B2" s="5">
        <v>0.51300000000000001</v>
      </c>
      <c r="C2" s="5">
        <v>0.52</v>
      </c>
      <c r="D2" s="5">
        <v>0.52900000000000003</v>
      </c>
      <c r="E2" s="5">
        <v>0.48599999999999999</v>
      </c>
      <c r="F2" s="4">
        <f>(B2/360)/100</f>
        <v>1.4250000000000001E-5</v>
      </c>
    </row>
    <row r="3" spans="1:6" x14ac:dyDescent="0.25">
      <c r="A3" s="1">
        <v>42331</v>
      </c>
      <c r="B3" s="5">
        <v>0.53400000000000003</v>
      </c>
      <c r="C3" s="5">
        <v>0.49099999999999999</v>
      </c>
      <c r="D3" s="5">
        <v>0.54900000000000004</v>
      </c>
      <c r="E3" s="5">
        <v>0.48499999999999999</v>
      </c>
      <c r="F3" s="4">
        <f t="shared" ref="F3:F54" si="0">(B3/360)/100</f>
        <v>1.4833333333333334E-5</v>
      </c>
    </row>
    <row r="4" spans="1:6" x14ac:dyDescent="0.25">
      <c r="A4" s="1">
        <v>42328</v>
      </c>
      <c r="B4" s="5">
        <v>0.47899999999999998</v>
      </c>
      <c r="C4" s="5">
        <v>0.48899999999999999</v>
      </c>
      <c r="D4" s="5">
        <v>0.5</v>
      </c>
      <c r="E4" s="5">
        <v>0.46899999999999997</v>
      </c>
      <c r="F4" s="4">
        <f t="shared" si="0"/>
        <v>1.3305555555555554E-5</v>
      </c>
    </row>
    <row r="5" spans="1:6" x14ac:dyDescent="0.25">
      <c r="A5" s="1">
        <v>42327</v>
      </c>
      <c r="B5" s="5">
        <v>0.48</v>
      </c>
      <c r="C5" s="5">
        <v>0.5</v>
      </c>
      <c r="D5" s="5">
        <v>0.51100000000000001</v>
      </c>
      <c r="E5" s="5">
        <v>0.47599999999999998</v>
      </c>
      <c r="F5" s="4">
        <f t="shared" si="0"/>
        <v>1.3333333333333333E-5</v>
      </c>
    </row>
    <row r="6" spans="1:6" x14ac:dyDescent="0.25">
      <c r="A6" s="1">
        <v>42326</v>
      </c>
      <c r="B6" s="5">
        <v>0.50800000000000001</v>
      </c>
      <c r="C6" s="5">
        <v>0.51500000000000001</v>
      </c>
      <c r="D6" s="5">
        <v>0.53200000000000003</v>
      </c>
      <c r="E6" s="5">
        <v>0.495</v>
      </c>
      <c r="F6" s="4">
        <f t="shared" si="0"/>
        <v>1.411111111111111E-5</v>
      </c>
    </row>
    <row r="7" spans="1:6" x14ac:dyDescent="0.25">
      <c r="A7" s="1">
        <v>42325</v>
      </c>
      <c r="B7" s="5">
        <v>0.53100000000000003</v>
      </c>
      <c r="C7" s="5">
        <v>0.54200000000000004</v>
      </c>
      <c r="D7" s="5">
        <v>0.54400000000000004</v>
      </c>
      <c r="E7" s="5">
        <v>0.51700000000000002</v>
      </c>
      <c r="F7" s="4">
        <f t="shared" si="0"/>
        <v>1.4750000000000001E-5</v>
      </c>
    </row>
    <row r="8" spans="1:6" x14ac:dyDescent="0.25">
      <c r="A8" s="1">
        <v>42324</v>
      </c>
      <c r="B8" s="5">
        <v>0.53</v>
      </c>
      <c r="C8" s="5">
        <v>0.54300000000000004</v>
      </c>
      <c r="D8" s="5">
        <v>0.57599999999999996</v>
      </c>
      <c r="E8" s="5">
        <v>0.52800000000000002</v>
      </c>
      <c r="F8" s="4">
        <f t="shared" si="0"/>
        <v>1.4722222222222222E-5</v>
      </c>
    </row>
    <row r="9" spans="1:6" x14ac:dyDescent="0.25">
      <c r="A9" s="1">
        <v>42321</v>
      </c>
      <c r="B9" s="5">
        <v>0.56200000000000006</v>
      </c>
      <c r="C9" s="5">
        <v>0.60899999999999999</v>
      </c>
      <c r="D9" s="5">
        <v>0.61299999999999999</v>
      </c>
      <c r="E9" s="5">
        <v>0.55300000000000005</v>
      </c>
      <c r="F9" s="4">
        <f t="shared" si="0"/>
        <v>1.5611111111111113E-5</v>
      </c>
    </row>
    <row r="10" spans="1:6" x14ac:dyDescent="0.25">
      <c r="A10" s="1">
        <v>42320</v>
      </c>
      <c r="B10" s="5">
        <v>0.60699999999999998</v>
      </c>
      <c r="C10" s="5">
        <v>0.61699999999999999</v>
      </c>
      <c r="D10" s="5">
        <v>0.625</v>
      </c>
      <c r="E10" s="5">
        <v>0.59</v>
      </c>
      <c r="F10" s="4">
        <f t="shared" si="0"/>
        <v>1.6861111111111112E-5</v>
      </c>
    </row>
    <row r="11" spans="1:6" x14ac:dyDescent="0.25">
      <c r="A11" s="1">
        <v>42319</v>
      </c>
      <c r="B11" s="5">
        <v>0.61199999999999999</v>
      </c>
      <c r="C11" s="5">
        <v>0.63100000000000001</v>
      </c>
      <c r="D11" s="5">
        <v>0.64400000000000002</v>
      </c>
      <c r="E11" s="5">
        <v>0.59</v>
      </c>
      <c r="F11" s="4">
        <f t="shared" si="0"/>
        <v>1.7E-5</v>
      </c>
    </row>
    <row r="12" spans="1:6" x14ac:dyDescent="0.25">
      <c r="A12" s="1">
        <v>42318</v>
      </c>
      <c r="B12" s="5">
        <v>0.622</v>
      </c>
      <c r="C12" s="5">
        <v>0.66100000000000003</v>
      </c>
      <c r="D12" s="5">
        <v>0.67900000000000005</v>
      </c>
      <c r="E12" s="5">
        <v>0.62</v>
      </c>
      <c r="F12" s="4">
        <f t="shared" si="0"/>
        <v>1.7277777777777778E-5</v>
      </c>
    </row>
    <row r="13" spans="1:6" x14ac:dyDescent="0.25">
      <c r="A13" s="1">
        <v>42317</v>
      </c>
      <c r="B13" s="5">
        <v>0.67</v>
      </c>
      <c r="C13" s="5">
        <v>0.69399999999999995</v>
      </c>
      <c r="D13" s="5">
        <v>0.72499999999999998</v>
      </c>
      <c r="E13" s="5">
        <v>0.66600000000000004</v>
      </c>
      <c r="F13" s="4">
        <f t="shared" si="0"/>
        <v>1.8611111111111111E-5</v>
      </c>
    </row>
    <row r="14" spans="1:6" x14ac:dyDescent="0.25">
      <c r="A14" s="1">
        <v>42314</v>
      </c>
      <c r="B14" s="5">
        <v>0.69699999999999995</v>
      </c>
      <c r="C14" s="5">
        <v>0.60199999999999998</v>
      </c>
      <c r="D14" s="5">
        <v>0.70199999999999996</v>
      </c>
      <c r="E14" s="5">
        <v>0.58899999999999997</v>
      </c>
      <c r="F14" s="4">
        <f t="shared" si="0"/>
        <v>1.9361111111111109E-5</v>
      </c>
    </row>
    <row r="15" spans="1:6" x14ac:dyDescent="0.25">
      <c r="A15" s="1">
        <v>42313</v>
      </c>
      <c r="B15" s="5">
        <v>0.61199999999999999</v>
      </c>
      <c r="C15" s="5">
        <v>0.59699999999999998</v>
      </c>
      <c r="D15" s="5">
        <v>0.621</v>
      </c>
      <c r="E15" s="5">
        <v>0.57999999999999996</v>
      </c>
      <c r="F15" s="4">
        <f t="shared" si="0"/>
        <v>1.7E-5</v>
      </c>
    </row>
    <row r="16" spans="1:6" x14ac:dyDescent="0.25">
      <c r="A16" s="1">
        <v>42312</v>
      </c>
      <c r="B16" s="5">
        <v>0.60399999999999998</v>
      </c>
      <c r="C16" s="5">
        <v>0.57399999999999995</v>
      </c>
      <c r="D16" s="5">
        <v>0.60499999999999998</v>
      </c>
      <c r="E16" s="5">
        <v>0.55100000000000005</v>
      </c>
      <c r="F16" s="4">
        <f t="shared" si="0"/>
        <v>1.6777777777777779E-5</v>
      </c>
    </row>
    <row r="17" spans="1:6" x14ac:dyDescent="0.25">
      <c r="A17" s="1">
        <v>42311</v>
      </c>
      <c r="B17" s="5">
        <v>0.57499999999999996</v>
      </c>
      <c r="C17" s="5">
        <v>0.56399999999999995</v>
      </c>
      <c r="D17" s="5">
        <v>0.58199999999999996</v>
      </c>
      <c r="E17" s="5">
        <v>0.53800000000000003</v>
      </c>
      <c r="F17" s="4">
        <f t="shared" si="0"/>
        <v>1.597222222222222E-5</v>
      </c>
    </row>
    <row r="18" spans="1:6" x14ac:dyDescent="0.25">
      <c r="A18" s="1">
        <v>42310</v>
      </c>
      <c r="B18" s="5">
        <v>0.56299999999999994</v>
      </c>
      <c r="C18" s="5">
        <v>0.51200000000000001</v>
      </c>
      <c r="D18" s="5">
        <v>0.58199999999999996</v>
      </c>
      <c r="E18" s="5">
        <v>0.51</v>
      </c>
      <c r="F18" s="4">
        <f t="shared" si="0"/>
        <v>1.5638888888888888E-5</v>
      </c>
    </row>
    <row r="19" spans="1:6" x14ac:dyDescent="0.25">
      <c r="A19" s="1">
        <v>42307</v>
      </c>
      <c r="B19" s="5">
        <v>0.52300000000000002</v>
      </c>
      <c r="C19" s="5">
        <v>0.52800000000000002</v>
      </c>
      <c r="D19" s="5">
        <v>0.54600000000000004</v>
      </c>
      <c r="E19" s="5">
        <v>0.5</v>
      </c>
      <c r="F19" s="4">
        <f t="shared" si="0"/>
        <v>1.4527777777777779E-5</v>
      </c>
    </row>
    <row r="20" spans="1:6" x14ac:dyDescent="0.25">
      <c r="A20" s="1">
        <v>42306</v>
      </c>
      <c r="B20" s="5">
        <v>0.53800000000000003</v>
      </c>
      <c r="C20" s="5">
        <v>0.46500000000000002</v>
      </c>
      <c r="D20" s="5">
        <v>0.54400000000000004</v>
      </c>
      <c r="E20" s="5">
        <v>0.44900000000000001</v>
      </c>
      <c r="F20" s="4">
        <f t="shared" si="0"/>
        <v>1.4944444444444444E-5</v>
      </c>
    </row>
    <row r="21" spans="1:6" x14ac:dyDescent="0.25">
      <c r="A21" s="1">
        <v>42305</v>
      </c>
      <c r="B21" s="5">
        <v>0.44500000000000001</v>
      </c>
      <c r="C21" s="5">
        <v>0.44500000000000001</v>
      </c>
      <c r="D21" s="5">
        <v>0.47399999999999998</v>
      </c>
      <c r="E21" s="5">
        <v>0.42399999999999999</v>
      </c>
      <c r="F21" s="4">
        <f t="shared" si="0"/>
        <v>1.2361111111111112E-5</v>
      </c>
    </row>
    <row r="22" spans="1:6" x14ac:dyDescent="0.25">
      <c r="A22" s="1">
        <v>42304</v>
      </c>
      <c r="B22" s="5">
        <v>0.44500000000000001</v>
      </c>
      <c r="C22" s="5">
        <v>0.497</v>
      </c>
      <c r="D22" s="5">
        <v>0.501</v>
      </c>
      <c r="E22" s="5">
        <v>0.441</v>
      </c>
      <c r="F22" s="4">
        <f t="shared" si="0"/>
        <v>1.2361111111111112E-5</v>
      </c>
    </row>
    <row r="23" spans="1:6" x14ac:dyDescent="0.25">
      <c r="A23" s="1">
        <v>42303</v>
      </c>
      <c r="B23" s="5">
        <v>0.5</v>
      </c>
      <c r="C23" s="5">
        <v>0.51</v>
      </c>
      <c r="D23" s="5">
        <v>0.51500000000000001</v>
      </c>
      <c r="E23" s="5">
        <v>0.48899999999999999</v>
      </c>
      <c r="F23" s="4">
        <f t="shared" si="0"/>
        <v>1.388888888888889E-5</v>
      </c>
    </row>
    <row r="24" spans="1:6" x14ac:dyDescent="0.25">
      <c r="A24" s="1">
        <v>42300</v>
      </c>
      <c r="B24" s="5">
        <v>0.50800000000000001</v>
      </c>
      <c r="C24" s="5">
        <v>0.502</v>
      </c>
      <c r="D24" s="5">
        <v>0.53100000000000003</v>
      </c>
      <c r="E24" s="5">
        <v>0.48199999999999998</v>
      </c>
      <c r="F24" s="4">
        <f t="shared" si="0"/>
        <v>1.411111111111111E-5</v>
      </c>
    </row>
    <row r="25" spans="1:6" x14ac:dyDescent="0.25">
      <c r="A25" s="1">
        <v>42299</v>
      </c>
      <c r="B25" s="5">
        <v>0.503</v>
      </c>
      <c r="C25" s="5">
        <v>0.56799999999999995</v>
      </c>
      <c r="D25" s="5">
        <v>0.58499999999999996</v>
      </c>
      <c r="E25" s="5">
        <v>0.498</v>
      </c>
      <c r="F25" s="4">
        <f t="shared" si="0"/>
        <v>1.3972222222222223E-5</v>
      </c>
    </row>
    <row r="26" spans="1:6" x14ac:dyDescent="0.25">
      <c r="A26" s="1">
        <v>42298</v>
      </c>
      <c r="B26" s="5">
        <v>0.57199999999999995</v>
      </c>
      <c r="C26" s="5">
        <v>0.63400000000000001</v>
      </c>
      <c r="D26" s="5">
        <v>0.63900000000000001</v>
      </c>
      <c r="E26" s="5">
        <v>0.56799999999999995</v>
      </c>
      <c r="F26" s="4">
        <f t="shared" si="0"/>
        <v>1.5888888888888887E-5</v>
      </c>
    </row>
    <row r="27" spans="1:6" x14ac:dyDescent="0.25">
      <c r="A27" s="1">
        <v>42297</v>
      </c>
      <c r="B27" s="5">
        <v>0.63</v>
      </c>
      <c r="C27" s="5">
        <v>0.55100000000000005</v>
      </c>
      <c r="D27" s="5">
        <v>0.63300000000000001</v>
      </c>
      <c r="E27" s="5">
        <v>0.54900000000000004</v>
      </c>
      <c r="F27" s="4">
        <f t="shared" si="0"/>
        <v>1.7500000000000002E-5</v>
      </c>
    </row>
    <row r="28" spans="1:6" x14ac:dyDescent="0.25">
      <c r="A28" s="1">
        <v>42296</v>
      </c>
      <c r="B28" s="5">
        <v>0.56899999999999995</v>
      </c>
      <c r="C28" s="5">
        <v>0.55200000000000005</v>
      </c>
      <c r="D28" s="5">
        <v>0.58199999999999996</v>
      </c>
      <c r="E28" s="5">
        <v>0.54500000000000004</v>
      </c>
      <c r="F28" s="4">
        <f t="shared" si="0"/>
        <v>1.5805555555555554E-5</v>
      </c>
    </row>
    <row r="29" spans="1:6" x14ac:dyDescent="0.25">
      <c r="A29" s="1">
        <v>42293</v>
      </c>
      <c r="B29" s="5">
        <v>0.54900000000000004</v>
      </c>
      <c r="C29" s="5">
        <v>0.55900000000000005</v>
      </c>
      <c r="D29" s="5">
        <v>0.56200000000000006</v>
      </c>
      <c r="E29" s="5">
        <v>0.53</v>
      </c>
      <c r="F29" s="4">
        <f t="shared" si="0"/>
        <v>1.5250000000000001E-5</v>
      </c>
    </row>
    <row r="30" spans="1:6" x14ac:dyDescent="0.25">
      <c r="A30" s="1">
        <v>42292</v>
      </c>
      <c r="B30" s="5">
        <v>0.55600000000000005</v>
      </c>
      <c r="C30" s="5">
        <v>0.55100000000000005</v>
      </c>
      <c r="D30" s="5">
        <v>0.56399999999999995</v>
      </c>
      <c r="E30" s="5">
        <v>0.52800000000000002</v>
      </c>
      <c r="F30" s="4">
        <f t="shared" si="0"/>
        <v>1.5444444444444446E-5</v>
      </c>
    </row>
    <row r="31" spans="1:6" x14ac:dyDescent="0.25">
      <c r="A31" s="1">
        <v>42291</v>
      </c>
      <c r="B31" s="5">
        <v>0.54600000000000004</v>
      </c>
      <c r="C31" s="5">
        <v>0.57999999999999996</v>
      </c>
      <c r="D31" s="5">
        <v>0.57999999999999996</v>
      </c>
      <c r="E31" s="5">
        <v>0.53400000000000003</v>
      </c>
      <c r="F31" s="4">
        <f t="shared" si="0"/>
        <v>1.5166666666666668E-5</v>
      </c>
    </row>
    <row r="32" spans="1:6" x14ac:dyDescent="0.25">
      <c r="A32" s="1">
        <v>42290</v>
      </c>
      <c r="B32" s="5">
        <v>0.59099999999999997</v>
      </c>
      <c r="C32" s="5">
        <v>0.58299999999999996</v>
      </c>
      <c r="D32" s="5">
        <v>0.60399999999999998</v>
      </c>
      <c r="E32" s="5">
        <v>0.55700000000000005</v>
      </c>
      <c r="F32" s="4">
        <f t="shared" si="0"/>
        <v>1.6416666666666665E-5</v>
      </c>
    </row>
    <row r="33" spans="1:6" x14ac:dyDescent="0.25">
      <c r="A33" s="1">
        <v>42289</v>
      </c>
      <c r="B33" s="5">
        <v>0.57999999999999996</v>
      </c>
      <c r="C33" s="5">
        <v>0.61399999999999999</v>
      </c>
      <c r="D33" s="5">
        <v>0.623</v>
      </c>
      <c r="E33" s="5">
        <v>0.57599999999999996</v>
      </c>
      <c r="F33" s="4">
        <f t="shared" si="0"/>
        <v>1.6111111111111108E-5</v>
      </c>
    </row>
    <row r="34" spans="1:6" x14ac:dyDescent="0.25">
      <c r="A34" s="1">
        <v>42286</v>
      </c>
      <c r="B34" s="5">
        <v>0.621</v>
      </c>
      <c r="C34" s="5">
        <v>0.60099999999999998</v>
      </c>
      <c r="D34" s="5">
        <v>0.629</v>
      </c>
      <c r="E34" s="5">
        <v>0.58899999999999997</v>
      </c>
      <c r="F34" s="4">
        <f t="shared" si="0"/>
        <v>1.7249999999999999E-5</v>
      </c>
    </row>
    <row r="35" spans="1:6" x14ac:dyDescent="0.25">
      <c r="A35" s="1">
        <v>42285</v>
      </c>
      <c r="B35" s="5">
        <v>0.58899999999999997</v>
      </c>
      <c r="C35" s="5">
        <v>0.58199999999999996</v>
      </c>
      <c r="D35" s="5">
        <v>0.59199999999999997</v>
      </c>
      <c r="E35" s="5">
        <v>0.55200000000000005</v>
      </c>
      <c r="F35" s="4">
        <f t="shared" si="0"/>
        <v>1.6361111111111111E-5</v>
      </c>
    </row>
    <row r="36" spans="1:6" x14ac:dyDescent="0.25">
      <c r="A36" s="1">
        <v>42284</v>
      </c>
      <c r="B36" s="5">
        <v>0.59199999999999997</v>
      </c>
      <c r="C36" s="5">
        <v>0.59699999999999998</v>
      </c>
      <c r="D36" s="5">
        <v>0.63200000000000001</v>
      </c>
      <c r="E36" s="5">
        <v>0.59</v>
      </c>
      <c r="F36" s="4">
        <f t="shared" si="0"/>
        <v>1.6444444444444444E-5</v>
      </c>
    </row>
    <row r="37" spans="1:6" x14ac:dyDescent="0.25">
      <c r="A37" s="1">
        <v>42283</v>
      </c>
      <c r="B37" s="5">
        <v>0.60099999999999998</v>
      </c>
      <c r="C37" s="5">
        <v>0.56399999999999995</v>
      </c>
      <c r="D37" s="5">
        <v>0.61699999999999999</v>
      </c>
      <c r="E37" s="5">
        <v>0.55800000000000005</v>
      </c>
      <c r="F37" s="4">
        <f t="shared" si="0"/>
        <v>1.6694444444444443E-5</v>
      </c>
    </row>
    <row r="38" spans="1:6" x14ac:dyDescent="0.25">
      <c r="A38" s="1">
        <v>42282</v>
      </c>
      <c r="B38" s="5">
        <v>0.56599999999999995</v>
      </c>
      <c r="C38" s="5">
        <v>0.51600000000000001</v>
      </c>
      <c r="D38" s="5">
        <v>0.57099999999999995</v>
      </c>
      <c r="E38" s="5">
        <v>0.51200000000000001</v>
      </c>
      <c r="F38" s="4">
        <f t="shared" si="0"/>
        <v>1.5722222222222221E-5</v>
      </c>
    </row>
    <row r="39" spans="1:6" x14ac:dyDescent="0.25">
      <c r="A39" s="1">
        <v>42279</v>
      </c>
      <c r="B39" s="5">
        <v>0.51600000000000001</v>
      </c>
      <c r="C39" s="5">
        <v>0.55700000000000005</v>
      </c>
      <c r="D39" s="5">
        <v>0.57599999999999996</v>
      </c>
      <c r="E39" s="5">
        <v>0.48</v>
      </c>
      <c r="F39" s="4">
        <f t="shared" si="0"/>
        <v>1.4333333333333334E-5</v>
      </c>
    </row>
    <row r="40" spans="1:6" x14ac:dyDescent="0.25">
      <c r="A40" s="1">
        <v>42278</v>
      </c>
      <c r="B40" s="5">
        <v>0.54200000000000004</v>
      </c>
      <c r="C40" s="5">
        <v>0.59399999999999997</v>
      </c>
      <c r="D40" s="5">
        <v>0.61099999999999999</v>
      </c>
      <c r="E40" s="5">
        <v>0.53900000000000003</v>
      </c>
      <c r="F40" s="4">
        <f t="shared" si="0"/>
        <v>1.5055555555555556E-5</v>
      </c>
    </row>
    <row r="41" spans="1:6" x14ac:dyDescent="0.25">
      <c r="A41" s="1">
        <v>42277</v>
      </c>
      <c r="B41" s="5">
        <v>0.59</v>
      </c>
      <c r="C41" s="5">
        <v>0.59099999999999997</v>
      </c>
      <c r="D41" s="5">
        <v>0.61699999999999999</v>
      </c>
      <c r="E41" s="5">
        <v>0.58299999999999996</v>
      </c>
      <c r="F41" s="4">
        <f t="shared" si="0"/>
        <v>1.6388888888888886E-5</v>
      </c>
    </row>
    <row r="42" spans="1:6" x14ac:dyDescent="0.25">
      <c r="A42" s="1">
        <v>42276</v>
      </c>
      <c r="B42" s="5">
        <v>0.58699999999999997</v>
      </c>
      <c r="C42" s="5">
        <v>0.57699999999999996</v>
      </c>
      <c r="D42" s="5">
        <v>0.61499999999999999</v>
      </c>
      <c r="E42" s="5">
        <v>0.56699999999999995</v>
      </c>
      <c r="F42" s="4">
        <f t="shared" si="0"/>
        <v>1.6305555555555553E-5</v>
      </c>
    </row>
    <row r="43" spans="1:6" x14ac:dyDescent="0.25">
      <c r="A43" s="1">
        <v>42275</v>
      </c>
      <c r="B43" s="5">
        <v>0.59899999999999998</v>
      </c>
      <c r="C43" s="5">
        <v>0.64100000000000001</v>
      </c>
      <c r="D43" s="5">
        <v>0.65</v>
      </c>
      <c r="E43" s="5">
        <v>0.59799999999999998</v>
      </c>
      <c r="F43" s="4">
        <f t="shared" si="0"/>
        <v>1.6638888888888889E-5</v>
      </c>
    </row>
    <row r="44" spans="1:6" x14ac:dyDescent="0.25">
      <c r="A44" s="1">
        <v>42272</v>
      </c>
      <c r="B44" s="5">
        <v>0.65100000000000002</v>
      </c>
      <c r="C44" s="5">
        <v>0.626</v>
      </c>
      <c r="D44" s="5">
        <v>0.67100000000000004</v>
      </c>
      <c r="E44" s="5">
        <v>0.61599999999999999</v>
      </c>
      <c r="F44" s="4">
        <f t="shared" si="0"/>
        <v>1.8083333333333334E-5</v>
      </c>
    </row>
    <row r="45" spans="1:6" x14ac:dyDescent="0.25">
      <c r="A45" s="1">
        <v>42271</v>
      </c>
      <c r="B45" s="5">
        <v>0.59199999999999997</v>
      </c>
      <c r="C45" s="5">
        <v>0.59399999999999997</v>
      </c>
      <c r="D45" s="5">
        <v>0.622</v>
      </c>
      <c r="E45" s="5">
        <v>0.56799999999999995</v>
      </c>
      <c r="F45" s="4">
        <f t="shared" si="0"/>
        <v>1.6444444444444444E-5</v>
      </c>
    </row>
    <row r="46" spans="1:6" x14ac:dyDescent="0.25">
      <c r="A46" s="1">
        <v>42270</v>
      </c>
      <c r="B46" s="5">
        <v>0.59799999999999998</v>
      </c>
      <c r="C46" s="5">
        <v>0.58699999999999997</v>
      </c>
      <c r="D46" s="5">
        <v>0.624</v>
      </c>
      <c r="E46" s="5">
        <v>0.58299999999999996</v>
      </c>
      <c r="F46" s="4">
        <f t="shared" si="0"/>
        <v>1.661111111111111E-5</v>
      </c>
    </row>
    <row r="47" spans="1:6" x14ac:dyDescent="0.25">
      <c r="A47" s="1">
        <v>42269</v>
      </c>
      <c r="B47" s="5">
        <v>0.6</v>
      </c>
      <c r="C47" s="5">
        <v>0.68</v>
      </c>
      <c r="D47" s="5">
        <v>0.68700000000000006</v>
      </c>
      <c r="E47" s="5">
        <v>0.59199999999999997</v>
      </c>
      <c r="F47" s="4">
        <f t="shared" si="0"/>
        <v>1.6666666666666664E-5</v>
      </c>
    </row>
    <row r="48" spans="1:6" x14ac:dyDescent="0.25">
      <c r="A48" s="1">
        <v>42268</v>
      </c>
      <c r="B48" s="5">
        <v>0.68</v>
      </c>
      <c r="C48" s="5">
        <v>0.67</v>
      </c>
      <c r="D48" s="5">
        <v>0.69599999999999995</v>
      </c>
      <c r="E48" s="5">
        <v>0.65900000000000003</v>
      </c>
      <c r="F48" s="4">
        <f t="shared" si="0"/>
        <v>1.8888888888888889E-5</v>
      </c>
    </row>
    <row r="49" spans="1:6" x14ac:dyDescent="0.25">
      <c r="A49" s="1">
        <v>42265</v>
      </c>
      <c r="B49" s="5">
        <v>0.66500000000000004</v>
      </c>
      <c r="C49" s="5">
        <v>0.69699999999999995</v>
      </c>
      <c r="D49" s="5">
        <v>0.71199999999999997</v>
      </c>
      <c r="E49" s="5">
        <v>0.65100000000000002</v>
      </c>
      <c r="F49" s="4">
        <f t="shared" si="0"/>
        <v>1.8472222222222224E-5</v>
      </c>
    </row>
    <row r="50" spans="1:6" x14ac:dyDescent="0.25">
      <c r="A50" s="1">
        <v>42264</v>
      </c>
      <c r="B50" s="5">
        <v>0.78400000000000003</v>
      </c>
      <c r="C50" s="5">
        <v>0.78500000000000003</v>
      </c>
      <c r="D50" s="5">
        <v>0.79100000000000004</v>
      </c>
      <c r="E50" s="5">
        <v>0.76500000000000001</v>
      </c>
      <c r="F50" s="4">
        <f t="shared" si="0"/>
        <v>2.1777777777777779E-5</v>
      </c>
    </row>
    <row r="51" spans="1:6" x14ac:dyDescent="0.25">
      <c r="A51" s="1">
        <v>42263</v>
      </c>
      <c r="B51" s="5">
        <v>0.77900000000000003</v>
      </c>
      <c r="C51" s="5">
        <v>0.76200000000000001</v>
      </c>
      <c r="D51" s="5">
        <v>0.79600000000000004</v>
      </c>
      <c r="E51" s="5">
        <v>0.73599999999999999</v>
      </c>
      <c r="F51" s="4">
        <f t="shared" si="0"/>
        <v>2.1638888888888888E-5</v>
      </c>
    </row>
    <row r="52" spans="1:6" x14ac:dyDescent="0.25">
      <c r="A52" s="1">
        <v>42262</v>
      </c>
      <c r="B52" s="5">
        <v>0.73899999999999999</v>
      </c>
      <c r="C52" s="5">
        <v>0.65300000000000002</v>
      </c>
      <c r="D52" s="5">
        <v>0.75</v>
      </c>
      <c r="E52" s="5">
        <v>0.64800000000000002</v>
      </c>
      <c r="F52" s="4">
        <f t="shared" si="0"/>
        <v>2.0527777777777779E-5</v>
      </c>
    </row>
    <row r="53" spans="1:6" x14ac:dyDescent="0.25">
      <c r="A53" s="1">
        <v>42261</v>
      </c>
      <c r="B53" s="5">
        <v>0.66</v>
      </c>
      <c r="C53" s="5">
        <v>0.65500000000000003</v>
      </c>
      <c r="D53" s="5">
        <v>0.67400000000000004</v>
      </c>
      <c r="E53" s="5">
        <v>0.63500000000000001</v>
      </c>
      <c r="F53" s="4">
        <f t="shared" si="0"/>
        <v>1.8333333333333336E-5</v>
      </c>
    </row>
    <row r="54" spans="1:6" x14ac:dyDescent="0.25">
      <c r="A54" s="1">
        <v>42258</v>
      </c>
      <c r="B54" s="5">
        <v>0.65800000000000003</v>
      </c>
      <c r="C54" s="5">
        <v>0.69099999999999995</v>
      </c>
      <c r="D54" s="5">
        <v>0.69399999999999995</v>
      </c>
      <c r="E54" s="5">
        <v>0.65</v>
      </c>
      <c r="F54" s="4">
        <f t="shared" si="0"/>
        <v>1.8277777777777779E-5</v>
      </c>
    </row>
    <row r="55" spans="1:6" x14ac:dyDescent="0.25">
      <c r="A55" s="1">
        <v>42257</v>
      </c>
      <c r="B55" s="5">
        <v>0.69299999999999995</v>
      </c>
      <c r="C55" s="5">
        <v>0.68100000000000005</v>
      </c>
      <c r="D55" s="5">
        <v>0.70699999999999996</v>
      </c>
      <c r="E55" s="5">
        <v>0.66300000000000003</v>
      </c>
      <c r="F55" s="4">
        <f t="shared" ref="F55:F116" si="1">(B55/360)/100</f>
        <v>1.9249999999999997E-5</v>
      </c>
    </row>
    <row r="56" spans="1:6" x14ac:dyDescent="0.25">
      <c r="A56" s="1">
        <v>42256</v>
      </c>
      <c r="B56" s="5">
        <v>0.70299999999999996</v>
      </c>
      <c r="C56" s="5">
        <v>0.7</v>
      </c>
      <c r="D56" s="5">
        <v>0.72199999999999998</v>
      </c>
      <c r="E56" s="5">
        <v>0.68300000000000005</v>
      </c>
      <c r="F56" s="4">
        <f t="shared" si="1"/>
        <v>1.9527777777777775E-5</v>
      </c>
    </row>
    <row r="57" spans="1:6" x14ac:dyDescent="0.25">
      <c r="A57" s="1">
        <v>42255</v>
      </c>
      <c r="B57" s="5">
        <v>0.68100000000000005</v>
      </c>
      <c r="C57" s="5">
        <v>0.66900000000000004</v>
      </c>
      <c r="D57" s="5">
        <v>0.69699999999999995</v>
      </c>
      <c r="E57" s="5">
        <v>0.66</v>
      </c>
      <c r="F57" s="4">
        <f t="shared" si="1"/>
        <v>1.8916666666666668E-5</v>
      </c>
    </row>
    <row r="58" spans="1:6" x14ac:dyDescent="0.25">
      <c r="A58" s="1">
        <v>42254</v>
      </c>
      <c r="B58" s="5">
        <v>0.67500000000000004</v>
      </c>
      <c r="C58" s="5">
        <v>0.66900000000000004</v>
      </c>
      <c r="D58" s="5">
        <v>0.68899999999999995</v>
      </c>
      <c r="E58" s="5">
        <v>0.64900000000000002</v>
      </c>
      <c r="F58" s="4">
        <f t="shared" si="1"/>
        <v>1.8750000000000002E-5</v>
      </c>
    </row>
    <row r="59" spans="1:6" x14ac:dyDescent="0.25">
      <c r="A59" s="1">
        <v>42251</v>
      </c>
      <c r="B59" s="5">
        <v>0.66400000000000003</v>
      </c>
      <c r="C59" s="5">
        <v>0.70199999999999996</v>
      </c>
      <c r="D59" s="5">
        <v>0.71699999999999997</v>
      </c>
      <c r="E59" s="5">
        <v>0.66200000000000003</v>
      </c>
      <c r="F59" s="4">
        <f t="shared" si="1"/>
        <v>1.8444444444444445E-5</v>
      </c>
    </row>
    <row r="60" spans="1:6" x14ac:dyDescent="0.25">
      <c r="A60" s="1">
        <v>42250</v>
      </c>
      <c r="B60" s="5">
        <v>0.73099999999999998</v>
      </c>
      <c r="C60" s="5">
        <v>0.79200000000000004</v>
      </c>
      <c r="D60" s="5">
        <v>0.80100000000000005</v>
      </c>
      <c r="E60" s="5">
        <v>0.72799999999999998</v>
      </c>
      <c r="F60" s="4">
        <f t="shared" si="1"/>
        <v>2.0305555555555555E-5</v>
      </c>
    </row>
    <row r="61" spans="1:6" x14ac:dyDescent="0.25">
      <c r="A61" s="1">
        <v>42249</v>
      </c>
      <c r="B61" s="5">
        <v>0.79500000000000004</v>
      </c>
      <c r="C61" s="5">
        <v>0.79800000000000004</v>
      </c>
      <c r="D61" s="5">
        <v>0.81599999999999995</v>
      </c>
      <c r="E61" s="5">
        <v>0.76900000000000002</v>
      </c>
      <c r="F61" s="4">
        <f t="shared" si="1"/>
        <v>2.2083333333333333E-5</v>
      </c>
    </row>
    <row r="62" spans="1:6" x14ac:dyDescent="0.25">
      <c r="A62" s="1">
        <v>42248</v>
      </c>
      <c r="B62" s="5">
        <v>0.80500000000000005</v>
      </c>
      <c r="C62" s="5">
        <v>0.79100000000000004</v>
      </c>
      <c r="D62" s="5">
        <v>0.82199999999999995</v>
      </c>
      <c r="E62" s="5">
        <v>0.76700000000000002</v>
      </c>
      <c r="F62" s="4">
        <f t="shared" si="1"/>
        <v>2.2361111111111114E-5</v>
      </c>
    </row>
    <row r="63" spans="1:6" x14ac:dyDescent="0.25">
      <c r="A63" s="1">
        <v>42247</v>
      </c>
      <c r="B63" s="5">
        <v>0.79500000000000004</v>
      </c>
      <c r="C63" s="5">
        <v>0.73899999999999999</v>
      </c>
      <c r="D63" s="5">
        <v>0.80400000000000005</v>
      </c>
      <c r="E63" s="5">
        <v>0.71699999999999997</v>
      </c>
      <c r="F63" s="4">
        <f t="shared" si="1"/>
        <v>2.2083333333333333E-5</v>
      </c>
    </row>
    <row r="64" spans="1:6" x14ac:dyDescent="0.25">
      <c r="A64" s="1">
        <v>42244</v>
      </c>
      <c r="B64" s="5">
        <v>0.72599999999999998</v>
      </c>
      <c r="C64" s="5">
        <v>0.73499999999999999</v>
      </c>
      <c r="D64" s="5">
        <v>0.73899999999999999</v>
      </c>
      <c r="E64" s="5">
        <v>0.68799999999999994</v>
      </c>
      <c r="F64" s="4">
        <f t="shared" si="1"/>
        <v>2.0166666666666664E-5</v>
      </c>
    </row>
    <row r="65" spans="1:6" x14ac:dyDescent="0.25">
      <c r="A65" s="1">
        <v>42243</v>
      </c>
      <c r="B65" s="5">
        <v>0.74199999999999999</v>
      </c>
      <c r="C65" s="5">
        <v>0.72399999999999998</v>
      </c>
      <c r="D65" s="5">
        <v>0.748</v>
      </c>
      <c r="E65" s="5">
        <v>0.70299999999999996</v>
      </c>
      <c r="F65" s="4">
        <f t="shared" si="1"/>
        <v>2.0611111111111112E-5</v>
      </c>
    </row>
    <row r="66" spans="1:6" x14ac:dyDescent="0.25">
      <c r="A66" s="1">
        <v>42242</v>
      </c>
      <c r="B66" s="5">
        <v>0.70799999999999996</v>
      </c>
      <c r="C66" s="5">
        <v>0.73499999999999999</v>
      </c>
      <c r="D66" s="5">
        <v>0.749</v>
      </c>
      <c r="E66" s="5">
        <v>0.67</v>
      </c>
      <c r="F66" s="4">
        <f t="shared" si="1"/>
        <v>1.9666666666666666E-5</v>
      </c>
    </row>
    <row r="67" spans="1:6" x14ac:dyDescent="0.25">
      <c r="A67" s="1">
        <v>42241</v>
      </c>
      <c r="B67" s="5">
        <v>0.753</v>
      </c>
      <c r="C67" s="5">
        <v>0.60599999999999998</v>
      </c>
      <c r="D67" s="5">
        <v>0.76100000000000001</v>
      </c>
      <c r="E67" s="5">
        <v>0.59299999999999997</v>
      </c>
      <c r="F67" s="4">
        <f t="shared" si="1"/>
        <v>2.0916666666666666E-5</v>
      </c>
    </row>
    <row r="68" spans="1:6" x14ac:dyDescent="0.25">
      <c r="A68" s="1">
        <v>42240</v>
      </c>
      <c r="B68" s="5">
        <v>0.57599999999999996</v>
      </c>
      <c r="C68" s="5">
        <v>0.55700000000000005</v>
      </c>
      <c r="D68" s="5">
        <v>0.58299999999999996</v>
      </c>
      <c r="E68" s="5">
        <v>0.51200000000000001</v>
      </c>
      <c r="F68" s="4">
        <f t="shared" si="1"/>
        <v>1.5999999999999999E-5</v>
      </c>
    </row>
    <row r="69" spans="1:6" x14ac:dyDescent="0.25">
      <c r="A69" s="1">
        <v>42237</v>
      </c>
      <c r="B69" s="5">
        <v>0.57199999999999995</v>
      </c>
      <c r="C69" s="5">
        <v>0.56499999999999995</v>
      </c>
      <c r="D69" s="5">
        <v>0.60099999999999998</v>
      </c>
      <c r="E69" s="5">
        <v>0.56000000000000005</v>
      </c>
      <c r="F69" s="4">
        <f t="shared" si="1"/>
        <v>1.5888888888888887E-5</v>
      </c>
    </row>
    <row r="70" spans="1:6" x14ac:dyDescent="0.25">
      <c r="A70" s="1">
        <v>42236</v>
      </c>
      <c r="B70" s="5">
        <v>0.58499999999999996</v>
      </c>
      <c r="C70" s="5">
        <v>0.59299999999999997</v>
      </c>
      <c r="D70" s="5">
        <v>0.61199999999999999</v>
      </c>
      <c r="E70" s="5">
        <v>0.57199999999999995</v>
      </c>
      <c r="F70" s="4">
        <f t="shared" si="1"/>
        <v>1.6249999999999999E-5</v>
      </c>
    </row>
    <row r="71" spans="1:6" x14ac:dyDescent="0.25">
      <c r="A71" s="1">
        <v>42235</v>
      </c>
      <c r="B71" s="5">
        <v>0.63300000000000001</v>
      </c>
      <c r="C71" s="5">
        <v>0.63900000000000001</v>
      </c>
      <c r="D71" s="5">
        <v>0.66500000000000004</v>
      </c>
      <c r="E71" s="5">
        <v>0.626</v>
      </c>
      <c r="F71" s="4">
        <f t="shared" si="1"/>
        <v>1.7583333333333332E-5</v>
      </c>
    </row>
    <row r="72" spans="1:6" x14ac:dyDescent="0.25">
      <c r="A72" s="1">
        <v>42234</v>
      </c>
      <c r="B72" s="5">
        <v>0.64</v>
      </c>
      <c r="C72" s="5">
        <v>0.63</v>
      </c>
      <c r="D72" s="5">
        <v>0.66200000000000003</v>
      </c>
      <c r="E72" s="5">
        <v>0.60599999999999998</v>
      </c>
      <c r="F72" s="4">
        <f t="shared" si="1"/>
        <v>1.777777777777778E-5</v>
      </c>
    </row>
    <row r="73" spans="1:6" x14ac:dyDescent="0.25">
      <c r="A73" s="1">
        <v>42233</v>
      </c>
      <c r="B73" s="5">
        <v>0.63100000000000001</v>
      </c>
      <c r="C73" s="5">
        <v>0.64700000000000002</v>
      </c>
      <c r="D73" s="5">
        <v>0.66300000000000003</v>
      </c>
      <c r="E73" s="5">
        <v>0.62</v>
      </c>
      <c r="F73" s="4">
        <f t="shared" si="1"/>
        <v>1.7527777777777777E-5</v>
      </c>
    </row>
    <row r="74" spans="1:6" x14ac:dyDescent="0.25">
      <c r="A74" s="1">
        <v>42230</v>
      </c>
      <c r="B74" s="5">
        <v>0.65700000000000003</v>
      </c>
      <c r="C74" s="5">
        <v>0.63100000000000001</v>
      </c>
      <c r="D74" s="5">
        <v>0.66300000000000003</v>
      </c>
      <c r="E74" s="5">
        <v>0.61499999999999999</v>
      </c>
      <c r="F74" s="4">
        <f t="shared" si="1"/>
        <v>1.825E-5</v>
      </c>
    </row>
    <row r="75" spans="1:6" x14ac:dyDescent="0.25">
      <c r="A75" s="1">
        <v>42229</v>
      </c>
      <c r="B75" s="5">
        <v>0.63300000000000001</v>
      </c>
      <c r="C75" s="5">
        <v>0.63700000000000001</v>
      </c>
      <c r="D75" s="5">
        <v>0.66100000000000003</v>
      </c>
      <c r="E75" s="5">
        <v>0.61499999999999999</v>
      </c>
      <c r="F75" s="4">
        <f t="shared" si="1"/>
        <v>1.7583333333333332E-5</v>
      </c>
    </row>
    <row r="76" spans="1:6" x14ac:dyDescent="0.25">
      <c r="A76" s="1">
        <v>42228</v>
      </c>
      <c r="B76" s="5">
        <v>0.60499999999999998</v>
      </c>
      <c r="C76" s="5">
        <v>0.60399999999999998</v>
      </c>
      <c r="D76" s="5">
        <v>0.64100000000000001</v>
      </c>
      <c r="E76" s="5">
        <v>0.58599999999999997</v>
      </c>
      <c r="F76" s="4">
        <f t="shared" si="1"/>
        <v>1.6805555555555555E-5</v>
      </c>
    </row>
    <row r="77" spans="1:6" x14ac:dyDescent="0.25">
      <c r="A77" s="1">
        <v>42227</v>
      </c>
      <c r="B77" s="5">
        <v>0.629</v>
      </c>
      <c r="C77" s="5">
        <v>0.67400000000000004</v>
      </c>
      <c r="D77" s="5">
        <v>0.67900000000000005</v>
      </c>
      <c r="E77" s="5">
        <v>0.627</v>
      </c>
      <c r="F77" s="4">
        <f t="shared" si="1"/>
        <v>1.7472222222222223E-5</v>
      </c>
    </row>
    <row r="78" spans="1:6" x14ac:dyDescent="0.25">
      <c r="A78" s="1">
        <v>42226</v>
      </c>
      <c r="B78" s="5">
        <v>0.69799999999999995</v>
      </c>
      <c r="C78" s="5">
        <v>0.66100000000000003</v>
      </c>
      <c r="D78" s="5">
        <v>0.70799999999999996</v>
      </c>
      <c r="E78" s="5">
        <v>0.66100000000000003</v>
      </c>
      <c r="F78" s="4">
        <f t="shared" si="1"/>
        <v>1.9388888888888888E-5</v>
      </c>
    </row>
    <row r="79" spans="1:6" x14ac:dyDescent="0.25">
      <c r="A79" s="1">
        <v>42223</v>
      </c>
      <c r="B79" s="5">
        <v>0.65800000000000003</v>
      </c>
      <c r="C79" s="5">
        <v>0.71299999999999997</v>
      </c>
      <c r="D79" s="5">
        <v>0.72799999999999998</v>
      </c>
      <c r="E79" s="5">
        <v>0.65500000000000003</v>
      </c>
      <c r="F79" s="4">
        <f t="shared" si="1"/>
        <v>1.8277777777777779E-5</v>
      </c>
    </row>
    <row r="80" spans="1:6" x14ac:dyDescent="0.25">
      <c r="A80" s="1">
        <v>42222</v>
      </c>
      <c r="B80" s="5">
        <v>0.70699999999999996</v>
      </c>
      <c r="C80" s="5">
        <v>0.747</v>
      </c>
      <c r="D80" s="5">
        <v>0.752</v>
      </c>
      <c r="E80" s="5">
        <v>0.70299999999999996</v>
      </c>
      <c r="F80" s="4">
        <f t="shared" si="1"/>
        <v>1.9638888888888887E-5</v>
      </c>
    </row>
    <row r="81" spans="1:6" x14ac:dyDescent="0.25">
      <c r="A81" s="1">
        <v>42221</v>
      </c>
      <c r="B81" s="5">
        <v>0.752</v>
      </c>
      <c r="C81" s="5">
        <v>0.66700000000000004</v>
      </c>
      <c r="D81" s="5">
        <v>0.76</v>
      </c>
      <c r="E81" s="5">
        <v>0.65200000000000002</v>
      </c>
      <c r="F81" s="4">
        <f t="shared" si="1"/>
        <v>2.0888888888888887E-5</v>
      </c>
    </row>
    <row r="82" spans="1:6" x14ac:dyDescent="0.25">
      <c r="A82" s="1">
        <v>42220</v>
      </c>
      <c r="B82" s="5">
        <v>0.63600000000000001</v>
      </c>
      <c r="C82" s="5">
        <v>0.63200000000000001</v>
      </c>
      <c r="D82" s="5">
        <v>0.65200000000000002</v>
      </c>
      <c r="E82" s="5">
        <v>0.59699999999999998</v>
      </c>
      <c r="F82" s="4">
        <f t="shared" si="1"/>
        <v>1.7666666666666665E-5</v>
      </c>
    </row>
    <row r="83" spans="1:6" x14ac:dyDescent="0.25">
      <c r="A83" s="1">
        <v>42219</v>
      </c>
      <c r="B83" s="5">
        <v>0.63400000000000001</v>
      </c>
      <c r="C83" s="5">
        <v>0.65400000000000003</v>
      </c>
      <c r="D83" s="5">
        <v>0.67500000000000004</v>
      </c>
      <c r="E83" s="5">
        <v>0.627</v>
      </c>
      <c r="F83" s="4">
        <f t="shared" si="1"/>
        <v>1.761111111111111E-5</v>
      </c>
    </row>
    <row r="84" spans="1:6" x14ac:dyDescent="0.25">
      <c r="A84" s="1">
        <v>42216</v>
      </c>
      <c r="B84" s="5">
        <v>0.64800000000000002</v>
      </c>
      <c r="C84" s="5">
        <v>0.65300000000000002</v>
      </c>
      <c r="D84" s="5">
        <v>0.70699999999999996</v>
      </c>
      <c r="E84" s="5">
        <v>0.64300000000000002</v>
      </c>
      <c r="F84" s="4">
        <f t="shared" si="1"/>
        <v>1.8E-5</v>
      </c>
    </row>
    <row r="85" spans="1:6" x14ac:dyDescent="0.25">
      <c r="A85" s="1">
        <v>42215</v>
      </c>
      <c r="B85" s="5">
        <v>0.65500000000000003</v>
      </c>
      <c r="C85" s="5">
        <v>0.71899999999999997</v>
      </c>
      <c r="D85" s="5">
        <v>0.73299999999999998</v>
      </c>
      <c r="E85" s="5">
        <v>0.65200000000000002</v>
      </c>
      <c r="F85" s="4">
        <f t="shared" si="1"/>
        <v>1.8194444444444445E-5</v>
      </c>
    </row>
    <row r="86" spans="1:6" x14ac:dyDescent="0.25">
      <c r="A86" s="1">
        <v>42214</v>
      </c>
      <c r="B86" s="5">
        <v>0.71299999999999997</v>
      </c>
      <c r="C86" s="5">
        <v>0.69699999999999995</v>
      </c>
      <c r="D86" s="5">
        <v>0.73099999999999998</v>
      </c>
      <c r="E86" s="5">
        <v>0.68799999999999994</v>
      </c>
      <c r="F86" s="4">
        <f t="shared" si="1"/>
        <v>1.9805555555555553E-5</v>
      </c>
    </row>
    <row r="87" spans="1:6" x14ac:dyDescent="0.25">
      <c r="A87" s="1">
        <v>42213</v>
      </c>
      <c r="B87" s="5">
        <v>0.69199999999999995</v>
      </c>
      <c r="C87" s="5">
        <v>0.69199999999999995</v>
      </c>
      <c r="D87" s="5">
        <v>0.73699999999999999</v>
      </c>
      <c r="E87" s="5">
        <v>0.68799999999999994</v>
      </c>
      <c r="F87" s="4">
        <f t="shared" si="1"/>
        <v>1.9222222222222222E-5</v>
      </c>
    </row>
    <row r="88" spans="1:6" x14ac:dyDescent="0.25">
      <c r="A88" s="1">
        <v>42212</v>
      </c>
      <c r="B88" s="5">
        <v>0.69499999999999995</v>
      </c>
      <c r="C88" s="5">
        <v>0.69399999999999995</v>
      </c>
      <c r="D88" s="5">
        <v>0.70499999999999996</v>
      </c>
      <c r="E88" s="5">
        <v>0.66500000000000004</v>
      </c>
      <c r="F88" s="4">
        <f t="shared" si="1"/>
        <v>1.9305555555555555E-5</v>
      </c>
    </row>
    <row r="89" spans="1:6" x14ac:dyDescent="0.25">
      <c r="A89" s="1">
        <v>42209</v>
      </c>
      <c r="B89" s="5">
        <v>0.7</v>
      </c>
      <c r="C89" s="5">
        <v>0.73099999999999998</v>
      </c>
      <c r="D89" s="5">
        <v>0.73599999999999999</v>
      </c>
      <c r="E89" s="5">
        <v>0.69299999999999995</v>
      </c>
      <c r="F89" s="4">
        <f t="shared" si="1"/>
        <v>1.9444444444444445E-5</v>
      </c>
    </row>
    <row r="90" spans="1:6" x14ac:dyDescent="0.25">
      <c r="A90" s="1">
        <v>42208</v>
      </c>
      <c r="B90" s="5">
        <v>0.746</v>
      </c>
      <c r="C90" s="5">
        <v>0.751</v>
      </c>
      <c r="D90" s="5">
        <v>0.76100000000000001</v>
      </c>
      <c r="E90" s="5">
        <v>0.72599999999999998</v>
      </c>
      <c r="F90" s="4">
        <f t="shared" si="1"/>
        <v>2.0722222222222224E-5</v>
      </c>
    </row>
    <row r="91" spans="1:6" x14ac:dyDescent="0.25">
      <c r="A91" s="1">
        <v>42207</v>
      </c>
      <c r="B91" s="5">
        <v>0.747</v>
      </c>
      <c r="C91" s="5">
        <v>0.76300000000000001</v>
      </c>
      <c r="D91" s="5">
        <v>0.78500000000000003</v>
      </c>
      <c r="E91" s="5">
        <v>0.73799999999999999</v>
      </c>
      <c r="F91" s="4">
        <f t="shared" si="1"/>
        <v>2.075E-5</v>
      </c>
    </row>
    <row r="92" spans="1:6" x14ac:dyDescent="0.25">
      <c r="A92" s="1">
        <v>42206</v>
      </c>
      <c r="B92" s="5">
        <v>0.77900000000000003</v>
      </c>
      <c r="C92" s="5">
        <v>0.76500000000000001</v>
      </c>
      <c r="D92" s="5">
        <v>0.79800000000000004</v>
      </c>
      <c r="E92" s="5">
        <v>0.73299999999999998</v>
      </c>
      <c r="F92" s="4">
        <f t="shared" si="1"/>
        <v>2.1638888888888888E-5</v>
      </c>
    </row>
    <row r="93" spans="1:6" x14ac:dyDescent="0.25">
      <c r="A93" s="1">
        <v>42205</v>
      </c>
      <c r="B93" s="5">
        <v>0.76600000000000001</v>
      </c>
      <c r="C93" s="5">
        <v>0.79400000000000004</v>
      </c>
      <c r="D93" s="5">
        <v>0.81299999999999994</v>
      </c>
      <c r="E93" s="5">
        <v>0.73799999999999999</v>
      </c>
      <c r="F93" s="4">
        <f t="shared" si="1"/>
        <v>2.127777777777778E-5</v>
      </c>
    </row>
    <row r="94" spans="1:6" x14ac:dyDescent="0.25">
      <c r="A94" s="1">
        <v>42202</v>
      </c>
      <c r="B94" s="5">
        <v>0.79</v>
      </c>
      <c r="C94" s="5">
        <v>0.83099999999999996</v>
      </c>
      <c r="D94" s="5">
        <v>0.83199999999999996</v>
      </c>
      <c r="E94" s="5">
        <v>0.78600000000000003</v>
      </c>
      <c r="F94" s="4">
        <f t="shared" si="1"/>
        <v>2.1944444444444445E-5</v>
      </c>
    </row>
    <row r="95" spans="1:6" x14ac:dyDescent="0.25">
      <c r="A95" s="1">
        <v>42201</v>
      </c>
      <c r="B95" s="5">
        <v>0.79200000000000004</v>
      </c>
      <c r="C95" s="5">
        <v>0.76800000000000002</v>
      </c>
      <c r="D95" s="5">
        <v>0.82399999999999995</v>
      </c>
      <c r="E95" s="5">
        <v>0.751</v>
      </c>
      <c r="F95" s="4">
        <f t="shared" si="1"/>
        <v>2.2000000000000003E-5</v>
      </c>
    </row>
    <row r="96" spans="1:6" x14ac:dyDescent="0.25">
      <c r="A96" s="1">
        <v>42200</v>
      </c>
      <c r="B96" s="5">
        <v>0.77300000000000002</v>
      </c>
      <c r="C96" s="5">
        <v>0.84</v>
      </c>
      <c r="D96" s="5">
        <v>0.84699999999999998</v>
      </c>
      <c r="E96" s="5">
        <v>0.77</v>
      </c>
      <c r="F96" s="4">
        <f t="shared" si="1"/>
        <v>2.1472222222222222E-5</v>
      </c>
    </row>
    <row r="97" spans="1:6" x14ac:dyDescent="0.25">
      <c r="A97" s="1">
        <v>42199</v>
      </c>
      <c r="B97" s="5">
        <v>0.84299999999999997</v>
      </c>
      <c r="C97" s="5">
        <v>0.85899999999999999</v>
      </c>
      <c r="D97" s="5">
        <v>0.877</v>
      </c>
      <c r="E97" s="5">
        <v>0.81</v>
      </c>
      <c r="F97" s="4">
        <f t="shared" si="1"/>
        <v>2.3416666666666662E-5</v>
      </c>
    </row>
    <row r="98" spans="1:6" x14ac:dyDescent="0.25">
      <c r="A98" s="1">
        <v>42198</v>
      </c>
      <c r="B98" s="5">
        <v>0.84799999999999998</v>
      </c>
      <c r="C98" s="5">
        <v>0.87</v>
      </c>
      <c r="D98" s="5">
        <v>0.97099999999999997</v>
      </c>
      <c r="E98" s="5">
        <v>0.84399999999999997</v>
      </c>
      <c r="F98" s="4">
        <f t="shared" si="1"/>
        <v>2.3555555555555556E-5</v>
      </c>
    </row>
    <row r="99" spans="1:6" x14ac:dyDescent="0.25">
      <c r="A99" s="1">
        <v>42195</v>
      </c>
      <c r="B99" s="5">
        <v>0.89600000000000002</v>
      </c>
      <c r="C99" s="5">
        <v>0.81599999999999995</v>
      </c>
      <c r="D99" s="5">
        <v>0.89900000000000002</v>
      </c>
      <c r="E99" s="5">
        <v>0.79600000000000004</v>
      </c>
      <c r="F99" s="4">
        <f t="shared" si="1"/>
        <v>2.4888888888888889E-5</v>
      </c>
    </row>
    <row r="100" spans="1:6" x14ac:dyDescent="0.25">
      <c r="A100" s="1">
        <v>42194</v>
      </c>
      <c r="B100" s="5">
        <v>0.73</v>
      </c>
      <c r="C100" s="5">
        <v>0.69599999999999995</v>
      </c>
      <c r="D100" s="5">
        <v>0.73699999999999999</v>
      </c>
      <c r="E100" s="5">
        <v>0.67200000000000004</v>
      </c>
      <c r="F100" s="4">
        <f t="shared" si="1"/>
        <v>2.0277777777777776E-5</v>
      </c>
    </row>
    <row r="101" spans="1:6" x14ac:dyDescent="0.25">
      <c r="A101" s="1">
        <v>42193</v>
      </c>
      <c r="B101" s="5">
        <v>0.68400000000000005</v>
      </c>
      <c r="C101" s="5">
        <v>0.64700000000000002</v>
      </c>
      <c r="D101" s="5">
        <v>0.69499999999999995</v>
      </c>
      <c r="E101" s="5">
        <v>0.60799999999999998</v>
      </c>
      <c r="F101" s="4">
        <f t="shared" si="1"/>
        <v>1.9000000000000001E-5</v>
      </c>
    </row>
    <row r="102" spans="1:6" x14ac:dyDescent="0.25">
      <c r="A102" s="1">
        <v>42192</v>
      </c>
      <c r="B102" s="5">
        <v>0.63700000000000001</v>
      </c>
      <c r="C102" s="5">
        <v>0.74099999999999999</v>
      </c>
      <c r="D102" s="5">
        <v>0.76500000000000001</v>
      </c>
      <c r="E102" s="5">
        <v>0.624</v>
      </c>
      <c r="F102" s="4">
        <f t="shared" si="1"/>
        <v>1.7694444444444447E-5</v>
      </c>
    </row>
    <row r="103" spans="1:6" x14ac:dyDescent="0.25">
      <c r="A103" s="1">
        <v>42191</v>
      </c>
      <c r="B103" s="5">
        <v>0.77100000000000002</v>
      </c>
      <c r="C103" s="5">
        <v>0.72499999999999998</v>
      </c>
      <c r="D103" s="5">
        <v>0.78200000000000003</v>
      </c>
      <c r="E103" s="5">
        <v>0.71799999999999997</v>
      </c>
      <c r="F103" s="4">
        <f t="shared" si="1"/>
        <v>2.1416666666666668E-5</v>
      </c>
    </row>
    <row r="104" spans="1:6" x14ac:dyDescent="0.25">
      <c r="A104" s="1">
        <v>42188</v>
      </c>
      <c r="B104" s="5">
        <v>0.79400000000000004</v>
      </c>
      <c r="C104" s="5">
        <v>0.85799999999999998</v>
      </c>
      <c r="D104" s="5">
        <v>0.85899999999999999</v>
      </c>
      <c r="E104" s="5">
        <v>0.78400000000000003</v>
      </c>
      <c r="F104" s="4">
        <f t="shared" si="1"/>
        <v>2.2055555555555557E-5</v>
      </c>
    </row>
    <row r="105" spans="1:6" x14ac:dyDescent="0.25">
      <c r="A105" s="1">
        <v>42187</v>
      </c>
      <c r="B105" s="5">
        <v>0.84699999999999998</v>
      </c>
      <c r="C105" s="5">
        <v>0.84399999999999997</v>
      </c>
      <c r="D105" s="5">
        <v>0.90300000000000002</v>
      </c>
      <c r="E105" s="5">
        <v>0.84</v>
      </c>
      <c r="F105" s="4">
        <f t="shared" si="1"/>
        <v>2.3527777777777777E-5</v>
      </c>
    </row>
    <row r="106" spans="1:6" x14ac:dyDescent="0.25">
      <c r="A106" s="1">
        <v>42186</v>
      </c>
      <c r="B106" s="5">
        <v>0.82399999999999995</v>
      </c>
      <c r="C106" s="5">
        <v>0.77400000000000002</v>
      </c>
      <c r="D106" s="5">
        <v>0.84399999999999997</v>
      </c>
      <c r="E106" s="5">
        <v>0.75700000000000001</v>
      </c>
      <c r="F106" s="4">
        <f t="shared" si="1"/>
        <v>2.2888888888888888E-5</v>
      </c>
    </row>
    <row r="107" spans="1:6" x14ac:dyDescent="0.25">
      <c r="A107" s="1">
        <v>42185</v>
      </c>
      <c r="B107" s="5">
        <v>0.77</v>
      </c>
      <c r="C107" s="5">
        <v>0.75600000000000001</v>
      </c>
      <c r="D107" s="5">
        <v>0.81399999999999995</v>
      </c>
      <c r="E107" s="5">
        <v>0.74199999999999999</v>
      </c>
      <c r="F107" s="4">
        <f t="shared" si="1"/>
        <v>2.1388888888888889E-5</v>
      </c>
    </row>
    <row r="108" spans="1:6" x14ac:dyDescent="0.25">
      <c r="A108" s="1">
        <v>42184</v>
      </c>
      <c r="B108" s="5">
        <v>0.80200000000000005</v>
      </c>
      <c r="C108" s="5">
        <v>0.91700000000000004</v>
      </c>
      <c r="D108" s="5">
        <v>0.91700000000000004</v>
      </c>
      <c r="E108" s="5">
        <v>0.70699999999999996</v>
      </c>
      <c r="F108" s="4">
        <f t="shared" si="1"/>
        <v>2.2277777777777778E-5</v>
      </c>
    </row>
    <row r="109" spans="1:6" x14ac:dyDescent="0.25">
      <c r="A109" s="1">
        <v>42181</v>
      </c>
      <c r="B109" s="5">
        <v>0.92200000000000004</v>
      </c>
      <c r="C109" s="5">
        <v>0.85299999999999998</v>
      </c>
      <c r="D109" s="5">
        <v>0.94399999999999995</v>
      </c>
      <c r="E109" s="5">
        <v>0.84299999999999997</v>
      </c>
      <c r="F109" s="4">
        <f t="shared" si="1"/>
        <v>2.5611111111111112E-5</v>
      </c>
    </row>
    <row r="110" spans="1:6" x14ac:dyDescent="0.25">
      <c r="A110" s="1">
        <v>42180</v>
      </c>
      <c r="B110" s="5">
        <v>0.86299999999999999</v>
      </c>
      <c r="C110" s="5">
        <v>0.82399999999999995</v>
      </c>
      <c r="D110" s="5">
        <v>0.88400000000000001</v>
      </c>
      <c r="E110" s="5">
        <v>0.81899999999999995</v>
      </c>
      <c r="F110" s="4">
        <f t="shared" si="1"/>
        <v>2.3972222222222222E-5</v>
      </c>
    </row>
    <row r="111" spans="1:6" x14ac:dyDescent="0.25">
      <c r="A111" s="1">
        <v>42179</v>
      </c>
      <c r="B111" s="5">
        <v>0.84399999999999997</v>
      </c>
      <c r="C111" s="5">
        <v>0.877</v>
      </c>
      <c r="D111" s="5">
        <v>0.877</v>
      </c>
      <c r="E111" s="5">
        <v>0.80800000000000005</v>
      </c>
      <c r="F111" s="4">
        <f t="shared" si="1"/>
        <v>2.3444444444444444E-5</v>
      </c>
    </row>
    <row r="112" spans="1:6" x14ac:dyDescent="0.25">
      <c r="A112" s="1">
        <v>42178</v>
      </c>
      <c r="B112" s="5">
        <v>0.86599999999999999</v>
      </c>
      <c r="C112" s="5">
        <v>0.90100000000000002</v>
      </c>
      <c r="D112" s="5">
        <v>0.92100000000000004</v>
      </c>
      <c r="E112" s="5">
        <v>0.85699999999999998</v>
      </c>
      <c r="F112" s="4">
        <f t="shared" si="1"/>
        <v>2.4055555555555558E-5</v>
      </c>
    </row>
    <row r="113" spans="1:6" x14ac:dyDescent="0.25">
      <c r="A113" s="1">
        <v>42177</v>
      </c>
      <c r="B113" s="5">
        <v>0.88400000000000001</v>
      </c>
      <c r="C113" s="5">
        <v>0.79300000000000004</v>
      </c>
      <c r="D113" s="5">
        <v>0.89500000000000002</v>
      </c>
      <c r="E113" s="5">
        <v>0.79100000000000004</v>
      </c>
      <c r="F113" s="4">
        <f t="shared" si="1"/>
        <v>2.4555555555555553E-5</v>
      </c>
    </row>
    <row r="114" spans="1:6" x14ac:dyDescent="0.25">
      <c r="A114" s="1">
        <v>42174</v>
      </c>
      <c r="B114" s="5">
        <v>0.76200000000000001</v>
      </c>
      <c r="C114" s="5">
        <v>0.80900000000000005</v>
      </c>
      <c r="D114" s="5">
        <v>0.80900000000000005</v>
      </c>
      <c r="E114" s="5">
        <v>0.74299999999999999</v>
      </c>
      <c r="F114" s="4">
        <f t="shared" si="1"/>
        <v>2.1166666666666668E-5</v>
      </c>
    </row>
    <row r="115" spans="1:6" x14ac:dyDescent="0.25">
      <c r="A115" s="1">
        <v>42173</v>
      </c>
      <c r="B115" s="5">
        <v>0.80500000000000005</v>
      </c>
      <c r="C115" s="5">
        <v>0.76</v>
      </c>
      <c r="D115" s="5">
        <v>0.81499999999999995</v>
      </c>
      <c r="E115" s="5">
        <v>0.72699999999999998</v>
      </c>
      <c r="F115" s="4">
        <f t="shared" si="1"/>
        <v>2.2361111111111114E-5</v>
      </c>
    </row>
    <row r="116" spans="1:6" x14ac:dyDescent="0.25">
      <c r="A116" s="1">
        <v>42172</v>
      </c>
      <c r="B116" s="5">
        <v>0.81399999999999995</v>
      </c>
      <c r="C116" s="5">
        <v>0.79700000000000004</v>
      </c>
      <c r="D116" s="5">
        <v>0.82199999999999995</v>
      </c>
      <c r="E116" s="5">
        <v>0.77700000000000002</v>
      </c>
      <c r="F116" s="4">
        <f t="shared" si="1"/>
        <v>2.261111111111111E-5</v>
      </c>
    </row>
    <row r="117" spans="1:6" x14ac:dyDescent="0.25">
      <c r="A117" s="1">
        <v>42171</v>
      </c>
      <c r="B117" s="5">
        <v>0.80400000000000005</v>
      </c>
      <c r="C117" s="5">
        <v>0.81799999999999995</v>
      </c>
      <c r="D117" s="5">
        <v>0.82599999999999996</v>
      </c>
      <c r="E117" s="5">
        <v>0.75</v>
      </c>
      <c r="F117" s="4">
        <f t="shared" ref="F117:F172" si="2">(B117/360)/100</f>
        <v>2.2333333333333332E-5</v>
      </c>
    </row>
    <row r="118" spans="1:6" x14ac:dyDescent="0.25">
      <c r="A118" s="1">
        <v>42170</v>
      </c>
      <c r="B118" s="5">
        <v>0.82499999999999996</v>
      </c>
      <c r="C118" s="5">
        <v>0.81200000000000006</v>
      </c>
      <c r="D118" s="5">
        <v>0.84499999999999997</v>
      </c>
      <c r="E118" s="5">
        <v>0.78500000000000003</v>
      </c>
      <c r="F118" s="4">
        <f t="shared" si="2"/>
        <v>2.2916666666666667E-5</v>
      </c>
    </row>
    <row r="119" spans="1:6" x14ac:dyDescent="0.25">
      <c r="A119" s="1">
        <v>42167</v>
      </c>
      <c r="B119" s="5">
        <v>0.85199999999999998</v>
      </c>
      <c r="C119" s="5">
        <v>0.86799999999999999</v>
      </c>
      <c r="D119" s="5">
        <v>0.92400000000000004</v>
      </c>
      <c r="E119" s="5">
        <v>0.82599999999999996</v>
      </c>
      <c r="F119" s="4">
        <f t="shared" si="2"/>
        <v>2.3666666666666668E-5</v>
      </c>
    </row>
    <row r="120" spans="1:6" x14ac:dyDescent="0.25">
      <c r="A120" s="1">
        <v>42166</v>
      </c>
      <c r="B120" s="5">
        <v>0.89900000000000002</v>
      </c>
      <c r="C120" s="5">
        <v>0.997</v>
      </c>
      <c r="D120" s="5">
        <v>1.0349999999999999</v>
      </c>
      <c r="E120" s="5">
        <v>0.875</v>
      </c>
      <c r="F120" s="4">
        <f t="shared" si="2"/>
        <v>2.4972222222222222E-5</v>
      </c>
    </row>
    <row r="121" spans="1:6" x14ac:dyDescent="0.25">
      <c r="A121" s="1">
        <v>42165</v>
      </c>
      <c r="B121" s="5">
        <v>0.99</v>
      </c>
      <c r="C121" s="5">
        <v>0.96199999999999997</v>
      </c>
      <c r="D121" s="5">
        <v>1.0589999999999999</v>
      </c>
      <c r="E121" s="5">
        <v>0.95099999999999996</v>
      </c>
      <c r="F121" s="4">
        <f t="shared" si="2"/>
        <v>2.7499999999999998E-5</v>
      </c>
    </row>
    <row r="122" spans="1:6" x14ac:dyDescent="0.25">
      <c r="A122" s="1">
        <v>42164</v>
      </c>
      <c r="B122" s="5">
        <v>0.95399999999999996</v>
      </c>
      <c r="C122" s="5">
        <v>0.88</v>
      </c>
      <c r="D122" s="5">
        <v>0.96899999999999997</v>
      </c>
      <c r="E122" s="5">
        <v>0.85499999999999998</v>
      </c>
      <c r="F122" s="4">
        <f t="shared" si="2"/>
        <v>2.65E-5</v>
      </c>
    </row>
    <row r="123" spans="1:6" x14ac:dyDescent="0.25">
      <c r="A123" s="1">
        <v>42163</v>
      </c>
      <c r="B123" s="5">
        <v>0.89</v>
      </c>
      <c r="C123" s="5">
        <v>0.85299999999999998</v>
      </c>
      <c r="D123" s="5">
        <v>0.90200000000000002</v>
      </c>
      <c r="E123" s="5">
        <v>0.82099999999999995</v>
      </c>
      <c r="F123" s="4">
        <f t="shared" si="2"/>
        <v>2.4722222222222223E-5</v>
      </c>
    </row>
    <row r="124" spans="1:6" x14ac:dyDescent="0.25">
      <c r="A124" s="1">
        <v>42160</v>
      </c>
      <c r="B124" s="5">
        <v>0.84899999999999998</v>
      </c>
      <c r="C124" s="5">
        <v>0.85399999999999998</v>
      </c>
      <c r="D124" s="5">
        <v>0.91900000000000004</v>
      </c>
      <c r="E124" s="5">
        <v>0.82199999999999995</v>
      </c>
      <c r="F124" s="4">
        <f t="shared" si="2"/>
        <v>2.3583333333333335E-5</v>
      </c>
    </row>
    <row r="125" spans="1:6" x14ac:dyDescent="0.25">
      <c r="A125" s="1">
        <v>42159</v>
      </c>
      <c r="B125" s="5">
        <v>0.83199999999999996</v>
      </c>
      <c r="C125" s="5">
        <v>0.90300000000000002</v>
      </c>
      <c r="D125" s="5">
        <v>0.998</v>
      </c>
      <c r="E125" s="5">
        <v>0.81299999999999994</v>
      </c>
      <c r="F125" s="4">
        <f t="shared" si="2"/>
        <v>2.3111111111111109E-5</v>
      </c>
    </row>
    <row r="126" spans="1:6" x14ac:dyDescent="0.25">
      <c r="A126" s="1">
        <v>42158</v>
      </c>
      <c r="B126" s="5">
        <v>0.876</v>
      </c>
      <c r="C126" s="5">
        <v>0.70699999999999996</v>
      </c>
      <c r="D126" s="5">
        <v>0.88700000000000001</v>
      </c>
      <c r="E126" s="5">
        <v>0.69699999999999995</v>
      </c>
      <c r="F126" s="4">
        <f t="shared" si="2"/>
        <v>2.4333333333333333E-5</v>
      </c>
    </row>
    <row r="127" spans="1:6" x14ac:dyDescent="0.25">
      <c r="A127" s="1">
        <v>42157</v>
      </c>
      <c r="B127" s="5">
        <v>0.69899999999999995</v>
      </c>
      <c r="C127" s="5">
        <v>0.54500000000000004</v>
      </c>
      <c r="D127" s="5">
        <v>0.70199999999999996</v>
      </c>
      <c r="E127" s="5">
        <v>0.54500000000000004</v>
      </c>
      <c r="F127" s="4">
        <f t="shared" si="2"/>
        <v>1.9416666666666667E-5</v>
      </c>
    </row>
    <row r="128" spans="1:6" x14ac:dyDescent="0.25">
      <c r="A128" s="1">
        <v>42156</v>
      </c>
      <c r="B128" s="5">
        <v>0.53200000000000003</v>
      </c>
      <c r="C128" s="5">
        <v>0.497</v>
      </c>
      <c r="D128" s="5">
        <v>0.53200000000000003</v>
      </c>
      <c r="E128" s="5">
        <v>0.47299999999999998</v>
      </c>
      <c r="F128" s="4">
        <f t="shared" si="2"/>
        <v>1.477777777777778E-5</v>
      </c>
    </row>
    <row r="129" spans="1:6" x14ac:dyDescent="0.25">
      <c r="A129" s="1">
        <v>42153</v>
      </c>
      <c r="B129" s="5">
        <v>0.48599999999999999</v>
      </c>
      <c r="C129" s="5">
        <v>0.50800000000000001</v>
      </c>
      <c r="D129" s="5">
        <v>0.52600000000000002</v>
      </c>
      <c r="E129" s="5">
        <v>0.48399999999999999</v>
      </c>
      <c r="F129" s="4">
        <f t="shared" si="2"/>
        <v>1.3500000000000001E-5</v>
      </c>
    </row>
    <row r="130" spans="1:6" x14ac:dyDescent="0.25">
      <c r="A130" s="1">
        <v>42152</v>
      </c>
      <c r="B130" s="5">
        <v>0.53500000000000003</v>
      </c>
      <c r="C130" s="5">
        <v>0.53</v>
      </c>
      <c r="D130" s="5">
        <v>0.54600000000000004</v>
      </c>
      <c r="E130" s="5">
        <v>0.51200000000000001</v>
      </c>
      <c r="F130" s="4">
        <f t="shared" si="2"/>
        <v>1.4861111111111113E-5</v>
      </c>
    </row>
    <row r="131" spans="1:6" x14ac:dyDescent="0.25">
      <c r="A131" s="1">
        <v>42151</v>
      </c>
      <c r="B131" s="5">
        <v>0.54600000000000004</v>
      </c>
      <c r="C131" s="5">
        <v>0.54500000000000004</v>
      </c>
      <c r="D131" s="5">
        <v>0.57899999999999996</v>
      </c>
      <c r="E131" s="5">
        <v>0.51600000000000001</v>
      </c>
      <c r="F131" s="4">
        <f t="shared" si="2"/>
        <v>1.5166666666666668E-5</v>
      </c>
    </row>
    <row r="132" spans="1:6" x14ac:dyDescent="0.25">
      <c r="A132" s="1">
        <v>42150</v>
      </c>
      <c r="B132" s="5">
        <v>0.55200000000000005</v>
      </c>
      <c r="C132" s="5">
        <v>0.58899999999999997</v>
      </c>
      <c r="D132" s="5">
        <v>0.60299999999999998</v>
      </c>
      <c r="E132" s="5">
        <v>0.53</v>
      </c>
      <c r="F132" s="4">
        <f t="shared" si="2"/>
        <v>1.5333333333333334E-5</v>
      </c>
    </row>
    <row r="133" spans="1:6" x14ac:dyDescent="0.25">
      <c r="A133" s="1">
        <v>42146</v>
      </c>
      <c r="B133" s="5">
        <v>0.60299999999999998</v>
      </c>
      <c r="C133" s="5">
        <v>0.63700000000000001</v>
      </c>
      <c r="D133" s="5">
        <v>0.63900000000000001</v>
      </c>
      <c r="E133" s="5">
        <v>0.58899999999999997</v>
      </c>
      <c r="F133" s="4">
        <f t="shared" si="2"/>
        <v>1.6749999999999997E-5</v>
      </c>
    </row>
    <row r="134" spans="1:6" x14ac:dyDescent="0.25">
      <c r="A134" s="1">
        <v>42145</v>
      </c>
      <c r="B134" s="5">
        <v>0.63500000000000001</v>
      </c>
      <c r="C134" s="5">
        <v>0.624</v>
      </c>
      <c r="D134" s="5">
        <v>0.68100000000000005</v>
      </c>
      <c r="E134" s="5">
        <v>0.60299999999999998</v>
      </c>
      <c r="F134" s="4">
        <f t="shared" si="2"/>
        <v>1.7638888888888889E-5</v>
      </c>
    </row>
    <row r="135" spans="1:6" x14ac:dyDescent="0.25">
      <c r="A135" s="1">
        <v>42144</v>
      </c>
      <c r="B135" s="5">
        <v>0.627</v>
      </c>
      <c r="C135" s="5">
        <v>0.60799999999999998</v>
      </c>
      <c r="D135" s="5">
        <v>0.63</v>
      </c>
      <c r="E135" s="5">
        <v>0.57099999999999995</v>
      </c>
      <c r="F135" s="4">
        <f t="shared" si="2"/>
        <v>1.7416666666666669E-5</v>
      </c>
    </row>
    <row r="136" spans="1:6" x14ac:dyDescent="0.25">
      <c r="A136" s="1">
        <v>42143</v>
      </c>
      <c r="B136" s="5">
        <v>0.61199999999999999</v>
      </c>
      <c r="C136" s="5">
        <v>0.65200000000000002</v>
      </c>
      <c r="D136" s="5">
        <v>0.65200000000000002</v>
      </c>
      <c r="E136" s="5">
        <v>0.55500000000000005</v>
      </c>
      <c r="F136" s="4">
        <f t="shared" si="2"/>
        <v>1.7E-5</v>
      </c>
    </row>
    <row r="137" spans="1:6" x14ac:dyDescent="0.25">
      <c r="A137" s="1">
        <v>42142</v>
      </c>
      <c r="B137" s="5">
        <v>0.64800000000000002</v>
      </c>
      <c r="C137" s="5">
        <v>0.65100000000000002</v>
      </c>
      <c r="D137" s="5">
        <v>0.67100000000000004</v>
      </c>
      <c r="E137" s="5">
        <v>0.624</v>
      </c>
      <c r="F137" s="4">
        <f t="shared" si="2"/>
        <v>1.8E-5</v>
      </c>
    </row>
    <row r="138" spans="1:6" x14ac:dyDescent="0.25">
      <c r="A138" s="1">
        <v>42139</v>
      </c>
      <c r="B138" s="5">
        <v>0.63900000000000001</v>
      </c>
      <c r="C138" s="5">
        <v>0.68300000000000005</v>
      </c>
      <c r="D138" s="5">
        <v>0.69199999999999995</v>
      </c>
      <c r="E138" s="5">
        <v>0.63200000000000001</v>
      </c>
      <c r="F138" s="4">
        <f t="shared" si="2"/>
        <v>1.7750000000000001E-5</v>
      </c>
    </row>
    <row r="139" spans="1:6" x14ac:dyDescent="0.25">
      <c r="A139" s="1">
        <v>42138</v>
      </c>
      <c r="B139" s="5">
        <v>0.7</v>
      </c>
      <c r="C139" s="5">
        <v>0.75800000000000001</v>
      </c>
      <c r="D139" s="5">
        <v>0.77400000000000002</v>
      </c>
      <c r="E139" s="5">
        <v>0.68</v>
      </c>
      <c r="F139" s="4">
        <f t="shared" si="2"/>
        <v>1.9444444444444445E-5</v>
      </c>
    </row>
    <row r="140" spans="1:6" x14ac:dyDescent="0.25">
      <c r="A140" s="1">
        <v>42137</v>
      </c>
      <c r="B140" s="5">
        <v>0.72099999999999997</v>
      </c>
      <c r="C140" s="5">
        <v>0.68500000000000005</v>
      </c>
      <c r="D140" s="5">
        <v>0.72399999999999998</v>
      </c>
      <c r="E140" s="5">
        <v>0.59899999999999998</v>
      </c>
      <c r="F140" s="4">
        <f t="shared" si="2"/>
        <v>2.0027777777777777E-5</v>
      </c>
    </row>
    <row r="141" spans="1:6" x14ac:dyDescent="0.25">
      <c r="A141" s="1">
        <v>42136</v>
      </c>
      <c r="B141" s="5">
        <v>0.68100000000000005</v>
      </c>
      <c r="C141" s="5">
        <v>0.66800000000000004</v>
      </c>
      <c r="D141" s="5">
        <v>0.74</v>
      </c>
      <c r="E141" s="5">
        <v>0.64200000000000002</v>
      </c>
      <c r="F141" s="4">
        <f t="shared" si="2"/>
        <v>1.8916666666666668E-5</v>
      </c>
    </row>
    <row r="142" spans="1:6" x14ac:dyDescent="0.25">
      <c r="A142" s="1">
        <v>42135</v>
      </c>
      <c r="B142" s="5">
        <v>0.59899999999999998</v>
      </c>
      <c r="C142" s="5">
        <v>0.53400000000000003</v>
      </c>
      <c r="D142" s="5">
        <v>0.61899999999999999</v>
      </c>
      <c r="E142" s="5">
        <v>0.52</v>
      </c>
      <c r="F142" s="4">
        <f t="shared" si="2"/>
        <v>1.6638888888888889E-5</v>
      </c>
    </row>
    <row r="143" spans="1:6" x14ac:dyDescent="0.25">
      <c r="A143" s="1">
        <v>42132</v>
      </c>
      <c r="B143" s="5">
        <v>0.54500000000000004</v>
      </c>
      <c r="C143" s="5">
        <v>0.57499999999999996</v>
      </c>
      <c r="D143" s="5">
        <v>0.63600000000000001</v>
      </c>
      <c r="E143" s="5">
        <v>0.52600000000000002</v>
      </c>
      <c r="F143" s="4">
        <f t="shared" si="2"/>
        <v>1.5138888888888891E-5</v>
      </c>
    </row>
    <row r="144" spans="1:6" x14ac:dyDescent="0.25">
      <c r="A144" s="1">
        <v>42131</v>
      </c>
      <c r="B144" s="5">
        <v>0.59599999999999997</v>
      </c>
      <c r="C144" s="5">
        <v>0.61399999999999999</v>
      </c>
      <c r="D144" s="5">
        <v>0.79600000000000004</v>
      </c>
      <c r="E144" s="5">
        <v>0.57899999999999996</v>
      </c>
      <c r="F144" s="4">
        <f t="shared" si="2"/>
        <v>1.6555555555555556E-5</v>
      </c>
    </row>
    <row r="145" spans="1:6" x14ac:dyDescent="0.25">
      <c r="A145" s="1">
        <v>42130</v>
      </c>
      <c r="B145" s="5">
        <v>0.58699999999999997</v>
      </c>
      <c r="C145" s="5">
        <v>0.52800000000000002</v>
      </c>
      <c r="D145" s="5">
        <v>0.60099999999999998</v>
      </c>
      <c r="E145" s="5">
        <v>0.51300000000000001</v>
      </c>
      <c r="F145" s="4">
        <f t="shared" si="2"/>
        <v>1.6305555555555553E-5</v>
      </c>
    </row>
    <row r="146" spans="1:6" x14ac:dyDescent="0.25">
      <c r="A146" s="1">
        <v>42129</v>
      </c>
      <c r="B146" s="5">
        <v>0.51800000000000002</v>
      </c>
      <c r="C146" s="5">
        <v>0.45500000000000002</v>
      </c>
      <c r="D146" s="5">
        <v>0.53500000000000003</v>
      </c>
      <c r="E146" s="5">
        <v>0.40600000000000003</v>
      </c>
      <c r="F146" s="4">
        <f t="shared" si="2"/>
        <v>1.4388888888888888E-5</v>
      </c>
    </row>
    <row r="147" spans="1:6" x14ac:dyDescent="0.25">
      <c r="A147" s="1">
        <v>42128</v>
      </c>
      <c r="B147" s="5">
        <v>0.45200000000000001</v>
      </c>
      <c r="C147" s="5">
        <v>0.379</v>
      </c>
      <c r="D147" s="5">
        <v>0.45500000000000002</v>
      </c>
      <c r="E147" s="5">
        <v>0.36199999999999999</v>
      </c>
      <c r="F147" s="4">
        <f t="shared" si="2"/>
        <v>1.2555555555555555E-5</v>
      </c>
    </row>
    <row r="148" spans="1:6" x14ac:dyDescent="0.25">
      <c r="A148" s="1">
        <v>42124</v>
      </c>
      <c r="B148" s="5">
        <v>0.36399999999999999</v>
      </c>
      <c r="C148" s="5">
        <v>0.28399999999999997</v>
      </c>
      <c r="D148" s="5">
        <v>0.38600000000000001</v>
      </c>
      <c r="E148" s="5">
        <v>0.27300000000000002</v>
      </c>
      <c r="F148" s="4">
        <f t="shared" si="2"/>
        <v>1.0111111111111111E-5</v>
      </c>
    </row>
    <row r="149" spans="1:6" x14ac:dyDescent="0.25">
      <c r="A149" s="1">
        <v>42123</v>
      </c>
      <c r="B149" s="5">
        <v>0.28399999999999997</v>
      </c>
      <c r="C149" s="5">
        <v>0.16800000000000001</v>
      </c>
      <c r="D149" s="5">
        <v>0.29099999999999998</v>
      </c>
      <c r="E149" s="5">
        <v>0.16500000000000001</v>
      </c>
      <c r="F149" s="4">
        <f t="shared" si="2"/>
        <v>7.8888888888888877E-6</v>
      </c>
    </row>
    <row r="150" spans="1:6" x14ac:dyDescent="0.25">
      <c r="A150" s="1">
        <v>42122</v>
      </c>
      <c r="B150" s="5">
        <v>0.16300000000000001</v>
      </c>
      <c r="C150" s="5">
        <v>0.161</v>
      </c>
      <c r="D150" s="5">
        <v>0.17299999999999999</v>
      </c>
      <c r="E150" s="5">
        <v>0.14099999999999999</v>
      </c>
      <c r="F150" s="4">
        <f t="shared" si="2"/>
        <v>4.5277777777777781E-6</v>
      </c>
    </row>
    <row r="151" spans="1:6" x14ac:dyDescent="0.25">
      <c r="A151" s="1">
        <v>42121</v>
      </c>
      <c r="B151" s="5">
        <v>0.16400000000000001</v>
      </c>
      <c r="C151" s="5">
        <v>0.14399999999999999</v>
      </c>
      <c r="D151" s="5">
        <v>0.17399999999999999</v>
      </c>
      <c r="E151" s="5">
        <v>0.13400000000000001</v>
      </c>
      <c r="F151" s="4">
        <f t="shared" si="2"/>
        <v>4.5555555555555552E-6</v>
      </c>
    </row>
    <row r="152" spans="1:6" x14ac:dyDescent="0.25">
      <c r="A152" s="1">
        <v>42118</v>
      </c>
      <c r="B152" s="5">
        <v>0.158</v>
      </c>
      <c r="C152" s="5">
        <v>0.16300000000000001</v>
      </c>
      <c r="D152" s="5">
        <v>0.182</v>
      </c>
      <c r="E152" s="5">
        <v>0.14799999999999999</v>
      </c>
      <c r="F152" s="4">
        <f t="shared" si="2"/>
        <v>4.388888888888889E-6</v>
      </c>
    </row>
    <row r="153" spans="1:6" x14ac:dyDescent="0.25">
      <c r="A153" s="1">
        <v>42117</v>
      </c>
      <c r="B153" s="5">
        <v>0.16200000000000001</v>
      </c>
      <c r="C153" s="5">
        <v>0.158</v>
      </c>
      <c r="D153" s="5">
        <v>0.17299999999999999</v>
      </c>
      <c r="E153" s="5">
        <v>0.13300000000000001</v>
      </c>
      <c r="F153" s="4">
        <f t="shared" si="2"/>
        <v>4.5000000000000001E-6</v>
      </c>
    </row>
    <row r="154" spans="1:6" x14ac:dyDescent="0.25">
      <c r="A154" s="1">
        <v>42116</v>
      </c>
      <c r="B154" s="5">
        <v>0.16</v>
      </c>
      <c r="C154" s="5">
        <v>0.104</v>
      </c>
      <c r="D154" s="5">
        <v>0.16400000000000001</v>
      </c>
      <c r="E154" s="5">
        <v>0.09</v>
      </c>
      <c r="F154" s="4">
        <f t="shared" si="2"/>
        <v>4.444444444444445E-6</v>
      </c>
    </row>
    <row r="155" spans="1:6" x14ac:dyDescent="0.25">
      <c r="A155" s="1">
        <v>42115</v>
      </c>
      <c r="B155" s="5">
        <v>0.10299999999999999</v>
      </c>
      <c r="C155" s="5">
        <v>7.8E-2</v>
      </c>
      <c r="D155" s="5">
        <v>0.107</v>
      </c>
      <c r="E155" s="5">
        <v>6.7000000000000004E-2</v>
      </c>
      <c r="F155" s="4">
        <f t="shared" si="2"/>
        <v>2.861111111111111E-6</v>
      </c>
    </row>
    <row r="156" spans="1:6" x14ac:dyDescent="0.25">
      <c r="A156" s="1">
        <v>42114</v>
      </c>
      <c r="B156" s="5">
        <v>7.6999999999999999E-2</v>
      </c>
      <c r="C156" s="5">
        <v>7.0999999999999994E-2</v>
      </c>
      <c r="D156" s="5">
        <v>8.2000000000000003E-2</v>
      </c>
      <c r="E156" s="5">
        <v>6.3E-2</v>
      </c>
      <c r="F156" s="4">
        <f t="shared" si="2"/>
        <v>2.138888888888889E-6</v>
      </c>
    </row>
    <row r="157" spans="1:6" x14ac:dyDescent="0.25">
      <c r="A157" s="1">
        <v>42111</v>
      </c>
      <c r="B157" s="5">
        <v>7.9000000000000001E-2</v>
      </c>
      <c r="C157" s="5">
        <v>8.1000000000000003E-2</v>
      </c>
      <c r="D157" s="5">
        <v>8.5999999999999993E-2</v>
      </c>
      <c r="E157" s="5">
        <v>4.9000000000000002E-2</v>
      </c>
      <c r="F157" s="4">
        <f t="shared" si="2"/>
        <v>2.1944444444444445E-6</v>
      </c>
    </row>
    <row r="158" spans="1:6" x14ac:dyDescent="0.25">
      <c r="A158" s="1">
        <v>42110</v>
      </c>
      <c r="B158" s="5">
        <v>8.5000000000000006E-2</v>
      </c>
      <c r="C158" s="5">
        <v>0.108</v>
      </c>
      <c r="D158" s="5">
        <v>0.111</v>
      </c>
      <c r="E158" s="5">
        <v>7.1999999999999995E-2</v>
      </c>
      <c r="F158" s="4">
        <f t="shared" si="2"/>
        <v>2.3611111111111111E-6</v>
      </c>
    </row>
    <row r="159" spans="1:6" x14ac:dyDescent="0.25">
      <c r="A159" s="1">
        <v>42109</v>
      </c>
      <c r="B159" s="5">
        <v>0.109</v>
      </c>
      <c r="C159" s="5">
        <v>0.14099999999999999</v>
      </c>
      <c r="D159" s="5">
        <v>0.14599999999999999</v>
      </c>
      <c r="E159" s="5">
        <v>0.105</v>
      </c>
      <c r="F159" s="4">
        <f t="shared" si="2"/>
        <v>3.0277777777777781E-6</v>
      </c>
    </row>
    <row r="160" spans="1:6" x14ac:dyDescent="0.25">
      <c r="A160" s="1">
        <v>42108</v>
      </c>
      <c r="B160" s="5">
        <v>0.14000000000000001</v>
      </c>
      <c r="C160" s="5">
        <v>0.14599999999999999</v>
      </c>
      <c r="D160" s="5">
        <v>0.156</v>
      </c>
      <c r="E160" s="5">
        <v>0.13</v>
      </c>
      <c r="F160" s="4">
        <f t="shared" si="2"/>
        <v>3.8888888888888896E-6</v>
      </c>
    </row>
    <row r="161" spans="1:6" x14ac:dyDescent="0.25">
      <c r="A161" s="1">
        <v>42107</v>
      </c>
      <c r="B161" s="5">
        <v>0.157</v>
      </c>
      <c r="C161" s="5">
        <v>0.154</v>
      </c>
      <c r="D161" s="5">
        <v>0.17100000000000001</v>
      </c>
      <c r="E161" s="5">
        <v>0.14199999999999999</v>
      </c>
      <c r="F161" s="4">
        <f t="shared" si="2"/>
        <v>4.361111111111111E-6</v>
      </c>
    </row>
    <row r="162" spans="1:6" x14ac:dyDescent="0.25">
      <c r="A162" s="1">
        <v>42104</v>
      </c>
      <c r="B162" s="5">
        <v>0.156</v>
      </c>
      <c r="C162" s="5">
        <v>0.16800000000000001</v>
      </c>
      <c r="D162" s="5">
        <v>0.17199999999999999</v>
      </c>
      <c r="E162" s="5">
        <v>0.14399999999999999</v>
      </c>
      <c r="F162" s="4">
        <f t="shared" si="2"/>
        <v>4.3333333333333331E-6</v>
      </c>
    </row>
    <row r="163" spans="1:6" x14ac:dyDescent="0.25">
      <c r="A163" s="1">
        <v>42103</v>
      </c>
      <c r="B163" s="5">
        <v>0.158</v>
      </c>
      <c r="C163" s="5">
        <v>0.161</v>
      </c>
      <c r="D163" s="5">
        <v>0.16900000000000001</v>
      </c>
      <c r="E163" s="5">
        <v>0.14000000000000001</v>
      </c>
      <c r="F163" s="4">
        <f t="shared" si="2"/>
        <v>4.388888888888889E-6</v>
      </c>
    </row>
    <row r="164" spans="1:6" x14ac:dyDescent="0.25">
      <c r="A164" s="1">
        <v>42102</v>
      </c>
      <c r="B164" s="5">
        <v>0.16700000000000001</v>
      </c>
      <c r="C164" s="5">
        <v>0.17399999999999999</v>
      </c>
      <c r="D164" s="5">
        <v>0.17399999999999999</v>
      </c>
      <c r="E164" s="5">
        <v>0.156</v>
      </c>
      <c r="F164" s="4">
        <f t="shared" si="2"/>
        <v>4.6388888888888892E-6</v>
      </c>
    </row>
    <row r="165" spans="1:6" x14ac:dyDescent="0.25">
      <c r="A165" s="1">
        <v>42101</v>
      </c>
      <c r="B165" s="5">
        <v>0.187</v>
      </c>
      <c r="C165" s="5">
        <v>0.183</v>
      </c>
      <c r="D165" s="5">
        <v>0.19700000000000001</v>
      </c>
      <c r="E165" s="5">
        <v>0.17499999999999999</v>
      </c>
      <c r="F165" s="4">
        <f t="shared" si="2"/>
        <v>5.1944444444444446E-6</v>
      </c>
    </row>
    <row r="166" spans="1:6" x14ac:dyDescent="0.25">
      <c r="A166" s="1">
        <v>42096</v>
      </c>
      <c r="B166" s="5">
        <v>0.183</v>
      </c>
      <c r="C166" s="5">
        <v>0.17299999999999999</v>
      </c>
      <c r="D166" s="5">
        <v>0.19</v>
      </c>
      <c r="E166" s="5">
        <v>0.16</v>
      </c>
      <c r="F166" s="4">
        <f t="shared" si="2"/>
        <v>5.0833333333333327E-6</v>
      </c>
    </row>
    <row r="167" spans="1:6" x14ac:dyDescent="0.25">
      <c r="A167" s="1">
        <v>42095</v>
      </c>
      <c r="B167" s="5">
        <v>0.17199999999999999</v>
      </c>
      <c r="C167" s="5">
        <v>0.186</v>
      </c>
      <c r="D167" s="5">
        <v>0.20100000000000001</v>
      </c>
      <c r="E167" s="5">
        <v>0.152</v>
      </c>
      <c r="F167" s="4">
        <f t="shared" si="2"/>
        <v>4.7777777777777774E-6</v>
      </c>
    </row>
    <row r="168" spans="1:6" x14ac:dyDescent="0.25">
      <c r="A168" s="1">
        <v>42094</v>
      </c>
      <c r="B168" s="5">
        <v>0.185</v>
      </c>
      <c r="C168" s="5">
        <v>0.20399999999999999</v>
      </c>
      <c r="D168" s="5">
        <v>0.218</v>
      </c>
      <c r="E168" s="5">
        <v>0.17699999999999999</v>
      </c>
      <c r="F168" s="4">
        <f t="shared" si="2"/>
        <v>5.1388888888888895E-6</v>
      </c>
    </row>
    <row r="169" spans="1:6" x14ac:dyDescent="0.25">
      <c r="A169" s="1">
        <v>42093</v>
      </c>
      <c r="B169" s="5">
        <v>0.214</v>
      </c>
      <c r="C169" s="5">
        <v>0.20599999999999999</v>
      </c>
      <c r="D169" s="5">
        <v>0.214</v>
      </c>
      <c r="E169" s="5">
        <v>0.17799999999999999</v>
      </c>
      <c r="F169" s="4">
        <f t="shared" si="2"/>
        <v>5.9444444444444442E-6</v>
      </c>
    </row>
    <row r="170" spans="1:6" x14ac:dyDescent="0.25">
      <c r="A170" s="1">
        <v>42090</v>
      </c>
      <c r="B170" s="5">
        <v>0.20899999999999999</v>
      </c>
      <c r="C170" s="5">
        <v>0.21199999999999999</v>
      </c>
      <c r="D170" s="5">
        <v>0.23899999999999999</v>
      </c>
      <c r="E170" s="5">
        <v>0.20100000000000001</v>
      </c>
      <c r="F170" s="4">
        <f t="shared" si="2"/>
        <v>5.8055555555555551E-6</v>
      </c>
    </row>
    <row r="171" spans="1:6" x14ac:dyDescent="0.25">
      <c r="A171" s="1">
        <v>42089</v>
      </c>
      <c r="B171" s="5">
        <v>0.219</v>
      </c>
      <c r="C171" s="5">
        <v>0.22700000000000001</v>
      </c>
      <c r="D171" s="5">
        <v>0.23300000000000001</v>
      </c>
      <c r="E171" s="5">
        <v>0.20399999999999999</v>
      </c>
      <c r="F171" s="4">
        <f t="shared" si="2"/>
        <v>6.0833333333333333E-6</v>
      </c>
    </row>
    <row r="172" spans="1:6" x14ac:dyDescent="0.25">
      <c r="A172" s="1">
        <v>42088</v>
      </c>
      <c r="B172" s="5">
        <v>0.22</v>
      </c>
      <c r="C172" s="5">
        <v>0.223</v>
      </c>
      <c r="D172" s="5">
        <v>0.23799999999999999</v>
      </c>
      <c r="E172" s="5">
        <v>0.20599999999999999</v>
      </c>
      <c r="F172" s="4">
        <f t="shared" si="2"/>
        <v>6.1111111111111112E-6</v>
      </c>
    </row>
    <row r="173" spans="1:6" x14ac:dyDescent="0.25">
      <c r="A173" s="1">
        <v>42087</v>
      </c>
      <c r="B173" s="5">
        <v>0.23400000000000001</v>
      </c>
      <c r="C173" s="5">
        <v>0.215</v>
      </c>
      <c r="D173" s="5">
        <v>0.24</v>
      </c>
      <c r="E173" s="5">
        <v>0.19700000000000001</v>
      </c>
      <c r="F173" s="4">
        <f t="shared" ref="F173:F228" si="3">(B173/360)/100</f>
        <v>6.5000000000000004E-6</v>
      </c>
    </row>
    <row r="174" spans="1:6" x14ac:dyDescent="0.25">
      <c r="A174" s="1">
        <v>42086</v>
      </c>
      <c r="B174" s="5">
        <v>0.219</v>
      </c>
      <c r="C174" s="5">
        <v>0.18</v>
      </c>
      <c r="D174" s="5">
        <v>0.23</v>
      </c>
      <c r="E174" s="5">
        <v>0.17100000000000001</v>
      </c>
      <c r="F174" s="4">
        <f t="shared" si="3"/>
        <v>6.0833333333333333E-6</v>
      </c>
    </row>
    <row r="175" spans="1:6" x14ac:dyDescent="0.25">
      <c r="A175" s="1">
        <v>42083</v>
      </c>
      <c r="B175" s="5">
        <v>0.185</v>
      </c>
      <c r="C175" s="5">
        <v>0.185</v>
      </c>
      <c r="D175" s="5">
        <v>0.19800000000000001</v>
      </c>
      <c r="E175" s="5">
        <v>0.16800000000000001</v>
      </c>
      <c r="F175" s="4">
        <f t="shared" si="3"/>
        <v>5.1388888888888895E-6</v>
      </c>
    </row>
    <row r="176" spans="1:6" x14ac:dyDescent="0.25">
      <c r="A176" s="1">
        <v>42082</v>
      </c>
      <c r="B176" s="5">
        <v>0.188</v>
      </c>
      <c r="C176" s="5">
        <v>0.17199999999999999</v>
      </c>
      <c r="D176" s="5">
        <v>0.20799999999999999</v>
      </c>
      <c r="E176" s="5">
        <v>0.17100000000000001</v>
      </c>
      <c r="F176" s="4">
        <f t="shared" si="3"/>
        <v>5.2222222222222217E-6</v>
      </c>
    </row>
    <row r="177" spans="1:6" x14ac:dyDescent="0.25">
      <c r="A177" s="1">
        <v>42081</v>
      </c>
      <c r="B177" s="5">
        <v>0.19500000000000001</v>
      </c>
      <c r="C177" s="5">
        <v>0.27100000000000002</v>
      </c>
      <c r="D177" s="5">
        <v>0.28000000000000003</v>
      </c>
      <c r="E177" s="5">
        <v>0.191</v>
      </c>
      <c r="F177" s="4">
        <f t="shared" si="3"/>
        <v>5.4166666666666668E-6</v>
      </c>
    </row>
    <row r="178" spans="1:6" x14ac:dyDescent="0.25">
      <c r="A178" s="1">
        <v>42080</v>
      </c>
      <c r="B178" s="5">
        <v>0.28100000000000003</v>
      </c>
      <c r="C178" s="5">
        <v>0.26800000000000002</v>
      </c>
      <c r="D178" s="5">
        <v>0.29099999999999998</v>
      </c>
      <c r="E178" s="5">
        <v>0.26500000000000001</v>
      </c>
      <c r="F178" s="4">
        <f t="shared" si="3"/>
        <v>7.8055555555555563E-6</v>
      </c>
    </row>
    <row r="179" spans="1:6" x14ac:dyDescent="0.25">
      <c r="A179" s="1">
        <v>42079</v>
      </c>
      <c r="B179" s="5">
        <v>0.27800000000000002</v>
      </c>
      <c r="C179" s="5">
        <v>0.251</v>
      </c>
      <c r="D179" s="5">
        <v>0.29399999999999998</v>
      </c>
      <c r="E179" s="5">
        <v>0.25</v>
      </c>
      <c r="F179" s="4">
        <f t="shared" si="3"/>
        <v>7.7222222222222232E-6</v>
      </c>
    </row>
    <row r="180" spans="1:6" x14ac:dyDescent="0.25">
      <c r="A180" s="1">
        <v>42076</v>
      </c>
      <c r="B180" s="5">
        <v>0.25900000000000001</v>
      </c>
      <c r="C180" s="5">
        <v>0.249</v>
      </c>
      <c r="D180" s="5">
        <v>0.28100000000000003</v>
      </c>
      <c r="E180" s="5">
        <v>0.23599999999999999</v>
      </c>
      <c r="F180" s="4">
        <f t="shared" si="3"/>
        <v>7.1944444444444441E-6</v>
      </c>
    </row>
    <row r="181" spans="1:6" x14ac:dyDescent="0.25">
      <c r="A181" s="1">
        <v>42075</v>
      </c>
      <c r="B181" s="5">
        <v>0.248</v>
      </c>
      <c r="C181" s="5">
        <v>0.20100000000000001</v>
      </c>
      <c r="D181" s="5">
        <v>0.25600000000000001</v>
      </c>
      <c r="E181" s="5">
        <v>0.187</v>
      </c>
      <c r="F181" s="4">
        <f t="shared" si="3"/>
        <v>6.8888888888888888E-6</v>
      </c>
    </row>
    <row r="182" spans="1:6" x14ac:dyDescent="0.25">
      <c r="A182" s="1">
        <v>42074</v>
      </c>
      <c r="B182" s="5">
        <v>0.20399999999999999</v>
      </c>
      <c r="C182" s="5">
        <v>0.22600000000000001</v>
      </c>
      <c r="D182" s="5">
        <v>0.24299999999999999</v>
      </c>
      <c r="E182" s="5">
        <v>0.192</v>
      </c>
      <c r="F182" s="4">
        <f t="shared" si="3"/>
        <v>5.6666666666666661E-6</v>
      </c>
    </row>
    <row r="183" spans="1:6" x14ac:dyDescent="0.25">
      <c r="A183" s="1">
        <v>42073</v>
      </c>
      <c r="B183" s="5">
        <v>0.23799999999999999</v>
      </c>
      <c r="C183" s="5">
        <v>0.314</v>
      </c>
      <c r="D183" s="5">
        <v>0.32</v>
      </c>
      <c r="E183" s="5">
        <v>0.23</v>
      </c>
      <c r="F183" s="4">
        <f t="shared" si="3"/>
        <v>6.6111111111111115E-6</v>
      </c>
    </row>
    <row r="184" spans="1:6" x14ac:dyDescent="0.25">
      <c r="A184" s="1">
        <v>42072</v>
      </c>
      <c r="B184" s="5">
        <v>0.308</v>
      </c>
      <c r="C184" s="5">
        <v>0.39700000000000002</v>
      </c>
      <c r="D184" s="5">
        <v>0.39800000000000002</v>
      </c>
      <c r="E184" s="5">
        <v>0.308</v>
      </c>
      <c r="F184" s="4">
        <f t="shared" si="3"/>
        <v>8.5555555555555559E-6</v>
      </c>
    </row>
    <row r="185" spans="1:6" x14ac:dyDescent="0.25">
      <c r="A185" s="1">
        <v>42069</v>
      </c>
      <c r="B185" s="5">
        <v>0.4</v>
      </c>
      <c r="C185" s="5">
        <v>0.34499999999999997</v>
      </c>
      <c r="D185" s="5">
        <v>0.40400000000000003</v>
      </c>
      <c r="E185" s="5">
        <v>0.33</v>
      </c>
      <c r="F185" s="4">
        <f t="shared" si="3"/>
        <v>1.1111111111111112E-5</v>
      </c>
    </row>
    <row r="186" spans="1:6" x14ac:dyDescent="0.25">
      <c r="A186" s="1">
        <v>42068</v>
      </c>
      <c r="B186" s="5">
        <v>0.35799999999999998</v>
      </c>
      <c r="C186" s="5">
        <v>0.38100000000000001</v>
      </c>
      <c r="D186" s="5">
        <v>0.42899999999999999</v>
      </c>
      <c r="E186" s="5">
        <v>0.32200000000000001</v>
      </c>
      <c r="F186" s="4">
        <f t="shared" si="3"/>
        <v>9.9444444444444449E-6</v>
      </c>
    </row>
    <row r="187" spans="1:6" x14ac:dyDescent="0.25">
      <c r="A187" s="1">
        <v>42067</v>
      </c>
      <c r="B187" s="5">
        <v>0.38100000000000001</v>
      </c>
      <c r="C187" s="5">
        <v>0.38</v>
      </c>
      <c r="D187" s="5">
        <v>0.38700000000000001</v>
      </c>
      <c r="E187" s="5">
        <v>0.35899999999999999</v>
      </c>
      <c r="F187" s="4">
        <f t="shared" si="3"/>
        <v>1.0583333333333334E-5</v>
      </c>
    </row>
    <row r="188" spans="1:6" x14ac:dyDescent="0.25">
      <c r="A188" s="1">
        <v>42066</v>
      </c>
      <c r="B188" s="5">
        <v>0.36499999999999999</v>
      </c>
      <c r="C188" s="5">
        <v>0.35499999999999998</v>
      </c>
      <c r="D188" s="5">
        <v>0.373</v>
      </c>
      <c r="E188" s="5">
        <v>0.34200000000000003</v>
      </c>
      <c r="F188" s="4">
        <f t="shared" si="3"/>
        <v>1.0138888888888888E-5</v>
      </c>
    </row>
    <row r="189" spans="1:6" x14ac:dyDescent="0.25">
      <c r="A189" s="1">
        <v>42065</v>
      </c>
      <c r="B189" s="5">
        <v>0.35499999999999998</v>
      </c>
      <c r="C189" s="5">
        <v>0.32600000000000001</v>
      </c>
      <c r="D189" s="5">
        <v>0.36</v>
      </c>
      <c r="E189" s="5">
        <v>0.314</v>
      </c>
      <c r="F189" s="4">
        <f t="shared" si="3"/>
        <v>9.8611111111111101E-6</v>
      </c>
    </row>
    <row r="190" spans="1:6" x14ac:dyDescent="0.25">
      <c r="A190" s="1">
        <v>42062</v>
      </c>
      <c r="B190" s="5">
        <v>0.32400000000000001</v>
      </c>
      <c r="C190" s="5">
        <v>0.30599999999999999</v>
      </c>
      <c r="D190" s="5">
        <v>0.34599999999999997</v>
      </c>
      <c r="E190" s="5">
        <v>0.30399999999999999</v>
      </c>
      <c r="F190" s="4">
        <f t="shared" si="3"/>
        <v>9.0000000000000002E-6</v>
      </c>
    </row>
    <row r="191" spans="1:6" x14ac:dyDescent="0.25">
      <c r="A191" s="1">
        <v>42061</v>
      </c>
      <c r="B191" s="5">
        <v>0.30199999999999999</v>
      </c>
      <c r="C191" s="5">
        <v>0.32300000000000001</v>
      </c>
      <c r="D191" s="5">
        <v>0.32400000000000001</v>
      </c>
      <c r="E191" s="5">
        <v>0.28399999999999997</v>
      </c>
      <c r="F191" s="4">
        <f t="shared" si="3"/>
        <v>8.3888888888888897E-6</v>
      </c>
    </row>
    <row r="192" spans="1:6" x14ac:dyDescent="0.25">
      <c r="A192" s="1">
        <v>42060</v>
      </c>
      <c r="B192" s="5">
        <v>0.33200000000000002</v>
      </c>
      <c r="C192" s="5">
        <v>0.36399999999999999</v>
      </c>
      <c r="D192" s="5">
        <v>0.36899999999999999</v>
      </c>
      <c r="E192" s="5">
        <v>0.32</v>
      </c>
      <c r="F192" s="4">
        <f t="shared" si="3"/>
        <v>9.2222222222222224E-6</v>
      </c>
    </row>
    <row r="193" spans="1:6" x14ac:dyDescent="0.25">
      <c r="A193" s="1">
        <v>42059</v>
      </c>
      <c r="B193" s="5">
        <v>0.374</v>
      </c>
      <c r="C193" s="5">
        <v>0.35899999999999999</v>
      </c>
      <c r="D193" s="5">
        <v>0.39300000000000002</v>
      </c>
      <c r="E193" s="5">
        <v>0.35899999999999999</v>
      </c>
      <c r="F193" s="4">
        <f t="shared" si="3"/>
        <v>1.0388888888888889E-5</v>
      </c>
    </row>
    <row r="194" spans="1:6" x14ac:dyDescent="0.25">
      <c r="A194" s="1">
        <v>42058</v>
      </c>
      <c r="B194" s="5">
        <v>0.36599999999999999</v>
      </c>
      <c r="C194" s="5">
        <v>0.38500000000000001</v>
      </c>
      <c r="D194" s="5">
        <v>0.39500000000000002</v>
      </c>
      <c r="E194" s="5">
        <v>0.35799999999999998</v>
      </c>
      <c r="F194" s="4">
        <f t="shared" si="3"/>
        <v>1.0166666666666665E-5</v>
      </c>
    </row>
    <row r="195" spans="1:6" x14ac:dyDescent="0.25">
      <c r="A195" s="1">
        <v>42055</v>
      </c>
      <c r="B195" s="5">
        <v>0.372</v>
      </c>
      <c r="C195" s="5">
        <v>0.38200000000000001</v>
      </c>
      <c r="D195" s="5">
        <v>0.39300000000000002</v>
      </c>
      <c r="E195" s="5">
        <v>0.33600000000000002</v>
      </c>
      <c r="F195" s="4">
        <f t="shared" si="3"/>
        <v>1.0333333333333333E-5</v>
      </c>
    </row>
    <row r="196" spans="1:6" x14ac:dyDescent="0.25">
      <c r="A196" s="1">
        <v>42054</v>
      </c>
      <c r="B196" s="5">
        <v>0.38100000000000001</v>
      </c>
      <c r="C196" s="5">
        <v>0.372</v>
      </c>
      <c r="D196" s="5">
        <v>0.40400000000000003</v>
      </c>
      <c r="E196" s="5">
        <v>0.35699999999999998</v>
      </c>
      <c r="F196" s="4">
        <f t="shared" si="3"/>
        <v>1.0583333333333334E-5</v>
      </c>
    </row>
    <row r="197" spans="1:6" x14ac:dyDescent="0.25">
      <c r="A197" s="1">
        <v>42053</v>
      </c>
      <c r="B197" s="5">
        <v>0.38300000000000001</v>
      </c>
      <c r="C197" s="5">
        <v>0.379</v>
      </c>
      <c r="D197" s="5">
        <v>0.40899999999999997</v>
      </c>
      <c r="E197" s="5">
        <v>0.36499999999999999</v>
      </c>
      <c r="F197" s="4">
        <f t="shared" si="3"/>
        <v>1.063888888888889E-5</v>
      </c>
    </row>
    <row r="198" spans="1:6" x14ac:dyDescent="0.25">
      <c r="A198" s="1">
        <v>42052</v>
      </c>
      <c r="B198" s="5">
        <v>0.37</v>
      </c>
      <c r="C198" s="5">
        <v>0.35099999999999998</v>
      </c>
      <c r="D198" s="5">
        <v>0.38200000000000001</v>
      </c>
      <c r="E198" s="5">
        <v>0.317</v>
      </c>
      <c r="F198" s="4">
        <f t="shared" si="3"/>
        <v>1.0277777777777779E-5</v>
      </c>
    </row>
    <row r="199" spans="1:6" x14ac:dyDescent="0.25">
      <c r="A199" s="1">
        <v>42051</v>
      </c>
      <c r="B199" s="5">
        <v>0.35</v>
      </c>
      <c r="C199" s="5">
        <v>0.35199999999999998</v>
      </c>
      <c r="D199" s="5">
        <v>0.36499999999999999</v>
      </c>
      <c r="E199" s="5">
        <v>0.33900000000000002</v>
      </c>
      <c r="F199" s="4">
        <f t="shared" si="3"/>
        <v>9.7222222222222227E-6</v>
      </c>
    </row>
    <row r="200" spans="1:6" x14ac:dyDescent="0.25">
      <c r="A200" s="1">
        <v>42048</v>
      </c>
      <c r="B200" s="5">
        <v>0.34899999999999998</v>
      </c>
      <c r="C200" s="5">
        <v>0.32800000000000001</v>
      </c>
      <c r="D200" s="5">
        <v>0.36299999999999999</v>
      </c>
      <c r="E200" s="5">
        <v>0.32600000000000001</v>
      </c>
      <c r="F200" s="4">
        <f t="shared" si="3"/>
        <v>9.6944444444444439E-6</v>
      </c>
    </row>
    <row r="201" spans="1:6" x14ac:dyDescent="0.25">
      <c r="A201" s="1">
        <v>42047</v>
      </c>
      <c r="B201" s="5">
        <v>0.32500000000000001</v>
      </c>
      <c r="C201" s="5">
        <v>0.35199999999999998</v>
      </c>
      <c r="D201" s="5">
        <v>0.38200000000000001</v>
      </c>
      <c r="E201" s="5">
        <v>0.318</v>
      </c>
      <c r="F201" s="4">
        <f t="shared" si="3"/>
        <v>9.0277777777777791E-6</v>
      </c>
    </row>
    <row r="202" spans="1:6" x14ac:dyDescent="0.25">
      <c r="A202" s="1">
        <v>42046</v>
      </c>
      <c r="B202" s="5">
        <v>0.35799999999999998</v>
      </c>
      <c r="C202" s="5">
        <v>0.36599999999999999</v>
      </c>
      <c r="D202" s="5">
        <v>0.377</v>
      </c>
      <c r="E202" s="5">
        <v>0.35299999999999998</v>
      </c>
      <c r="F202" s="4">
        <f t="shared" si="3"/>
        <v>9.9444444444444449E-6</v>
      </c>
    </row>
    <row r="203" spans="1:6" x14ac:dyDescent="0.25">
      <c r="A203" s="1">
        <v>42045</v>
      </c>
      <c r="B203" s="5">
        <v>0.37</v>
      </c>
      <c r="C203" s="5">
        <v>0.36799999999999999</v>
      </c>
      <c r="D203" s="5">
        <v>0.40100000000000002</v>
      </c>
      <c r="E203" s="5">
        <v>0.34899999999999998</v>
      </c>
      <c r="F203" s="4">
        <f t="shared" si="3"/>
        <v>1.0277777777777779E-5</v>
      </c>
    </row>
    <row r="204" spans="1:6" x14ac:dyDescent="0.25">
      <c r="A204" s="1">
        <v>42044</v>
      </c>
      <c r="B204" s="5">
        <v>0.35399999999999998</v>
      </c>
      <c r="C204" s="5">
        <v>0.371</v>
      </c>
      <c r="D204" s="5">
        <v>0.38</v>
      </c>
      <c r="E204" s="5">
        <v>0.32400000000000001</v>
      </c>
      <c r="F204" s="4">
        <f t="shared" si="3"/>
        <v>9.8333333333333329E-6</v>
      </c>
    </row>
    <row r="205" spans="1:6" x14ac:dyDescent="0.25">
      <c r="A205" s="1">
        <v>42041</v>
      </c>
      <c r="B205" s="5">
        <v>0.374</v>
      </c>
      <c r="C205" s="5">
        <v>0.36099999999999999</v>
      </c>
      <c r="D205" s="5">
        <v>0.38700000000000001</v>
      </c>
      <c r="E205" s="5">
        <v>0.33700000000000002</v>
      </c>
      <c r="F205" s="4">
        <f t="shared" si="3"/>
        <v>1.0388888888888889E-5</v>
      </c>
    </row>
    <row r="206" spans="1:6" x14ac:dyDescent="0.25">
      <c r="A206" s="1">
        <v>42040</v>
      </c>
      <c r="B206" s="5">
        <v>0.378</v>
      </c>
      <c r="C206" s="5">
        <v>0.33</v>
      </c>
      <c r="D206" s="5">
        <v>0.39100000000000001</v>
      </c>
      <c r="E206" s="5">
        <v>0.32500000000000001</v>
      </c>
      <c r="F206" s="4">
        <f t="shared" si="3"/>
        <v>1.0499999999999999E-5</v>
      </c>
    </row>
    <row r="207" spans="1:6" x14ac:dyDescent="0.25">
      <c r="A207" s="1">
        <v>42039</v>
      </c>
      <c r="B207" s="5">
        <v>0.36499999999999999</v>
      </c>
      <c r="C207" s="5">
        <v>0.36499999999999999</v>
      </c>
      <c r="D207" s="5">
        <v>0.38</v>
      </c>
      <c r="E207" s="5">
        <v>0.33600000000000002</v>
      </c>
      <c r="F207" s="4">
        <f t="shared" si="3"/>
        <v>1.0138888888888888E-5</v>
      </c>
    </row>
    <row r="208" spans="1:6" x14ac:dyDescent="0.25">
      <c r="A208" s="1">
        <v>42038</v>
      </c>
      <c r="B208" s="5">
        <v>0.34699999999999998</v>
      </c>
      <c r="C208" s="5">
        <v>0.31</v>
      </c>
      <c r="D208" s="5">
        <v>0.35699999999999998</v>
      </c>
      <c r="E208" s="5">
        <v>0.307</v>
      </c>
      <c r="F208" s="4">
        <f t="shared" si="3"/>
        <v>9.6388888888888879E-6</v>
      </c>
    </row>
    <row r="209" spans="1:6" x14ac:dyDescent="0.25">
      <c r="A209" s="1">
        <v>42037</v>
      </c>
      <c r="B209" s="5">
        <v>0.31</v>
      </c>
      <c r="C209" s="5">
        <v>0.316</v>
      </c>
      <c r="D209" s="5">
        <v>0.32300000000000001</v>
      </c>
      <c r="E209" s="5">
        <v>0.29899999999999999</v>
      </c>
      <c r="F209" s="4">
        <f t="shared" si="3"/>
        <v>8.6111111111111119E-6</v>
      </c>
    </row>
    <row r="210" spans="1:6" x14ac:dyDescent="0.25">
      <c r="A210" s="1">
        <v>42034</v>
      </c>
      <c r="B210" s="5">
        <v>0.313</v>
      </c>
      <c r="C210" s="5">
        <v>0.35799999999999998</v>
      </c>
      <c r="D210" s="5">
        <v>0.36699999999999999</v>
      </c>
      <c r="E210" s="5">
        <v>0.30599999999999999</v>
      </c>
      <c r="F210" s="4">
        <f t="shared" si="3"/>
        <v>8.694444444444445E-6</v>
      </c>
    </row>
    <row r="211" spans="1:6" x14ac:dyDescent="0.25">
      <c r="A211" s="1">
        <v>42033</v>
      </c>
      <c r="B211" s="5">
        <v>0.35699999999999998</v>
      </c>
      <c r="C211" s="5">
        <v>0.33400000000000002</v>
      </c>
      <c r="D211" s="5">
        <v>0.36699999999999999</v>
      </c>
      <c r="E211" s="5">
        <v>0.32900000000000001</v>
      </c>
      <c r="F211" s="4">
        <f t="shared" si="3"/>
        <v>9.916666666666666E-6</v>
      </c>
    </row>
    <row r="212" spans="1:6" x14ac:dyDescent="0.25">
      <c r="A212" s="1">
        <v>42032</v>
      </c>
      <c r="B212" s="5">
        <v>0.35499999999999998</v>
      </c>
      <c r="C212" s="5">
        <v>0.39800000000000002</v>
      </c>
      <c r="D212" s="5">
        <v>0.42399999999999999</v>
      </c>
      <c r="E212" s="5">
        <v>0.35</v>
      </c>
      <c r="F212" s="4">
        <f t="shared" si="3"/>
        <v>9.8611111111111101E-6</v>
      </c>
    </row>
    <row r="213" spans="1:6" x14ac:dyDescent="0.25">
      <c r="A213" s="1">
        <v>42031</v>
      </c>
      <c r="B213" s="5">
        <v>0.38500000000000001</v>
      </c>
      <c r="C213" s="5">
        <v>0.38800000000000001</v>
      </c>
      <c r="D213" s="5">
        <v>0.40100000000000002</v>
      </c>
      <c r="E213" s="5">
        <v>0.372</v>
      </c>
      <c r="F213" s="4">
        <f t="shared" si="3"/>
        <v>1.0694444444444444E-5</v>
      </c>
    </row>
    <row r="214" spans="1:6" x14ac:dyDescent="0.25">
      <c r="A214" s="1">
        <v>42030</v>
      </c>
      <c r="B214" s="5">
        <v>0.39300000000000002</v>
      </c>
      <c r="C214" s="5">
        <v>0.35399999999999998</v>
      </c>
      <c r="D214" s="5">
        <v>0.39800000000000002</v>
      </c>
      <c r="E214" s="5">
        <v>0.34200000000000003</v>
      </c>
      <c r="F214" s="4">
        <f t="shared" si="3"/>
        <v>1.0916666666666668E-5</v>
      </c>
    </row>
    <row r="215" spans="1:6" x14ac:dyDescent="0.25">
      <c r="A215" s="1">
        <v>42027</v>
      </c>
      <c r="B215" s="5">
        <v>0.36599999999999999</v>
      </c>
      <c r="C215" s="5">
        <v>0.44400000000000001</v>
      </c>
      <c r="D215" s="5">
        <v>0.44600000000000001</v>
      </c>
      <c r="E215" s="5">
        <v>0.34599999999999997</v>
      </c>
      <c r="F215" s="4">
        <f t="shared" si="3"/>
        <v>1.0166666666666665E-5</v>
      </c>
    </row>
    <row r="216" spans="1:6" x14ac:dyDescent="0.25">
      <c r="A216" s="1">
        <v>42026</v>
      </c>
      <c r="B216" s="5">
        <v>0.45400000000000001</v>
      </c>
      <c r="C216" s="5">
        <v>0.53</v>
      </c>
      <c r="D216" s="5">
        <v>0.58399999999999996</v>
      </c>
      <c r="E216" s="5">
        <v>0.43</v>
      </c>
      <c r="F216" s="4">
        <f t="shared" si="3"/>
        <v>1.2611111111111111E-5</v>
      </c>
    </row>
    <row r="217" spans="1:6" x14ac:dyDescent="0.25">
      <c r="A217" s="1">
        <v>42025</v>
      </c>
      <c r="B217" s="5">
        <v>0.51900000000000002</v>
      </c>
      <c r="C217" s="5">
        <v>0.44900000000000001</v>
      </c>
      <c r="D217" s="5">
        <v>0.52500000000000002</v>
      </c>
      <c r="E217" s="5">
        <v>0.443</v>
      </c>
      <c r="F217" s="4">
        <f t="shared" si="3"/>
        <v>1.4416666666666667E-5</v>
      </c>
    </row>
    <row r="218" spans="1:6" x14ac:dyDescent="0.25">
      <c r="A218" s="1">
        <v>42024</v>
      </c>
      <c r="B218" s="5">
        <v>0.45100000000000001</v>
      </c>
      <c r="C218" s="5">
        <v>0.44600000000000001</v>
      </c>
      <c r="D218" s="5">
        <v>0.46300000000000002</v>
      </c>
      <c r="E218" s="5">
        <v>0.432</v>
      </c>
      <c r="F218" s="4">
        <f t="shared" si="3"/>
        <v>1.2527777777777778E-5</v>
      </c>
    </row>
    <row r="219" spans="1:6" x14ac:dyDescent="0.25">
      <c r="A219" s="1">
        <v>42023</v>
      </c>
      <c r="B219" s="5">
        <v>0.441</v>
      </c>
      <c r="C219" s="5">
        <v>0.46</v>
      </c>
      <c r="D219" s="5">
        <v>0.47199999999999998</v>
      </c>
      <c r="E219" s="5">
        <v>0.433</v>
      </c>
      <c r="F219" s="4">
        <f t="shared" si="3"/>
        <v>1.225E-5</v>
      </c>
    </row>
    <row r="220" spans="1:6" x14ac:dyDescent="0.25">
      <c r="A220" s="1">
        <v>42020</v>
      </c>
      <c r="B220" s="5">
        <v>0.45800000000000002</v>
      </c>
      <c r="C220" s="5">
        <v>0.46600000000000003</v>
      </c>
      <c r="D220" s="5">
        <v>0.47299999999999998</v>
      </c>
      <c r="E220" s="5">
        <v>0.438</v>
      </c>
      <c r="F220" s="4">
        <f t="shared" si="3"/>
        <v>1.2722222222222223E-5</v>
      </c>
    </row>
    <row r="221" spans="1:6" x14ac:dyDescent="0.25">
      <c r="A221" s="1">
        <v>42019</v>
      </c>
      <c r="B221" s="5">
        <v>0.41499999999999998</v>
      </c>
      <c r="C221" s="5">
        <v>0.45</v>
      </c>
      <c r="D221" s="5">
        <v>0.45400000000000001</v>
      </c>
      <c r="E221" s="5">
        <v>0.40200000000000002</v>
      </c>
      <c r="F221" s="4">
        <f t="shared" si="3"/>
        <v>1.1527777777777777E-5</v>
      </c>
    </row>
    <row r="222" spans="1:6" x14ac:dyDescent="0.25">
      <c r="A222" s="1">
        <v>42018</v>
      </c>
      <c r="B222" s="5">
        <v>0.432</v>
      </c>
      <c r="C222" s="5">
        <v>0.45800000000000002</v>
      </c>
      <c r="D222" s="5">
        <v>0.46600000000000003</v>
      </c>
      <c r="E222" s="5">
        <v>0.42399999999999999</v>
      </c>
      <c r="F222" s="4">
        <f t="shared" si="3"/>
        <v>1.1999999999999999E-5</v>
      </c>
    </row>
    <row r="223" spans="1:6" x14ac:dyDescent="0.25">
      <c r="A223" s="1">
        <v>42017</v>
      </c>
      <c r="B223" s="5">
        <v>0.47699999999999998</v>
      </c>
      <c r="C223" s="5">
        <v>0.47899999999999998</v>
      </c>
      <c r="D223" s="5">
        <v>0.48799999999999999</v>
      </c>
      <c r="E223" s="5">
        <v>0.45600000000000002</v>
      </c>
      <c r="F223" s="4">
        <f t="shared" si="3"/>
        <v>1.325E-5</v>
      </c>
    </row>
    <row r="224" spans="1:6" x14ac:dyDescent="0.25">
      <c r="A224" s="1">
        <v>42016</v>
      </c>
      <c r="B224" s="5">
        <v>0.48</v>
      </c>
      <c r="C224" s="5">
        <v>0.49299999999999999</v>
      </c>
      <c r="D224" s="5">
        <v>0.51300000000000001</v>
      </c>
      <c r="E224" s="5">
        <v>0.46600000000000003</v>
      </c>
      <c r="F224" s="4">
        <f t="shared" si="3"/>
        <v>1.3333333333333333E-5</v>
      </c>
    </row>
    <row r="225" spans="1:6" x14ac:dyDescent="0.25">
      <c r="A225" s="1">
        <v>42013</v>
      </c>
      <c r="B225" s="5">
        <v>0.48199999999999998</v>
      </c>
      <c r="C225" s="5">
        <v>0.50600000000000001</v>
      </c>
      <c r="D225" s="5">
        <v>0.52700000000000002</v>
      </c>
      <c r="E225" s="5">
        <v>0.47899999999999998</v>
      </c>
      <c r="F225" s="4">
        <f t="shared" si="3"/>
        <v>1.3388888888888888E-5</v>
      </c>
    </row>
    <row r="226" spans="1:6" x14ac:dyDescent="0.25">
      <c r="A226" s="1">
        <v>42012</v>
      </c>
      <c r="B226" s="5">
        <v>0.51200000000000001</v>
      </c>
      <c r="C226" s="5">
        <v>0.48499999999999999</v>
      </c>
      <c r="D226" s="5">
        <v>0.51600000000000001</v>
      </c>
      <c r="E226" s="5">
        <v>0.47399999999999998</v>
      </c>
      <c r="F226" s="4">
        <f t="shared" si="3"/>
        <v>1.4222222222222224E-5</v>
      </c>
    </row>
    <row r="227" spans="1:6" x14ac:dyDescent="0.25">
      <c r="A227" s="1">
        <v>42011</v>
      </c>
      <c r="B227" s="5">
        <v>0.47199999999999998</v>
      </c>
      <c r="C227" s="5">
        <v>0.46400000000000002</v>
      </c>
      <c r="D227" s="5">
        <v>0.48599999999999999</v>
      </c>
      <c r="E227" s="5">
        <v>0.432</v>
      </c>
      <c r="F227" s="4">
        <f t="shared" si="3"/>
        <v>1.3111111111111109E-5</v>
      </c>
    </row>
    <row r="228" spans="1:6" x14ac:dyDescent="0.25">
      <c r="A228" s="1">
        <v>42010</v>
      </c>
      <c r="B228" s="5">
        <v>0.45300000000000001</v>
      </c>
      <c r="C228" s="5">
        <v>0.50700000000000001</v>
      </c>
      <c r="D228" s="5">
        <v>0.51400000000000001</v>
      </c>
      <c r="E228" s="5">
        <v>0.442</v>
      </c>
      <c r="F228" s="4">
        <f t="shared" si="3"/>
        <v>1.2583333333333334E-5</v>
      </c>
    </row>
    <row r="229" spans="1:6" x14ac:dyDescent="0.25">
      <c r="A229" s="1">
        <v>42009</v>
      </c>
      <c r="B229" s="5">
        <v>0.51300000000000001</v>
      </c>
      <c r="C229" s="5">
        <v>0.499</v>
      </c>
      <c r="D229" s="5">
        <v>0.52200000000000002</v>
      </c>
      <c r="E229" s="5">
        <v>0.49199999999999999</v>
      </c>
      <c r="F229" s="4">
        <f t="shared" ref="F229:F286" si="4">(B229/360)/100</f>
        <v>1.4250000000000001E-5</v>
      </c>
    </row>
    <row r="230" spans="1:6" x14ac:dyDescent="0.25">
      <c r="A230" s="1">
        <v>42006</v>
      </c>
      <c r="B230" s="5">
        <v>0.498</v>
      </c>
      <c r="C230" s="5">
        <v>0.54600000000000004</v>
      </c>
      <c r="D230" s="5">
        <v>0.55500000000000005</v>
      </c>
      <c r="E230" s="5">
        <v>0.49299999999999999</v>
      </c>
      <c r="F230" s="4">
        <f t="shared" si="4"/>
        <v>1.3833333333333334E-5</v>
      </c>
    </row>
    <row r="231" spans="1:6" x14ac:dyDescent="0.25">
      <c r="A231" s="1">
        <v>42003</v>
      </c>
      <c r="B231" s="5">
        <v>0.54</v>
      </c>
      <c r="C231" s="5">
        <v>0.54500000000000004</v>
      </c>
      <c r="D231" s="5">
        <v>0.56599999999999995</v>
      </c>
      <c r="E231" s="5">
        <v>0.53600000000000003</v>
      </c>
      <c r="F231" s="4">
        <f t="shared" si="4"/>
        <v>1.5E-5</v>
      </c>
    </row>
    <row r="232" spans="1:6" x14ac:dyDescent="0.25">
      <c r="A232" s="1">
        <v>42002</v>
      </c>
      <c r="B232" s="5">
        <v>0.55200000000000005</v>
      </c>
      <c r="C232" s="5">
        <v>0.59399999999999997</v>
      </c>
      <c r="D232" s="5">
        <v>0.60099999999999998</v>
      </c>
      <c r="E232" s="5">
        <v>0.54200000000000004</v>
      </c>
      <c r="F232" s="4">
        <f t="shared" si="4"/>
        <v>1.5333333333333334E-5</v>
      </c>
    </row>
    <row r="233" spans="1:6" x14ac:dyDescent="0.25">
      <c r="A233" s="1">
        <v>41996</v>
      </c>
      <c r="B233" s="5">
        <v>0.59499999999999997</v>
      </c>
      <c r="C233" s="5">
        <v>0.6</v>
      </c>
      <c r="D233" s="5">
        <v>0.60399999999999998</v>
      </c>
      <c r="E233" s="5">
        <v>0.58199999999999996</v>
      </c>
      <c r="F233" s="4">
        <f t="shared" si="4"/>
        <v>1.6527777777777777E-5</v>
      </c>
    </row>
    <row r="234" spans="1:6" x14ac:dyDescent="0.25">
      <c r="A234" s="1">
        <v>41995</v>
      </c>
      <c r="B234" s="5">
        <v>0.60399999999999998</v>
      </c>
      <c r="C234" s="5">
        <v>0.59599999999999997</v>
      </c>
      <c r="D234" s="5">
        <v>0.61299999999999999</v>
      </c>
      <c r="E234" s="5">
        <v>0.59</v>
      </c>
      <c r="F234" s="4">
        <f t="shared" si="4"/>
        <v>1.6777777777777779E-5</v>
      </c>
    </row>
    <row r="235" spans="1:6" x14ac:dyDescent="0.25">
      <c r="A235" s="1">
        <v>41992</v>
      </c>
      <c r="B235" s="5">
        <v>0.59399999999999997</v>
      </c>
      <c r="C235" s="5">
        <v>0.61399999999999999</v>
      </c>
      <c r="D235" s="5">
        <v>0.63500000000000001</v>
      </c>
      <c r="E235" s="5">
        <v>0.59</v>
      </c>
      <c r="F235" s="4">
        <f t="shared" si="4"/>
        <v>1.6500000000000001E-5</v>
      </c>
    </row>
    <row r="236" spans="1:6" x14ac:dyDescent="0.25">
      <c r="A236" s="1">
        <v>41991</v>
      </c>
      <c r="B236" s="5">
        <v>0.61399999999999999</v>
      </c>
      <c r="C236" s="5">
        <v>0.59699999999999998</v>
      </c>
      <c r="D236" s="5">
        <v>0.63300000000000001</v>
      </c>
      <c r="E236" s="5">
        <v>0.56999999999999995</v>
      </c>
      <c r="F236" s="4">
        <f t="shared" si="4"/>
        <v>1.7055555555555554E-5</v>
      </c>
    </row>
    <row r="237" spans="1:6" x14ac:dyDescent="0.25">
      <c r="A237" s="1">
        <v>41990</v>
      </c>
      <c r="B237" s="5">
        <v>0.59099999999999997</v>
      </c>
      <c r="C237" s="5">
        <v>0.59599999999999997</v>
      </c>
      <c r="D237" s="5">
        <v>0.60499999999999998</v>
      </c>
      <c r="E237" s="5">
        <v>0.56599999999999995</v>
      </c>
      <c r="F237" s="4">
        <f t="shared" si="4"/>
        <v>1.6416666666666665E-5</v>
      </c>
    </row>
    <row r="238" spans="1:6" x14ac:dyDescent="0.25">
      <c r="A238" s="1">
        <v>41989</v>
      </c>
      <c r="B238" s="5">
        <v>0.60399999999999998</v>
      </c>
      <c r="C238" s="5">
        <v>0.628</v>
      </c>
      <c r="D238" s="5">
        <v>0.63700000000000001</v>
      </c>
      <c r="E238" s="5">
        <v>0.56599999999999995</v>
      </c>
      <c r="F238" s="4">
        <f t="shared" si="4"/>
        <v>1.6777777777777779E-5</v>
      </c>
    </row>
    <row r="239" spans="1:6" x14ac:dyDescent="0.25">
      <c r="A239" s="1">
        <v>41988</v>
      </c>
      <c r="B239" s="5">
        <v>0.629</v>
      </c>
      <c r="C239" s="5">
        <v>0.63200000000000001</v>
      </c>
      <c r="D239" s="5">
        <v>0.65</v>
      </c>
      <c r="E239" s="5">
        <v>0.622</v>
      </c>
      <c r="F239" s="4">
        <f t="shared" si="4"/>
        <v>1.7472222222222223E-5</v>
      </c>
    </row>
    <row r="240" spans="1:6" x14ac:dyDescent="0.25">
      <c r="A240" s="1">
        <v>41985</v>
      </c>
      <c r="B240" s="5">
        <v>0.626</v>
      </c>
      <c r="C240" s="5">
        <v>0.66300000000000003</v>
      </c>
      <c r="D240" s="5">
        <v>0.66400000000000003</v>
      </c>
      <c r="E240" s="5">
        <v>0.61799999999999999</v>
      </c>
      <c r="F240" s="4">
        <f t="shared" si="4"/>
        <v>1.738888888888889E-5</v>
      </c>
    </row>
    <row r="241" spans="1:6" x14ac:dyDescent="0.25">
      <c r="A241" s="1">
        <v>41984</v>
      </c>
      <c r="B241" s="5">
        <v>0.68100000000000005</v>
      </c>
      <c r="C241" s="5">
        <v>0.67400000000000004</v>
      </c>
      <c r="D241" s="5">
        <v>0.68500000000000005</v>
      </c>
      <c r="E241" s="5">
        <v>0.65700000000000003</v>
      </c>
      <c r="F241" s="4">
        <f t="shared" si="4"/>
        <v>1.8916666666666668E-5</v>
      </c>
    </row>
    <row r="242" spans="1:6" x14ac:dyDescent="0.25">
      <c r="A242" s="1">
        <v>41983</v>
      </c>
      <c r="B242" s="5">
        <v>0.68300000000000005</v>
      </c>
      <c r="C242" s="5">
        <v>0.69499999999999995</v>
      </c>
      <c r="D242" s="5">
        <v>0.69699999999999995</v>
      </c>
      <c r="E242" s="5">
        <v>0.67200000000000004</v>
      </c>
      <c r="F242" s="4">
        <f t="shared" si="4"/>
        <v>1.8972222222222226E-5</v>
      </c>
    </row>
    <row r="243" spans="1:6" x14ac:dyDescent="0.25">
      <c r="A243" s="1">
        <v>41982</v>
      </c>
      <c r="B243" s="5">
        <v>0.69199999999999995</v>
      </c>
      <c r="C243" s="5">
        <v>0.71399999999999997</v>
      </c>
      <c r="D243" s="5">
        <v>0.72599999999999998</v>
      </c>
      <c r="E243" s="5">
        <v>0.68799999999999994</v>
      </c>
      <c r="F243" s="4">
        <f t="shared" si="4"/>
        <v>1.9222222222222222E-5</v>
      </c>
    </row>
    <row r="244" spans="1:6" x14ac:dyDescent="0.25">
      <c r="A244" s="1">
        <v>41981</v>
      </c>
      <c r="B244" s="5">
        <v>0.71699999999999997</v>
      </c>
      <c r="C244" s="5">
        <v>0.77700000000000002</v>
      </c>
      <c r="D244" s="5">
        <v>0.78900000000000003</v>
      </c>
      <c r="E244" s="5">
        <v>0.71399999999999997</v>
      </c>
      <c r="F244" s="4">
        <f t="shared" si="4"/>
        <v>1.9916666666666669E-5</v>
      </c>
    </row>
    <row r="245" spans="1:6" x14ac:dyDescent="0.25">
      <c r="A245" s="1">
        <v>41978</v>
      </c>
      <c r="B245" s="5">
        <v>0.78300000000000003</v>
      </c>
      <c r="C245" s="5">
        <v>0.749</v>
      </c>
      <c r="D245" s="5">
        <v>0.79</v>
      </c>
      <c r="E245" s="5">
        <v>0.745</v>
      </c>
      <c r="F245" s="4">
        <f t="shared" si="4"/>
        <v>2.1750000000000004E-5</v>
      </c>
    </row>
    <row r="246" spans="1:6" x14ac:dyDescent="0.25">
      <c r="A246" s="1">
        <v>41977</v>
      </c>
      <c r="B246" s="5">
        <v>0.77100000000000002</v>
      </c>
      <c r="C246" s="5">
        <v>0.751</v>
      </c>
      <c r="D246" s="5">
        <v>0.78700000000000003</v>
      </c>
      <c r="E246" s="5">
        <v>0.73399999999999999</v>
      </c>
      <c r="F246" s="4">
        <f t="shared" si="4"/>
        <v>2.1416666666666668E-5</v>
      </c>
    </row>
    <row r="247" spans="1:6" x14ac:dyDescent="0.25">
      <c r="A247" s="1">
        <v>41976</v>
      </c>
      <c r="B247" s="5">
        <v>0.748</v>
      </c>
      <c r="C247" s="5">
        <v>0.75</v>
      </c>
      <c r="D247" s="5">
        <v>0.76500000000000001</v>
      </c>
      <c r="E247" s="5">
        <v>0.73399999999999999</v>
      </c>
      <c r="F247" s="4">
        <f t="shared" si="4"/>
        <v>2.0777777777777778E-5</v>
      </c>
    </row>
    <row r="248" spans="1:6" x14ac:dyDescent="0.25">
      <c r="A248" s="1">
        <v>41975</v>
      </c>
      <c r="B248" s="5">
        <v>0.747</v>
      </c>
      <c r="C248" s="5">
        <v>0.754</v>
      </c>
      <c r="D248" s="5">
        <v>0.75600000000000001</v>
      </c>
      <c r="E248" s="5">
        <v>0.72399999999999998</v>
      </c>
      <c r="F248" s="4">
        <f t="shared" si="4"/>
        <v>2.075E-5</v>
      </c>
    </row>
    <row r="249" spans="1:6" x14ac:dyDescent="0.25">
      <c r="A249" s="1">
        <v>41974</v>
      </c>
      <c r="B249" s="5">
        <v>0.72699999999999998</v>
      </c>
      <c r="C249" s="5">
        <v>0.69399999999999995</v>
      </c>
      <c r="D249" s="5">
        <v>0.73</v>
      </c>
      <c r="E249" s="5">
        <v>0.69099999999999995</v>
      </c>
      <c r="F249" s="4">
        <f t="shared" si="4"/>
        <v>2.0194444444444443E-5</v>
      </c>
    </row>
    <row r="250" spans="1:6" x14ac:dyDescent="0.25">
      <c r="A250" s="1">
        <v>41971</v>
      </c>
      <c r="B250" s="5">
        <v>0.70199999999999996</v>
      </c>
      <c r="C250" s="5">
        <v>0.69899999999999995</v>
      </c>
      <c r="D250" s="5">
        <v>0.71299999999999997</v>
      </c>
      <c r="E250" s="5">
        <v>0.69499999999999995</v>
      </c>
      <c r="F250" s="4">
        <f t="shared" si="4"/>
        <v>1.95E-5</v>
      </c>
    </row>
    <row r="251" spans="1:6" x14ac:dyDescent="0.25">
      <c r="A251" s="1">
        <v>41970</v>
      </c>
      <c r="B251" s="5">
        <v>0.70399999999999996</v>
      </c>
      <c r="C251" s="5">
        <v>0.73699999999999999</v>
      </c>
      <c r="D251" s="5">
        <v>0.74</v>
      </c>
      <c r="E251" s="5">
        <v>0.69699999999999995</v>
      </c>
      <c r="F251" s="4">
        <f t="shared" si="4"/>
        <v>1.9555555555555554E-5</v>
      </c>
    </row>
    <row r="252" spans="1:6" x14ac:dyDescent="0.25">
      <c r="A252" s="1">
        <v>41969</v>
      </c>
      <c r="B252" s="5">
        <v>0.73599999999999999</v>
      </c>
      <c r="C252" s="5">
        <v>0.74299999999999999</v>
      </c>
      <c r="D252" s="5">
        <v>0.75800000000000001</v>
      </c>
      <c r="E252" s="5">
        <v>0.73099999999999998</v>
      </c>
      <c r="F252" s="4">
        <f t="shared" si="4"/>
        <v>2.0444444444444443E-5</v>
      </c>
    </row>
    <row r="253" spans="1:6" x14ac:dyDescent="0.25">
      <c r="A253" s="1">
        <v>41968</v>
      </c>
      <c r="B253" s="5">
        <v>0.751</v>
      </c>
      <c r="C253" s="5">
        <v>0.77500000000000002</v>
      </c>
      <c r="D253" s="5">
        <v>0.77800000000000002</v>
      </c>
      <c r="E253" s="5">
        <v>0.748</v>
      </c>
      <c r="F253" s="4">
        <f t="shared" si="4"/>
        <v>2.0861111111111111E-5</v>
      </c>
    </row>
    <row r="254" spans="1:6" x14ac:dyDescent="0.25">
      <c r="A254" s="1">
        <v>41967</v>
      </c>
      <c r="B254" s="5">
        <v>0.78300000000000003</v>
      </c>
      <c r="C254" s="5">
        <v>0.77300000000000002</v>
      </c>
      <c r="D254" s="5">
        <v>0.79</v>
      </c>
      <c r="E254" s="5">
        <v>0.76500000000000001</v>
      </c>
      <c r="F254" s="4">
        <f t="shared" si="4"/>
        <v>2.1750000000000004E-5</v>
      </c>
    </row>
    <row r="255" spans="1:6" x14ac:dyDescent="0.25">
      <c r="A255" s="1">
        <v>41964</v>
      </c>
      <c r="B255" s="5">
        <v>0.77100000000000002</v>
      </c>
      <c r="C255" s="5">
        <v>0.8</v>
      </c>
      <c r="D255" s="5">
        <v>0.80700000000000005</v>
      </c>
      <c r="E255" s="5">
        <v>0.76600000000000001</v>
      </c>
      <c r="F255" s="4">
        <f t="shared" si="4"/>
        <v>2.1416666666666668E-5</v>
      </c>
    </row>
    <row r="256" spans="1:6" x14ac:dyDescent="0.25">
      <c r="A256" s="1">
        <v>41963</v>
      </c>
      <c r="B256" s="5">
        <v>0.80100000000000005</v>
      </c>
      <c r="C256" s="5">
        <v>0.83899999999999997</v>
      </c>
      <c r="D256" s="5">
        <v>0.84499999999999997</v>
      </c>
      <c r="E256" s="5">
        <v>0.79</v>
      </c>
      <c r="F256" s="4">
        <f t="shared" si="4"/>
        <v>2.2249999999999999E-5</v>
      </c>
    </row>
    <row r="257" spans="1:6" x14ac:dyDescent="0.25">
      <c r="A257" s="1">
        <v>41962</v>
      </c>
      <c r="B257" s="5">
        <v>0.84599999999999997</v>
      </c>
      <c r="C257" s="5">
        <v>0.79600000000000004</v>
      </c>
      <c r="D257" s="5">
        <v>0.85499999999999998</v>
      </c>
      <c r="E257" s="5">
        <v>0.78900000000000003</v>
      </c>
      <c r="F257" s="4">
        <f t="shared" si="4"/>
        <v>2.3500000000000002E-5</v>
      </c>
    </row>
    <row r="258" spans="1:6" x14ac:dyDescent="0.25">
      <c r="A258" s="1">
        <v>41961</v>
      </c>
      <c r="B258" s="5">
        <v>0.80200000000000005</v>
      </c>
      <c r="C258" s="5">
        <v>0.79900000000000004</v>
      </c>
      <c r="D258" s="5">
        <v>0.80500000000000005</v>
      </c>
      <c r="E258" s="5">
        <v>0.78100000000000003</v>
      </c>
      <c r="F258" s="4">
        <f t="shared" si="4"/>
        <v>2.2277777777777778E-5</v>
      </c>
    </row>
    <row r="259" spans="1:6" x14ac:dyDescent="0.25">
      <c r="A259" s="1">
        <v>41960</v>
      </c>
      <c r="B259" s="5">
        <v>0.79800000000000004</v>
      </c>
      <c r="C259" s="5">
        <v>0.77400000000000002</v>
      </c>
      <c r="D259" s="5">
        <v>0.81</v>
      </c>
      <c r="E259" s="5">
        <v>0.76700000000000002</v>
      </c>
      <c r="F259" s="4">
        <f t="shared" si="4"/>
        <v>2.2166666666666666E-5</v>
      </c>
    </row>
    <row r="260" spans="1:6" x14ac:dyDescent="0.25">
      <c r="A260" s="1">
        <v>41957</v>
      </c>
      <c r="B260" s="5">
        <v>0.79100000000000004</v>
      </c>
      <c r="C260" s="5">
        <v>0.79800000000000004</v>
      </c>
      <c r="D260" s="5">
        <v>0.80200000000000005</v>
      </c>
      <c r="E260" s="5">
        <v>0.78300000000000003</v>
      </c>
      <c r="F260" s="4">
        <f t="shared" si="4"/>
        <v>2.1972222222222224E-5</v>
      </c>
    </row>
    <row r="261" spans="1:6" x14ac:dyDescent="0.25">
      <c r="A261" s="1">
        <v>41956</v>
      </c>
      <c r="B261" s="5">
        <v>0.80100000000000005</v>
      </c>
      <c r="C261" s="5">
        <v>0.82299999999999995</v>
      </c>
      <c r="D261" s="5">
        <v>0.82799999999999996</v>
      </c>
      <c r="E261" s="5">
        <v>0.78800000000000003</v>
      </c>
      <c r="F261" s="4">
        <f t="shared" si="4"/>
        <v>2.2249999999999999E-5</v>
      </c>
    </row>
    <row r="262" spans="1:6" x14ac:dyDescent="0.25">
      <c r="A262" s="1">
        <v>41955</v>
      </c>
      <c r="B262" s="5">
        <v>0.81100000000000005</v>
      </c>
      <c r="C262" s="5">
        <v>0.82299999999999995</v>
      </c>
      <c r="D262" s="5">
        <v>0.82399999999999995</v>
      </c>
      <c r="E262" s="5">
        <v>0.79300000000000004</v>
      </c>
      <c r="F262" s="4">
        <f t="shared" si="4"/>
        <v>2.252777777777778E-5</v>
      </c>
    </row>
    <row r="263" spans="1:6" x14ac:dyDescent="0.25">
      <c r="A263" s="1">
        <v>41954</v>
      </c>
      <c r="B263" s="5">
        <v>0.83099999999999996</v>
      </c>
      <c r="C263" s="5">
        <v>0.84299999999999997</v>
      </c>
      <c r="D263" s="5">
        <v>0.85299999999999998</v>
      </c>
      <c r="E263" s="5">
        <v>0.82199999999999995</v>
      </c>
      <c r="F263" s="4">
        <f t="shared" si="4"/>
        <v>2.3083333333333333E-5</v>
      </c>
    </row>
    <row r="264" spans="1:6" x14ac:dyDescent="0.25">
      <c r="A264" s="1">
        <v>41953</v>
      </c>
      <c r="B264" s="5">
        <v>0.82699999999999996</v>
      </c>
      <c r="C264" s="5">
        <v>0.82099999999999995</v>
      </c>
      <c r="D264" s="5">
        <v>0.82799999999999996</v>
      </c>
      <c r="E264" s="5">
        <v>0.80100000000000005</v>
      </c>
      <c r="F264" s="4">
        <f t="shared" si="4"/>
        <v>2.2972222222222221E-5</v>
      </c>
    </row>
    <row r="265" spans="1:6" x14ac:dyDescent="0.25">
      <c r="A265" s="1">
        <v>41950</v>
      </c>
      <c r="B265" s="5">
        <v>0.82499999999999996</v>
      </c>
      <c r="C265" s="5">
        <v>0.83499999999999996</v>
      </c>
      <c r="D265" s="5">
        <v>0.86499999999999999</v>
      </c>
      <c r="E265" s="5">
        <v>0.82299999999999995</v>
      </c>
      <c r="F265" s="4">
        <f t="shared" si="4"/>
        <v>2.2916666666666667E-5</v>
      </c>
    </row>
    <row r="266" spans="1:6" x14ac:dyDescent="0.25">
      <c r="A266" s="1">
        <v>41949</v>
      </c>
      <c r="B266" s="5">
        <v>0.83</v>
      </c>
      <c r="C266" s="5">
        <v>0.81899999999999995</v>
      </c>
      <c r="D266" s="5">
        <v>0.85799999999999998</v>
      </c>
      <c r="E266" s="5">
        <v>0.81699999999999995</v>
      </c>
      <c r="F266" s="4">
        <f t="shared" si="4"/>
        <v>2.3055555555555554E-5</v>
      </c>
    </row>
    <row r="267" spans="1:6" x14ac:dyDescent="0.25">
      <c r="A267" s="1">
        <v>41948</v>
      </c>
      <c r="B267" s="5">
        <v>0.82599999999999996</v>
      </c>
      <c r="C267" s="5">
        <v>0.81899999999999995</v>
      </c>
      <c r="D267" s="5">
        <v>0.83399999999999996</v>
      </c>
      <c r="E267" s="5">
        <v>0.81399999999999995</v>
      </c>
      <c r="F267" s="4">
        <f t="shared" si="4"/>
        <v>2.2944444444444446E-5</v>
      </c>
    </row>
    <row r="268" spans="1:6" x14ac:dyDescent="0.25">
      <c r="A268" s="1">
        <v>41947</v>
      </c>
      <c r="B268" s="5">
        <v>0.81100000000000005</v>
      </c>
      <c r="C268" s="5">
        <v>0.84</v>
      </c>
      <c r="D268" s="5">
        <v>0.85099999999999998</v>
      </c>
      <c r="E268" s="5">
        <v>0.80200000000000005</v>
      </c>
      <c r="F268" s="4">
        <f t="shared" si="4"/>
        <v>2.252777777777778E-5</v>
      </c>
    </row>
    <row r="269" spans="1:6" x14ac:dyDescent="0.25">
      <c r="A269" s="1">
        <v>41946</v>
      </c>
      <c r="B269" s="5">
        <v>0.86</v>
      </c>
      <c r="C269" s="5">
        <v>0.83</v>
      </c>
      <c r="D269" s="5">
        <v>0.86499999999999999</v>
      </c>
      <c r="E269" s="5">
        <v>0.81100000000000005</v>
      </c>
      <c r="F269" s="4">
        <f t="shared" si="4"/>
        <v>2.3888888888888889E-5</v>
      </c>
    </row>
    <row r="270" spans="1:6" x14ac:dyDescent="0.25">
      <c r="A270" s="1">
        <v>41943</v>
      </c>
      <c r="B270" s="5">
        <v>0.84099999999999997</v>
      </c>
      <c r="C270" s="5">
        <v>0.85699999999999998</v>
      </c>
      <c r="D270" s="5">
        <v>0.875</v>
      </c>
      <c r="E270" s="5">
        <v>0.83299999999999996</v>
      </c>
      <c r="F270" s="4">
        <f t="shared" si="4"/>
        <v>2.3361111111111108E-5</v>
      </c>
    </row>
    <row r="271" spans="1:6" x14ac:dyDescent="0.25">
      <c r="A271" s="1">
        <v>41942</v>
      </c>
      <c r="B271" s="5">
        <v>0.84599999999999997</v>
      </c>
      <c r="C271" s="5">
        <v>0.89700000000000002</v>
      </c>
      <c r="D271" s="5">
        <v>0.90300000000000002</v>
      </c>
      <c r="E271" s="5">
        <v>0.83199999999999996</v>
      </c>
      <c r="F271" s="4">
        <f t="shared" si="4"/>
        <v>2.3500000000000002E-5</v>
      </c>
    </row>
    <row r="272" spans="1:6" x14ac:dyDescent="0.25">
      <c r="A272" s="1">
        <v>41941</v>
      </c>
      <c r="B272" s="5">
        <v>0.89600000000000002</v>
      </c>
      <c r="C272" s="5">
        <v>0.875</v>
      </c>
      <c r="D272" s="5">
        <v>0.89700000000000002</v>
      </c>
      <c r="E272" s="5">
        <v>0.86699999999999999</v>
      </c>
      <c r="F272" s="4">
        <f t="shared" si="4"/>
        <v>2.4888888888888889E-5</v>
      </c>
    </row>
    <row r="273" spans="1:6" x14ac:dyDescent="0.25">
      <c r="A273" s="1">
        <v>41940</v>
      </c>
      <c r="B273" s="5">
        <v>0.876</v>
      </c>
      <c r="C273" s="5">
        <v>0.875</v>
      </c>
      <c r="D273" s="5">
        <v>0.90200000000000002</v>
      </c>
      <c r="E273" s="5">
        <v>0.86099999999999999</v>
      </c>
      <c r="F273" s="4">
        <f t="shared" si="4"/>
        <v>2.4333333333333333E-5</v>
      </c>
    </row>
    <row r="274" spans="1:6" x14ac:dyDescent="0.25">
      <c r="A274" s="1">
        <v>41939</v>
      </c>
      <c r="B274" s="5">
        <v>0.86799999999999999</v>
      </c>
      <c r="C274" s="5">
        <v>0.89700000000000002</v>
      </c>
      <c r="D274" s="5">
        <v>0.91300000000000003</v>
      </c>
      <c r="E274" s="5">
        <v>0.86099999999999999</v>
      </c>
      <c r="F274" s="4">
        <f t="shared" si="4"/>
        <v>2.4111111111111113E-5</v>
      </c>
    </row>
    <row r="275" spans="1:6" x14ac:dyDescent="0.25">
      <c r="A275" s="1">
        <v>41936</v>
      </c>
      <c r="B275" s="5">
        <v>0.88800000000000001</v>
      </c>
      <c r="C275" s="5">
        <v>0.88800000000000001</v>
      </c>
      <c r="D275" s="5">
        <v>0.89400000000000002</v>
      </c>
      <c r="E275" s="5">
        <v>0.85899999999999999</v>
      </c>
      <c r="F275" s="4">
        <f t="shared" si="4"/>
        <v>2.4666666666666665E-5</v>
      </c>
    </row>
    <row r="276" spans="1:6" x14ac:dyDescent="0.25">
      <c r="A276" s="1">
        <v>41935</v>
      </c>
      <c r="B276" s="5">
        <v>0.89400000000000002</v>
      </c>
      <c r="C276" s="5">
        <v>0.85199999999999998</v>
      </c>
      <c r="D276" s="5">
        <v>0.9</v>
      </c>
      <c r="E276" s="5">
        <v>0.84099999999999997</v>
      </c>
      <c r="F276" s="4">
        <f t="shared" si="4"/>
        <v>2.4833333333333335E-5</v>
      </c>
    </row>
    <row r="277" spans="1:6" x14ac:dyDescent="0.25">
      <c r="A277" s="1">
        <v>41934</v>
      </c>
      <c r="B277" s="5">
        <v>0.86799999999999999</v>
      </c>
      <c r="C277" s="5">
        <v>0.86599999999999999</v>
      </c>
      <c r="D277" s="5">
        <v>0.89300000000000002</v>
      </c>
      <c r="E277" s="5">
        <v>0.84799999999999998</v>
      </c>
      <c r="F277" s="4">
        <f t="shared" si="4"/>
        <v>2.4111111111111113E-5</v>
      </c>
    </row>
    <row r="278" spans="1:6" x14ac:dyDescent="0.25">
      <c r="A278" s="1">
        <v>41933</v>
      </c>
      <c r="B278" s="5">
        <v>0.875</v>
      </c>
      <c r="C278" s="5">
        <v>0.83599999999999997</v>
      </c>
      <c r="D278" s="5">
        <v>0.89200000000000002</v>
      </c>
      <c r="E278" s="5">
        <v>0.82399999999999995</v>
      </c>
      <c r="F278" s="4">
        <f t="shared" si="4"/>
        <v>2.4305555555555558E-5</v>
      </c>
    </row>
    <row r="279" spans="1:6" x14ac:dyDescent="0.25">
      <c r="A279" s="1">
        <v>41932</v>
      </c>
      <c r="B279" s="5">
        <v>0.85399999999999998</v>
      </c>
      <c r="C279" s="5">
        <v>0.85799999999999998</v>
      </c>
      <c r="D279" s="5">
        <v>0.86199999999999999</v>
      </c>
      <c r="E279" s="5">
        <v>0.82299999999999995</v>
      </c>
      <c r="F279" s="4">
        <f t="shared" si="4"/>
        <v>2.3722222222222222E-5</v>
      </c>
    </row>
    <row r="280" spans="1:6" x14ac:dyDescent="0.25">
      <c r="A280" s="1">
        <v>41929</v>
      </c>
      <c r="B280" s="5">
        <v>0.86499999999999999</v>
      </c>
      <c r="C280" s="5">
        <v>0.81599999999999995</v>
      </c>
      <c r="D280" s="5">
        <v>0.873</v>
      </c>
      <c r="E280" s="5">
        <v>0.81100000000000005</v>
      </c>
      <c r="F280" s="4">
        <f t="shared" si="4"/>
        <v>2.4027777777777776E-5</v>
      </c>
    </row>
    <row r="281" spans="1:6" x14ac:dyDescent="0.25">
      <c r="A281" s="1">
        <v>41928</v>
      </c>
      <c r="B281" s="5">
        <v>0.82499999999999996</v>
      </c>
      <c r="C281" s="5">
        <v>0.77800000000000002</v>
      </c>
      <c r="D281" s="5">
        <v>0.83799999999999997</v>
      </c>
      <c r="E281" s="5">
        <v>0.71599999999999997</v>
      </c>
      <c r="F281" s="4">
        <f t="shared" si="4"/>
        <v>2.2916666666666667E-5</v>
      </c>
    </row>
    <row r="282" spans="1:6" x14ac:dyDescent="0.25">
      <c r="A282" s="1">
        <v>41927</v>
      </c>
      <c r="B282" s="5">
        <v>0.76700000000000002</v>
      </c>
      <c r="C282" s="5">
        <v>0.84199999999999997</v>
      </c>
      <c r="D282" s="5">
        <v>0.84499999999999997</v>
      </c>
      <c r="E282" s="5">
        <v>0.72399999999999998</v>
      </c>
      <c r="F282" s="4">
        <f t="shared" si="4"/>
        <v>2.1305555555555556E-5</v>
      </c>
    </row>
    <row r="283" spans="1:6" x14ac:dyDescent="0.25">
      <c r="A283" s="1">
        <v>41926</v>
      </c>
      <c r="B283" s="5">
        <v>0.84</v>
      </c>
      <c r="C283" s="5">
        <v>0.89100000000000001</v>
      </c>
      <c r="D283" s="5">
        <v>0.90200000000000002</v>
      </c>
      <c r="E283" s="5">
        <v>0.83699999999999997</v>
      </c>
      <c r="F283" s="4">
        <f t="shared" si="4"/>
        <v>2.3333333333333332E-5</v>
      </c>
    </row>
    <row r="284" spans="1:6" x14ac:dyDescent="0.25">
      <c r="A284" s="1">
        <v>41925</v>
      </c>
      <c r="B284" s="5">
        <v>0.89400000000000002</v>
      </c>
      <c r="C284" s="5">
        <v>0.86499999999999999</v>
      </c>
      <c r="D284" s="5">
        <v>0.90400000000000003</v>
      </c>
      <c r="E284" s="5">
        <v>0.86499999999999999</v>
      </c>
      <c r="F284" s="4">
        <f t="shared" si="4"/>
        <v>2.4833333333333335E-5</v>
      </c>
    </row>
    <row r="285" spans="1:6" x14ac:dyDescent="0.25">
      <c r="A285" s="1">
        <v>41922</v>
      </c>
      <c r="B285" s="5">
        <v>0.89300000000000002</v>
      </c>
      <c r="C285" s="5">
        <v>0.89700000000000002</v>
      </c>
      <c r="D285" s="5">
        <v>0.92</v>
      </c>
      <c r="E285" s="5">
        <v>0.878</v>
      </c>
      <c r="F285" s="4">
        <f t="shared" si="4"/>
        <v>2.4805555555555556E-5</v>
      </c>
    </row>
    <row r="286" spans="1:6" x14ac:dyDescent="0.25">
      <c r="A286" s="1">
        <v>41921</v>
      </c>
      <c r="B286" s="5">
        <v>0.90200000000000002</v>
      </c>
      <c r="C286" s="5">
        <v>0.89300000000000002</v>
      </c>
      <c r="D286" s="5">
        <v>0.90600000000000003</v>
      </c>
      <c r="E286" s="5">
        <v>0.85899999999999999</v>
      </c>
      <c r="F286" s="4">
        <f t="shared" si="4"/>
        <v>2.5055555555555555E-5</v>
      </c>
    </row>
    <row r="287" spans="1:6" x14ac:dyDescent="0.25">
      <c r="A287" s="1">
        <v>41920</v>
      </c>
      <c r="B287" s="5">
        <v>0.90400000000000003</v>
      </c>
      <c r="C287" s="5">
        <v>0.90400000000000003</v>
      </c>
      <c r="D287" s="5">
        <v>0.90800000000000003</v>
      </c>
      <c r="E287" s="5">
        <v>0.88500000000000001</v>
      </c>
      <c r="F287" s="4">
        <f t="shared" ref="F287:F343" si="5">(B287/360)/100</f>
        <v>2.511111111111111E-5</v>
      </c>
    </row>
    <row r="288" spans="1:6" x14ac:dyDescent="0.25">
      <c r="A288" s="1">
        <v>41919</v>
      </c>
      <c r="B288" s="5">
        <v>0.90700000000000003</v>
      </c>
      <c r="C288" s="5">
        <v>0.9</v>
      </c>
      <c r="D288" s="5">
        <v>0.92900000000000005</v>
      </c>
      <c r="E288" s="5">
        <v>0.89200000000000002</v>
      </c>
      <c r="F288" s="4">
        <f t="shared" si="5"/>
        <v>2.5194444444444443E-5</v>
      </c>
    </row>
    <row r="289" spans="1:6" x14ac:dyDescent="0.25">
      <c r="A289" s="1">
        <v>41918</v>
      </c>
      <c r="B289" s="5">
        <v>0.90900000000000003</v>
      </c>
      <c r="C289" s="5">
        <v>0.92200000000000004</v>
      </c>
      <c r="D289" s="5">
        <v>0.92200000000000004</v>
      </c>
      <c r="E289" s="5">
        <v>0.90200000000000002</v>
      </c>
      <c r="F289" s="4">
        <f t="shared" si="5"/>
        <v>2.525E-5</v>
      </c>
    </row>
    <row r="290" spans="1:6" x14ac:dyDescent="0.25">
      <c r="A290" s="1">
        <v>41914</v>
      </c>
      <c r="B290" s="5">
        <v>0.91400000000000003</v>
      </c>
      <c r="C290" s="5">
        <v>0.89900000000000002</v>
      </c>
      <c r="D290" s="5">
        <v>0.93600000000000005</v>
      </c>
      <c r="E290" s="5">
        <v>0.89700000000000002</v>
      </c>
      <c r="F290" s="4">
        <f t="shared" si="5"/>
        <v>2.5388888888888891E-5</v>
      </c>
    </row>
    <row r="291" spans="1:6" x14ac:dyDescent="0.25">
      <c r="A291" s="1">
        <v>41913</v>
      </c>
      <c r="B291" s="5">
        <v>0.90600000000000003</v>
      </c>
      <c r="C291" s="5">
        <v>0.94899999999999995</v>
      </c>
      <c r="D291" s="5">
        <v>0.95499999999999996</v>
      </c>
      <c r="E291" s="5">
        <v>0.89700000000000002</v>
      </c>
      <c r="F291" s="4">
        <f t="shared" si="5"/>
        <v>2.5166666666666667E-5</v>
      </c>
    </row>
    <row r="292" spans="1:6" x14ac:dyDescent="0.25">
      <c r="A292" s="1">
        <v>41912</v>
      </c>
      <c r="B292" s="5">
        <v>0.94599999999999995</v>
      </c>
      <c r="C292" s="5">
        <v>0.96699999999999997</v>
      </c>
      <c r="D292" s="5">
        <v>0.98199999999999998</v>
      </c>
      <c r="E292" s="5">
        <v>0.94299999999999995</v>
      </c>
      <c r="F292" s="4">
        <f t="shared" si="5"/>
        <v>2.6277777777777777E-5</v>
      </c>
    </row>
    <row r="293" spans="1:6" x14ac:dyDescent="0.25">
      <c r="A293" s="1">
        <v>41911</v>
      </c>
      <c r="B293" s="5">
        <v>0.96499999999999997</v>
      </c>
      <c r="C293" s="5">
        <v>0.96799999999999997</v>
      </c>
      <c r="D293" s="5">
        <v>0.98899999999999999</v>
      </c>
      <c r="E293" s="5">
        <v>0.95099999999999996</v>
      </c>
      <c r="F293" s="4">
        <f t="shared" si="5"/>
        <v>2.6805555555555554E-5</v>
      </c>
    </row>
    <row r="294" spans="1:6" x14ac:dyDescent="0.25">
      <c r="A294" s="1">
        <v>41908</v>
      </c>
      <c r="B294" s="5">
        <v>0.96799999999999997</v>
      </c>
      <c r="C294" s="5">
        <v>0.96099999999999997</v>
      </c>
      <c r="D294" s="5">
        <v>0.98499999999999999</v>
      </c>
      <c r="E294" s="5">
        <v>0.95</v>
      </c>
      <c r="F294" s="4">
        <f t="shared" si="5"/>
        <v>2.6888888888888887E-5</v>
      </c>
    </row>
    <row r="295" spans="1:6" x14ac:dyDescent="0.25">
      <c r="A295" s="1">
        <v>41907</v>
      </c>
      <c r="B295" s="5">
        <v>0.97899999999999998</v>
      </c>
      <c r="C295" s="5">
        <v>1.0129999999999999</v>
      </c>
      <c r="D295" s="5">
        <v>1.0149999999999999</v>
      </c>
      <c r="E295" s="5">
        <v>0.96799999999999997</v>
      </c>
      <c r="F295" s="4">
        <f t="shared" si="5"/>
        <v>2.7194444444444444E-5</v>
      </c>
    </row>
    <row r="296" spans="1:6" x14ac:dyDescent="0.25">
      <c r="A296" s="1">
        <v>41906</v>
      </c>
      <c r="B296" s="5">
        <v>1.01</v>
      </c>
      <c r="C296" s="5">
        <v>1.012</v>
      </c>
      <c r="D296" s="5">
        <v>1.0249999999999999</v>
      </c>
      <c r="E296" s="5">
        <v>0.99299999999999999</v>
      </c>
      <c r="F296" s="4">
        <f t="shared" si="5"/>
        <v>2.8055555555555554E-5</v>
      </c>
    </row>
    <row r="297" spans="1:6" x14ac:dyDescent="0.25">
      <c r="A297" s="1">
        <v>41905</v>
      </c>
      <c r="B297" s="5">
        <v>1.012</v>
      </c>
      <c r="C297" s="5">
        <v>1.0129999999999999</v>
      </c>
      <c r="D297" s="5">
        <v>1.022</v>
      </c>
      <c r="E297" s="5">
        <v>1.01</v>
      </c>
      <c r="F297" s="4">
        <f t="shared" si="5"/>
        <v>2.8111111111111112E-5</v>
      </c>
    </row>
    <row r="298" spans="1:6" x14ac:dyDescent="0.25">
      <c r="A298" s="1">
        <v>41904</v>
      </c>
      <c r="B298" s="5">
        <v>1.0189999999999999</v>
      </c>
      <c r="C298" s="5">
        <v>1.02</v>
      </c>
      <c r="D298" s="5">
        <v>1.0389999999999999</v>
      </c>
      <c r="E298" s="5">
        <v>1.0169999999999999</v>
      </c>
      <c r="F298" s="4">
        <f t="shared" si="5"/>
        <v>2.8305555555555553E-5</v>
      </c>
    </row>
    <row r="299" spans="1:6" x14ac:dyDescent="0.25">
      <c r="A299" s="1">
        <v>41901</v>
      </c>
      <c r="B299" s="5">
        <v>1.044</v>
      </c>
      <c r="C299" s="5">
        <v>1.097</v>
      </c>
      <c r="D299" s="5">
        <v>1.113</v>
      </c>
      <c r="E299" s="5">
        <v>1.04</v>
      </c>
      <c r="F299" s="4">
        <f t="shared" si="5"/>
        <v>2.9000000000000004E-5</v>
      </c>
    </row>
    <row r="300" spans="1:6" x14ac:dyDescent="0.25">
      <c r="A300" s="1">
        <v>41900</v>
      </c>
      <c r="B300" s="5">
        <v>1.085</v>
      </c>
      <c r="C300" s="5">
        <v>1.0740000000000001</v>
      </c>
      <c r="D300" s="5">
        <v>1.1040000000000001</v>
      </c>
      <c r="E300" s="5">
        <v>1.0449999999999999</v>
      </c>
      <c r="F300" s="4">
        <f t="shared" si="5"/>
        <v>3.0138888888888888E-5</v>
      </c>
    </row>
    <row r="301" spans="1:6" x14ac:dyDescent="0.25">
      <c r="A301" s="1">
        <v>41899</v>
      </c>
      <c r="B301" s="5">
        <v>1.0549999999999999</v>
      </c>
      <c r="C301" s="5">
        <v>1.0680000000000001</v>
      </c>
      <c r="D301" s="5">
        <v>1.079</v>
      </c>
      <c r="E301" s="5">
        <v>1.0449999999999999</v>
      </c>
      <c r="F301" s="4">
        <f t="shared" si="5"/>
        <v>2.930555555555555E-5</v>
      </c>
    </row>
    <row r="302" spans="1:6" x14ac:dyDescent="0.25">
      <c r="A302" s="1">
        <v>41898</v>
      </c>
      <c r="B302" s="5">
        <v>1.0649999999999999</v>
      </c>
      <c r="C302" s="5">
        <v>1.0580000000000001</v>
      </c>
      <c r="D302" s="5">
        <v>1.069</v>
      </c>
      <c r="E302" s="5">
        <v>1.0309999999999999</v>
      </c>
      <c r="F302" s="4">
        <f t="shared" si="5"/>
        <v>2.9583333333333332E-5</v>
      </c>
    </row>
    <row r="303" spans="1:6" x14ac:dyDescent="0.25">
      <c r="A303" s="1">
        <v>41897</v>
      </c>
      <c r="B303" s="5">
        <v>1.069</v>
      </c>
      <c r="C303" s="5">
        <v>1.0860000000000001</v>
      </c>
      <c r="D303" s="5">
        <v>1.097</v>
      </c>
      <c r="E303" s="5">
        <v>1.0509999999999999</v>
      </c>
      <c r="F303" s="4">
        <f t="shared" si="5"/>
        <v>2.9694444444444444E-5</v>
      </c>
    </row>
    <row r="304" spans="1:6" x14ac:dyDescent="0.25">
      <c r="A304" s="1">
        <v>41894</v>
      </c>
      <c r="B304" s="5">
        <v>1.0860000000000001</v>
      </c>
      <c r="C304" s="5">
        <v>1.054</v>
      </c>
      <c r="D304" s="5">
        <v>1.099</v>
      </c>
      <c r="E304" s="5">
        <v>1.054</v>
      </c>
      <c r="F304" s="4">
        <f t="shared" si="5"/>
        <v>3.016666666666667E-5</v>
      </c>
    </row>
    <row r="305" spans="1:6" x14ac:dyDescent="0.25">
      <c r="A305" s="1">
        <v>41893</v>
      </c>
      <c r="B305" s="5">
        <v>1.004</v>
      </c>
      <c r="C305" s="5">
        <v>1.0029999999999999</v>
      </c>
      <c r="D305" s="5">
        <v>1.01</v>
      </c>
      <c r="E305" s="5">
        <v>0.97299999999999998</v>
      </c>
      <c r="F305" s="4">
        <f t="shared" si="5"/>
        <v>2.7888888888888888E-5</v>
      </c>
    </row>
    <row r="306" spans="1:6" x14ac:dyDescent="0.25">
      <c r="A306" s="1">
        <v>41892</v>
      </c>
      <c r="B306" s="5">
        <v>1</v>
      </c>
      <c r="C306" s="5">
        <v>1.0029999999999999</v>
      </c>
      <c r="D306" s="5">
        <v>1.032</v>
      </c>
      <c r="E306" s="5">
        <v>0.996</v>
      </c>
      <c r="F306" s="4">
        <f t="shared" si="5"/>
        <v>2.7777777777777779E-5</v>
      </c>
    </row>
    <row r="307" spans="1:6" x14ac:dyDescent="0.25">
      <c r="A307" s="1">
        <v>41891</v>
      </c>
      <c r="B307" s="5">
        <v>1.002</v>
      </c>
      <c r="C307" s="5">
        <v>0.98199999999999998</v>
      </c>
      <c r="D307" s="5">
        <v>1.0189999999999999</v>
      </c>
      <c r="E307" s="5">
        <v>0.97599999999999998</v>
      </c>
      <c r="F307" s="4">
        <f t="shared" si="5"/>
        <v>2.7833333333333333E-5</v>
      </c>
    </row>
    <row r="308" spans="1:6" x14ac:dyDescent="0.25">
      <c r="A308" s="1">
        <v>41890</v>
      </c>
      <c r="B308" s="5">
        <v>0.94399999999999995</v>
      </c>
      <c r="C308" s="5">
        <v>0.94199999999999995</v>
      </c>
      <c r="D308" s="5">
        <v>0.94699999999999995</v>
      </c>
      <c r="E308" s="5">
        <v>0.91800000000000004</v>
      </c>
      <c r="F308" s="4">
        <f t="shared" si="5"/>
        <v>2.6222222222222219E-5</v>
      </c>
    </row>
    <row r="309" spans="1:6" x14ac:dyDescent="0.25">
      <c r="A309" s="1">
        <v>41887</v>
      </c>
      <c r="B309" s="5">
        <v>0.93400000000000005</v>
      </c>
      <c r="C309" s="5">
        <v>0.97299999999999998</v>
      </c>
      <c r="D309" s="5">
        <v>0.98</v>
      </c>
      <c r="E309" s="5">
        <v>0.93100000000000005</v>
      </c>
      <c r="F309" s="4">
        <f t="shared" si="5"/>
        <v>2.5944444444444448E-5</v>
      </c>
    </row>
    <row r="310" spans="1:6" x14ac:dyDescent="0.25">
      <c r="A310" s="1">
        <v>41886</v>
      </c>
      <c r="B310" s="5">
        <v>0.96499999999999997</v>
      </c>
      <c r="C310" s="5">
        <v>0.94599999999999995</v>
      </c>
      <c r="D310" s="5">
        <v>0.98299999999999998</v>
      </c>
      <c r="E310" s="5">
        <v>0.90300000000000002</v>
      </c>
      <c r="F310" s="4">
        <f t="shared" si="5"/>
        <v>2.6805555555555554E-5</v>
      </c>
    </row>
    <row r="311" spans="1:6" x14ac:dyDescent="0.25">
      <c r="A311" s="1">
        <v>41885</v>
      </c>
      <c r="B311" s="5">
        <v>0.95699999999999996</v>
      </c>
      <c r="C311" s="5">
        <v>0.93500000000000005</v>
      </c>
      <c r="D311" s="5">
        <v>0.97099999999999997</v>
      </c>
      <c r="E311" s="5">
        <v>0.92700000000000005</v>
      </c>
      <c r="F311" s="4">
        <f t="shared" si="5"/>
        <v>2.6583333333333333E-5</v>
      </c>
    </row>
    <row r="312" spans="1:6" x14ac:dyDescent="0.25">
      <c r="A312" s="1">
        <v>41884</v>
      </c>
      <c r="B312" s="5">
        <v>0.93</v>
      </c>
      <c r="C312" s="5">
        <v>0.89</v>
      </c>
      <c r="D312" s="5">
        <v>0.94499999999999995</v>
      </c>
      <c r="E312" s="5">
        <v>0.88700000000000001</v>
      </c>
      <c r="F312" s="4">
        <f t="shared" si="5"/>
        <v>2.5833333333333332E-5</v>
      </c>
    </row>
    <row r="313" spans="1:6" x14ac:dyDescent="0.25">
      <c r="A313" s="1">
        <v>41883</v>
      </c>
      <c r="B313" s="5">
        <v>0.88400000000000001</v>
      </c>
      <c r="C313" s="5">
        <v>0.89200000000000002</v>
      </c>
      <c r="D313" s="5">
        <v>0.89700000000000002</v>
      </c>
      <c r="E313" s="5">
        <v>0.88</v>
      </c>
      <c r="F313" s="4">
        <f t="shared" si="5"/>
        <v>2.4555555555555553E-5</v>
      </c>
    </row>
    <row r="314" spans="1:6" x14ac:dyDescent="0.25">
      <c r="A314" s="1">
        <v>41880</v>
      </c>
      <c r="B314" s="5">
        <v>0.88800000000000001</v>
      </c>
      <c r="C314" s="5">
        <v>0.876</v>
      </c>
      <c r="D314" s="5">
        <v>0.91</v>
      </c>
      <c r="E314" s="5">
        <v>0.873</v>
      </c>
      <c r="F314" s="4">
        <f t="shared" si="5"/>
        <v>2.4666666666666665E-5</v>
      </c>
    </row>
    <row r="315" spans="1:6" x14ac:dyDescent="0.25">
      <c r="A315" s="1">
        <v>41879</v>
      </c>
      <c r="B315" s="5">
        <v>0.88300000000000001</v>
      </c>
      <c r="C315" s="5">
        <v>0.90100000000000002</v>
      </c>
      <c r="D315" s="5">
        <v>0.91500000000000004</v>
      </c>
      <c r="E315" s="5">
        <v>0.86799999999999999</v>
      </c>
      <c r="F315" s="4">
        <f t="shared" si="5"/>
        <v>2.4527777777777778E-5</v>
      </c>
    </row>
    <row r="316" spans="1:6" x14ac:dyDescent="0.25">
      <c r="A316" s="1">
        <v>41878</v>
      </c>
      <c r="B316" s="5">
        <v>0.90800000000000003</v>
      </c>
      <c r="C316" s="5">
        <v>0.93600000000000005</v>
      </c>
      <c r="D316" s="5">
        <v>0.94</v>
      </c>
      <c r="E316" s="5">
        <v>0.89600000000000002</v>
      </c>
      <c r="F316" s="4">
        <f t="shared" si="5"/>
        <v>2.5222222222222222E-5</v>
      </c>
    </row>
    <row r="317" spans="1:6" x14ac:dyDescent="0.25">
      <c r="A317" s="1">
        <v>41877</v>
      </c>
      <c r="B317" s="5">
        <v>0.94399999999999995</v>
      </c>
      <c r="C317" s="5">
        <v>0.94199999999999995</v>
      </c>
      <c r="D317" s="5">
        <v>0.95299999999999996</v>
      </c>
      <c r="E317" s="5">
        <v>0.93200000000000005</v>
      </c>
      <c r="F317" s="4">
        <f t="shared" si="5"/>
        <v>2.6222222222222219E-5</v>
      </c>
    </row>
    <row r="318" spans="1:6" x14ac:dyDescent="0.25">
      <c r="A318" s="1">
        <v>41876</v>
      </c>
      <c r="B318" s="5">
        <v>0.95399999999999996</v>
      </c>
      <c r="C318" s="5">
        <v>0.99199999999999999</v>
      </c>
      <c r="D318" s="5">
        <v>0.99199999999999999</v>
      </c>
      <c r="E318" s="5">
        <v>0.92600000000000005</v>
      </c>
      <c r="F318" s="4">
        <f t="shared" si="5"/>
        <v>2.65E-5</v>
      </c>
    </row>
    <row r="319" spans="1:6" x14ac:dyDescent="0.25">
      <c r="A319" s="1">
        <v>41873</v>
      </c>
      <c r="B319" s="5">
        <v>0.98699999999999999</v>
      </c>
      <c r="C319" s="5">
        <v>0.99099999999999999</v>
      </c>
      <c r="D319" s="5">
        <v>1.0049999999999999</v>
      </c>
      <c r="E319" s="5">
        <v>0.96399999999999997</v>
      </c>
      <c r="F319" s="4">
        <f t="shared" si="5"/>
        <v>2.7416666666666664E-5</v>
      </c>
    </row>
    <row r="320" spans="1:6" x14ac:dyDescent="0.25">
      <c r="A320" s="1">
        <v>41872</v>
      </c>
      <c r="B320" s="5">
        <v>0.996</v>
      </c>
      <c r="C320" s="5">
        <v>1</v>
      </c>
      <c r="D320" s="5">
        <v>1.0129999999999999</v>
      </c>
      <c r="E320" s="5">
        <v>0.98</v>
      </c>
      <c r="F320" s="4">
        <f t="shared" si="5"/>
        <v>2.7666666666666667E-5</v>
      </c>
    </row>
    <row r="321" spans="1:6" x14ac:dyDescent="0.25">
      <c r="A321" s="1">
        <v>41871</v>
      </c>
      <c r="B321" s="5">
        <v>0.98599999999999999</v>
      </c>
      <c r="C321" s="5">
        <v>1.0029999999999999</v>
      </c>
      <c r="D321" s="5">
        <v>1.014</v>
      </c>
      <c r="E321" s="5">
        <v>0.98</v>
      </c>
      <c r="F321" s="4">
        <f t="shared" si="5"/>
        <v>2.7388888888888889E-5</v>
      </c>
    </row>
    <row r="322" spans="1:6" x14ac:dyDescent="0.25">
      <c r="A322" s="1">
        <v>41870</v>
      </c>
      <c r="B322" s="5">
        <v>1.004</v>
      </c>
      <c r="C322" s="5">
        <v>1.0209999999999999</v>
      </c>
      <c r="D322" s="5">
        <v>1.022</v>
      </c>
      <c r="E322" s="5">
        <v>0.98799999999999999</v>
      </c>
      <c r="F322" s="4">
        <f t="shared" si="5"/>
        <v>2.7888888888888888E-5</v>
      </c>
    </row>
    <row r="323" spans="1:6" x14ac:dyDescent="0.25">
      <c r="A323" s="1">
        <v>41869</v>
      </c>
      <c r="B323" s="5">
        <v>1.0129999999999999</v>
      </c>
      <c r="C323" s="5">
        <v>0.99</v>
      </c>
      <c r="D323" s="5">
        <v>1.018</v>
      </c>
      <c r="E323" s="5">
        <v>0.98599999999999999</v>
      </c>
      <c r="F323" s="4">
        <f t="shared" si="5"/>
        <v>2.8138888888888887E-5</v>
      </c>
    </row>
    <row r="324" spans="1:6" x14ac:dyDescent="0.25">
      <c r="A324" s="1">
        <v>41866</v>
      </c>
      <c r="B324" s="5">
        <v>0.96799999999999997</v>
      </c>
      <c r="C324" s="5">
        <v>1.018</v>
      </c>
      <c r="D324" s="5">
        <v>1.0209999999999999</v>
      </c>
      <c r="E324" s="5">
        <v>0.96</v>
      </c>
      <c r="F324" s="4">
        <f t="shared" si="5"/>
        <v>2.6888888888888887E-5</v>
      </c>
    </row>
    <row r="325" spans="1:6" x14ac:dyDescent="0.25">
      <c r="A325" s="1">
        <v>41865</v>
      </c>
      <c r="B325" s="5">
        <v>1.016</v>
      </c>
      <c r="C325" s="5">
        <v>1.022</v>
      </c>
      <c r="D325" s="5">
        <v>1.0249999999999999</v>
      </c>
      <c r="E325" s="5">
        <v>1</v>
      </c>
      <c r="F325" s="4">
        <f t="shared" si="5"/>
        <v>2.822222222222222E-5</v>
      </c>
    </row>
    <row r="326" spans="1:6" x14ac:dyDescent="0.25">
      <c r="A326" s="1">
        <v>41864</v>
      </c>
      <c r="B326" s="5">
        <v>1.0289999999999999</v>
      </c>
      <c r="C326" s="5">
        <v>1.073</v>
      </c>
      <c r="D326" s="5">
        <v>1.087</v>
      </c>
      <c r="E326" s="5">
        <v>1.0269999999999999</v>
      </c>
      <c r="F326" s="4">
        <f t="shared" si="5"/>
        <v>2.8583333333333328E-5</v>
      </c>
    </row>
    <row r="327" spans="1:6" x14ac:dyDescent="0.25">
      <c r="A327" s="1">
        <v>41863</v>
      </c>
      <c r="B327" s="5">
        <v>1.0620000000000001</v>
      </c>
      <c r="C327" s="5">
        <v>1.069</v>
      </c>
      <c r="D327" s="5">
        <v>1.0720000000000001</v>
      </c>
      <c r="E327" s="5">
        <v>1.048</v>
      </c>
      <c r="F327" s="4">
        <f t="shared" si="5"/>
        <v>2.9500000000000002E-5</v>
      </c>
    </row>
    <row r="328" spans="1:6" x14ac:dyDescent="0.25">
      <c r="A328" s="1">
        <v>41862</v>
      </c>
      <c r="B328" s="5">
        <v>1.0649999999999999</v>
      </c>
      <c r="C328" s="5">
        <v>1.0740000000000001</v>
      </c>
      <c r="D328" s="5">
        <v>1.077</v>
      </c>
      <c r="E328" s="5">
        <v>1.0489999999999999</v>
      </c>
      <c r="F328" s="4">
        <f t="shared" si="5"/>
        <v>2.9583333333333332E-5</v>
      </c>
    </row>
    <row r="329" spans="1:6" x14ac:dyDescent="0.25">
      <c r="A329" s="1">
        <v>41859</v>
      </c>
      <c r="B329" s="5">
        <v>1.0529999999999999</v>
      </c>
      <c r="C329" s="5">
        <v>1.04</v>
      </c>
      <c r="D329" s="5">
        <v>1.0660000000000001</v>
      </c>
      <c r="E329" s="5">
        <v>1.0229999999999999</v>
      </c>
      <c r="F329" s="4">
        <f t="shared" si="5"/>
        <v>2.9249999999999996E-5</v>
      </c>
    </row>
    <row r="330" spans="1:6" x14ac:dyDescent="0.25">
      <c r="A330" s="1">
        <v>41858</v>
      </c>
      <c r="B330" s="5">
        <v>1.07</v>
      </c>
      <c r="C330" s="5">
        <v>1.101</v>
      </c>
      <c r="D330" s="5">
        <v>1.1040000000000001</v>
      </c>
      <c r="E330" s="5">
        <v>1.069</v>
      </c>
      <c r="F330" s="4">
        <f t="shared" si="5"/>
        <v>2.9722222222222226E-5</v>
      </c>
    </row>
    <row r="331" spans="1:6" x14ac:dyDescent="0.25">
      <c r="A331" s="1">
        <v>41857</v>
      </c>
      <c r="B331" s="5">
        <v>1.1040000000000001</v>
      </c>
      <c r="C331" s="5">
        <v>1.155</v>
      </c>
      <c r="D331" s="5">
        <v>1.159</v>
      </c>
      <c r="E331" s="5">
        <v>1.0960000000000001</v>
      </c>
      <c r="F331" s="4">
        <f t="shared" si="5"/>
        <v>3.0666666666666669E-5</v>
      </c>
    </row>
    <row r="332" spans="1:6" x14ac:dyDescent="0.25">
      <c r="A332" s="1">
        <v>41856</v>
      </c>
      <c r="B332" s="5">
        <v>1.1759999999999999</v>
      </c>
      <c r="C332" s="5">
        <v>1.139</v>
      </c>
      <c r="D332" s="5">
        <v>1.1859999999999999</v>
      </c>
      <c r="E332" s="5">
        <v>1.1339999999999999</v>
      </c>
      <c r="F332" s="4">
        <f t="shared" si="5"/>
        <v>3.2666666666666663E-5</v>
      </c>
    </row>
    <row r="333" spans="1:6" x14ac:dyDescent="0.25">
      <c r="A333" s="1">
        <v>41855</v>
      </c>
      <c r="B333" s="5">
        <v>1.1359999999999999</v>
      </c>
      <c r="C333" s="5">
        <v>1.1379999999999999</v>
      </c>
      <c r="D333" s="5">
        <v>1.147</v>
      </c>
      <c r="E333" s="5">
        <v>1.127</v>
      </c>
      <c r="F333" s="4">
        <f t="shared" si="5"/>
        <v>3.1555555555555551E-5</v>
      </c>
    </row>
    <row r="334" spans="1:6" x14ac:dyDescent="0.25">
      <c r="A334" s="1">
        <v>41852</v>
      </c>
      <c r="B334" s="5">
        <v>1.1399999999999999</v>
      </c>
      <c r="C334" s="5">
        <v>1.1719999999999999</v>
      </c>
      <c r="D334" s="5">
        <v>1.1950000000000001</v>
      </c>
      <c r="E334" s="5">
        <v>1.1339999999999999</v>
      </c>
      <c r="F334" s="4">
        <f t="shared" si="5"/>
        <v>3.1666666666666666E-5</v>
      </c>
    </row>
    <row r="335" spans="1:6" x14ac:dyDescent="0.25">
      <c r="A335" s="1">
        <v>41851</v>
      </c>
      <c r="B335" s="5">
        <v>1.17</v>
      </c>
      <c r="C335" s="5">
        <v>1.169</v>
      </c>
      <c r="D335" s="5">
        <v>1.2</v>
      </c>
      <c r="E335" s="5">
        <v>1.149</v>
      </c>
      <c r="F335" s="4">
        <f t="shared" si="5"/>
        <v>3.2499999999999997E-5</v>
      </c>
    </row>
    <row r="336" spans="1:6" x14ac:dyDescent="0.25">
      <c r="A336" s="1">
        <v>41850</v>
      </c>
      <c r="B336" s="5">
        <v>1.167</v>
      </c>
      <c r="C336" s="5">
        <v>1.1220000000000001</v>
      </c>
      <c r="D336" s="5">
        <v>1.169</v>
      </c>
      <c r="E336" s="5">
        <v>1.1160000000000001</v>
      </c>
      <c r="F336" s="4">
        <f t="shared" si="5"/>
        <v>3.2416666666666664E-5</v>
      </c>
    </row>
    <row r="337" spans="1:6" x14ac:dyDescent="0.25">
      <c r="A337" s="1">
        <v>41849</v>
      </c>
      <c r="B337" s="5">
        <v>1.1200000000000001</v>
      </c>
      <c r="C337" s="5">
        <v>1.1539999999999999</v>
      </c>
      <c r="D337" s="5">
        <v>1.157</v>
      </c>
      <c r="E337" s="5">
        <v>1.111</v>
      </c>
      <c r="F337" s="4">
        <f t="shared" si="5"/>
        <v>3.1111111111111117E-5</v>
      </c>
    </row>
    <row r="338" spans="1:6" x14ac:dyDescent="0.25">
      <c r="A338" s="1">
        <v>41848</v>
      </c>
      <c r="B338" s="5">
        <v>1.151</v>
      </c>
      <c r="C338" s="5">
        <v>1.149</v>
      </c>
      <c r="D338" s="5">
        <v>1.167</v>
      </c>
      <c r="E338" s="5">
        <v>1.135</v>
      </c>
      <c r="F338" s="4">
        <f t="shared" si="5"/>
        <v>3.1972222222222223E-5</v>
      </c>
    </row>
    <row r="339" spans="1:6" x14ac:dyDescent="0.25">
      <c r="A339" s="1">
        <v>41845</v>
      </c>
      <c r="B339" s="5">
        <v>1.1459999999999999</v>
      </c>
      <c r="C339" s="5">
        <v>1.1719999999999999</v>
      </c>
      <c r="D339" s="5">
        <v>1.1859999999999999</v>
      </c>
      <c r="E339" s="5">
        <v>1.143</v>
      </c>
      <c r="F339" s="4">
        <f t="shared" si="5"/>
        <v>3.1833333333333332E-5</v>
      </c>
    </row>
    <row r="340" spans="1:6" x14ac:dyDescent="0.25">
      <c r="A340" s="1">
        <v>41844</v>
      </c>
      <c r="B340" s="5">
        <v>1.179</v>
      </c>
      <c r="C340" s="5">
        <v>1.1499999999999999</v>
      </c>
      <c r="D340" s="5">
        <v>1.1879999999999999</v>
      </c>
      <c r="E340" s="5">
        <v>1.141</v>
      </c>
      <c r="F340" s="4">
        <f t="shared" si="5"/>
        <v>3.2750000000000003E-5</v>
      </c>
    </row>
    <row r="341" spans="1:6" x14ac:dyDescent="0.25">
      <c r="A341" s="1">
        <v>41843</v>
      </c>
      <c r="B341" s="5">
        <v>1.1479999999999999</v>
      </c>
      <c r="C341" s="5">
        <v>1.163</v>
      </c>
      <c r="D341" s="5">
        <v>1.175</v>
      </c>
      <c r="E341" s="5">
        <v>1.139</v>
      </c>
      <c r="F341" s="4">
        <f t="shared" si="5"/>
        <v>3.188888888888889E-5</v>
      </c>
    </row>
    <row r="342" spans="1:6" x14ac:dyDescent="0.25">
      <c r="A342" s="1">
        <v>41842</v>
      </c>
      <c r="B342" s="5">
        <v>1.175</v>
      </c>
      <c r="C342" s="5">
        <v>1.153</v>
      </c>
      <c r="D342" s="5">
        <v>1.1830000000000001</v>
      </c>
      <c r="E342" s="5">
        <v>1.1499999999999999</v>
      </c>
      <c r="F342" s="4">
        <f t="shared" si="5"/>
        <v>3.2638888888888888E-5</v>
      </c>
    </row>
    <row r="343" spans="1:6" x14ac:dyDescent="0.25">
      <c r="A343" s="1">
        <v>41841</v>
      </c>
      <c r="B343" s="5">
        <v>1.1479999999999999</v>
      </c>
      <c r="C343" s="5">
        <v>1.153</v>
      </c>
      <c r="D343" s="5">
        <v>1.161</v>
      </c>
      <c r="E343" s="5">
        <v>1.139</v>
      </c>
      <c r="F343" s="4">
        <f t="shared" si="5"/>
        <v>3.188888888888889E-5</v>
      </c>
    </row>
    <row r="344" spans="1:6" x14ac:dyDescent="0.25">
      <c r="A344" s="1">
        <v>41838</v>
      </c>
      <c r="B344" s="5">
        <v>1.1599999999999999</v>
      </c>
      <c r="C344" s="5">
        <v>1.151</v>
      </c>
      <c r="D344" s="5">
        <v>1.165</v>
      </c>
      <c r="E344" s="5">
        <v>1.1359999999999999</v>
      </c>
      <c r="F344" s="4">
        <f t="shared" ref="F344:F402" si="6">(B344/360)/100</f>
        <v>3.2222222222222216E-5</v>
      </c>
    </row>
    <row r="345" spans="1:6" x14ac:dyDescent="0.25">
      <c r="A345" s="1">
        <v>41837</v>
      </c>
      <c r="B345" s="5">
        <v>1.1579999999999999</v>
      </c>
      <c r="C345" s="5">
        <v>1.181</v>
      </c>
      <c r="D345" s="5">
        <v>1.1879999999999999</v>
      </c>
      <c r="E345" s="5">
        <v>1.1519999999999999</v>
      </c>
      <c r="F345" s="4">
        <f t="shared" si="6"/>
        <v>3.2166666666666665E-5</v>
      </c>
    </row>
    <row r="346" spans="1:6" x14ac:dyDescent="0.25">
      <c r="A346" s="1">
        <v>41836</v>
      </c>
      <c r="B346" s="5">
        <v>1.196</v>
      </c>
      <c r="C346" s="5">
        <v>1.216</v>
      </c>
      <c r="D346" s="5">
        <v>1.216</v>
      </c>
      <c r="E346" s="5">
        <v>1.19</v>
      </c>
      <c r="F346" s="4">
        <f t="shared" si="6"/>
        <v>3.322222222222222E-5</v>
      </c>
    </row>
    <row r="347" spans="1:6" x14ac:dyDescent="0.25">
      <c r="A347" s="1">
        <v>41835</v>
      </c>
      <c r="B347" s="5">
        <v>1.21</v>
      </c>
      <c r="C347" s="5">
        <v>1.2070000000000001</v>
      </c>
      <c r="D347" s="5">
        <v>1.2210000000000001</v>
      </c>
      <c r="E347" s="5">
        <v>1.1839999999999999</v>
      </c>
      <c r="F347" s="4">
        <f t="shared" si="6"/>
        <v>3.361111111111111E-5</v>
      </c>
    </row>
    <row r="348" spans="1:6" x14ac:dyDescent="0.25">
      <c r="A348" s="1">
        <v>41834</v>
      </c>
      <c r="B348" s="5">
        <v>1.2110000000000001</v>
      </c>
      <c r="C348" s="5">
        <v>1.2170000000000001</v>
      </c>
      <c r="D348" s="5">
        <v>1.218</v>
      </c>
      <c r="E348" s="5">
        <v>1.202</v>
      </c>
      <c r="F348" s="4">
        <f t="shared" si="6"/>
        <v>3.3638888888888892E-5</v>
      </c>
    </row>
    <row r="349" spans="1:6" x14ac:dyDescent="0.25">
      <c r="A349" s="1">
        <v>41831</v>
      </c>
      <c r="B349" s="5">
        <v>1.204</v>
      </c>
      <c r="C349" s="5">
        <v>1.2030000000000001</v>
      </c>
      <c r="D349" s="5">
        <v>1.2230000000000001</v>
      </c>
      <c r="E349" s="5">
        <v>1.196</v>
      </c>
      <c r="F349" s="4">
        <f t="shared" si="6"/>
        <v>3.3444444444444443E-5</v>
      </c>
    </row>
    <row r="350" spans="1:6" x14ac:dyDescent="0.25">
      <c r="A350" s="1">
        <v>41830</v>
      </c>
      <c r="B350" s="5">
        <v>1.2010000000000001</v>
      </c>
      <c r="C350" s="5">
        <v>1.216</v>
      </c>
      <c r="D350" s="5">
        <v>1.216</v>
      </c>
      <c r="E350" s="5">
        <v>1.1679999999999999</v>
      </c>
      <c r="F350" s="4">
        <f t="shared" si="6"/>
        <v>3.336111111111111E-5</v>
      </c>
    </row>
    <row r="351" spans="1:6" x14ac:dyDescent="0.25">
      <c r="A351" s="1">
        <v>41829</v>
      </c>
      <c r="B351" s="5">
        <v>1.2310000000000001</v>
      </c>
      <c r="C351" s="5">
        <v>1.222</v>
      </c>
      <c r="D351" s="5">
        <v>1.234</v>
      </c>
      <c r="E351" s="5">
        <v>1.2110000000000001</v>
      </c>
      <c r="F351" s="4">
        <f t="shared" si="6"/>
        <v>3.4194444444444448E-5</v>
      </c>
    </row>
    <row r="352" spans="1:6" x14ac:dyDescent="0.25">
      <c r="A352" s="1">
        <v>41828</v>
      </c>
      <c r="B352" s="5">
        <v>1.224</v>
      </c>
      <c r="C352" s="5">
        <v>1.2649999999999999</v>
      </c>
      <c r="D352" s="5">
        <v>1.268</v>
      </c>
      <c r="E352" s="5">
        <v>1.2210000000000001</v>
      </c>
      <c r="F352" s="4">
        <f t="shared" si="6"/>
        <v>3.4E-5</v>
      </c>
    </row>
    <row r="353" spans="1:6" x14ac:dyDescent="0.25">
      <c r="A353" s="1">
        <v>41827</v>
      </c>
      <c r="B353" s="5">
        <v>1.258</v>
      </c>
      <c r="C353" s="5">
        <v>1.2669999999999999</v>
      </c>
      <c r="D353" s="5">
        <v>1.2769999999999999</v>
      </c>
      <c r="E353" s="5">
        <v>1.254</v>
      </c>
      <c r="F353" s="4">
        <f t="shared" si="6"/>
        <v>3.4944444444444446E-5</v>
      </c>
    </row>
    <row r="354" spans="1:6" x14ac:dyDescent="0.25">
      <c r="A354" s="1">
        <v>41824</v>
      </c>
      <c r="B354" s="5">
        <v>1.266</v>
      </c>
      <c r="C354" s="5">
        <v>1.292</v>
      </c>
      <c r="D354" s="5">
        <v>1.2929999999999999</v>
      </c>
      <c r="E354" s="5">
        <v>1.252</v>
      </c>
      <c r="F354" s="4">
        <f t="shared" si="6"/>
        <v>3.5166666666666663E-5</v>
      </c>
    </row>
    <row r="355" spans="1:6" x14ac:dyDescent="0.25">
      <c r="A355" s="1">
        <v>41823</v>
      </c>
      <c r="B355" s="5">
        <v>1.296</v>
      </c>
      <c r="C355" s="5">
        <v>1.2889999999999999</v>
      </c>
      <c r="D355" s="5">
        <v>1.3340000000000001</v>
      </c>
      <c r="E355" s="5">
        <v>1.288</v>
      </c>
      <c r="F355" s="4">
        <f t="shared" si="6"/>
        <v>3.6000000000000001E-5</v>
      </c>
    </row>
    <row r="356" spans="1:6" x14ac:dyDescent="0.25">
      <c r="A356" s="1">
        <v>41822</v>
      </c>
      <c r="B356" s="5">
        <v>1.284</v>
      </c>
      <c r="C356" s="5">
        <v>1.254</v>
      </c>
      <c r="D356" s="5">
        <v>1.2869999999999999</v>
      </c>
      <c r="E356" s="5">
        <v>1.236</v>
      </c>
      <c r="F356" s="4">
        <f t="shared" si="6"/>
        <v>3.5666666666666669E-5</v>
      </c>
    </row>
    <row r="357" spans="1:6" x14ac:dyDescent="0.25">
      <c r="A357" s="1">
        <v>41821</v>
      </c>
      <c r="B357" s="5">
        <v>1.248</v>
      </c>
      <c r="C357" s="5">
        <v>1.256</v>
      </c>
      <c r="D357" s="5">
        <v>1.2649999999999999</v>
      </c>
      <c r="E357" s="5">
        <v>1.2390000000000001</v>
      </c>
      <c r="F357" s="4">
        <f t="shared" si="6"/>
        <v>3.4666666666666665E-5</v>
      </c>
    </row>
    <row r="358" spans="1:6" x14ac:dyDescent="0.25">
      <c r="A358" s="1">
        <v>41820</v>
      </c>
      <c r="B358" s="5">
        <v>1.2509999999999999</v>
      </c>
      <c r="C358" s="5">
        <v>1.2629999999999999</v>
      </c>
      <c r="D358" s="5">
        <v>1.2709999999999999</v>
      </c>
      <c r="E358" s="5">
        <v>1.242</v>
      </c>
      <c r="F358" s="4">
        <f t="shared" si="6"/>
        <v>3.4749999999999998E-5</v>
      </c>
    </row>
    <row r="359" spans="1:6" x14ac:dyDescent="0.25">
      <c r="A359" s="1">
        <v>41817</v>
      </c>
      <c r="B359" s="5">
        <v>1.2629999999999999</v>
      </c>
      <c r="C359" s="5">
        <v>1.2430000000000001</v>
      </c>
      <c r="D359" s="5">
        <v>1.266</v>
      </c>
      <c r="E359" s="5">
        <v>1.2410000000000001</v>
      </c>
      <c r="F359" s="4">
        <f t="shared" si="6"/>
        <v>3.508333333333333E-5</v>
      </c>
    </row>
    <row r="360" spans="1:6" x14ac:dyDescent="0.25">
      <c r="A360" s="1">
        <v>41816</v>
      </c>
      <c r="B360" s="5">
        <v>1.242</v>
      </c>
      <c r="C360" s="5">
        <v>1.2689999999999999</v>
      </c>
      <c r="D360" s="5">
        <v>1.276</v>
      </c>
      <c r="E360" s="5">
        <v>1.238</v>
      </c>
      <c r="F360" s="4">
        <f t="shared" si="6"/>
        <v>3.4499999999999998E-5</v>
      </c>
    </row>
    <row r="361" spans="1:6" x14ac:dyDescent="0.25">
      <c r="A361" s="1">
        <v>41815</v>
      </c>
      <c r="B361" s="5">
        <v>1.266</v>
      </c>
      <c r="C361" s="5">
        <v>1.3080000000000001</v>
      </c>
      <c r="D361" s="5">
        <v>1.3169999999999999</v>
      </c>
      <c r="E361" s="5">
        <v>1.26</v>
      </c>
      <c r="F361" s="4">
        <f t="shared" si="6"/>
        <v>3.5166666666666663E-5</v>
      </c>
    </row>
    <row r="362" spans="1:6" x14ac:dyDescent="0.25">
      <c r="A362" s="1">
        <v>41814</v>
      </c>
      <c r="B362" s="5">
        <v>1.321</v>
      </c>
      <c r="C362" s="5">
        <v>1.33</v>
      </c>
      <c r="D362" s="5">
        <v>1.3340000000000001</v>
      </c>
      <c r="E362" s="5">
        <v>1.3120000000000001</v>
      </c>
      <c r="F362" s="4">
        <f t="shared" si="6"/>
        <v>3.6694444444444441E-5</v>
      </c>
    </row>
    <row r="363" spans="1:6" x14ac:dyDescent="0.25">
      <c r="A363" s="1">
        <v>41813</v>
      </c>
      <c r="B363" s="5">
        <v>1.325</v>
      </c>
      <c r="C363" s="5">
        <v>1.347</v>
      </c>
      <c r="D363" s="5">
        <v>1.357</v>
      </c>
      <c r="E363" s="5">
        <v>1.3109999999999999</v>
      </c>
      <c r="F363" s="4">
        <f t="shared" si="6"/>
        <v>3.6805555555555556E-5</v>
      </c>
    </row>
    <row r="364" spans="1:6" x14ac:dyDescent="0.25">
      <c r="A364" s="1">
        <v>41810</v>
      </c>
      <c r="B364" s="5">
        <v>1.349</v>
      </c>
      <c r="C364" s="5">
        <v>1.329</v>
      </c>
      <c r="D364" s="5">
        <v>1.3620000000000001</v>
      </c>
      <c r="E364" s="5">
        <v>1.327</v>
      </c>
      <c r="F364" s="4">
        <f t="shared" si="6"/>
        <v>3.7472222222222221E-5</v>
      </c>
    </row>
    <row r="365" spans="1:6" x14ac:dyDescent="0.25">
      <c r="A365" s="1">
        <v>41809</v>
      </c>
      <c r="B365" s="5">
        <v>1.33</v>
      </c>
      <c r="C365" s="5">
        <v>1.349</v>
      </c>
      <c r="D365" s="5">
        <v>1.3540000000000001</v>
      </c>
      <c r="E365" s="5">
        <v>1.306</v>
      </c>
      <c r="F365" s="4">
        <f t="shared" si="6"/>
        <v>3.6944444444444447E-5</v>
      </c>
    </row>
    <row r="366" spans="1:6" x14ac:dyDescent="0.25">
      <c r="A366" s="1">
        <v>41808</v>
      </c>
      <c r="B366" s="5">
        <v>1.3779999999999999</v>
      </c>
      <c r="C366" s="5">
        <v>1.4039999999999999</v>
      </c>
      <c r="D366" s="5">
        <v>1.419</v>
      </c>
      <c r="E366" s="5">
        <v>1.37</v>
      </c>
      <c r="F366" s="4">
        <f t="shared" si="6"/>
        <v>3.8277777777777777E-5</v>
      </c>
    </row>
    <row r="367" spans="1:6" x14ac:dyDescent="0.25">
      <c r="A367" s="1">
        <v>41807</v>
      </c>
      <c r="B367" s="5">
        <v>1.4039999999999999</v>
      </c>
      <c r="C367" s="5">
        <v>1.3560000000000001</v>
      </c>
      <c r="D367" s="5">
        <v>1.409</v>
      </c>
      <c r="E367" s="5">
        <v>1.3520000000000001</v>
      </c>
      <c r="F367" s="4">
        <f t="shared" si="6"/>
        <v>3.8999999999999999E-5</v>
      </c>
    </row>
    <row r="368" spans="1:6" x14ac:dyDescent="0.25">
      <c r="A368" s="1">
        <v>41806</v>
      </c>
      <c r="B368" s="5">
        <v>1.3540000000000001</v>
      </c>
      <c r="C368" s="5">
        <v>1.3620000000000001</v>
      </c>
      <c r="D368" s="5">
        <v>1.365</v>
      </c>
      <c r="E368" s="5">
        <v>1.343</v>
      </c>
      <c r="F368" s="4">
        <f t="shared" si="6"/>
        <v>3.7611111111111112E-5</v>
      </c>
    </row>
    <row r="369" spans="1:6" x14ac:dyDescent="0.25">
      <c r="A369" s="1">
        <v>41803</v>
      </c>
      <c r="B369" s="5">
        <v>1.371</v>
      </c>
      <c r="C369" s="5">
        <v>1.381</v>
      </c>
      <c r="D369" s="5">
        <v>1.415</v>
      </c>
      <c r="E369" s="5">
        <v>1.357</v>
      </c>
      <c r="F369" s="4">
        <f t="shared" si="6"/>
        <v>3.8083333333333335E-5</v>
      </c>
    </row>
    <row r="370" spans="1:6" x14ac:dyDescent="0.25">
      <c r="A370" s="1">
        <v>41802</v>
      </c>
      <c r="B370" s="5">
        <v>1.3879999999999999</v>
      </c>
      <c r="C370" s="5">
        <v>1.4119999999999999</v>
      </c>
      <c r="D370" s="5">
        <v>1.4179999999999999</v>
      </c>
      <c r="E370" s="5">
        <v>1.379</v>
      </c>
      <c r="F370" s="4">
        <f t="shared" si="6"/>
        <v>3.8555555555555552E-5</v>
      </c>
    </row>
    <row r="371" spans="1:6" x14ac:dyDescent="0.25">
      <c r="A371" s="1">
        <v>41801</v>
      </c>
      <c r="B371" s="5">
        <v>1.3959999999999999</v>
      </c>
      <c r="C371" s="5">
        <v>1.419</v>
      </c>
      <c r="D371" s="5">
        <v>1.4450000000000001</v>
      </c>
      <c r="E371" s="5">
        <v>1.387</v>
      </c>
      <c r="F371" s="4">
        <f t="shared" si="6"/>
        <v>3.8777777777777775E-5</v>
      </c>
    </row>
    <row r="372" spans="1:6" x14ac:dyDescent="0.25">
      <c r="A372" s="1">
        <v>41800</v>
      </c>
      <c r="B372" s="5">
        <v>1.411</v>
      </c>
      <c r="C372" s="5">
        <v>1.37</v>
      </c>
      <c r="D372" s="5">
        <v>1.415</v>
      </c>
      <c r="E372" s="5">
        <v>1.367</v>
      </c>
      <c r="F372" s="4">
        <f t="shared" si="6"/>
        <v>3.9194444444444441E-5</v>
      </c>
    </row>
    <row r="373" spans="1:6" x14ac:dyDescent="0.25">
      <c r="A373" s="1">
        <v>41799</v>
      </c>
      <c r="B373" s="5">
        <v>1.38</v>
      </c>
      <c r="C373" s="5">
        <v>1.371</v>
      </c>
      <c r="D373" s="5">
        <v>1.3859999999999999</v>
      </c>
      <c r="E373" s="5">
        <v>1.351</v>
      </c>
      <c r="F373" s="4">
        <f t="shared" si="6"/>
        <v>3.8333333333333334E-5</v>
      </c>
    </row>
    <row r="374" spans="1:6" x14ac:dyDescent="0.25">
      <c r="A374" s="1">
        <v>41796</v>
      </c>
      <c r="B374" s="5">
        <v>1.357</v>
      </c>
      <c r="C374" s="5">
        <v>1.39</v>
      </c>
      <c r="D374" s="5">
        <v>1.399</v>
      </c>
      <c r="E374" s="5">
        <v>1.3320000000000001</v>
      </c>
      <c r="F374" s="4">
        <f t="shared" si="6"/>
        <v>3.7694444444444445E-5</v>
      </c>
    </row>
    <row r="375" spans="1:6" x14ac:dyDescent="0.25">
      <c r="A375" s="1">
        <v>41795</v>
      </c>
      <c r="B375" s="5">
        <v>1.417</v>
      </c>
      <c r="C375" s="5">
        <v>1.4350000000000001</v>
      </c>
      <c r="D375" s="5">
        <v>1.492</v>
      </c>
      <c r="E375" s="5">
        <v>1.3979999999999999</v>
      </c>
      <c r="F375" s="4">
        <f t="shared" si="6"/>
        <v>3.9361111111111114E-5</v>
      </c>
    </row>
    <row r="376" spans="1:6" x14ac:dyDescent="0.25">
      <c r="A376" s="1">
        <v>41794</v>
      </c>
      <c r="B376" s="5">
        <v>1.4370000000000001</v>
      </c>
      <c r="C376" s="5">
        <v>1.411</v>
      </c>
      <c r="D376" s="5">
        <v>1.444</v>
      </c>
      <c r="E376" s="5">
        <v>1.401</v>
      </c>
      <c r="F376" s="4">
        <f t="shared" si="6"/>
        <v>3.991666666666667E-5</v>
      </c>
    </row>
    <row r="377" spans="1:6" x14ac:dyDescent="0.25">
      <c r="A377" s="1">
        <v>41793</v>
      </c>
      <c r="B377" s="5">
        <v>1.411</v>
      </c>
      <c r="C377" s="5">
        <v>1.361</v>
      </c>
      <c r="D377" s="5">
        <v>1.421</v>
      </c>
      <c r="E377" s="5">
        <v>1.36</v>
      </c>
      <c r="F377" s="4">
        <f t="shared" si="6"/>
        <v>3.9194444444444441E-5</v>
      </c>
    </row>
    <row r="378" spans="1:6" x14ac:dyDescent="0.25">
      <c r="A378" s="1">
        <v>41792</v>
      </c>
      <c r="B378" s="5">
        <v>1.367</v>
      </c>
      <c r="C378" s="5">
        <v>1.36</v>
      </c>
      <c r="D378" s="5">
        <v>1.369</v>
      </c>
      <c r="E378" s="5">
        <v>1.3340000000000001</v>
      </c>
      <c r="F378" s="4">
        <f t="shared" si="6"/>
        <v>3.797222222222222E-5</v>
      </c>
    </row>
    <row r="379" spans="1:6" x14ac:dyDescent="0.25">
      <c r="A379" s="1">
        <v>41789</v>
      </c>
      <c r="B379" s="5">
        <v>1.357</v>
      </c>
      <c r="C379" s="5">
        <v>1.3720000000000001</v>
      </c>
      <c r="D379" s="5">
        <v>1.381</v>
      </c>
      <c r="E379" s="5">
        <v>1.3520000000000001</v>
      </c>
      <c r="F379" s="4">
        <f t="shared" si="6"/>
        <v>3.7694444444444445E-5</v>
      </c>
    </row>
    <row r="380" spans="1:6" x14ac:dyDescent="0.25">
      <c r="A380" s="1">
        <v>41788</v>
      </c>
      <c r="B380" s="5">
        <v>1.3520000000000001</v>
      </c>
      <c r="C380" s="5">
        <v>1.3340000000000001</v>
      </c>
      <c r="D380" s="5">
        <v>1.3560000000000001</v>
      </c>
      <c r="E380" s="5">
        <v>1.331</v>
      </c>
      <c r="F380" s="4">
        <f t="shared" si="6"/>
        <v>3.7555555555555561E-5</v>
      </c>
    </row>
    <row r="381" spans="1:6" x14ac:dyDescent="0.25">
      <c r="A381" s="1">
        <v>41787</v>
      </c>
      <c r="B381" s="5">
        <v>1.337</v>
      </c>
      <c r="C381" s="5">
        <v>1.381</v>
      </c>
      <c r="D381" s="5">
        <v>1.3879999999999999</v>
      </c>
      <c r="E381" s="5">
        <v>1.3340000000000001</v>
      </c>
      <c r="F381" s="4">
        <f t="shared" si="6"/>
        <v>3.7138888888888889E-5</v>
      </c>
    </row>
    <row r="382" spans="1:6" x14ac:dyDescent="0.25">
      <c r="A382" s="1">
        <v>41786</v>
      </c>
      <c r="B382" s="5">
        <v>1.3839999999999999</v>
      </c>
      <c r="C382" s="5">
        <v>1.419</v>
      </c>
      <c r="D382" s="5">
        <v>1.4279999999999999</v>
      </c>
      <c r="E382" s="5">
        <v>1.3759999999999999</v>
      </c>
      <c r="F382" s="4">
        <f t="shared" si="6"/>
        <v>3.8444444444444443E-5</v>
      </c>
    </row>
    <row r="383" spans="1:6" x14ac:dyDescent="0.25">
      <c r="A383" s="1">
        <v>41785</v>
      </c>
      <c r="B383" s="5">
        <v>1.415</v>
      </c>
      <c r="C383" s="5">
        <v>1.413</v>
      </c>
      <c r="D383" s="5">
        <v>1.4330000000000001</v>
      </c>
      <c r="E383" s="5">
        <v>1.401</v>
      </c>
      <c r="F383" s="4">
        <f t="shared" si="6"/>
        <v>3.9305555555555563E-5</v>
      </c>
    </row>
    <row r="384" spans="1:6" x14ac:dyDescent="0.25">
      <c r="A384" s="1">
        <v>41782</v>
      </c>
      <c r="B384" s="5">
        <v>1.4119999999999999</v>
      </c>
      <c r="C384" s="5">
        <v>1.417</v>
      </c>
      <c r="D384" s="5">
        <v>1.4219999999999999</v>
      </c>
      <c r="E384" s="5">
        <v>1.4019999999999999</v>
      </c>
      <c r="F384" s="4">
        <f t="shared" si="6"/>
        <v>3.9222222222222216E-5</v>
      </c>
    </row>
    <row r="385" spans="1:6" x14ac:dyDescent="0.25">
      <c r="A385" s="1">
        <v>41781</v>
      </c>
      <c r="B385" s="5">
        <v>1.36</v>
      </c>
      <c r="C385" s="5">
        <v>1.383</v>
      </c>
      <c r="D385" s="5">
        <v>1.3879999999999999</v>
      </c>
      <c r="E385" s="5">
        <v>1.3480000000000001</v>
      </c>
      <c r="F385" s="4">
        <f t="shared" si="6"/>
        <v>3.7777777777777778E-5</v>
      </c>
    </row>
    <row r="386" spans="1:6" x14ac:dyDescent="0.25">
      <c r="A386" s="1">
        <v>41780</v>
      </c>
      <c r="B386" s="5">
        <v>1.3740000000000001</v>
      </c>
      <c r="C386" s="5">
        <v>1.343</v>
      </c>
      <c r="D386" s="5">
        <v>1.3839999999999999</v>
      </c>
      <c r="E386" s="5">
        <v>1.339</v>
      </c>
      <c r="F386" s="4">
        <f t="shared" si="6"/>
        <v>3.8166666666666668E-5</v>
      </c>
    </row>
    <row r="387" spans="1:6" x14ac:dyDescent="0.25">
      <c r="A387" s="1">
        <v>41779</v>
      </c>
      <c r="B387" s="5">
        <v>1.355</v>
      </c>
      <c r="C387" s="5">
        <v>1.3520000000000001</v>
      </c>
      <c r="D387" s="5">
        <v>1.367</v>
      </c>
      <c r="E387" s="5">
        <v>1.34</v>
      </c>
      <c r="F387" s="4">
        <f t="shared" si="6"/>
        <v>3.7638888888888887E-5</v>
      </c>
    </row>
    <row r="388" spans="1:6" x14ac:dyDescent="0.25">
      <c r="A388" s="1">
        <v>41778</v>
      </c>
      <c r="B388" s="5">
        <v>1.341</v>
      </c>
      <c r="C388" s="5">
        <v>1.33</v>
      </c>
      <c r="D388" s="5">
        <v>1.355</v>
      </c>
      <c r="E388" s="5">
        <v>1.3120000000000001</v>
      </c>
      <c r="F388" s="4">
        <f t="shared" si="6"/>
        <v>3.7249999999999997E-5</v>
      </c>
    </row>
    <row r="389" spans="1:6" x14ac:dyDescent="0.25">
      <c r="A389" s="1">
        <v>41775</v>
      </c>
      <c r="B389" s="5">
        <v>1.3360000000000001</v>
      </c>
      <c r="C389" s="5">
        <v>1.3120000000000001</v>
      </c>
      <c r="D389" s="5">
        <v>1.34</v>
      </c>
      <c r="E389" s="5">
        <v>1.298</v>
      </c>
      <c r="F389" s="4">
        <f t="shared" si="6"/>
        <v>3.7111111111111113E-5</v>
      </c>
    </row>
    <row r="390" spans="1:6" x14ac:dyDescent="0.25">
      <c r="A390" s="1">
        <v>41774</v>
      </c>
      <c r="B390" s="5">
        <v>1.306</v>
      </c>
      <c r="C390" s="5">
        <v>1.383</v>
      </c>
      <c r="D390" s="5">
        <v>1.3859999999999999</v>
      </c>
      <c r="E390" s="5">
        <v>1.302</v>
      </c>
      <c r="F390" s="4">
        <f t="shared" si="6"/>
        <v>3.6277777777777782E-5</v>
      </c>
    </row>
    <row r="391" spans="1:6" x14ac:dyDescent="0.25">
      <c r="A391" s="1">
        <v>41773</v>
      </c>
      <c r="B391" s="5">
        <v>1.377</v>
      </c>
      <c r="C391" s="5">
        <v>1.4259999999999999</v>
      </c>
      <c r="D391" s="5">
        <v>1.4259999999999999</v>
      </c>
      <c r="E391" s="5">
        <v>1.371</v>
      </c>
      <c r="F391" s="4">
        <f t="shared" si="6"/>
        <v>3.8250000000000001E-5</v>
      </c>
    </row>
    <row r="392" spans="1:6" x14ac:dyDescent="0.25">
      <c r="A392" s="1">
        <v>41772</v>
      </c>
      <c r="B392" s="5">
        <v>1.4219999999999999</v>
      </c>
      <c r="C392" s="5">
        <v>1.47</v>
      </c>
      <c r="D392" s="5">
        <v>1.474</v>
      </c>
      <c r="E392" s="5">
        <v>1.417</v>
      </c>
      <c r="F392" s="4">
        <f t="shared" si="6"/>
        <v>3.9499999999999998E-5</v>
      </c>
    </row>
    <row r="393" spans="1:6" x14ac:dyDescent="0.25">
      <c r="A393" s="1">
        <v>41771</v>
      </c>
      <c r="B393" s="5">
        <v>1.466</v>
      </c>
      <c r="C393" s="5">
        <v>1.466</v>
      </c>
      <c r="D393" s="5">
        <v>1.4750000000000001</v>
      </c>
      <c r="E393" s="5">
        <v>1.456</v>
      </c>
      <c r="F393" s="4">
        <f t="shared" si="6"/>
        <v>4.0722222222222219E-5</v>
      </c>
    </row>
    <row r="394" spans="1:6" x14ac:dyDescent="0.25">
      <c r="A394" s="1">
        <v>41768</v>
      </c>
      <c r="B394" s="5">
        <v>1.4590000000000001</v>
      </c>
      <c r="C394" s="5">
        <v>1.448</v>
      </c>
      <c r="D394" s="5">
        <v>1.466</v>
      </c>
      <c r="E394" s="5">
        <v>1.4390000000000001</v>
      </c>
      <c r="F394" s="4">
        <f t="shared" si="6"/>
        <v>4.0527777777777784E-5</v>
      </c>
    </row>
    <row r="395" spans="1:6" x14ac:dyDescent="0.25">
      <c r="A395" s="1">
        <v>41767</v>
      </c>
      <c r="B395" s="5">
        <v>1.446</v>
      </c>
      <c r="C395" s="5">
        <v>1.476</v>
      </c>
      <c r="D395" s="5">
        <v>1.492</v>
      </c>
      <c r="E395" s="5">
        <v>1.4430000000000001</v>
      </c>
      <c r="F395" s="4">
        <f t="shared" si="6"/>
        <v>4.0166666666666669E-5</v>
      </c>
    </row>
    <row r="396" spans="1:6" x14ac:dyDescent="0.25">
      <c r="A396" s="1">
        <v>41766</v>
      </c>
      <c r="B396" s="5">
        <v>1.472</v>
      </c>
      <c r="C396" s="5">
        <v>1.454</v>
      </c>
      <c r="D396" s="5">
        <v>1.4950000000000001</v>
      </c>
      <c r="E396" s="5">
        <v>1.444</v>
      </c>
      <c r="F396" s="4">
        <f t="shared" si="6"/>
        <v>4.0888888888888885E-5</v>
      </c>
    </row>
    <row r="397" spans="1:6" x14ac:dyDescent="0.25">
      <c r="A397" s="1">
        <v>41765</v>
      </c>
      <c r="B397" s="5">
        <v>1.464</v>
      </c>
      <c r="C397" s="5">
        <v>1.46</v>
      </c>
      <c r="D397" s="5">
        <v>1.482</v>
      </c>
      <c r="E397" s="5">
        <v>1.4510000000000001</v>
      </c>
      <c r="F397" s="4">
        <f t="shared" si="6"/>
        <v>4.0666666666666661E-5</v>
      </c>
    </row>
    <row r="398" spans="1:6" x14ac:dyDescent="0.25">
      <c r="A398" s="1">
        <v>41764</v>
      </c>
      <c r="B398" s="5">
        <v>1.46</v>
      </c>
      <c r="C398" s="5">
        <v>1.4470000000000001</v>
      </c>
      <c r="D398" s="5">
        <v>1.4630000000000001</v>
      </c>
      <c r="E398" s="5">
        <v>1.4390000000000001</v>
      </c>
      <c r="F398" s="4">
        <f t="shared" si="6"/>
        <v>4.0555555555555553E-5</v>
      </c>
    </row>
    <row r="399" spans="1:6" x14ac:dyDescent="0.25">
      <c r="A399" s="1">
        <v>41761</v>
      </c>
      <c r="B399" s="5">
        <v>1.452</v>
      </c>
      <c r="C399" s="5">
        <v>1.4570000000000001</v>
      </c>
      <c r="D399" s="5">
        <v>1.506</v>
      </c>
      <c r="E399" s="5">
        <v>1.448</v>
      </c>
      <c r="F399" s="4">
        <f t="shared" si="6"/>
        <v>4.0333333333333329E-5</v>
      </c>
    </row>
    <row r="400" spans="1:6" x14ac:dyDescent="0.25">
      <c r="A400" s="1">
        <v>41759</v>
      </c>
      <c r="B400" s="5">
        <v>1.47</v>
      </c>
      <c r="C400" s="5">
        <v>1.4970000000000001</v>
      </c>
      <c r="D400" s="5">
        <v>1.522</v>
      </c>
      <c r="E400" s="5">
        <v>1.468</v>
      </c>
      <c r="F400" s="4">
        <f t="shared" si="6"/>
        <v>4.0833333333333327E-5</v>
      </c>
    </row>
    <row r="401" spans="1:6" x14ac:dyDescent="0.25">
      <c r="A401" s="1">
        <v>41758</v>
      </c>
      <c r="B401" s="5">
        <v>1.506</v>
      </c>
      <c r="C401" s="5">
        <v>1.5049999999999999</v>
      </c>
      <c r="D401" s="5">
        <v>1.538</v>
      </c>
      <c r="E401" s="5">
        <v>1.5009999999999999</v>
      </c>
      <c r="F401" s="4">
        <f t="shared" si="6"/>
        <v>4.1833333333333331E-5</v>
      </c>
    </row>
    <row r="402" spans="1:6" x14ac:dyDescent="0.25">
      <c r="A402" s="1">
        <v>41757</v>
      </c>
      <c r="B402" s="5">
        <v>1.5</v>
      </c>
      <c r="C402" s="5">
        <v>1.494</v>
      </c>
      <c r="D402" s="5">
        <v>1.5129999999999999</v>
      </c>
      <c r="E402" s="5">
        <v>1.4850000000000001</v>
      </c>
      <c r="F402" s="4">
        <f t="shared" si="6"/>
        <v>4.1666666666666665E-5</v>
      </c>
    </row>
    <row r="403" spans="1:6" x14ac:dyDescent="0.25">
      <c r="A403" s="1">
        <v>41754</v>
      </c>
      <c r="B403" s="5">
        <v>1.4830000000000001</v>
      </c>
      <c r="C403" s="5">
        <v>1.514</v>
      </c>
      <c r="D403" s="5">
        <v>1.5169999999999999</v>
      </c>
      <c r="E403" s="5">
        <v>1.4770000000000001</v>
      </c>
      <c r="F403" s="4">
        <f t="shared" ref="F403:F465" si="7">(B403/360)/100</f>
        <v>4.1194444444444449E-5</v>
      </c>
    </row>
    <row r="404" spans="1:6" x14ac:dyDescent="0.25">
      <c r="A404" s="1">
        <v>41753</v>
      </c>
      <c r="B404" s="5">
        <v>1.5329999999999999</v>
      </c>
      <c r="C404" s="5">
        <v>1.5329999999999999</v>
      </c>
      <c r="D404" s="5">
        <v>1.5580000000000001</v>
      </c>
      <c r="E404" s="5">
        <v>1.5089999999999999</v>
      </c>
      <c r="F404" s="4">
        <f t="shared" si="7"/>
        <v>4.2583333333333329E-5</v>
      </c>
    </row>
    <row r="405" spans="1:6" x14ac:dyDescent="0.25">
      <c r="A405" s="1">
        <v>41752</v>
      </c>
      <c r="B405" s="5">
        <v>1.5189999999999999</v>
      </c>
      <c r="C405" s="5">
        <v>1.5309999999999999</v>
      </c>
      <c r="D405" s="5">
        <v>1.5489999999999999</v>
      </c>
      <c r="E405" s="5">
        <v>1.5129999999999999</v>
      </c>
      <c r="F405" s="4">
        <f t="shared" si="7"/>
        <v>4.2194444444444439E-5</v>
      </c>
    </row>
    <row r="406" spans="1:6" x14ac:dyDescent="0.25">
      <c r="A406" s="1">
        <v>41751</v>
      </c>
      <c r="B406" s="5">
        <v>1.5429999999999999</v>
      </c>
      <c r="C406" s="5">
        <v>1.528</v>
      </c>
      <c r="D406" s="5">
        <v>1.5509999999999999</v>
      </c>
      <c r="E406" s="5">
        <v>1.522</v>
      </c>
      <c r="F406" s="4">
        <f t="shared" si="7"/>
        <v>4.2861111111111111E-5</v>
      </c>
    </row>
    <row r="407" spans="1:6" x14ac:dyDescent="0.25">
      <c r="A407" s="1">
        <v>41746</v>
      </c>
      <c r="B407" s="5">
        <v>1.5149999999999999</v>
      </c>
      <c r="C407" s="5">
        <v>1.4870000000000001</v>
      </c>
      <c r="D407" s="5">
        <v>1.5149999999999999</v>
      </c>
      <c r="E407" s="5">
        <v>1.4810000000000001</v>
      </c>
      <c r="F407" s="4">
        <f t="shared" si="7"/>
        <v>4.2083333333333331E-5</v>
      </c>
    </row>
    <row r="408" spans="1:6" x14ac:dyDescent="0.25">
      <c r="A408" s="1">
        <v>41745</v>
      </c>
      <c r="B408" s="5">
        <v>1.486</v>
      </c>
      <c r="C408" s="5">
        <v>1.49</v>
      </c>
      <c r="D408" s="5">
        <v>1.5029999999999999</v>
      </c>
      <c r="E408" s="5">
        <v>1.482</v>
      </c>
      <c r="F408" s="4">
        <f t="shared" si="7"/>
        <v>4.1277777777777782E-5</v>
      </c>
    </row>
    <row r="409" spans="1:6" x14ac:dyDescent="0.25">
      <c r="A409" s="1">
        <v>41744</v>
      </c>
      <c r="B409" s="5">
        <v>1.4750000000000001</v>
      </c>
      <c r="C409" s="5">
        <v>1.528</v>
      </c>
      <c r="D409" s="5">
        <v>1.532</v>
      </c>
      <c r="E409" s="5">
        <v>1.472</v>
      </c>
      <c r="F409" s="4">
        <f t="shared" si="7"/>
        <v>4.0972222222222225E-5</v>
      </c>
    </row>
    <row r="410" spans="1:6" x14ac:dyDescent="0.25">
      <c r="A410" s="1">
        <v>41743</v>
      </c>
      <c r="B410" s="5">
        <v>1.528</v>
      </c>
      <c r="C410" s="5">
        <v>1.4930000000000001</v>
      </c>
      <c r="D410" s="5">
        <v>1.5329999999999999</v>
      </c>
      <c r="E410" s="5">
        <v>1.4930000000000001</v>
      </c>
      <c r="F410" s="4">
        <f t="shared" si="7"/>
        <v>4.2444444444444445E-5</v>
      </c>
    </row>
    <row r="411" spans="1:6" x14ac:dyDescent="0.25">
      <c r="A411" s="1">
        <v>41740</v>
      </c>
      <c r="B411" s="5">
        <v>1.506</v>
      </c>
      <c r="C411" s="5">
        <v>1.5409999999999999</v>
      </c>
      <c r="D411" s="5">
        <v>1.5409999999999999</v>
      </c>
      <c r="E411" s="5">
        <v>1.49</v>
      </c>
      <c r="F411" s="4">
        <f t="shared" si="7"/>
        <v>4.1833333333333331E-5</v>
      </c>
    </row>
    <row r="412" spans="1:6" x14ac:dyDescent="0.25">
      <c r="A412" s="1">
        <v>41739</v>
      </c>
      <c r="B412" s="5">
        <v>1.5249999999999999</v>
      </c>
      <c r="C412" s="5">
        <v>1.5529999999999999</v>
      </c>
      <c r="D412" s="5">
        <v>1.5569999999999999</v>
      </c>
      <c r="E412" s="5">
        <v>1.516</v>
      </c>
      <c r="F412" s="4">
        <f t="shared" si="7"/>
        <v>4.2361111111111106E-5</v>
      </c>
    </row>
    <row r="413" spans="1:6" x14ac:dyDescent="0.25">
      <c r="A413" s="1">
        <v>41738</v>
      </c>
      <c r="B413" s="5">
        <v>1.579</v>
      </c>
      <c r="C413" s="5">
        <v>1.5589999999999999</v>
      </c>
      <c r="D413" s="5">
        <v>1.589</v>
      </c>
      <c r="E413" s="5">
        <v>1.5549999999999999</v>
      </c>
      <c r="F413" s="4">
        <f t="shared" si="7"/>
        <v>4.3861111111111108E-5</v>
      </c>
    </row>
    <row r="414" spans="1:6" x14ac:dyDescent="0.25">
      <c r="A414" s="1">
        <v>41737</v>
      </c>
      <c r="B414" s="5">
        <v>1.5609999999999999</v>
      </c>
      <c r="C414" s="5">
        <v>1.554</v>
      </c>
      <c r="D414" s="5">
        <v>1.571</v>
      </c>
      <c r="E414" s="5">
        <v>1.542</v>
      </c>
      <c r="F414" s="4">
        <f t="shared" si="7"/>
        <v>4.3361111111111109E-5</v>
      </c>
    </row>
    <row r="415" spans="1:6" x14ac:dyDescent="0.25">
      <c r="A415" s="1">
        <v>41736</v>
      </c>
      <c r="B415" s="5">
        <v>1.544</v>
      </c>
      <c r="C415" s="5">
        <v>1.548</v>
      </c>
      <c r="D415" s="5">
        <v>1.571</v>
      </c>
      <c r="E415" s="5">
        <v>1.5349999999999999</v>
      </c>
      <c r="F415" s="4">
        <f t="shared" si="7"/>
        <v>4.2888888888888886E-5</v>
      </c>
    </row>
    <row r="416" spans="1:6" x14ac:dyDescent="0.25">
      <c r="A416" s="1">
        <v>41733</v>
      </c>
      <c r="B416" s="5">
        <v>1.5569999999999999</v>
      </c>
      <c r="C416" s="5">
        <v>1.6080000000000001</v>
      </c>
      <c r="D416" s="5">
        <v>1.6279999999999999</v>
      </c>
      <c r="E416" s="5">
        <v>1.552</v>
      </c>
      <c r="F416" s="4">
        <f t="shared" si="7"/>
        <v>4.3250000000000001E-5</v>
      </c>
    </row>
    <row r="417" spans="1:6" x14ac:dyDescent="0.25">
      <c r="A417" s="1">
        <v>41732</v>
      </c>
      <c r="B417" s="5">
        <v>1.6040000000000001</v>
      </c>
      <c r="C417" s="5">
        <v>1.6140000000000001</v>
      </c>
      <c r="D417" s="5">
        <v>1.64</v>
      </c>
      <c r="E417" s="5">
        <v>1.6</v>
      </c>
      <c r="F417" s="4">
        <f t="shared" si="7"/>
        <v>4.4555555555555555E-5</v>
      </c>
    </row>
    <row r="418" spans="1:6" x14ac:dyDescent="0.25">
      <c r="A418" s="1">
        <v>41731</v>
      </c>
      <c r="B418" s="5">
        <v>1.6160000000000001</v>
      </c>
      <c r="C418" s="5">
        <v>1.5820000000000001</v>
      </c>
      <c r="D418" s="5">
        <v>1.621</v>
      </c>
      <c r="E418" s="5">
        <v>1.581</v>
      </c>
      <c r="F418" s="4">
        <f t="shared" si="7"/>
        <v>4.4888888888888894E-5</v>
      </c>
    </row>
    <row r="419" spans="1:6" x14ac:dyDescent="0.25">
      <c r="A419" s="1">
        <v>41730</v>
      </c>
      <c r="B419" s="5">
        <v>1.581</v>
      </c>
      <c r="C419" s="5">
        <v>1.573</v>
      </c>
      <c r="D419" s="5">
        <v>1.5880000000000001</v>
      </c>
      <c r="E419" s="5">
        <v>1.5669999999999999</v>
      </c>
      <c r="F419" s="4">
        <f t="shared" si="7"/>
        <v>4.3916666666666673E-5</v>
      </c>
    </row>
    <row r="420" spans="1:6" x14ac:dyDescent="0.25">
      <c r="A420" s="1">
        <v>41729</v>
      </c>
      <c r="B420" s="5">
        <v>1.57</v>
      </c>
      <c r="C420" s="5">
        <v>1.5609999999999999</v>
      </c>
      <c r="D420" s="5">
        <v>1.597</v>
      </c>
      <c r="E420" s="5">
        <v>1.55</v>
      </c>
      <c r="F420" s="4">
        <f t="shared" si="7"/>
        <v>4.3611111111111116E-5</v>
      </c>
    </row>
    <row r="421" spans="1:6" x14ac:dyDescent="0.25">
      <c r="A421" s="1">
        <v>41726</v>
      </c>
      <c r="B421" s="5">
        <v>1.5509999999999999</v>
      </c>
      <c r="C421" s="5">
        <v>1.5389999999999999</v>
      </c>
      <c r="D421" s="5">
        <v>1.5660000000000001</v>
      </c>
      <c r="E421" s="5">
        <v>1.5129999999999999</v>
      </c>
      <c r="F421" s="4">
        <f t="shared" si="7"/>
        <v>4.3083333333333335E-5</v>
      </c>
    </row>
    <row r="422" spans="1:6" x14ac:dyDescent="0.25">
      <c r="A422" s="1">
        <v>41725</v>
      </c>
      <c r="B422" s="5">
        <v>1.5349999999999999</v>
      </c>
      <c r="C422" s="5">
        <v>1.5589999999999999</v>
      </c>
      <c r="D422" s="5">
        <v>1.5640000000000001</v>
      </c>
      <c r="E422" s="5">
        <v>1.5269999999999999</v>
      </c>
      <c r="F422" s="4">
        <f t="shared" si="7"/>
        <v>4.263888888888888E-5</v>
      </c>
    </row>
    <row r="423" spans="1:6" x14ac:dyDescent="0.25">
      <c r="A423" s="1">
        <v>41724</v>
      </c>
      <c r="B423" s="5">
        <v>1.57</v>
      </c>
      <c r="C423" s="5">
        <v>1.58</v>
      </c>
      <c r="D423" s="5">
        <v>1.583</v>
      </c>
      <c r="E423" s="5">
        <v>1.5529999999999999</v>
      </c>
      <c r="F423" s="4">
        <f t="shared" si="7"/>
        <v>4.3611111111111116E-5</v>
      </c>
    </row>
    <row r="424" spans="1:6" x14ac:dyDescent="0.25">
      <c r="A424" s="1">
        <v>41723</v>
      </c>
      <c r="B424" s="5">
        <v>1.5740000000000001</v>
      </c>
      <c r="C424" s="5">
        <v>1.58</v>
      </c>
      <c r="D424" s="5">
        <v>1.591</v>
      </c>
      <c r="E424" s="5">
        <v>1.5680000000000001</v>
      </c>
      <c r="F424" s="4">
        <f t="shared" si="7"/>
        <v>4.3722222222222224E-5</v>
      </c>
    </row>
    <row r="425" spans="1:6" x14ac:dyDescent="0.25">
      <c r="A425" s="1">
        <v>41722</v>
      </c>
      <c r="B425" s="5">
        <v>1.5820000000000001</v>
      </c>
      <c r="C425" s="5">
        <v>1.6419999999999999</v>
      </c>
      <c r="D425" s="5">
        <v>1.6559999999999999</v>
      </c>
      <c r="E425" s="5">
        <v>1.581</v>
      </c>
      <c r="F425" s="4">
        <f t="shared" si="7"/>
        <v>4.3944444444444448E-5</v>
      </c>
    </row>
    <row r="426" spans="1:6" x14ac:dyDescent="0.25">
      <c r="A426" s="1">
        <v>41719</v>
      </c>
      <c r="B426" s="5">
        <v>1.633</v>
      </c>
      <c r="C426" s="5">
        <v>1.6439999999999999</v>
      </c>
      <c r="D426" s="5">
        <v>1.65</v>
      </c>
      <c r="E426" s="5">
        <v>1.631</v>
      </c>
      <c r="F426" s="4">
        <f t="shared" si="7"/>
        <v>4.5361111111111117E-5</v>
      </c>
    </row>
    <row r="427" spans="1:6" x14ac:dyDescent="0.25">
      <c r="A427" s="1">
        <v>41718</v>
      </c>
      <c r="B427" s="5">
        <v>1.651</v>
      </c>
      <c r="C427" s="5">
        <v>1.637</v>
      </c>
      <c r="D427" s="5">
        <v>1.67</v>
      </c>
      <c r="E427" s="5">
        <v>1.6259999999999999</v>
      </c>
      <c r="F427" s="4">
        <f t="shared" si="7"/>
        <v>4.5861111111111109E-5</v>
      </c>
    </row>
    <row r="428" spans="1:6" x14ac:dyDescent="0.25">
      <c r="A428" s="1">
        <v>41717</v>
      </c>
      <c r="B428" s="5">
        <v>1.599</v>
      </c>
      <c r="C428" s="5">
        <v>1.569</v>
      </c>
      <c r="D428" s="5">
        <v>1.605</v>
      </c>
      <c r="E428" s="5">
        <v>1.569</v>
      </c>
      <c r="F428" s="4">
        <f t="shared" si="7"/>
        <v>4.4416666666666664E-5</v>
      </c>
    </row>
    <row r="429" spans="1:6" x14ac:dyDescent="0.25">
      <c r="A429" s="1">
        <v>41716</v>
      </c>
      <c r="B429" s="5">
        <v>1.571</v>
      </c>
      <c r="C429" s="5">
        <v>1.5669999999999999</v>
      </c>
      <c r="D429" s="5">
        <v>1.5840000000000001</v>
      </c>
      <c r="E429" s="5">
        <v>1.5509999999999999</v>
      </c>
      <c r="F429" s="4">
        <f t="shared" si="7"/>
        <v>4.3638888888888884E-5</v>
      </c>
    </row>
    <row r="430" spans="1:6" x14ac:dyDescent="0.25">
      <c r="A430" s="1">
        <v>41715</v>
      </c>
      <c r="B430" s="5">
        <v>1.5669999999999999</v>
      </c>
      <c r="C430" s="5">
        <v>1.5469999999999999</v>
      </c>
      <c r="D430" s="5">
        <v>1.5720000000000001</v>
      </c>
      <c r="E430" s="5">
        <v>1.5409999999999999</v>
      </c>
      <c r="F430" s="4">
        <f t="shared" si="7"/>
        <v>4.3527777777777776E-5</v>
      </c>
    </row>
    <row r="431" spans="1:6" x14ac:dyDescent="0.25">
      <c r="A431" s="1">
        <v>41712</v>
      </c>
      <c r="B431" s="5">
        <v>1.5469999999999999</v>
      </c>
      <c r="C431" s="5">
        <v>1.5269999999999999</v>
      </c>
      <c r="D431" s="5">
        <v>1.554</v>
      </c>
      <c r="E431" s="5">
        <v>1.506</v>
      </c>
      <c r="F431" s="4">
        <f t="shared" si="7"/>
        <v>4.2972222222222219E-5</v>
      </c>
    </row>
    <row r="432" spans="1:6" x14ac:dyDescent="0.25">
      <c r="A432" s="1">
        <v>41711</v>
      </c>
      <c r="B432" s="5">
        <v>1.548</v>
      </c>
      <c r="C432" s="5">
        <v>1.595</v>
      </c>
      <c r="D432" s="5">
        <v>1.6020000000000001</v>
      </c>
      <c r="E432" s="5">
        <v>1.5469999999999999</v>
      </c>
      <c r="F432" s="4">
        <f t="shared" si="7"/>
        <v>4.3000000000000002E-5</v>
      </c>
    </row>
    <row r="433" spans="1:6" x14ac:dyDescent="0.25">
      <c r="A433" s="1">
        <v>41710</v>
      </c>
      <c r="B433" s="5">
        <v>1.597</v>
      </c>
      <c r="C433" s="5">
        <v>1.623</v>
      </c>
      <c r="D433" s="5">
        <v>1.6240000000000001</v>
      </c>
      <c r="E433" s="5">
        <v>1.577</v>
      </c>
      <c r="F433" s="4">
        <f t="shared" si="7"/>
        <v>4.4361111111111113E-5</v>
      </c>
    </row>
    <row r="434" spans="1:6" x14ac:dyDescent="0.25">
      <c r="A434" s="1">
        <v>41709</v>
      </c>
      <c r="B434" s="5">
        <v>1.639</v>
      </c>
      <c r="C434" s="5">
        <v>1.639</v>
      </c>
      <c r="D434" s="5">
        <v>1.661</v>
      </c>
      <c r="E434" s="5">
        <v>1.611</v>
      </c>
      <c r="F434" s="4">
        <f t="shared" si="7"/>
        <v>4.5527777777777777E-5</v>
      </c>
    </row>
    <row r="435" spans="1:6" x14ac:dyDescent="0.25">
      <c r="A435" s="1">
        <v>41708</v>
      </c>
      <c r="B435" s="5">
        <v>1.6279999999999999</v>
      </c>
      <c r="C435" s="5">
        <v>1.6339999999999999</v>
      </c>
      <c r="D435" s="5">
        <v>1.657</v>
      </c>
      <c r="E435" s="5">
        <v>1.6180000000000001</v>
      </c>
      <c r="F435" s="4">
        <f t="shared" si="7"/>
        <v>4.522222222222222E-5</v>
      </c>
    </row>
    <row r="436" spans="1:6" x14ac:dyDescent="0.25">
      <c r="A436" s="1">
        <v>41705</v>
      </c>
      <c r="B436" s="5">
        <v>1.653</v>
      </c>
      <c r="C436" s="5">
        <v>1.6479999999999999</v>
      </c>
      <c r="D436" s="5">
        <v>1.6830000000000001</v>
      </c>
      <c r="E436" s="5">
        <v>1.6319999999999999</v>
      </c>
      <c r="F436" s="4">
        <f t="shared" si="7"/>
        <v>4.5916666666666667E-5</v>
      </c>
    </row>
    <row r="437" spans="1:6" x14ac:dyDescent="0.25">
      <c r="A437" s="1">
        <v>41704</v>
      </c>
      <c r="B437" s="5">
        <v>1.651</v>
      </c>
      <c r="C437" s="5">
        <v>1.615</v>
      </c>
      <c r="D437" s="5">
        <v>1.6719999999999999</v>
      </c>
      <c r="E437" s="5">
        <v>1.613</v>
      </c>
      <c r="F437" s="4">
        <f t="shared" si="7"/>
        <v>4.5861111111111109E-5</v>
      </c>
    </row>
    <row r="438" spans="1:6" x14ac:dyDescent="0.25">
      <c r="A438" s="1">
        <v>41703</v>
      </c>
      <c r="B438" s="5">
        <v>1.6020000000000001</v>
      </c>
      <c r="C438" s="5">
        <v>1.605</v>
      </c>
      <c r="D438" s="5">
        <v>1.63</v>
      </c>
      <c r="E438" s="5">
        <v>1.6</v>
      </c>
      <c r="F438" s="4">
        <f t="shared" si="7"/>
        <v>4.4499999999999997E-5</v>
      </c>
    </row>
    <row r="439" spans="1:6" x14ac:dyDescent="0.25">
      <c r="A439" s="1">
        <v>41702</v>
      </c>
      <c r="B439" s="5">
        <v>1.6</v>
      </c>
      <c r="C439" s="5">
        <v>1.5840000000000001</v>
      </c>
      <c r="D439" s="5">
        <v>1.607</v>
      </c>
      <c r="E439" s="5">
        <v>1.5760000000000001</v>
      </c>
      <c r="F439" s="4">
        <f t="shared" si="7"/>
        <v>4.4444444444444447E-5</v>
      </c>
    </row>
    <row r="440" spans="1:6" x14ac:dyDescent="0.25">
      <c r="A440" s="1">
        <v>41701</v>
      </c>
      <c r="B440" s="5">
        <v>1.5609999999999999</v>
      </c>
      <c r="C440" s="5">
        <v>1.58</v>
      </c>
      <c r="D440" s="5">
        <v>1.5880000000000001</v>
      </c>
      <c r="E440" s="5">
        <v>1.5549999999999999</v>
      </c>
      <c r="F440" s="4">
        <f t="shared" si="7"/>
        <v>4.3361111111111109E-5</v>
      </c>
    </row>
    <row r="441" spans="1:6" x14ac:dyDescent="0.25">
      <c r="A441" s="1">
        <v>41698</v>
      </c>
      <c r="B441" s="5">
        <v>1.627</v>
      </c>
      <c r="C441" s="5">
        <v>1.5680000000000001</v>
      </c>
      <c r="D441" s="5">
        <v>1.64</v>
      </c>
      <c r="E441" s="5">
        <v>1.5569999999999999</v>
      </c>
      <c r="F441" s="4">
        <f t="shared" si="7"/>
        <v>4.5194444444444451E-5</v>
      </c>
    </row>
    <row r="442" spans="1:6" x14ac:dyDescent="0.25">
      <c r="A442" s="1">
        <v>41697</v>
      </c>
      <c r="B442" s="5">
        <v>1.5680000000000001</v>
      </c>
      <c r="C442" s="5">
        <v>1.603</v>
      </c>
      <c r="D442" s="5">
        <v>1.6060000000000001</v>
      </c>
      <c r="E442" s="5">
        <v>1.5469999999999999</v>
      </c>
      <c r="F442" s="4">
        <f t="shared" si="7"/>
        <v>4.3555555555555558E-5</v>
      </c>
    </row>
    <row r="443" spans="1:6" x14ac:dyDescent="0.25">
      <c r="A443" s="1">
        <v>41696</v>
      </c>
      <c r="B443" s="5">
        <v>1.6160000000000001</v>
      </c>
      <c r="C443" s="5">
        <v>1.6559999999999999</v>
      </c>
      <c r="D443" s="5">
        <v>1.663</v>
      </c>
      <c r="E443" s="5">
        <v>1.609</v>
      </c>
      <c r="F443" s="4">
        <f t="shared" si="7"/>
        <v>4.4888888888888894E-5</v>
      </c>
    </row>
    <row r="444" spans="1:6" x14ac:dyDescent="0.25">
      <c r="A444" s="1">
        <v>41695</v>
      </c>
      <c r="B444" s="5">
        <v>1.651</v>
      </c>
      <c r="C444" s="5">
        <v>1.6779999999999999</v>
      </c>
      <c r="D444" s="5">
        <v>1.6950000000000001</v>
      </c>
      <c r="E444" s="5">
        <v>1.649</v>
      </c>
      <c r="F444" s="4">
        <f t="shared" si="7"/>
        <v>4.5861111111111109E-5</v>
      </c>
    </row>
    <row r="445" spans="1:6" x14ac:dyDescent="0.25">
      <c r="A445" s="1">
        <v>41694</v>
      </c>
      <c r="B445" s="5">
        <v>1.679</v>
      </c>
      <c r="C445" s="5">
        <v>1.6619999999999999</v>
      </c>
      <c r="D445" s="5">
        <v>1.6859999999999999</v>
      </c>
      <c r="E445" s="5">
        <v>1.657</v>
      </c>
      <c r="F445" s="4">
        <f t="shared" si="7"/>
        <v>4.6638888888888896E-5</v>
      </c>
    </row>
    <row r="446" spans="1:6" x14ac:dyDescent="0.25">
      <c r="A446" s="1">
        <v>41691</v>
      </c>
      <c r="B446" s="5">
        <v>1.667</v>
      </c>
      <c r="C446" s="5">
        <v>1.69</v>
      </c>
      <c r="D446" s="5">
        <v>1.694</v>
      </c>
      <c r="E446" s="5">
        <v>1.6579999999999999</v>
      </c>
      <c r="F446" s="4">
        <f t="shared" si="7"/>
        <v>4.630555555555555E-5</v>
      </c>
    </row>
    <row r="447" spans="1:6" x14ac:dyDescent="0.25">
      <c r="A447" s="1">
        <v>41690</v>
      </c>
      <c r="B447" s="5">
        <v>1.6950000000000001</v>
      </c>
      <c r="C447" s="5">
        <v>1.6639999999999999</v>
      </c>
      <c r="D447" s="5">
        <v>1.702</v>
      </c>
      <c r="E447" s="5">
        <v>1.635</v>
      </c>
      <c r="F447" s="4">
        <f t="shared" si="7"/>
        <v>4.7083333333333337E-5</v>
      </c>
    </row>
    <row r="448" spans="1:6" x14ac:dyDescent="0.25">
      <c r="A448" s="1">
        <v>41689</v>
      </c>
      <c r="B448" s="5">
        <v>1.6639999999999999</v>
      </c>
      <c r="C448" s="5">
        <v>1.6679999999999999</v>
      </c>
      <c r="D448" s="5">
        <v>1.6759999999999999</v>
      </c>
      <c r="E448" s="5">
        <v>1.633</v>
      </c>
      <c r="F448" s="4">
        <f t="shared" si="7"/>
        <v>4.6222222222222217E-5</v>
      </c>
    </row>
    <row r="449" spans="1:6" x14ac:dyDescent="0.25">
      <c r="A449" s="1">
        <v>41688</v>
      </c>
      <c r="B449" s="5">
        <v>1.673</v>
      </c>
      <c r="C449" s="5">
        <v>1.696</v>
      </c>
      <c r="D449" s="5">
        <v>1.698</v>
      </c>
      <c r="E449" s="5">
        <v>1.6559999999999999</v>
      </c>
      <c r="F449" s="4">
        <f t="shared" si="7"/>
        <v>4.647222222222223E-5</v>
      </c>
    </row>
    <row r="450" spans="1:6" x14ac:dyDescent="0.25">
      <c r="A450" s="1">
        <v>41687</v>
      </c>
      <c r="B450" s="5">
        <v>1.6859999999999999</v>
      </c>
      <c r="C450" s="5">
        <v>1.6819999999999999</v>
      </c>
      <c r="D450" s="5">
        <v>1.704</v>
      </c>
      <c r="E450" s="5">
        <v>1.6819999999999999</v>
      </c>
      <c r="F450" s="4">
        <f t="shared" si="7"/>
        <v>4.6833333333333324E-5</v>
      </c>
    </row>
    <row r="451" spans="1:6" x14ac:dyDescent="0.25">
      <c r="A451" s="1">
        <v>41684</v>
      </c>
      <c r="B451" s="5">
        <v>1.6870000000000001</v>
      </c>
      <c r="C451" s="5">
        <v>1.67</v>
      </c>
      <c r="D451" s="5">
        <v>1.694</v>
      </c>
      <c r="E451" s="5">
        <v>1.6659999999999999</v>
      </c>
      <c r="F451" s="4">
        <f t="shared" si="7"/>
        <v>4.6861111111111113E-5</v>
      </c>
    </row>
    <row r="452" spans="1:6" x14ac:dyDescent="0.25">
      <c r="A452" s="1">
        <v>41683</v>
      </c>
      <c r="B452" s="5">
        <v>1.671</v>
      </c>
      <c r="C452" s="5">
        <v>1.696</v>
      </c>
      <c r="D452" s="5">
        <v>1.702</v>
      </c>
      <c r="E452" s="5">
        <v>1.6539999999999999</v>
      </c>
      <c r="F452" s="4">
        <f t="shared" si="7"/>
        <v>4.6416666666666672E-5</v>
      </c>
    </row>
    <row r="453" spans="1:6" x14ac:dyDescent="0.25">
      <c r="A453" s="1">
        <v>41682</v>
      </c>
      <c r="B453" s="5">
        <v>1.724</v>
      </c>
      <c r="C453" s="5">
        <v>1.6919999999999999</v>
      </c>
      <c r="D453" s="5">
        <v>1.726</v>
      </c>
      <c r="E453" s="5">
        <v>1.68</v>
      </c>
      <c r="F453" s="4">
        <f t="shared" si="7"/>
        <v>4.7888888888888886E-5</v>
      </c>
    </row>
    <row r="454" spans="1:6" x14ac:dyDescent="0.25">
      <c r="A454" s="1">
        <v>41681</v>
      </c>
      <c r="B454" s="5">
        <v>1.6870000000000001</v>
      </c>
      <c r="C454" s="5">
        <v>1.694</v>
      </c>
      <c r="D454" s="5">
        <v>1.702</v>
      </c>
      <c r="E454" s="5">
        <v>1.677</v>
      </c>
      <c r="F454" s="4">
        <f t="shared" si="7"/>
        <v>4.6861111111111113E-5</v>
      </c>
    </row>
    <row r="455" spans="1:6" x14ac:dyDescent="0.25">
      <c r="A455" s="1">
        <v>41680</v>
      </c>
      <c r="B455" s="5">
        <v>1.6819999999999999</v>
      </c>
      <c r="C455" s="5">
        <v>1.667</v>
      </c>
      <c r="D455" s="5">
        <v>1.6859999999999999</v>
      </c>
      <c r="E455" s="5">
        <v>1.655</v>
      </c>
      <c r="F455" s="4">
        <f t="shared" si="7"/>
        <v>4.6722222222222216E-5</v>
      </c>
    </row>
    <row r="456" spans="1:6" x14ac:dyDescent="0.25">
      <c r="A456" s="1">
        <v>41677</v>
      </c>
      <c r="B456" s="5">
        <v>1.661</v>
      </c>
      <c r="C456" s="5">
        <v>1.6910000000000001</v>
      </c>
      <c r="D456" s="5">
        <v>1.6930000000000001</v>
      </c>
      <c r="E456" s="5">
        <v>1.649</v>
      </c>
      <c r="F456" s="4">
        <f t="shared" si="7"/>
        <v>4.6138888888888884E-5</v>
      </c>
    </row>
    <row r="457" spans="1:6" x14ac:dyDescent="0.25">
      <c r="A457" s="1">
        <v>41676</v>
      </c>
      <c r="B457" s="5">
        <v>1.6950000000000001</v>
      </c>
      <c r="C457" s="5">
        <v>1.649</v>
      </c>
      <c r="D457" s="5">
        <v>1.7050000000000001</v>
      </c>
      <c r="E457" s="5">
        <v>1.6379999999999999</v>
      </c>
      <c r="F457" s="4">
        <f t="shared" si="7"/>
        <v>4.7083333333333337E-5</v>
      </c>
    </row>
    <row r="458" spans="1:6" x14ac:dyDescent="0.25">
      <c r="A458" s="1">
        <v>41675</v>
      </c>
      <c r="B458" s="5">
        <v>1.641</v>
      </c>
      <c r="C458" s="5">
        <v>1.647</v>
      </c>
      <c r="D458" s="5">
        <v>1.6519999999999999</v>
      </c>
      <c r="E458" s="5">
        <v>1.599</v>
      </c>
      <c r="F458" s="4">
        <f t="shared" si="7"/>
        <v>4.5583333333333335E-5</v>
      </c>
    </row>
    <row r="459" spans="1:6" x14ac:dyDescent="0.25">
      <c r="A459" s="1">
        <v>41674</v>
      </c>
      <c r="B459" s="5">
        <v>1.651</v>
      </c>
      <c r="C459" s="5">
        <v>1.633</v>
      </c>
      <c r="D459" s="5">
        <v>1.659</v>
      </c>
      <c r="E459" s="5">
        <v>1.63</v>
      </c>
      <c r="F459" s="4">
        <f t="shared" si="7"/>
        <v>4.5861111111111109E-5</v>
      </c>
    </row>
    <row r="460" spans="1:6" x14ac:dyDescent="0.25">
      <c r="A460" s="1">
        <v>41673</v>
      </c>
      <c r="B460" s="5">
        <v>1.649</v>
      </c>
      <c r="C460" s="5">
        <v>1.659</v>
      </c>
      <c r="D460" s="5">
        <v>1.681</v>
      </c>
      <c r="E460" s="5">
        <v>1.6439999999999999</v>
      </c>
      <c r="F460" s="4">
        <f t="shared" si="7"/>
        <v>4.5805555555555558E-5</v>
      </c>
    </row>
    <row r="461" spans="1:6" x14ac:dyDescent="0.25">
      <c r="A461" s="1">
        <v>41670</v>
      </c>
      <c r="B461" s="5">
        <v>1.659</v>
      </c>
      <c r="C461" s="5">
        <v>1.6990000000000001</v>
      </c>
      <c r="D461" s="5">
        <v>1.702</v>
      </c>
      <c r="E461" s="5">
        <v>1.645</v>
      </c>
      <c r="F461" s="4">
        <f t="shared" si="7"/>
        <v>4.6083333333333333E-5</v>
      </c>
    </row>
    <row r="462" spans="1:6" x14ac:dyDescent="0.25">
      <c r="A462" s="1">
        <v>41669</v>
      </c>
      <c r="B462" s="5">
        <v>1.619</v>
      </c>
      <c r="C462" s="5">
        <v>1.63</v>
      </c>
      <c r="D462" s="5">
        <v>1.6439999999999999</v>
      </c>
      <c r="E462" s="5">
        <v>1.603</v>
      </c>
      <c r="F462" s="4">
        <f t="shared" si="7"/>
        <v>4.4972222222222221E-5</v>
      </c>
    </row>
    <row r="463" spans="1:6" x14ac:dyDescent="0.25">
      <c r="A463" s="1">
        <v>41668</v>
      </c>
      <c r="B463" s="5">
        <v>1.6439999999999999</v>
      </c>
      <c r="C463" s="5">
        <v>1.6890000000000001</v>
      </c>
      <c r="D463" s="5">
        <v>1.6990000000000001</v>
      </c>
      <c r="E463" s="5">
        <v>1.637</v>
      </c>
      <c r="F463" s="4">
        <f t="shared" si="7"/>
        <v>4.5666666666666668E-5</v>
      </c>
    </row>
    <row r="464" spans="1:6" x14ac:dyDescent="0.25">
      <c r="A464" s="1">
        <v>41667</v>
      </c>
      <c r="B464" s="5">
        <v>1.677</v>
      </c>
      <c r="C464" s="5">
        <v>1.6779999999999999</v>
      </c>
      <c r="D464" s="5">
        <v>1.696</v>
      </c>
      <c r="E464" s="5">
        <v>1.67</v>
      </c>
      <c r="F464" s="4">
        <f t="shared" si="7"/>
        <v>4.6583333333333339E-5</v>
      </c>
    </row>
    <row r="465" spans="1:6" x14ac:dyDescent="0.25">
      <c r="A465" s="1">
        <v>41666</v>
      </c>
      <c r="B465" s="5">
        <v>1.671</v>
      </c>
      <c r="C465" s="5">
        <v>1.6619999999999999</v>
      </c>
      <c r="D465" s="5">
        <v>1.6830000000000001</v>
      </c>
      <c r="E465" s="5">
        <v>1.657</v>
      </c>
      <c r="F465" s="4">
        <f t="shared" si="7"/>
        <v>4.6416666666666672E-5</v>
      </c>
    </row>
    <row r="466" spans="1:6" x14ac:dyDescent="0.25">
      <c r="A466" s="1">
        <v>41663</v>
      </c>
      <c r="B466" s="5">
        <v>1.655</v>
      </c>
      <c r="C466" s="5">
        <v>1.6830000000000001</v>
      </c>
      <c r="D466" s="5">
        <v>1.6950000000000001</v>
      </c>
      <c r="E466" s="5">
        <v>1.6379999999999999</v>
      </c>
      <c r="F466" s="4">
        <f t="shared" ref="F466:F524" si="8">(B466/360)/100</f>
        <v>4.5972222222222225E-5</v>
      </c>
    </row>
    <row r="467" spans="1:6" x14ac:dyDescent="0.25">
      <c r="A467" s="1">
        <v>41662</v>
      </c>
      <c r="B467" s="5">
        <v>1.714</v>
      </c>
      <c r="C467" s="5">
        <v>1.75</v>
      </c>
      <c r="D467" s="5">
        <v>1.7649999999999999</v>
      </c>
      <c r="E467" s="5">
        <v>1.704</v>
      </c>
      <c r="F467" s="4">
        <f t="shared" si="8"/>
        <v>4.7611111111111111E-5</v>
      </c>
    </row>
    <row r="468" spans="1:6" x14ac:dyDescent="0.25">
      <c r="A468" s="1">
        <v>41661</v>
      </c>
      <c r="B468" s="5">
        <v>1.7549999999999999</v>
      </c>
      <c r="C468" s="5">
        <v>1.75</v>
      </c>
      <c r="D468" s="5">
        <v>1.768</v>
      </c>
      <c r="E468" s="5">
        <v>1.738</v>
      </c>
      <c r="F468" s="4">
        <f t="shared" si="8"/>
        <v>4.8749999999999999E-5</v>
      </c>
    </row>
    <row r="469" spans="1:6" x14ac:dyDescent="0.25">
      <c r="A469" s="1">
        <v>41660</v>
      </c>
      <c r="B469" s="5">
        <v>1.7430000000000001</v>
      </c>
      <c r="C469" s="5">
        <v>1.75</v>
      </c>
      <c r="D469" s="5">
        <v>1.7729999999999999</v>
      </c>
      <c r="E469" s="5">
        <v>1.7390000000000001</v>
      </c>
      <c r="F469" s="4">
        <f t="shared" si="8"/>
        <v>4.8416666666666667E-5</v>
      </c>
    </row>
    <row r="470" spans="1:6" x14ac:dyDescent="0.25">
      <c r="A470" s="1">
        <v>41659</v>
      </c>
      <c r="B470" s="5">
        <v>1.74</v>
      </c>
      <c r="C470" s="5">
        <v>1.752</v>
      </c>
      <c r="D470" s="5">
        <v>1.76</v>
      </c>
      <c r="E470" s="5">
        <v>1.7290000000000001</v>
      </c>
      <c r="F470" s="4">
        <f t="shared" si="8"/>
        <v>4.8333333333333334E-5</v>
      </c>
    </row>
    <row r="471" spans="1:6" x14ac:dyDescent="0.25">
      <c r="A471" s="1">
        <v>41656</v>
      </c>
      <c r="B471" s="5">
        <v>1.7549999999999999</v>
      </c>
      <c r="C471" s="5">
        <v>1.778</v>
      </c>
      <c r="D471" s="5">
        <v>1.78</v>
      </c>
      <c r="E471" s="5">
        <v>1.7509999999999999</v>
      </c>
      <c r="F471" s="4">
        <f t="shared" si="8"/>
        <v>4.8749999999999999E-5</v>
      </c>
    </row>
    <row r="472" spans="1:6" x14ac:dyDescent="0.25">
      <c r="A472" s="1">
        <v>41655</v>
      </c>
      <c r="B472" s="5">
        <v>1.7769999999999999</v>
      </c>
      <c r="C472" s="5">
        <v>1.825</v>
      </c>
      <c r="D472" s="5">
        <v>1.827</v>
      </c>
      <c r="E472" s="5">
        <v>1.774</v>
      </c>
      <c r="F472" s="4">
        <f t="shared" si="8"/>
        <v>4.9361111111111106E-5</v>
      </c>
    </row>
    <row r="473" spans="1:6" x14ac:dyDescent="0.25">
      <c r="A473" s="1">
        <v>41654</v>
      </c>
      <c r="B473" s="5">
        <v>1.827</v>
      </c>
      <c r="C473" s="5">
        <v>1.8280000000000001</v>
      </c>
      <c r="D473" s="5">
        <v>1.843</v>
      </c>
      <c r="E473" s="5">
        <v>1.8069999999999999</v>
      </c>
      <c r="F473" s="4">
        <f t="shared" si="8"/>
        <v>5.0749999999999994E-5</v>
      </c>
    </row>
    <row r="474" spans="1:6" x14ac:dyDescent="0.25">
      <c r="A474" s="1">
        <v>41653</v>
      </c>
      <c r="B474" s="5">
        <v>1.8160000000000001</v>
      </c>
      <c r="C474" s="5">
        <v>1.806</v>
      </c>
      <c r="D474" s="5">
        <v>1.8220000000000001</v>
      </c>
      <c r="E474" s="5">
        <v>1.802</v>
      </c>
      <c r="F474" s="4">
        <f t="shared" si="8"/>
        <v>5.0444444444444443E-5</v>
      </c>
    </row>
    <row r="475" spans="1:6" x14ac:dyDescent="0.25">
      <c r="A475" s="1">
        <v>41652</v>
      </c>
      <c r="B475" s="5">
        <v>1.8169999999999999</v>
      </c>
      <c r="C475" s="5">
        <v>1.841</v>
      </c>
      <c r="D475" s="5">
        <v>1.8540000000000001</v>
      </c>
      <c r="E475" s="5">
        <v>1.8149999999999999</v>
      </c>
      <c r="F475" s="4">
        <f t="shared" si="8"/>
        <v>5.0472222222222219E-5</v>
      </c>
    </row>
    <row r="476" spans="1:6" x14ac:dyDescent="0.25">
      <c r="A476" s="1">
        <v>41649</v>
      </c>
      <c r="B476" s="5">
        <v>1.8460000000000001</v>
      </c>
      <c r="C476" s="5">
        <v>1.903</v>
      </c>
      <c r="D476" s="5">
        <v>1.9039999999999999</v>
      </c>
      <c r="E476" s="5">
        <v>1.839</v>
      </c>
      <c r="F476" s="4">
        <f t="shared" si="8"/>
        <v>5.1277777777777781E-5</v>
      </c>
    </row>
    <row r="477" spans="1:6" x14ac:dyDescent="0.25">
      <c r="A477" s="1">
        <v>41648</v>
      </c>
      <c r="B477" s="5">
        <v>1.91</v>
      </c>
      <c r="C477" s="5">
        <v>1.907</v>
      </c>
      <c r="D477" s="5">
        <v>1.93</v>
      </c>
      <c r="E477" s="5">
        <v>1.883</v>
      </c>
      <c r="F477" s="4">
        <f t="shared" si="8"/>
        <v>5.3055555555555558E-5</v>
      </c>
    </row>
    <row r="478" spans="1:6" x14ac:dyDescent="0.25">
      <c r="A478" s="1">
        <v>41647</v>
      </c>
      <c r="B478" s="5">
        <v>1.905</v>
      </c>
      <c r="C478" s="5">
        <v>1.893</v>
      </c>
      <c r="D478" s="5">
        <v>1.91</v>
      </c>
      <c r="E478" s="5">
        <v>1.873</v>
      </c>
      <c r="F478" s="4">
        <f t="shared" si="8"/>
        <v>5.2916666666666668E-5</v>
      </c>
    </row>
    <row r="479" spans="1:6" x14ac:dyDescent="0.25">
      <c r="A479" s="1">
        <v>41646</v>
      </c>
      <c r="B479" s="5">
        <v>1.889</v>
      </c>
      <c r="C479" s="5">
        <v>1.907</v>
      </c>
      <c r="D479" s="5">
        <v>1.9119999999999999</v>
      </c>
      <c r="E479" s="5">
        <v>1.881</v>
      </c>
      <c r="F479" s="4">
        <f t="shared" si="8"/>
        <v>5.2472222222222227E-5</v>
      </c>
    </row>
    <row r="480" spans="1:6" x14ac:dyDescent="0.25">
      <c r="A480" s="1">
        <v>41645</v>
      </c>
      <c r="B480" s="5">
        <v>1.9079999999999999</v>
      </c>
      <c r="C480" s="5">
        <v>1.927</v>
      </c>
      <c r="D480" s="5">
        <v>1.9279999999999999</v>
      </c>
      <c r="E480" s="5">
        <v>1.905</v>
      </c>
      <c r="F480" s="4">
        <f t="shared" si="8"/>
        <v>5.3000000000000001E-5</v>
      </c>
    </row>
    <row r="481" spans="1:6" x14ac:dyDescent="0.25">
      <c r="A481" s="1">
        <v>41642</v>
      </c>
      <c r="B481" s="5">
        <v>1.944</v>
      </c>
      <c r="C481" s="5">
        <v>1.9410000000000001</v>
      </c>
      <c r="D481" s="5">
        <v>1.958</v>
      </c>
      <c r="E481" s="5">
        <v>1.929</v>
      </c>
      <c r="F481" s="4">
        <f t="shared" si="8"/>
        <v>5.4000000000000005E-5</v>
      </c>
    </row>
    <row r="482" spans="1:6" x14ac:dyDescent="0.25">
      <c r="A482" s="1">
        <v>41641</v>
      </c>
      <c r="B482" s="5">
        <v>1.946</v>
      </c>
      <c r="C482" s="5">
        <v>1.9630000000000001</v>
      </c>
      <c r="D482" s="5">
        <v>1.9710000000000001</v>
      </c>
      <c r="E482" s="5">
        <v>1.9330000000000001</v>
      </c>
      <c r="F482" s="4">
        <f t="shared" si="8"/>
        <v>5.4055555555555556E-5</v>
      </c>
    </row>
    <row r="483" spans="1:6" x14ac:dyDescent="0.25">
      <c r="A483" s="1">
        <v>41638</v>
      </c>
      <c r="B483" s="5">
        <v>1.9410000000000001</v>
      </c>
      <c r="C483" s="5">
        <v>1.9610000000000001</v>
      </c>
      <c r="D483" s="5">
        <v>1.964</v>
      </c>
      <c r="E483" s="5">
        <v>1.9370000000000001</v>
      </c>
      <c r="F483" s="4">
        <f t="shared" si="8"/>
        <v>5.3916666666666672E-5</v>
      </c>
    </row>
    <row r="484" spans="1:6" x14ac:dyDescent="0.25">
      <c r="A484" s="1">
        <v>41635</v>
      </c>
      <c r="B484" s="5">
        <v>1.9510000000000001</v>
      </c>
      <c r="C484" s="5">
        <v>1.9019999999999999</v>
      </c>
      <c r="D484" s="5">
        <v>1.954</v>
      </c>
      <c r="E484" s="5">
        <v>1.9019999999999999</v>
      </c>
      <c r="F484" s="4">
        <f t="shared" si="8"/>
        <v>5.4194444444444446E-5</v>
      </c>
    </row>
    <row r="485" spans="1:6" x14ac:dyDescent="0.25">
      <c r="A485" s="1">
        <v>41631</v>
      </c>
      <c r="B485" s="5">
        <v>1.8819999999999999</v>
      </c>
      <c r="C485" s="5">
        <v>1.877</v>
      </c>
      <c r="D485" s="5">
        <v>1.8939999999999999</v>
      </c>
      <c r="E485" s="5">
        <v>1.869</v>
      </c>
      <c r="F485" s="4">
        <f t="shared" si="8"/>
        <v>5.2277777777777772E-5</v>
      </c>
    </row>
    <row r="486" spans="1:6" x14ac:dyDescent="0.25">
      <c r="A486" s="1">
        <v>41628</v>
      </c>
      <c r="B486" s="5">
        <v>1.8660000000000001</v>
      </c>
      <c r="C486" s="5">
        <v>1.879</v>
      </c>
      <c r="D486" s="5">
        <v>1.9059999999999999</v>
      </c>
      <c r="E486" s="5">
        <v>1.8620000000000001</v>
      </c>
      <c r="F486" s="4">
        <f t="shared" si="8"/>
        <v>5.1833333333333331E-5</v>
      </c>
    </row>
    <row r="487" spans="1:6" x14ac:dyDescent="0.25">
      <c r="A487" s="1">
        <v>41627</v>
      </c>
      <c r="B487" s="5">
        <v>1.8759999999999999</v>
      </c>
      <c r="C487" s="5">
        <v>1.8540000000000001</v>
      </c>
      <c r="D487" s="5">
        <v>1.89</v>
      </c>
      <c r="E487" s="5">
        <v>1.84</v>
      </c>
      <c r="F487" s="4">
        <f t="shared" si="8"/>
        <v>5.2111111111111105E-5</v>
      </c>
    </row>
    <row r="488" spans="1:6" x14ac:dyDescent="0.25">
      <c r="A488" s="1">
        <v>41626</v>
      </c>
      <c r="B488" s="5">
        <v>1.841</v>
      </c>
      <c r="C488" s="5">
        <v>1.83</v>
      </c>
      <c r="D488" s="5">
        <v>1.8480000000000001</v>
      </c>
      <c r="E488" s="5">
        <v>1.8169999999999999</v>
      </c>
      <c r="F488" s="4">
        <f t="shared" si="8"/>
        <v>5.113888888888889E-5</v>
      </c>
    </row>
    <row r="489" spans="1:6" x14ac:dyDescent="0.25">
      <c r="A489" s="1">
        <v>41625</v>
      </c>
      <c r="B489" s="5">
        <v>1.8280000000000001</v>
      </c>
      <c r="C489" s="5">
        <v>1.8380000000000001</v>
      </c>
      <c r="D489" s="5">
        <v>1.8460000000000001</v>
      </c>
      <c r="E489" s="5">
        <v>1.82</v>
      </c>
      <c r="F489" s="4">
        <f t="shared" si="8"/>
        <v>5.0777777777777783E-5</v>
      </c>
    </row>
    <row r="490" spans="1:6" x14ac:dyDescent="0.25">
      <c r="A490" s="1">
        <v>41624</v>
      </c>
      <c r="B490" s="5">
        <v>1.8340000000000001</v>
      </c>
      <c r="C490" s="5">
        <v>1.8169999999999999</v>
      </c>
      <c r="D490" s="5">
        <v>1.8420000000000001</v>
      </c>
      <c r="E490" s="5">
        <v>1.8120000000000001</v>
      </c>
      <c r="F490" s="4">
        <f t="shared" si="8"/>
        <v>5.0944444444444449E-5</v>
      </c>
    </row>
    <row r="491" spans="1:6" x14ac:dyDescent="0.25">
      <c r="A491" s="1">
        <v>41621</v>
      </c>
      <c r="B491" s="5">
        <v>1.8280000000000001</v>
      </c>
      <c r="C491" s="5">
        <v>1.837</v>
      </c>
      <c r="D491" s="5">
        <v>1.8520000000000001</v>
      </c>
      <c r="E491" s="5">
        <v>1.827</v>
      </c>
      <c r="F491" s="4">
        <f t="shared" si="8"/>
        <v>5.0777777777777783E-5</v>
      </c>
    </row>
    <row r="492" spans="1:6" x14ac:dyDescent="0.25">
      <c r="A492" s="1">
        <v>41620</v>
      </c>
      <c r="B492" s="5">
        <v>1.8420000000000001</v>
      </c>
      <c r="C492" s="5">
        <v>1.84</v>
      </c>
      <c r="D492" s="5">
        <v>1.855</v>
      </c>
      <c r="E492" s="5">
        <v>1.8160000000000001</v>
      </c>
      <c r="F492" s="4">
        <f t="shared" si="8"/>
        <v>5.1166666666666673E-5</v>
      </c>
    </row>
    <row r="493" spans="1:6" x14ac:dyDescent="0.25">
      <c r="A493" s="1">
        <v>41619</v>
      </c>
      <c r="B493" s="5">
        <v>1.825</v>
      </c>
      <c r="C493" s="5">
        <v>1.837</v>
      </c>
      <c r="D493" s="5">
        <v>1.845</v>
      </c>
      <c r="E493" s="5">
        <v>1.8220000000000001</v>
      </c>
      <c r="F493" s="4">
        <f t="shared" si="8"/>
        <v>5.0694444444444443E-5</v>
      </c>
    </row>
    <row r="494" spans="1:6" x14ac:dyDescent="0.25">
      <c r="A494" s="1">
        <v>41618</v>
      </c>
      <c r="B494" s="5">
        <v>1.8360000000000001</v>
      </c>
      <c r="C494" s="5">
        <v>1.845</v>
      </c>
      <c r="D494" s="5">
        <v>1.845</v>
      </c>
      <c r="E494" s="5">
        <v>1.8149999999999999</v>
      </c>
      <c r="F494" s="4">
        <f t="shared" si="8"/>
        <v>5.1000000000000006E-5</v>
      </c>
    </row>
    <row r="495" spans="1:6" x14ac:dyDescent="0.25">
      <c r="A495" s="1">
        <v>41617</v>
      </c>
      <c r="B495" s="5">
        <v>1.8420000000000001</v>
      </c>
      <c r="C495" s="5">
        <v>1.847</v>
      </c>
      <c r="D495" s="5">
        <v>1.855</v>
      </c>
      <c r="E495" s="5">
        <v>1.829</v>
      </c>
      <c r="F495" s="4">
        <f t="shared" si="8"/>
        <v>5.1166666666666673E-5</v>
      </c>
    </row>
    <row r="496" spans="1:6" x14ac:dyDescent="0.25">
      <c r="A496" s="1">
        <v>41614</v>
      </c>
      <c r="B496" s="5">
        <v>1.837</v>
      </c>
      <c r="C496" s="5">
        <v>1.875</v>
      </c>
      <c r="D496" s="5">
        <v>1.891</v>
      </c>
      <c r="E496" s="5">
        <v>1.835</v>
      </c>
      <c r="F496" s="4">
        <f t="shared" si="8"/>
        <v>5.1027777777777775E-5</v>
      </c>
    </row>
    <row r="497" spans="1:6" x14ac:dyDescent="0.25">
      <c r="A497" s="1">
        <v>41613</v>
      </c>
      <c r="B497" s="5">
        <v>1.861</v>
      </c>
      <c r="C497" s="5">
        <v>1.8129999999999999</v>
      </c>
      <c r="D497" s="5">
        <v>1.869</v>
      </c>
      <c r="E497" s="5">
        <v>1.8</v>
      </c>
      <c r="F497" s="4">
        <f t="shared" si="8"/>
        <v>5.1694444444444447E-5</v>
      </c>
    </row>
    <row r="498" spans="1:6" x14ac:dyDescent="0.25">
      <c r="A498" s="1">
        <v>41612</v>
      </c>
      <c r="B498" s="5">
        <v>1.819</v>
      </c>
      <c r="C498" s="5">
        <v>1.74</v>
      </c>
      <c r="D498" s="5">
        <v>1.82</v>
      </c>
      <c r="E498" s="5">
        <v>1.7350000000000001</v>
      </c>
      <c r="F498" s="4">
        <f t="shared" si="8"/>
        <v>5.0527777777777776E-5</v>
      </c>
    </row>
    <row r="499" spans="1:6" x14ac:dyDescent="0.25">
      <c r="A499" s="1">
        <v>41611</v>
      </c>
      <c r="B499" s="5">
        <v>1.7250000000000001</v>
      </c>
      <c r="C499" s="5">
        <v>1.738</v>
      </c>
      <c r="D499" s="5">
        <v>1.76</v>
      </c>
      <c r="E499" s="5">
        <v>1.7150000000000001</v>
      </c>
      <c r="F499" s="4">
        <f t="shared" si="8"/>
        <v>4.7916666666666675E-5</v>
      </c>
    </row>
    <row r="500" spans="1:6" x14ac:dyDescent="0.25">
      <c r="A500" s="1">
        <v>41610</v>
      </c>
      <c r="B500" s="5">
        <v>1.7390000000000001</v>
      </c>
      <c r="C500" s="5">
        <v>1.702</v>
      </c>
      <c r="D500" s="5">
        <v>1.7529999999999999</v>
      </c>
      <c r="E500" s="5">
        <v>1.6970000000000001</v>
      </c>
      <c r="F500" s="4">
        <f t="shared" si="8"/>
        <v>4.8305555555555558E-5</v>
      </c>
    </row>
    <row r="501" spans="1:6" x14ac:dyDescent="0.25">
      <c r="A501" s="1">
        <v>41607</v>
      </c>
      <c r="B501" s="5">
        <v>1.69</v>
      </c>
      <c r="C501" s="5">
        <v>1.6910000000000001</v>
      </c>
      <c r="D501" s="5">
        <v>1.714</v>
      </c>
      <c r="E501" s="5">
        <v>1.6830000000000001</v>
      </c>
      <c r="F501" s="4">
        <f t="shared" si="8"/>
        <v>4.6944444444444446E-5</v>
      </c>
    </row>
    <row r="502" spans="1:6" x14ac:dyDescent="0.25">
      <c r="A502" s="1">
        <v>41606</v>
      </c>
      <c r="B502" s="5">
        <v>1.7</v>
      </c>
      <c r="C502" s="5">
        <v>1.7130000000000001</v>
      </c>
      <c r="D502" s="5">
        <v>1.746</v>
      </c>
      <c r="E502" s="5">
        <v>1.6950000000000001</v>
      </c>
      <c r="F502" s="4">
        <f t="shared" si="8"/>
        <v>4.7222222222222221E-5</v>
      </c>
    </row>
    <row r="503" spans="1:6" x14ac:dyDescent="0.25">
      <c r="A503" s="1">
        <v>41605</v>
      </c>
      <c r="B503" s="5">
        <v>1.7050000000000001</v>
      </c>
      <c r="C503" s="5">
        <v>1.7030000000000001</v>
      </c>
      <c r="D503" s="5">
        <v>1.714</v>
      </c>
      <c r="E503" s="5">
        <v>1.6890000000000001</v>
      </c>
      <c r="F503" s="4">
        <f t="shared" si="8"/>
        <v>4.7361111111111112E-5</v>
      </c>
    </row>
    <row r="504" spans="1:6" x14ac:dyDescent="0.25">
      <c r="A504" s="1">
        <v>41604</v>
      </c>
      <c r="B504" s="5">
        <v>1.6910000000000001</v>
      </c>
      <c r="C504" s="5">
        <v>1.722</v>
      </c>
      <c r="D504" s="5">
        <v>1.732</v>
      </c>
      <c r="E504" s="5">
        <v>1.6879999999999999</v>
      </c>
      <c r="F504" s="4">
        <f t="shared" si="8"/>
        <v>4.6972222222222222E-5</v>
      </c>
    </row>
    <row r="505" spans="1:6" x14ac:dyDescent="0.25">
      <c r="A505" s="1">
        <v>41603</v>
      </c>
      <c r="B505" s="5">
        <v>1.7270000000000001</v>
      </c>
      <c r="C505" s="5">
        <v>1.7589999999999999</v>
      </c>
      <c r="D505" s="5">
        <v>1.76</v>
      </c>
      <c r="E505" s="5">
        <v>1.7190000000000001</v>
      </c>
      <c r="F505" s="4">
        <f t="shared" si="8"/>
        <v>4.7972222222222226E-5</v>
      </c>
    </row>
    <row r="506" spans="1:6" x14ac:dyDescent="0.25">
      <c r="A506" s="1">
        <v>41600</v>
      </c>
      <c r="B506" s="5">
        <v>1.7490000000000001</v>
      </c>
      <c r="C506" s="5">
        <v>1.74</v>
      </c>
      <c r="D506" s="5">
        <v>1.7769999999999999</v>
      </c>
      <c r="E506" s="5">
        <v>1.734</v>
      </c>
      <c r="F506" s="4">
        <f t="shared" si="8"/>
        <v>4.8583333333333333E-5</v>
      </c>
    </row>
    <row r="507" spans="1:6" x14ac:dyDescent="0.25">
      <c r="A507" s="1">
        <v>41599</v>
      </c>
      <c r="B507" s="5">
        <v>1.7410000000000001</v>
      </c>
      <c r="C507" s="5">
        <v>1.7749999999999999</v>
      </c>
      <c r="D507" s="5">
        <v>1.784</v>
      </c>
      <c r="E507" s="5">
        <v>1.74</v>
      </c>
      <c r="F507" s="4">
        <f t="shared" si="8"/>
        <v>4.8361111111111116E-5</v>
      </c>
    </row>
    <row r="508" spans="1:6" x14ac:dyDescent="0.25">
      <c r="A508" s="1">
        <v>41598</v>
      </c>
      <c r="B508" s="5">
        <v>1.722</v>
      </c>
      <c r="C508" s="5">
        <v>1.734</v>
      </c>
      <c r="D508" s="5">
        <v>1.762</v>
      </c>
      <c r="E508" s="5">
        <v>1.702</v>
      </c>
      <c r="F508" s="4">
        <f t="shared" si="8"/>
        <v>4.7833333333333328E-5</v>
      </c>
    </row>
    <row r="509" spans="1:6" x14ac:dyDescent="0.25">
      <c r="A509" s="1">
        <v>41597</v>
      </c>
      <c r="B509" s="5">
        <v>1.72</v>
      </c>
      <c r="C509" s="5">
        <v>1.6830000000000001</v>
      </c>
      <c r="D509" s="5">
        <v>1.7250000000000001</v>
      </c>
      <c r="E509" s="5">
        <v>1.679</v>
      </c>
      <c r="F509" s="4">
        <f t="shared" si="8"/>
        <v>4.7777777777777777E-5</v>
      </c>
    </row>
    <row r="510" spans="1:6" x14ac:dyDescent="0.25">
      <c r="A510" s="1">
        <v>41596</v>
      </c>
      <c r="B510" s="5">
        <v>1.6839999999999999</v>
      </c>
      <c r="C510" s="5">
        <v>1.7070000000000001</v>
      </c>
      <c r="D510" s="5">
        <v>1.722</v>
      </c>
      <c r="E510" s="5">
        <v>1.68</v>
      </c>
      <c r="F510" s="4">
        <f t="shared" si="8"/>
        <v>4.6777777777777773E-5</v>
      </c>
    </row>
    <row r="511" spans="1:6" x14ac:dyDescent="0.25">
      <c r="A511" s="1">
        <v>41593</v>
      </c>
      <c r="B511" s="5">
        <v>1.7090000000000001</v>
      </c>
      <c r="C511" s="5">
        <v>1.712</v>
      </c>
      <c r="D511" s="5">
        <v>1.734</v>
      </c>
      <c r="E511" s="5">
        <v>1.7</v>
      </c>
      <c r="F511" s="4">
        <f t="shared" si="8"/>
        <v>4.747222222222222E-5</v>
      </c>
    </row>
    <row r="512" spans="1:6" x14ac:dyDescent="0.25">
      <c r="A512" s="1">
        <v>41592</v>
      </c>
      <c r="B512" s="5">
        <v>1.702</v>
      </c>
      <c r="C512" s="5">
        <v>1.722</v>
      </c>
      <c r="D512" s="5">
        <v>1.7310000000000001</v>
      </c>
      <c r="E512" s="5">
        <v>1.6950000000000001</v>
      </c>
      <c r="F512" s="4">
        <f t="shared" si="8"/>
        <v>4.7277777777777779E-5</v>
      </c>
    </row>
    <row r="513" spans="1:6" x14ac:dyDescent="0.25">
      <c r="A513" s="1">
        <v>41591</v>
      </c>
      <c r="B513" s="5">
        <v>1.7370000000000001</v>
      </c>
      <c r="C513" s="5">
        <v>1.78</v>
      </c>
      <c r="D513" s="5">
        <v>1.7929999999999999</v>
      </c>
      <c r="E513" s="5">
        <v>1.73</v>
      </c>
      <c r="F513" s="4">
        <f t="shared" si="8"/>
        <v>4.8250000000000001E-5</v>
      </c>
    </row>
    <row r="514" spans="1:6" x14ac:dyDescent="0.25">
      <c r="A514" s="1">
        <v>41590</v>
      </c>
      <c r="B514" s="5">
        <v>1.788</v>
      </c>
      <c r="C514" s="5">
        <v>1.7589999999999999</v>
      </c>
      <c r="D514" s="5">
        <v>1.796</v>
      </c>
      <c r="E514" s="5">
        <v>1.7569999999999999</v>
      </c>
      <c r="F514" s="4">
        <f t="shared" si="8"/>
        <v>4.966666666666667E-5</v>
      </c>
    </row>
    <row r="515" spans="1:6" x14ac:dyDescent="0.25">
      <c r="A515" s="1">
        <v>41589</v>
      </c>
      <c r="B515" s="5">
        <v>1.7529999999999999</v>
      </c>
      <c r="C515" s="5">
        <v>1.7569999999999999</v>
      </c>
      <c r="D515" s="5">
        <v>1.76</v>
      </c>
      <c r="E515" s="5">
        <v>1.732</v>
      </c>
      <c r="F515" s="4">
        <f t="shared" si="8"/>
        <v>4.8694444444444441E-5</v>
      </c>
    </row>
    <row r="516" spans="1:6" x14ac:dyDescent="0.25">
      <c r="A516" s="1">
        <v>41586</v>
      </c>
      <c r="B516" s="5">
        <v>1.7629999999999999</v>
      </c>
      <c r="C516" s="5">
        <v>1.69</v>
      </c>
      <c r="D516" s="5">
        <v>1.7709999999999999</v>
      </c>
      <c r="E516" s="5">
        <v>1.679</v>
      </c>
      <c r="F516" s="4">
        <f t="shared" si="8"/>
        <v>4.8972222222222223E-5</v>
      </c>
    </row>
    <row r="517" spans="1:6" x14ac:dyDescent="0.25">
      <c r="A517" s="1">
        <v>41585</v>
      </c>
      <c r="B517" s="5">
        <v>1.6890000000000001</v>
      </c>
      <c r="C517" s="5">
        <v>1.742</v>
      </c>
      <c r="D517" s="5">
        <v>1.758</v>
      </c>
      <c r="E517" s="5">
        <v>1.6779999999999999</v>
      </c>
      <c r="F517" s="4">
        <f t="shared" si="8"/>
        <v>4.6916666666666671E-5</v>
      </c>
    </row>
    <row r="518" spans="1:6" x14ac:dyDescent="0.25">
      <c r="A518" s="1">
        <v>41584</v>
      </c>
      <c r="B518" s="5">
        <v>1.7470000000000001</v>
      </c>
      <c r="C518" s="5">
        <v>1.728</v>
      </c>
      <c r="D518" s="5">
        <v>1.756</v>
      </c>
      <c r="E518" s="5">
        <v>1.722</v>
      </c>
      <c r="F518" s="4">
        <f t="shared" si="8"/>
        <v>4.8527777777777782E-5</v>
      </c>
    </row>
    <row r="519" spans="1:6" x14ac:dyDescent="0.25">
      <c r="A519" s="1">
        <v>41583</v>
      </c>
      <c r="B519" s="5">
        <v>1.7450000000000001</v>
      </c>
      <c r="C519" s="5">
        <v>1.6859999999999999</v>
      </c>
      <c r="D519" s="5">
        <v>1.75</v>
      </c>
      <c r="E519" s="5">
        <v>1.681</v>
      </c>
      <c r="F519" s="4">
        <f t="shared" si="8"/>
        <v>4.8472222222222224E-5</v>
      </c>
    </row>
    <row r="520" spans="1:6" x14ac:dyDescent="0.25">
      <c r="A520" s="1">
        <v>41582</v>
      </c>
      <c r="B520" s="5">
        <v>1.6850000000000001</v>
      </c>
      <c r="C520" s="5">
        <v>1.6930000000000001</v>
      </c>
      <c r="D520" s="5">
        <v>1.6930000000000001</v>
      </c>
      <c r="E520" s="5">
        <v>1.671</v>
      </c>
      <c r="F520" s="4">
        <f t="shared" si="8"/>
        <v>4.6805555555555556E-5</v>
      </c>
    </row>
    <row r="521" spans="1:6" x14ac:dyDescent="0.25">
      <c r="A521" s="1">
        <v>41579</v>
      </c>
      <c r="B521" s="5">
        <v>1.6930000000000001</v>
      </c>
      <c r="C521" s="5">
        <v>1.6739999999999999</v>
      </c>
      <c r="D521" s="5">
        <v>1.7030000000000001</v>
      </c>
      <c r="E521" s="5">
        <v>1.663</v>
      </c>
      <c r="F521" s="4">
        <f t="shared" si="8"/>
        <v>4.7027777777777779E-5</v>
      </c>
    </row>
    <row r="522" spans="1:6" x14ac:dyDescent="0.25">
      <c r="A522" s="1">
        <v>41578</v>
      </c>
      <c r="B522" s="5">
        <v>1.679</v>
      </c>
      <c r="C522" s="5">
        <v>1.71</v>
      </c>
      <c r="D522" s="5">
        <v>1.712</v>
      </c>
      <c r="E522" s="5">
        <v>1.651</v>
      </c>
      <c r="F522" s="4">
        <f t="shared" si="8"/>
        <v>4.6638888888888896E-5</v>
      </c>
    </row>
    <row r="523" spans="1:6" x14ac:dyDescent="0.25">
      <c r="A523" s="1">
        <v>41577</v>
      </c>
      <c r="B523" s="5">
        <v>1.69</v>
      </c>
      <c r="C523" s="5">
        <v>1.7170000000000001</v>
      </c>
      <c r="D523" s="5">
        <v>1.724</v>
      </c>
      <c r="E523" s="5">
        <v>1.6879999999999999</v>
      </c>
      <c r="F523" s="4">
        <f t="shared" si="8"/>
        <v>4.6944444444444446E-5</v>
      </c>
    </row>
    <row r="524" spans="1:6" x14ac:dyDescent="0.25">
      <c r="A524" s="1">
        <v>41576</v>
      </c>
      <c r="B524" s="5">
        <v>1.742</v>
      </c>
      <c r="C524" s="5">
        <v>1.752</v>
      </c>
      <c r="D524" s="5">
        <v>1.7669999999999999</v>
      </c>
      <c r="E524" s="5">
        <v>1.734</v>
      </c>
      <c r="F524" s="4">
        <f t="shared" si="8"/>
        <v>4.8388888888888891E-5</v>
      </c>
    </row>
    <row r="525" spans="1:6" x14ac:dyDescent="0.25">
      <c r="A525" s="1">
        <v>41575</v>
      </c>
      <c r="B525" s="5">
        <v>1.752</v>
      </c>
      <c r="C525" s="5">
        <v>1.7629999999999999</v>
      </c>
      <c r="D525" s="5">
        <v>1.766</v>
      </c>
      <c r="E525" s="5">
        <v>1.74</v>
      </c>
      <c r="F525" s="4">
        <f t="shared" ref="F525:F581" si="9">(B525/360)/100</f>
        <v>4.8666666666666666E-5</v>
      </c>
    </row>
    <row r="526" spans="1:6" x14ac:dyDescent="0.25">
      <c r="A526" s="1">
        <v>41572</v>
      </c>
      <c r="B526" s="5">
        <v>1.754</v>
      </c>
      <c r="C526" s="5">
        <v>1.768</v>
      </c>
      <c r="D526" s="5">
        <v>1.7729999999999999</v>
      </c>
      <c r="E526" s="5">
        <v>1.7490000000000001</v>
      </c>
      <c r="F526" s="4">
        <f t="shared" si="9"/>
        <v>4.8722222222222224E-5</v>
      </c>
    </row>
    <row r="527" spans="1:6" x14ac:dyDescent="0.25">
      <c r="A527" s="1">
        <v>41571</v>
      </c>
      <c r="B527" s="5">
        <v>1.768</v>
      </c>
      <c r="C527" s="5">
        <v>1.7789999999999999</v>
      </c>
      <c r="D527" s="5">
        <v>1.7809999999999999</v>
      </c>
      <c r="E527" s="5">
        <v>1.7370000000000001</v>
      </c>
      <c r="F527" s="4">
        <f t="shared" si="9"/>
        <v>4.9111111111111107E-5</v>
      </c>
    </row>
    <row r="528" spans="1:6" x14ac:dyDescent="0.25">
      <c r="A528" s="1">
        <v>41570</v>
      </c>
      <c r="B528" s="5">
        <v>1.766</v>
      </c>
      <c r="C528" s="5">
        <v>1.786</v>
      </c>
      <c r="D528" s="5">
        <v>1.7949999999999999</v>
      </c>
      <c r="E528" s="5">
        <v>1.762</v>
      </c>
      <c r="F528" s="4">
        <f t="shared" si="9"/>
        <v>4.9055555555555556E-5</v>
      </c>
    </row>
    <row r="529" spans="1:6" x14ac:dyDescent="0.25">
      <c r="A529" s="1">
        <v>41569</v>
      </c>
      <c r="B529" s="5">
        <v>1.796</v>
      </c>
      <c r="C529" s="5">
        <v>1.849</v>
      </c>
      <c r="D529" s="5">
        <v>1.857</v>
      </c>
      <c r="E529" s="5">
        <v>1.79</v>
      </c>
      <c r="F529" s="4">
        <f t="shared" si="9"/>
        <v>4.9888888888888894E-5</v>
      </c>
    </row>
    <row r="530" spans="1:6" x14ac:dyDescent="0.25">
      <c r="A530" s="1">
        <v>41568</v>
      </c>
      <c r="B530" s="5">
        <v>1.847</v>
      </c>
      <c r="C530" s="5">
        <v>1.8360000000000001</v>
      </c>
      <c r="D530" s="5">
        <v>1.855</v>
      </c>
      <c r="E530" s="5">
        <v>1.83</v>
      </c>
      <c r="F530" s="4">
        <f t="shared" si="9"/>
        <v>5.1305555555555557E-5</v>
      </c>
    </row>
    <row r="531" spans="1:6" x14ac:dyDescent="0.25">
      <c r="A531" s="1">
        <v>41565</v>
      </c>
      <c r="B531" s="5">
        <v>1.8360000000000001</v>
      </c>
      <c r="C531" s="5">
        <v>1.867</v>
      </c>
      <c r="D531" s="5">
        <v>1.8779999999999999</v>
      </c>
      <c r="E531" s="5">
        <v>1.8180000000000001</v>
      </c>
      <c r="F531" s="4">
        <f t="shared" si="9"/>
        <v>5.1000000000000006E-5</v>
      </c>
    </row>
    <row r="532" spans="1:6" x14ac:dyDescent="0.25">
      <c r="A532" s="1">
        <v>41564</v>
      </c>
      <c r="B532" s="5">
        <v>1.8680000000000001</v>
      </c>
      <c r="C532" s="5">
        <v>1.891</v>
      </c>
      <c r="D532" s="5">
        <v>1.9059999999999999</v>
      </c>
      <c r="E532" s="5">
        <v>1.8620000000000001</v>
      </c>
      <c r="F532" s="4">
        <f t="shared" si="9"/>
        <v>5.1888888888888895E-5</v>
      </c>
    </row>
    <row r="533" spans="1:6" x14ac:dyDescent="0.25">
      <c r="A533" s="1">
        <v>41563</v>
      </c>
      <c r="B533" s="5">
        <v>1.931</v>
      </c>
      <c r="C533" s="5">
        <v>1.917</v>
      </c>
      <c r="D533" s="5">
        <v>1.946</v>
      </c>
      <c r="E533" s="5">
        <v>1.9059999999999999</v>
      </c>
      <c r="F533" s="4">
        <f t="shared" si="9"/>
        <v>5.3638888888888897E-5</v>
      </c>
    </row>
    <row r="534" spans="1:6" x14ac:dyDescent="0.25">
      <c r="A534" s="1">
        <v>41562</v>
      </c>
      <c r="B534" s="5">
        <v>1.911</v>
      </c>
      <c r="C534" s="5">
        <v>1.9019999999999999</v>
      </c>
      <c r="D534" s="5">
        <v>1.913</v>
      </c>
      <c r="E534" s="5">
        <v>1.8759999999999999</v>
      </c>
      <c r="F534" s="4">
        <f t="shared" si="9"/>
        <v>5.3083333333333334E-5</v>
      </c>
    </row>
    <row r="535" spans="1:6" x14ac:dyDescent="0.25">
      <c r="A535" s="1">
        <v>41561</v>
      </c>
      <c r="B535" s="5">
        <v>1.859</v>
      </c>
      <c r="C535" s="5">
        <v>1.857</v>
      </c>
      <c r="D535" s="5">
        <v>1.8720000000000001</v>
      </c>
      <c r="E535" s="5">
        <v>1.845</v>
      </c>
      <c r="F535" s="4">
        <f t="shared" si="9"/>
        <v>5.1638888888888889E-5</v>
      </c>
    </row>
    <row r="536" spans="1:6" x14ac:dyDescent="0.25">
      <c r="A536" s="1">
        <v>41558</v>
      </c>
      <c r="B536" s="5">
        <v>1.8620000000000001</v>
      </c>
      <c r="C536" s="5">
        <v>1.85</v>
      </c>
      <c r="D536" s="5">
        <v>1.883</v>
      </c>
      <c r="E536" s="5">
        <v>1.8480000000000001</v>
      </c>
      <c r="F536" s="4">
        <f t="shared" si="9"/>
        <v>5.1722222222222222E-5</v>
      </c>
    </row>
    <row r="537" spans="1:6" x14ac:dyDescent="0.25">
      <c r="A537" s="1">
        <v>41557</v>
      </c>
      <c r="B537" s="5">
        <v>1.8680000000000001</v>
      </c>
      <c r="C537" s="5">
        <v>1.847</v>
      </c>
      <c r="D537" s="5">
        <v>1.88</v>
      </c>
      <c r="E537" s="5">
        <v>1.825</v>
      </c>
      <c r="F537" s="4">
        <f t="shared" si="9"/>
        <v>5.1888888888888895E-5</v>
      </c>
    </row>
    <row r="538" spans="1:6" x14ac:dyDescent="0.25">
      <c r="A538" s="1">
        <v>41556</v>
      </c>
      <c r="B538" s="5">
        <v>1.8129999999999999</v>
      </c>
      <c r="C538" s="5">
        <v>1.8140000000000001</v>
      </c>
      <c r="D538" s="5">
        <v>1.8240000000000001</v>
      </c>
      <c r="E538" s="5">
        <v>1.778</v>
      </c>
      <c r="F538" s="4">
        <f t="shared" si="9"/>
        <v>5.036111111111111E-5</v>
      </c>
    </row>
    <row r="539" spans="1:6" x14ac:dyDescent="0.25">
      <c r="A539" s="1">
        <v>41555</v>
      </c>
      <c r="B539" s="5">
        <v>1.8109999999999999</v>
      </c>
      <c r="C539" s="5">
        <v>1.8109999999999999</v>
      </c>
      <c r="D539" s="5">
        <v>1.835</v>
      </c>
      <c r="E539" s="5">
        <v>1.8089999999999999</v>
      </c>
      <c r="F539" s="4">
        <f t="shared" si="9"/>
        <v>5.0305555555555553E-5</v>
      </c>
    </row>
    <row r="540" spans="1:6" x14ac:dyDescent="0.25">
      <c r="A540" s="1">
        <v>41554</v>
      </c>
      <c r="B540" s="5">
        <v>1.802</v>
      </c>
      <c r="C540" s="5">
        <v>1.8169999999999999</v>
      </c>
      <c r="D540" s="5">
        <v>1.821</v>
      </c>
      <c r="E540" s="5">
        <v>1.79</v>
      </c>
      <c r="F540" s="4">
        <f t="shared" si="9"/>
        <v>5.0055555555555553E-5</v>
      </c>
    </row>
    <row r="541" spans="1:6" x14ac:dyDescent="0.25">
      <c r="A541" s="1">
        <v>41551</v>
      </c>
      <c r="B541" s="5">
        <v>1.833</v>
      </c>
      <c r="C541" s="5">
        <v>1.8140000000000001</v>
      </c>
      <c r="D541" s="5">
        <v>1.845</v>
      </c>
      <c r="E541" s="5">
        <v>1.7989999999999999</v>
      </c>
      <c r="F541" s="4">
        <f t="shared" si="9"/>
        <v>5.091666666666666E-5</v>
      </c>
    </row>
    <row r="542" spans="1:6" x14ac:dyDescent="0.25">
      <c r="A542" s="1">
        <v>41550</v>
      </c>
      <c r="B542" s="5">
        <v>1.8089999999999999</v>
      </c>
      <c r="C542" s="5">
        <v>1.8140000000000001</v>
      </c>
      <c r="D542" s="5">
        <v>1.8520000000000001</v>
      </c>
      <c r="E542" s="5">
        <v>1.806</v>
      </c>
      <c r="F542" s="4">
        <f t="shared" si="9"/>
        <v>5.0250000000000002E-5</v>
      </c>
    </row>
    <row r="543" spans="1:6" x14ac:dyDescent="0.25">
      <c r="A543" s="1">
        <v>41549</v>
      </c>
      <c r="B543" s="5">
        <v>1.8069999999999999</v>
      </c>
      <c r="C543" s="5">
        <v>1.804</v>
      </c>
      <c r="D543" s="5">
        <v>1.837</v>
      </c>
      <c r="E543" s="5">
        <v>1.786</v>
      </c>
      <c r="F543" s="4">
        <f t="shared" si="9"/>
        <v>5.0194444444444444E-5</v>
      </c>
    </row>
    <row r="544" spans="1:6" x14ac:dyDescent="0.25">
      <c r="A544" s="1">
        <v>41548</v>
      </c>
      <c r="B544" s="5">
        <v>1.806</v>
      </c>
      <c r="C544" s="5">
        <v>1.7829999999999999</v>
      </c>
      <c r="D544" s="5">
        <v>1.8160000000000001</v>
      </c>
      <c r="E544" s="5">
        <v>1.77</v>
      </c>
      <c r="F544" s="4">
        <f t="shared" si="9"/>
        <v>5.0166666666666669E-5</v>
      </c>
    </row>
    <row r="545" spans="1:6" x14ac:dyDescent="0.25">
      <c r="A545" s="1">
        <v>41547</v>
      </c>
      <c r="B545" s="5">
        <v>1.78</v>
      </c>
      <c r="C545" s="5">
        <v>1.76</v>
      </c>
      <c r="D545" s="5">
        <v>1.8049999999999999</v>
      </c>
      <c r="E545" s="5">
        <v>1.7430000000000001</v>
      </c>
      <c r="F545" s="4">
        <f t="shared" si="9"/>
        <v>4.9444444444444446E-5</v>
      </c>
    </row>
    <row r="546" spans="1:6" x14ac:dyDescent="0.25">
      <c r="A546" s="1">
        <v>41544</v>
      </c>
      <c r="B546" s="5">
        <v>1.78</v>
      </c>
      <c r="C546" s="5">
        <v>1.833</v>
      </c>
      <c r="D546" s="5">
        <v>1.839</v>
      </c>
      <c r="E546" s="5">
        <v>1.772</v>
      </c>
      <c r="F546" s="4">
        <f t="shared" si="9"/>
        <v>4.9444444444444446E-5</v>
      </c>
    </row>
    <row r="547" spans="1:6" x14ac:dyDescent="0.25">
      <c r="A547" s="1">
        <v>41543</v>
      </c>
      <c r="B547" s="5">
        <v>1.8280000000000001</v>
      </c>
      <c r="C547" s="5">
        <v>1.83</v>
      </c>
      <c r="D547" s="5">
        <v>1.843</v>
      </c>
      <c r="E547" s="5">
        <v>1.8089999999999999</v>
      </c>
      <c r="F547" s="4">
        <f t="shared" si="9"/>
        <v>5.0777777777777783E-5</v>
      </c>
    </row>
    <row r="548" spans="1:6" x14ac:dyDescent="0.25">
      <c r="A548" s="1">
        <v>41542</v>
      </c>
      <c r="B548" s="5">
        <v>1.8220000000000001</v>
      </c>
      <c r="C548" s="5">
        <v>1.843</v>
      </c>
      <c r="D548" s="5">
        <v>1.863</v>
      </c>
      <c r="E548" s="5">
        <v>1.82</v>
      </c>
      <c r="F548" s="4">
        <f t="shared" si="9"/>
        <v>5.0611111111111116E-5</v>
      </c>
    </row>
    <row r="549" spans="1:6" x14ac:dyDescent="0.25">
      <c r="A549" s="1">
        <v>41541</v>
      </c>
      <c r="B549" s="5">
        <v>1.8520000000000001</v>
      </c>
      <c r="C549" s="5">
        <v>1.919</v>
      </c>
      <c r="D549" s="5">
        <v>1.9219999999999999</v>
      </c>
      <c r="E549" s="5">
        <v>1.849</v>
      </c>
      <c r="F549" s="4">
        <f t="shared" si="9"/>
        <v>5.1444444444444447E-5</v>
      </c>
    </row>
    <row r="550" spans="1:6" x14ac:dyDescent="0.25">
      <c r="A550" s="1">
        <v>41540</v>
      </c>
      <c r="B550" s="5">
        <v>1.9179999999999999</v>
      </c>
      <c r="C550" s="5">
        <v>1.944</v>
      </c>
      <c r="D550" s="5">
        <v>1.9810000000000001</v>
      </c>
      <c r="E550" s="5">
        <v>1.9139999999999999</v>
      </c>
      <c r="F550" s="4">
        <f t="shared" si="9"/>
        <v>5.3277777777777776E-5</v>
      </c>
    </row>
    <row r="551" spans="1:6" x14ac:dyDescent="0.25">
      <c r="A551" s="1">
        <v>41537</v>
      </c>
      <c r="B551" s="5">
        <v>1.9530000000000001</v>
      </c>
      <c r="C551" s="5">
        <v>1.927</v>
      </c>
      <c r="D551" s="5">
        <v>1.9710000000000001</v>
      </c>
      <c r="E551" s="5">
        <v>1.905</v>
      </c>
      <c r="F551" s="4">
        <f t="shared" si="9"/>
        <v>5.4250000000000004E-5</v>
      </c>
    </row>
    <row r="552" spans="1:6" x14ac:dyDescent="0.25">
      <c r="A552" s="1">
        <v>41536</v>
      </c>
      <c r="B552" s="5">
        <v>1.9259999999999999</v>
      </c>
      <c r="C552" s="5">
        <v>1.8680000000000001</v>
      </c>
      <c r="D552" s="5">
        <v>1.9350000000000001</v>
      </c>
      <c r="E552" s="5">
        <v>1.8640000000000001</v>
      </c>
      <c r="F552" s="4">
        <f t="shared" si="9"/>
        <v>5.3499999999999999E-5</v>
      </c>
    </row>
    <row r="553" spans="1:6" x14ac:dyDescent="0.25">
      <c r="A553" s="1">
        <v>41535</v>
      </c>
      <c r="B553" s="5">
        <v>2.004</v>
      </c>
      <c r="C553" s="5">
        <v>1.9670000000000001</v>
      </c>
      <c r="D553" s="5">
        <v>2.016</v>
      </c>
      <c r="E553" s="5">
        <v>1.954</v>
      </c>
      <c r="F553" s="4">
        <f t="shared" si="9"/>
        <v>5.5666666666666667E-5</v>
      </c>
    </row>
    <row r="554" spans="1:6" x14ac:dyDescent="0.25">
      <c r="A554" s="1">
        <v>41534</v>
      </c>
      <c r="B554" s="5">
        <v>1.9730000000000001</v>
      </c>
      <c r="C554" s="5">
        <v>1.9510000000000001</v>
      </c>
      <c r="D554" s="5">
        <v>1.9770000000000001</v>
      </c>
      <c r="E554" s="5">
        <v>1.9339999999999999</v>
      </c>
      <c r="F554" s="4">
        <f t="shared" si="9"/>
        <v>5.480555555555556E-5</v>
      </c>
    </row>
    <row r="555" spans="1:6" x14ac:dyDescent="0.25">
      <c r="A555" s="1">
        <v>41533</v>
      </c>
      <c r="B555" s="5">
        <v>1.93</v>
      </c>
      <c r="C555" s="5">
        <v>1.9339999999999999</v>
      </c>
      <c r="D555" s="5">
        <v>1.9490000000000001</v>
      </c>
      <c r="E555" s="5">
        <v>1.915</v>
      </c>
      <c r="F555" s="4">
        <f t="shared" si="9"/>
        <v>5.3611111111111108E-5</v>
      </c>
    </row>
    <row r="556" spans="1:6" x14ac:dyDescent="0.25">
      <c r="A556" s="1">
        <v>41530</v>
      </c>
      <c r="B556" s="5">
        <v>1.9750000000000001</v>
      </c>
      <c r="C556" s="5">
        <v>2.0329999999999999</v>
      </c>
      <c r="D556" s="5">
        <v>2.048</v>
      </c>
      <c r="E556" s="5">
        <v>1.962</v>
      </c>
      <c r="F556" s="4">
        <f t="shared" si="9"/>
        <v>5.4861111111111118E-5</v>
      </c>
    </row>
    <row r="557" spans="1:6" x14ac:dyDescent="0.25">
      <c r="A557" s="1">
        <v>41529</v>
      </c>
      <c r="B557" s="5">
        <v>1.9490000000000001</v>
      </c>
      <c r="C557" s="5">
        <v>1.962</v>
      </c>
      <c r="D557" s="5">
        <v>1.978</v>
      </c>
      <c r="E557" s="5">
        <v>1.9279999999999999</v>
      </c>
      <c r="F557" s="4">
        <f t="shared" si="9"/>
        <v>5.4138888888888889E-5</v>
      </c>
    </row>
    <row r="558" spans="1:6" x14ac:dyDescent="0.25">
      <c r="A558" s="1">
        <v>41528</v>
      </c>
      <c r="B558" s="5">
        <v>2.0030000000000001</v>
      </c>
      <c r="C558" s="5">
        <v>2.0350000000000001</v>
      </c>
      <c r="D558" s="5">
        <v>2.0369999999999999</v>
      </c>
      <c r="E558" s="5">
        <v>1.992</v>
      </c>
      <c r="F558" s="4">
        <f t="shared" si="9"/>
        <v>5.5638888888888891E-5</v>
      </c>
    </row>
    <row r="559" spans="1:6" x14ac:dyDescent="0.25">
      <c r="A559" s="1">
        <v>41527</v>
      </c>
      <c r="B559" s="5">
        <v>2.0270000000000001</v>
      </c>
      <c r="C559" s="5">
        <v>1.992</v>
      </c>
      <c r="D559" s="5">
        <v>2.0470000000000002</v>
      </c>
      <c r="E559" s="5">
        <v>1.982</v>
      </c>
      <c r="F559" s="4">
        <f t="shared" si="9"/>
        <v>5.6305555555555563E-5</v>
      </c>
    </row>
    <row r="560" spans="1:6" x14ac:dyDescent="0.25">
      <c r="A560" s="1">
        <v>41526</v>
      </c>
      <c r="B560" s="5">
        <v>1.954</v>
      </c>
      <c r="C560" s="5">
        <v>1.96</v>
      </c>
      <c r="D560" s="5">
        <v>1.9770000000000001</v>
      </c>
      <c r="E560" s="5">
        <v>1.9419999999999999</v>
      </c>
      <c r="F560" s="4">
        <f t="shared" si="9"/>
        <v>5.4277777777777779E-5</v>
      </c>
    </row>
    <row r="561" spans="1:6" x14ac:dyDescent="0.25">
      <c r="A561" s="1">
        <v>41525</v>
      </c>
      <c r="B561" s="5">
        <v>1.9490000000000001</v>
      </c>
      <c r="C561" s="5">
        <v>1.9490000000000001</v>
      </c>
      <c r="D561" s="5">
        <v>1.9490000000000001</v>
      </c>
      <c r="E561" s="5">
        <v>1.9490000000000001</v>
      </c>
      <c r="F561" s="4">
        <f t="shared" si="9"/>
        <v>5.4138888888888889E-5</v>
      </c>
    </row>
    <row r="562" spans="1:6" x14ac:dyDescent="0.25">
      <c r="A562" s="1">
        <v>41523</v>
      </c>
      <c r="B562" s="5">
        <v>1.9470000000000001</v>
      </c>
      <c r="C562" s="5">
        <v>2.048</v>
      </c>
      <c r="D562" s="5">
        <v>2.0499999999999998</v>
      </c>
      <c r="E562" s="5">
        <v>1.9339999999999999</v>
      </c>
      <c r="F562" s="4">
        <f t="shared" si="9"/>
        <v>5.4083333333333338E-5</v>
      </c>
    </row>
    <row r="563" spans="1:6" x14ac:dyDescent="0.25">
      <c r="A563" s="1">
        <v>41522</v>
      </c>
      <c r="B563" s="5">
        <v>2.0409999999999999</v>
      </c>
      <c r="C563" s="5">
        <v>1.9710000000000001</v>
      </c>
      <c r="D563" s="5">
        <v>2.048</v>
      </c>
      <c r="E563" s="5">
        <v>1.964</v>
      </c>
      <c r="F563" s="4">
        <f t="shared" si="9"/>
        <v>5.6694444444444439E-5</v>
      </c>
    </row>
    <row r="564" spans="1:6" x14ac:dyDescent="0.25">
      <c r="A564" s="1">
        <v>41521</v>
      </c>
      <c r="B564" s="5">
        <v>1.9350000000000001</v>
      </c>
      <c r="C564" s="5">
        <v>1.9339999999999999</v>
      </c>
      <c r="D564" s="5">
        <v>1.9550000000000001</v>
      </c>
      <c r="E564" s="5">
        <v>1.9179999999999999</v>
      </c>
      <c r="F564" s="4">
        <f t="shared" si="9"/>
        <v>5.3750000000000005E-5</v>
      </c>
    </row>
    <row r="565" spans="1:6" x14ac:dyDescent="0.25">
      <c r="A565" s="1">
        <v>41520</v>
      </c>
      <c r="B565" s="5">
        <v>1.9470000000000001</v>
      </c>
      <c r="C565" s="5">
        <v>1.903</v>
      </c>
      <c r="D565" s="5">
        <v>1.9550000000000001</v>
      </c>
      <c r="E565" s="5">
        <v>1.891</v>
      </c>
      <c r="F565" s="4">
        <f t="shared" si="9"/>
        <v>5.4083333333333338E-5</v>
      </c>
    </row>
    <row r="566" spans="1:6" x14ac:dyDescent="0.25">
      <c r="A566" s="1">
        <v>41519</v>
      </c>
      <c r="B566" s="5">
        <v>1.9039999999999999</v>
      </c>
      <c r="C566" s="5">
        <v>1.9019999999999999</v>
      </c>
      <c r="D566" s="5">
        <v>1.9319999999999999</v>
      </c>
      <c r="E566" s="5">
        <v>1.891</v>
      </c>
      <c r="F566" s="4">
        <f t="shared" si="9"/>
        <v>5.2888888888888892E-5</v>
      </c>
    </row>
    <row r="567" spans="1:6" x14ac:dyDescent="0.25">
      <c r="A567" s="1">
        <v>41518</v>
      </c>
      <c r="B567" s="5">
        <v>1.857</v>
      </c>
      <c r="C567" s="5">
        <v>1.857</v>
      </c>
      <c r="D567" s="5">
        <v>1.857</v>
      </c>
      <c r="E567" s="5">
        <v>1.857</v>
      </c>
      <c r="F567" s="4">
        <f t="shared" si="9"/>
        <v>5.1583333333333331E-5</v>
      </c>
    </row>
    <row r="568" spans="1:6" x14ac:dyDescent="0.25">
      <c r="A568" s="1">
        <v>41516</v>
      </c>
      <c r="B568" s="5">
        <v>1.855</v>
      </c>
      <c r="C568" s="5">
        <v>1.859</v>
      </c>
      <c r="D568" s="5">
        <v>1.8720000000000001</v>
      </c>
      <c r="E568" s="5">
        <v>1.829</v>
      </c>
      <c r="F568" s="4">
        <f t="shared" si="9"/>
        <v>5.152777777777778E-5</v>
      </c>
    </row>
    <row r="569" spans="1:6" x14ac:dyDescent="0.25">
      <c r="A569" s="1">
        <v>41515</v>
      </c>
      <c r="B569" s="5">
        <v>1.8580000000000001</v>
      </c>
      <c r="C569" s="5">
        <v>1.8879999999999999</v>
      </c>
      <c r="D569" s="5">
        <v>1.903</v>
      </c>
      <c r="E569" s="5">
        <v>1.847</v>
      </c>
      <c r="F569" s="4">
        <f t="shared" si="9"/>
        <v>5.1611111111111114E-5</v>
      </c>
    </row>
    <row r="570" spans="1:6" x14ac:dyDescent="0.25">
      <c r="A570" s="1">
        <v>41514</v>
      </c>
      <c r="B570" s="5">
        <v>1.8779999999999999</v>
      </c>
      <c r="C570" s="5">
        <v>1.8320000000000001</v>
      </c>
      <c r="D570" s="5">
        <v>1.8879999999999999</v>
      </c>
      <c r="E570" s="5">
        <v>1.8220000000000001</v>
      </c>
      <c r="F570" s="4">
        <f t="shared" si="9"/>
        <v>5.2166666666666663E-5</v>
      </c>
    </row>
    <row r="571" spans="1:6" x14ac:dyDescent="0.25">
      <c r="A571" s="1">
        <v>41513</v>
      </c>
      <c r="B571" s="5">
        <v>1.849</v>
      </c>
      <c r="C571" s="5">
        <v>1.9039999999999999</v>
      </c>
      <c r="D571" s="5">
        <v>1.907</v>
      </c>
      <c r="E571" s="5">
        <v>1.84</v>
      </c>
      <c r="F571" s="4">
        <f t="shared" si="9"/>
        <v>5.1361111111111114E-5</v>
      </c>
    </row>
    <row r="572" spans="1:6" x14ac:dyDescent="0.25">
      <c r="A572" s="1">
        <v>41512</v>
      </c>
      <c r="B572" s="5">
        <v>1.895</v>
      </c>
      <c r="C572" s="5">
        <v>1.93</v>
      </c>
      <c r="D572" s="5">
        <v>1.9339999999999999</v>
      </c>
      <c r="E572" s="5">
        <v>1.885</v>
      </c>
      <c r="F572" s="4">
        <f t="shared" si="9"/>
        <v>5.2638888888888893E-5</v>
      </c>
    </row>
    <row r="573" spans="1:6" x14ac:dyDescent="0.25">
      <c r="A573" s="1">
        <v>41509</v>
      </c>
      <c r="B573" s="5">
        <v>1.9319999999999999</v>
      </c>
      <c r="C573" s="5">
        <v>1.9159999999999999</v>
      </c>
      <c r="D573" s="5">
        <v>1.9810000000000001</v>
      </c>
      <c r="E573" s="5">
        <v>1.9119999999999999</v>
      </c>
      <c r="F573" s="4">
        <f t="shared" si="9"/>
        <v>5.3666666666666666E-5</v>
      </c>
    </row>
    <row r="574" spans="1:6" x14ac:dyDescent="0.25">
      <c r="A574" s="1">
        <v>41508</v>
      </c>
      <c r="B574" s="5">
        <v>1.9219999999999999</v>
      </c>
      <c r="C574" s="5">
        <v>1.917</v>
      </c>
      <c r="D574" s="5">
        <v>1.9450000000000001</v>
      </c>
      <c r="E574" s="5">
        <v>1.899</v>
      </c>
      <c r="F574" s="4">
        <f t="shared" si="9"/>
        <v>5.3388888888888884E-5</v>
      </c>
    </row>
    <row r="575" spans="1:6" x14ac:dyDescent="0.25">
      <c r="A575" s="1">
        <v>41507</v>
      </c>
      <c r="B575" s="5">
        <v>1.8740000000000001</v>
      </c>
      <c r="C575" s="5">
        <v>1.8540000000000001</v>
      </c>
      <c r="D575" s="5">
        <v>1.893</v>
      </c>
      <c r="E575" s="5">
        <v>1.8360000000000001</v>
      </c>
      <c r="F575" s="4">
        <f t="shared" si="9"/>
        <v>5.2055555555555561E-5</v>
      </c>
    </row>
    <row r="576" spans="1:6" x14ac:dyDescent="0.25">
      <c r="A576" s="1">
        <v>41506</v>
      </c>
      <c r="B576" s="5">
        <v>1.839</v>
      </c>
      <c r="C576" s="5">
        <v>1.873</v>
      </c>
      <c r="D576" s="5">
        <v>1.883</v>
      </c>
      <c r="E576" s="5">
        <v>1.8360000000000001</v>
      </c>
      <c r="F576" s="4">
        <f t="shared" si="9"/>
        <v>5.1083333333333339E-5</v>
      </c>
    </row>
    <row r="577" spans="1:6" x14ac:dyDescent="0.25">
      <c r="A577" s="1">
        <v>41505</v>
      </c>
      <c r="B577" s="5">
        <v>1.8959999999999999</v>
      </c>
      <c r="C577" s="5">
        <v>1.909</v>
      </c>
      <c r="D577" s="5">
        <v>1.921</v>
      </c>
      <c r="E577" s="5">
        <v>1.873</v>
      </c>
      <c r="F577" s="4">
        <f t="shared" si="9"/>
        <v>5.2666666666666662E-5</v>
      </c>
    </row>
    <row r="578" spans="1:6" x14ac:dyDescent="0.25">
      <c r="A578" s="1">
        <v>41502</v>
      </c>
      <c r="B578" s="5">
        <v>1.877</v>
      </c>
      <c r="C578" s="5">
        <v>1.885</v>
      </c>
      <c r="D578" s="5">
        <v>1.8859999999999999</v>
      </c>
      <c r="E578" s="5">
        <v>1.861</v>
      </c>
      <c r="F578" s="4">
        <f t="shared" si="9"/>
        <v>5.2138888888888888E-5</v>
      </c>
    </row>
    <row r="579" spans="1:6" x14ac:dyDescent="0.25">
      <c r="A579" s="1">
        <v>41501</v>
      </c>
      <c r="B579" s="5">
        <v>1.885</v>
      </c>
      <c r="C579" s="5">
        <v>1.8140000000000001</v>
      </c>
      <c r="D579" s="5">
        <v>1.907</v>
      </c>
      <c r="E579" s="5">
        <v>1.8009999999999999</v>
      </c>
      <c r="F579" s="4">
        <f t="shared" si="9"/>
        <v>5.2361111111111118E-5</v>
      </c>
    </row>
    <row r="580" spans="1:6" x14ac:dyDescent="0.25">
      <c r="A580" s="1">
        <v>41500</v>
      </c>
      <c r="B580" s="5">
        <v>1.81</v>
      </c>
      <c r="C580" s="5">
        <v>1.8240000000000001</v>
      </c>
      <c r="D580" s="5">
        <v>1.8420000000000001</v>
      </c>
      <c r="E580" s="5">
        <v>1.794</v>
      </c>
      <c r="F580" s="4">
        <f t="shared" si="9"/>
        <v>5.0277777777777777E-5</v>
      </c>
    </row>
    <row r="581" spans="1:6" x14ac:dyDescent="0.25">
      <c r="A581" s="1">
        <v>41499</v>
      </c>
      <c r="B581" s="5">
        <v>1.8129999999999999</v>
      </c>
      <c r="C581" s="5">
        <v>1.726</v>
      </c>
      <c r="D581" s="5">
        <v>1.819</v>
      </c>
      <c r="E581" s="5">
        <v>1.7210000000000001</v>
      </c>
      <c r="F581" s="4">
        <f t="shared" si="9"/>
        <v>5.036111111111111E-5</v>
      </c>
    </row>
    <row r="582" spans="1:6" x14ac:dyDescent="0.25">
      <c r="A582" s="1">
        <v>41498</v>
      </c>
      <c r="B582" s="5">
        <v>1.7010000000000001</v>
      </c>
      <c r="C582" s="5">
        <v>1.6759999999999999</v>
      </c>
      <c r="D582" s="5">
        <v>1.72</v>
      </c>
      <c r="E582" s="5">
        <v>1.6759999999999999</v>
      </c>
      <c r="F582" s="4">
        <f t="shared" ref="F582:F645" si="10">(B582/360)/100</f>
        <v>4.7250000000000003E-5</v>
      </c>
    </row>
    <row r="583" spans="1:6" x14ac:dyDescent="0.25">
      <c r="A583" s="1">
        <v>41497</v>
      </c>
      <c r="B583" s="5">
        <v>1.6739999999999999</v>
      </c>
      <c r="C583" s="5">
        <v>1.6739999999999999</v>
      </c>
      <c r="D583" s="5">
        <v>1.6739999999999999</v>
      </c>
      <c r="E583" s="5">
        <v>1.6739999999999999</v>
      </c>
      <c r="F583" s="4">
        <f t="shared" si="10"/>
        <v>4.6499999999999999E-5</v>
      </c>
    </row>
    <row r="584" spans="1:6" x14ac:dyDescent="0.25">
      <c r="A584" s="1">
        <v>41496</v>
      </c>
      <c r="B584" s="5">
        <v>1.6739999999999999</v>
      </c>
      <c r="C584" s="5">
        <v>1.6739999999999999</v>
      </c>
      <c r="D584" s="5">
        <v>1.6739999999999999</v>
      </c>
      <c r="E584" s="5">
        <v>1.6739999999999999</v>
      </c>
      <c r="F584" s="4">
        <f t="shared" si="10"/>
        <v>4.6499999999999999E-5</v>
      </c>
    </row>
    <row r="585" spans="1:6" x14ac:dyDescent="0.25">
      <c r="A585" s="1">
        <v>41495</v>
      </c>
      <c r="B585" s="5">
        <v>1.6819999999999999</v>
      </c>
      <c r="C585" s="5">
        <v>1.704</v>
      </c>
      <c r="D585" s="5">
        <v>1.7050000000000001</v>
      </c>
      <c r="E585" s="5">
        <v>1.6639999999999999</v>
      </c>
      <c r="F585" s="4">
        <f t="shared" si="10"/>
        <v>4.6722222222222216E-5</v>
      </c>
    </row>
    <row r="586" spans="1:6" x14ac:dyDescent="0.25">
      <c r="A586" s="1">
        <v>41494</v>
      </c>
      <c r="B586" s="5">
        <v>1.68</v>
      </c>
      <c r="C586" s="5">
        <v>1.673</v>
      </c>
      <c r="D586" s="5">
        <v>1.706</v>
      </c>
      <c r="E586" s="5">
        <v>1.6479999999999999</v>
      </c>
      <c r="F586" s="4">
        <f t="shared" si="10"/>
        <v>4.6666666666666665E-5</v>
      </c>
    </row>
    <row r="587" spans="1:6" x14ac:dyDescent="0.25">
      <c r="A587" s="1">
        <v>41493</v>
      </c>
      <c r="B587" s="5">
        <v>1.694</v>
      </c>
      <c r="C587" s="5">
        <v>1.698</v>
      </c>
      <c r="D587" s="5">
        <v>1.724</v>
      </c>
      <c r="E587" s="5">
        <v>1.663</v>
      </c>
      <c r="F587" s="4">
        <f t="shared" si="10"/>
        <v>4.7055555555555555E-5</v>
      </c>
    </row>
    <row r="588" spans="1:6" x14ac:dyDescent="0.25">
      <c r="A588" s="1">
        <v>41492</v>
      </c>
      <c r="B588" s="5">
        <v>1.704</v>
      </c>
      <c r="C588" s="5">
        <v>1.6919999999999999</v>
      </c>
      <c r="D588" s="5">
        <v>1.72</v>
      </c>
      <c r="E588" s="5">
        <v>1.6839999999999999</v>
      </c>
      <c r="F588" s="4">
        <f t="shared" si="10"/>
        <v>4.7333333333333336E-5</v>
      </c>
    </row>
    <row r="589" spans="1:6" x14ac:dyDescent="0.25">
      <c r="A589" s="1">
        <v>41491</v>
      </c>
      <c r="B589" s="5">
        <v>1.6910000000000001</v>
      </c>
      <c r="C589" s="5">
        <v>1.649</v>
      </c>
      <c r="D589" s="5">
        <v>1.696</v>
      </c>
      <c r="E589" s="5">
        <v>1.625</v>
      </c>
      <c r="F589" s="4">
        <f t="shared" si="10"/>
        <v>4.6972222222222222E-5</v>
      </c>
    </row>
    <row r="590" spans="1:6" x14ac:dyDescent="0.25">
      <c r="A590" s="1">
        <v>41488</v>
      </c>
      <c r="B590" s="5">
        <v>1.6579999999999999</v>
      </c>
      <c r="C590" s="5">
        <v>1.6779999999999999</v>
      </c>
      <c r="D590" s="5">
        <v>1.734</v>
      </c>
      <c r="E590" s="5">
        <v>1.6419999999999999</v>
      </c>
      <c r="F590" s="4">
        <f t="shared" si="10"/>
        <v>4.6055555555555558E-5</v>
      </c>
    </row>
    <row r="591" spans="1:6" x14ac:dyDescent="0.25">
      <c r="A591" s="1">
        <v>41487</v>
      </c>
      <c r="B591" s="5">
        <v>1.6719999999999999</v>
      </c>
      <c r="C591" s="5">
        <v>1.625</v>
      </c>
      <c r="D591" s="5">
        <v>1.6839999999999999</v>
      </c>
      <c r="E591" s="5">
        <v>1.595</v>
      </c>
      <c r="F591" s="4">
        <f t="shared" si="10"/>
        <v>4.6444444444444441E-5</v>
      </c>
    </row>
    <row r="592" spans="1:6" x14ac:dyDescent="0.25">
      <c r="A592" s="1">
        <v>41486</v>
      </c>
      <c r="B592" s="5">
        <v>1.6759999999999999</v>
      </c>
      <c r="C592" s="5">
        <v>1.663</v>
      </c>
      <c r="D592" s="5">
        <v>1.7130000000000001</v>
      </c>
      <c r="E592" s="5">
        <v>1.635</v>
      </c>
      <c r="F592" s="4">
        <f t="shared" si="10"/>
        <v>4.655555555555555E-5</v>
      </c>
    </row>
    <row r="593" spans="1:6" x14ac:dyDescent="0.25">
      <c r="A593" s="1">
        <v>41485</v>
      </c>
      <c r="B593" s="5">
        <v>1.6659999999999999</v>
      </c>
      <c r="C593" s="5">
        <v>1.669</v>
      </c>
      <c r="D593" s="5">
        <v>1.6819999999999999</v>
      </c>
      <c r="E593" s="5">
        <v>1.655</v>
      </c>
      <c r="F593" s="4">
        <f t="shared" si="10"/>
        <v>4.6277777777777775E-5</v>
      </c>
    </row>
    <row r="594" spans="1:6" x14ac:dyDescent="0.25">
      <c r="A594" s="1">
        <v>41484</v>
      </c>
      <c r="B594" s="5">
        <v>1.665</v>
      </c>
      <c r="C594" s="5">
        <v>1.6579999999999999</v>
      </c>
      <c r="D594" s="5">
        <v>1.6890000000000001</v>
      </c>
      <c r="E594" s="5">
        <v>1.6459999999999999</v>
      </c>
      <c r="F594" s="4">
        <f t="shared" si="10"/>
        <v>4.6249999999999999E-5</v>
      </c>
    </row>
    <row r="595" spans="1:6" x14ac:dyDescent="0.25">
      <c r="A595" s="1">
        <v>41481</v>
      </c>
      <c r="B595" s="5">
        <v>1.6659999999999999</v>
      </c>
      <c r="C595" s="5">
        <v>1.6639999999999999</v>
      </c>
      <c r="D595" s="5">
        <v>1.6930000000000001</v>
      </c>
      <c r="E595" s="5">
        <v>1.6459999999999999</v>
      </c>
      <c r="F595" s="4">
        <f t="shared" si="10"/>
        <v>4.6277777777777775E-5</v>
      </c>
    </row>
    <row r="596" spans="1:6" x14ac:dyDescent="0.25">
      <c r="A596" s="1">
        <v>41480</v>
      </c>
      <c r="B596" s="5">
        <v>1.681</v>
      </c>
      <c r="C596" s="5">
        <v>1.657</v>
      </c>
      <c r="D596" s="5">
        <v>1.696</v>
      </c>
      <c r="E596" s="5">
        <v>1.641</v>
      </c>
      <c r="F596" s="4">
        <f t="shared" si="10"/>
        <v>4.6694444444444447E-5</v>
      </c>
    </row>
    <row r="597" spans="1:6" x14ac:dyDescent="0.25">
      <c r="A597" s="1">
        <v>41479</v>
      </c>
      <c r="B597" s="5">
        <v>1.647</v>
      </c>
      <c r="C597" s="5">
        <v>1.5449999999999999</v>
      </c>
      <c r="D597" s="5">
        <v>1.651</v>
      </c>
      <c r="E597" s="5">
        <v>1.5389999999999999</v>
      </c>
      <c r="F597" s="4">
        <f t="shared" si="10"/>
        <v>4.5750000000000001E-5</v>
      </c>
    </row>
    <row r="598" spans="1:6" x14ac:dyDescent="0.25">
      <c r="A598" s="1">
        <v>41478</v>
      </c>
      <c r="B598" s="5">
        <v>1.5529999999999999</v>
      </c>
      <c r="C598" s="5">
        <v>1.5169999999999999</v>
      </c>
      <c r="D598" s="5">
        <v>1.573</v>
      </c>
      <c r="E598" s="5">
        <v>1.512</v>
      </c>
      <c r="F598" s="4">
        <f t="shared" si="10"/>
        <v>4.3138888888888886E-5</v>
      </c>
    </row>
    <row r="599" spans="1:6" x14ac:dyDescent="0.25">
      <c r="A599" s="1">
        <v>41477</v>
      </c>
      <c r="B599" s="5">
        <v>1.5189999999999999</v>
      </c>
      <c r="C599" s="5">
        <v>1.516</v>
      </c>
      <c r="D599" s="5">
        <v>1.5329999999999999</v>
      </c>
      <c r="E599" s="5">
        <v>1.508</v>
      </c>
      <c r="F599" s="4">
        <f t="shared" si="10"/>
        <v>4.2194444444444439E-5</v>
      </c>
    </row>
    <row r="600" spans="1:6" x14ac:dyDescent="0.25">
      <c r="A600" s="1">
        <v>41474</v>
      </c>
      <c r="B600" s="5">
        <v>1.5249999999999999</v>
      </c>
      <c r="C600" s="5">
        <v>1.5149999999999999</v>
      </c>
      <c r="D600" s="5">
        <v>1.538</v>
      </c>
      <c r="E600" s="5">
        <v>1.504</v>
      </c>
      <c r="F600" s="4">
        <f t="shared" si="10"/>
        <v>4.2361111111111106E-5</v>
      </c>
    </row>
    <row r="601" spans="1:6" x14ac:dyDescent="0.25">
      <c r="A601" s="1">
        <v>41473</v>
      </c>
      <c r="B601" s="5">
        <v>1.5169999999999999</v>
      </c>
      <c r="C601" s="5">
        <v>1.5409999999999999</v>
      </c>
      <c r="D601" s="5">
        <v>1.5409999999999999</v>
      </c>
      <c r="E601" s="5">
        <v>1.5049999999999999</v>
      </c>
      <c r="F601" s="4">
        <f t="shared" si="10"/>
        <v>4.2138888888888888E-5</v>
      </c>
    </row>
    <row r="602" spans="1:6" x14ac:dyDescent="0.25">
      <c r="A602" s="1">
        <v>41472</v>
      </c>
      <c r="B602" s="5">
        <v>1.5409999999999999</v>
      </c>
      <c r="C602" s="5">
        <v>1.548</v>
      </c>
      <c r="D602" s="5">
        <v>1.593</v>
      </c>
      <c r="E602" s="5">
        <v>1.5349999999999999</v>
      </c>
      <c r="F602" s="4">
        <f t="shared" si="10"/>
        <v>4.280555555555556E-5</v>
      </c>
    </row>
    <row r="603" spans="1:6" x14ac:dyDescent="0.25">
      <c r="A603" s="1">
        <v>41471</v>
      </c>
      <c r="B603" s="5">
        <v>1.548</v>
      </c>
      <c r="C603" s="5">
        <v>1.5720000000000001</v>
      </c>
      <c r="D603" s="5">
        <v>1.589</v>
      </c>
      <c r="E603" s="5">
        <v>1.546</v>
      </c>
      <c r="F603" s="4">
        <f t="shared" si="10"/>
        <v>4.3000000000000002E-5</v>
      </c>
    </row>
    <row r="604" spans="1:6" x14ac:dyDescent="0.25">
      <c r="A604" s="1">
        <v>41470</v>
      </c>
      <c r="B604" s="5">
        <v>1.5760000000000001</v>
      </c>
      <c r="C604" s="5">
        <v>1.548</v>
      </c>
      <c r="D604" s="5">
        <v>1.587</v>
      </c>
      <c r="E604" s="5">
        <v>1.548</v>
      </c>
      <c r="F604" s="4">
        <f t="shared" si="10"/>
        <v>4.3777777777777782E-5</v>
      </c>
    </row>
    <row r="605" spans="1:6" x14ac:dyDescent="0.25">
      <c r="A605" s="1">
        <v>41467</v>
      </c>
      <c r="B605" s="5">
        <v>1.554</v>
      </c>
      <c r="C605" s="5">
        <v>1.6</v>
      </c>
      <c r="D605" s="5">
        <v>1.605</v>
      </c>
      <c r="E605" s="5">
        <v>1.5369999999999999</v>
      </c>
      <c r="F605" s="4">
        <f t="shared" si="10"/>
        <v>4.3166666666666668E-5</v>
      </c>
    </row>
    <row r="606" spans="1:6" x14ac:dyDescent="0.25">
      <c r="A606" s="1">
        <v>41466</v>
      </c>
      <c r="B606" s="5">
        <v>1.6240000000000001</v>
      </c>
      <c r="C606" s="5">
        <v>1.609</v>
      </c>
      <c r="D606" s="5">
        <v>1.64</v>
      </c>
      <c r="E606" s="5">
        <v>1.6020000000000001</v>
      </c>
      <c r="F606" s="4">
        <f t="shared" si="10"/>
        <v>4.5111111111111118E-5</v>
      </c>
    </row>
    <row r="607" spans="1:6" x14ac:dyDescent="0.25">
      <c r="A607" s="1">
        <v>41465</v>
      </c>
      <c r="B607" s="5">
        <v>1.653</v>
      </c>
      <c r="C607" s="5">
        <v>1.637</v>
      </c>
      <c r="D607" s="5">
        <v>1.665</v>
      </c>
      <c r="E607" s="5">
        <v>1.625</v>
      </c>
      <c r="F607" s="4">
        <f t="shared" si="10"/>
        <v>4.5916666666666667E-5</v>
      </c>
    </row>
    <row r="608" spans="1:6" x14ac:dyDescent="0.25">
      <c r="A608" s="1">
        <v>41464</v>
      </c>
      <c r="B608" s="5">
        <v>1.651</v>
      </c>
      <c r="C608" s="5">
        <v>1.6990000000000001</v>
      </c>
      <c r="D608" s="5">
        <v>1.7070000000000001</v>
      </c>
      <c r="E608" s="5">
        <v>1.6459999999999999</v>
      </c>
      <c r="F608" s="4">
        <f t="shared" si="10"/>
        <v>4.5861111111111109E-5</v>
      </c>
    </row>
    <row r="609" spans="1:6" x14ac:dyDescent="0.25">
      <c r="A609" s="1">
        <v>41463</v>
      </c>
      <c r="B609" s="5">
        <v>1.704</v>
      </c>
      <c r="C609" s="5">
        <v>1.7070000000000001</v>
      </c>
      <c r="D609" s="5">
        <v>1.7310000000000001</v>
      </c>
      <c r="E609" s="5">
        <v>1.694</v>
      </c>
      <c r="F609" s="4">
        <f t="shared" si="10"/>
        <v>4.7333333333333336E-5</v>
      </c>
    </row>
    <row r="610" spans="1:6" x14ac:dyDescent="0.25">
      <c r="A610" s="1">
        <v>41460</v>
      </c>
      <c r="B610" s="5">
        <v>1.7230000000000001</v>
      </c>
      <c r="C610" s="5">
        <v>1.6579999999999999</v>
      </c>
      <c r="D610" s="5">
        <v>1.738</v>
      </c>
      <c r="E610" s="5">
        <v>1.651</v>
      </c>
      <c r="F610" s="4">
        <f t="shared" si="10"/>
        <v>4.7861111111111117E-5</v>
      </c>
    </row>
    <row r="611" spans="1:6" x14ac:dyDescent="0.25">
      <c r="A611" s="1">
        <v>41459</v>
      </c>
      <c r="B611" s="5">
        <v>1.65</v>
      </c>
      <c r="C611" s="5">
        <v>1.68</v>
      </c>
      <c r="D611" s="5">
        <v>1.6830000000000001</v>
      </c>
      <c r="E611" s="5">
        <v>1.5980000000000001</v>
      </c>
      <c r="F611" s="4">
        <f t="shared" si="10"/>
        <v>4.5833333333333334E-5</v>
      </c>
    </row>
    <row r="612" spans="1:6" x14ac:dyDescent="0.25">
      <c r="A612" s="1">
        <v>41458</v>
      </c>
      <c r="B612" s="5">
        <v>1.671</v>
      </c>
      <c r="C612" s="5">
        <v>1.675</v>
      </c>
      <c r="D612" s="5">
        <v>1.6759999999999999</v>
      </c>
      <c r="E612" s="5">
        <v>1.629</v>
      </c>
      <c r="F612" s="4">
        <f t="shared" si="10"/>
        <v>4.6416666666666672E-5</v>
      </c>
    </row>
    <row r="613" spans="1:6" x14ac:dyDescent="0.25">
      <c r="A613" s="1">
        <v>41457</v>
      </c>
      <c r="B613" s="5">
        <v>1.71</v>
      </c>
      <c r="C613" s="5">
        <v>1.72</v>
      </c>
      <c r="D613" s="5">
        <v>1.7310000000000001</v>
      </c>
      <c r="E613" s="5">
        <v>1.69</v>
      </c>
      <c r="F613" s="4">
        <f t="shared" si="10"/>
        <v>4.7499999999999996E-5</v>
      </c>
    </row>
    <row r="614" spans="1:6" x14ac:dyDescent="0.25">
      <c r="A614" s="1">
        <v>41456</v>
      </c>
      <c r="B614" s="5">
        <v>1.7210000000000001</v>
      </c>
      <c r="C614" s="5">
        <v>1.74</v>
      </c>
      <c r="D614" s="5">
        <v>1.768</v>
      </c>
      <c r="E614" s="5">
        <v>1.7110000000000001</v>
      </c>
      <c r="F614" s="4">
        <f t="shared" si="10"/>
        <v>4.780555555555556E-5</v>
      </c>
    </row>
    <row r="615" spans="1:6" x14ac:dyDescent="0.25">
      <c r="A615" s="1">
        <v>41453</v>
      </c>
      <c r="B615" s="5">
        <v>1.73</v>
      </c>
      <c r="C615" s="5">
        <v>1.7150000000000001</v>
      </c>
      <c r="D615" s="5">
        <v>1.77</v>
      </c>
      <c r="E615" s="5">
        <v>1.696</v>
      </c>
      <c r="F615" s="4">
        <f t="shared" si="10"/>
        <v>4.8055555555555552E-5</v>
      </c>
    </row>
    <row r="616" spans="1:6" x14ac:dyDescent="0.25">
      <c r="A616" s="1">
        <v>41452</v>
      </c>
      <c r="B616" s="5">
        <v>1.728</v>
      </c>
      <c r="C616" s="5">
        <v>1.7689999999999999</v>
      </c>
      <c r="D616" s="5">
        <v>1.78</v>
      </c>
      <c r="E616" s="5">
        <v>1.696</v>
      </c>
      <c r="F616" s="4">
        <f t="shared" si="10"/>
        <v>4.7999999999999994E-5</v>
      </c>
    </row>
    <row r="617" spans="1:6" x14ac:dyDescent="0.25">
      <c r="A617" s="1">
        <v>41451</v>
      </c>
      <c r="B617" s="5">
        <v>1.766</v>
      </c>
      <c r="C617" s="5">
        <v>1.8029999999999999</v>
      </c>
      <c r="D617" s="5">
        <v>1.81</v>
      </c>
      <c r="E617" s="5">
        <v>1.7350000000000001</v>
      </c>
      <c r="F617" s="4">
        <f t="shared" si="10"/>
        <v>4.9055555555555556E-5</v>
      </c>
    </row>
    <row r="618" spans="1:6" x14ac:dyDescent="0.25">
      <c r="A618" s="1">
        <v>41450</v>
      </c>
      <c r="B618" s="5">
        <v>1.8009999999999999</v>
      </c>
      <c r="C618" s="5">
        <v>1.7909999999999999</v>
      </c>
      <c r="D618" s="5">
        <v>1.8320000000000001</v>
      </c>
      <c r="E618" s="5">
        <v>1.76</v>
      </c>
      <c r="F618" s="4">
        <f t="shared" si="10"/>
        <v>5.0027777777777778E-5</v>
      </c>
    </row>
    <row r="619" spans="1:6" x14ac:dyDescent="0.25">
      <c r="A619" s="1">
        <v>41449</v>
      </c>
      <c r="B619" s="5">
        <v>1.823</v>
      </c>
      <c r="C619" s="5">
        <v>1.7749999999999999</v>
      </c>
      <c r="D619" s="5">
        <v>1.855</v>
      </c>
      <c r="E619" s="5">
        <v>1.7609999999999999</v>
      </c>
      <c r="F619" s="4">
        <f t="shared" si="10"/>
        <v>5.0638888888888885E-5</v>
      </c>
    </row>
    <row r="620" spans="1:6" x14ac:dyDescent="0.25">
      <c r="A620" s="1">
        <v>41448</v>
      </c>
      <c r="B620" s="5">
        <v>1.7310000000000001</v>
      </c>
      <c r="C620" s="5">
        <v>1.7310000000000001</v>
      </c>
      <c r="D620" s="5">
        <v>1.7310000000000001</v>
      </c>
      <c r="E620" s="5">
        <v>1.7310000000000001</v>
      </c>
      <c r="F620" s="4">
        <f t="shared" si="10"/>
        <v>4.8083333333333334E-5</v>
      </c>
    </row>
    <row r="621" spans="1:6" x14ac:dyDescent="0.25">
      <c r="A621" s="1">
        <v>41446</v>
      </c>
      <c r="B621" s="5">
        <v>1.74</v>
      </c>
      <c r="C621" s="5">
        <v>1.673</v>
      </c>
      <c r="D621" s="5">
        <v>1.742</v>
      </c>
      <c r="E621" s="5">
        <v>1.6679999999999999</v>
      </c>
      <c r="F621" s="4">
        <f t="shared" si="10"/>
        <v>4.8333333333333334E-5</v>
      </c>
    </row>
    <row r="622" spans="1:6" x14ac:dyDescent="0.25">
      <c r="A622" s="1">
        <v>41445</v>
      </c>
      <c r="B622" s="5">
        <v>1.6639999999999999</v>
      </c>
      <c r="C622" s="5">
        <v>1.6679999999999999</v>
      </c>
      <c r="D622" s="5">
        <v>1.679</v>
      </c>
      <c r="E622" s="5">
        <v>1.627</v>
      </c>
      <c r="F622" s="4">
        <f t="shared" si="10"/>
        <v>4.6222222222222217E-5</v>
      </c>
    </row>
    <row r="623" spans="1:6" x14ac:dyDescent="0.25">
      <c r="A623" s="1">
        <v>41444</v>
      </c>
      <c r="B623" s="5">
        <v>1.5620000000000001</v>
      </c>
      <c r="C623" s="5">
        <v>1.5640000000000001</v>
      </c>
      <c r="D623" s="5">
        <v>1.571</v>
      </c>
      <c r="E623" s="5">
        <v>1.5329999999999999</v>
      </c>
      <c r="F623" s="4">
        <f t="shared" si="10"/>
        <v>4.3388888888888885E-5</v>
      </c>
    </row>
    <row r="624" spans="1:6" x14ac:dyDescent="0.25">
      <c r="A624" s="1">
        <v>41443</v>
      </c>
      <c r="B624" s="5">
        <v>1.571</v>
      </c>
      <c r="C624" s="5">
        <v>1.5409999999999999</v>
      </c>
      <c r="D624" s="5">
        <v>1.581</v>
      </c>
      <c r="E624" s="5">
        <v>1.532</v>
      </c>
      <c r="F624" s="4">
        <f t="shared" si="10"/>
        <v>4.3638888888888884E-5</v>
      </c>
    </row>
    <row r="625" spans="1:6" x14ac:dyDescent="0.25">
      <c r="A625" s="1">
        <v>41442</v>
      </c>
      <c r="B625" s="5">
        <v>1.5229999999999999</v>
      </c>
      <c r="C625" s="5">
        <v>1.5409999999999999</v>
      </c>
      <c r="D625" s="5">
        <v>1.5469999999999999</v>
      </c>
      <c r="E625" s="5">
        <v>1.506</v>
      </c>
      <c r="F625" s="4">
        <f t="shared" si="10"/>
        <v>4.2305555555555548E-5</v>
      </c>
    </row>
    <row r="626" spans="1:6" x14ac:dyDescent="0.25">
      <c r="A626" s="1">
        <v>41441</v>
      </c>
      <c r="B626" s="5">
        <v>1.5149999999999999</v>
      </c>
      <c r="C626" s="5">
        <v>1.5149999999999999</v>
      </c>
      <c r="D626" s="5">
        <v>1.5149999999999999</v>
      </c>
      <c r="E626" s="5">
        <v>1.5149999999999999</v>
      </c>
      <c r="F626" s="4">
        <f t="shared" si="10"/>
        <v>4.2083333333333331E-5</v>
      </c>
    </row>
    <row r="627" spans="1:6" x14ac:dyDescent="0.25">
      <c r="A627" s="1">
        <v>41439</v>
      </c>
      <c r="B627" s="5">
        <v>1.5129999999999999</v>
      </c>
      <c r="C627" s="5">
        <v>1.542</v>
      </c>
      <c r="D627" s="5">
        <v>1.5429999999999999</v>
      </c>
      <c r="E627" s="5">
        <v>1.5089999999999999</v>
      </c>
      <c r="F627" s="4">
        <f t="shared" si="10"/>
        <v>4.2027777777777773E-5</v>
      </c>
    </row>
    <row r="628" spans="1:6" x14ac:dyDescent="0.25">
      <c r="A628" s="1">
        <v>41438</v>
      </c>
      <c r="B628" s="5">
        <v>1.5660000000000001</v>
      </c>
      <c r="C628" s="5">
        <v>1.5720000000000001</v>
      </c>
      <c r="D628" s="5">
        <v>1.5860000000000001</v>
      </c>
      <c r="E628" s="5">
        <v>1.5509999999999999</v>
      </c>
      <c r="F628" s="4">
        <f t="shared" si="10"/>
        <v>4.3500000000000007E-5</v>
      </c>
    </row>
    <row r="629" spans="1:6" x14ac:dyDescent="0.25">
      <c r="A629" s="1">
        <v>41437</v>
      </c>
      <c r="B629" s="5">
        <v>1.5940000000000001</v>
      </c>
      <c r="C629" s="5">
        <v>1.607</v>
      </c>
      <c r="D629" s="5">
        <v>1.621</v>
      </c>
      <c r="E629" s="5">
        <v>1.5840000000000001</v>
      </c>
      <c r="F629" s="4">
        <f t="shared" si="10"/>
        <v>4.427777777777778E-5</v>
      </c>
    </row>
    <row r="630" spans="1:6" x14ac:dyDescent="0.25">
      <c r="A630" s="1">
        <v>41436</v>
      </c>
      <c r="B630" s="5">
        <v>1.6060000000000001</v>
      </c>
      <c r="C630" s="5">
        <v>1.6020000000000001</v>
      </c>
      <c r="D630" s="5">
        <v>1.657</v>
      </c>
      <c r="E630" s="5">
        <v>1.59</v>
      </c>
      <c r="F630" s="4">
        <f t="shared" si="10"/>
        <v>4.4611111111111113E-5</v>
      </c>
    </row>
    <row r="631" spans="1:6" x14ac:dyDescent="0.25">
      <c r="A631" s="1">
        <v>41435</v>
      </c>
      <c r="B631" s="5">
        <v>1.5880000000000001</v>
      </c>
      <c r="C631" s="5">
        <v>1.5549999999999999</v>
      </c>
      <c r="D631" s="5">
        <v>1.5960000000000001</v>
      </c>
      <c r="E631" s="5">
        <v>1.5229999999999999</v>
      </c>
      <c r="F631" s="4">
        <f t="shared" si="10"/>
        <v>4.4111111111111114E-5</v>
      </c>
    </row>
    <row r="632" spans="1:6" x14ac:dyDescent="0.25">
      <c r="A632" s="1">
        <v>41433</v>
      </c>
      <c r="B632" s="5">
        <v>1.5449999999999999</v>
      </c>
      <c r="C632" s="5">
        <v>1.5449999999999999</v>
      </c>
      <c r="D632" s="5">
        <v>1.5449999999999999</v>
      </c>
      <c r="E632" s="5">
        <v>1.5449999999999999</v>
      </c>
      <c r="F632" s="4">
        <f t="shared" si="10"/>
        <v>4.2916666666666669E-5</v>
      </c>
    </row>
    <row r="633" spans="1:6" x14ac:dyDescent="0.25">
      <c r="A633" s="1">
        <v>41432</v>
      </c>
      <c r="B633" s="5">
        <v>1.546</v>
      </c>
      <c r="C633" s="5">
        <v>1.52</v>
      </c>
      <c r="D633" s="5">
        <v>1.556</v>
      </c>
      <c r="E633" s="5">
        <v>1.4850000000000001</v>
      </c>
      <c r="F633" s="4">
        <f t="shared" si="10"/>
        <v>4.2944444444444444E-5</v>
      </c>
    </row>
    <row r="634" spans="1:6" x14ac:dyDescent="0.25">
      <c r="A634" s="1">
        <v>41431</v>
      </c>
      <c r="B634" s="5">
        <v>1.536</v>
      </c>
      <c r="C634" s="5">
        <v>1.5169999999999999</v>
      </c>
      <c r="D634" s="5">
        <v>1.569</v>
      </c>
      <c r="E634" s="5">
        <v>1.494</v>
      </c>
      <c r="F634" s="4">
        <f t="shared" si="10"/>
        <v>4.2666666666666669E-5</v>
      </c>
    </row>
    <row r="635" spans="1:6" x14ac:dyDescent="0.25">
      <c r="A635" s="1">
        <v>41430</v>
      </c>
      <c r="B635" s="5">
        <v>1.5149999999999999</v>
      </c>
      <c r="C635" s="5">
        <v>1.54</v>
      </c>
      <c r="D635" s="5">
        <v>1.5569999999999999</v>
      </c>
      <c r="E635" s="5">
        <v>1.512</v>
      </c>
      <c r="F635" s="4">
        <f t="shared" si="10"/>
        <v>4.2083333333333331E-5</v>
      </c>
    </row>
    <row r="636" spans="1:6" x14ac:dyDescent="0.25">
      <c r="A636" s="1">
        <v>41429</v>
      </c>
      <c r="B636" s="5">
        <v>1.5509999999999999</v>
      </c>
      <c r="C636" s="5">
        <v>1.5489999999999999</v>
      </c>
      <c r="D636" s="5">
        <v>1.57</v>
      </c>
      <c r="E636" s="5">
        <v>1.538</v>
      </c>
      <c r="F636" s="4">
        <f t="shared" si="10"/>
        <v>4.3083333333333335E-5</v>
      </c>
    </row>
    <row r="637" spans="1:6" x14ac:dyDescent="0.25">
      <c r="A637" s="1">
        <v>41428</v>
      </c>
      <c r="B637" s="5">
        <v>1.5209999999999999</v>
      </c>
      <c r="C637" s="5">
        <v>1.5029999999999999</v>
      </c>
      <c r="D637" s="5">
        <v>1.577</v>
      </c>
      <c r="E637" s="5">
        <v>1.5</v>
      </c>
      <c r="F637" s="4">
        <f t="shared" si="10"/>
        <v>4.2249999999999997E-5</v>
      </c>
    </row>
    <row r="638" spans="1:6" x14ac:dyDescent="0.25">
      <c r="A638" s="1">
        <v>41425</v>
      </c>
      <c r="B638" s="5">
        <v>1.5109999999999999</v>
      </c>
      <c r="C638" s="5">
        <v>1.502</v>
      </c>
      <c r="D638" s="5">
        <v>1.5369999999999999</v>
      </c>
      <c r="E638" s="5">
        <v>1.454</v>
      </c>
      <c r="F638" s="4">
        <f t="shared" si="10"/>
        <v>4.1972222222222222E-5</v>
      </c>
    </row>
    <row r="639" spans="1:6" x14ac:dyDescent="0.25">
      <c r="A639" s="1">
        <v>41424</v>
      </c>
      <c r="B639" s="5">
        <v>1.5169999999999999</v>
      </c>
      <c r="C639" s="5">
        <v>1.5169999999999999</v>
      </c>
      <c r="D639" s="5">
        <v>1.5329999999999999</v>
      </c>
      <c r="E639" s="5">
        <v>1.5009999999999999</v>
      </c>
      <c r="F639" s="4">
        <f t="shared" si="10"/>
        <v>4.2138888888888888E-5</v>
      </c>
    </row>
    <row r="640" spans="1:6" x14ac:dyDescent="0.25">
      <c r="A640" s="1">
        <v>41423</v>
      </c>
      <c r="B640" s="5">
        <v>1.5409999999999999</v>
      </c>
      <c r="C640" s="5">
        <v>1.5229999999999999</v>
      </c>
      <c r="D640" s="5">
        <v>1.552</v>
      </c>
      <c r="E640" s="5">
        <v>1.506</v>
      </c>
      <c r="F640" s="4">
        <f t="shared" si="10"/>
        <v>4.280555555555556E-5</v>
      </c>
    </row>
    <row r="641" spans="1:6" x14ac:dyDescent="0.25">
      <c r="A641" s="1">
        <v>41422</v>
      </c>
      <c r="B641" s="5">
        <v>1.5089999999999999</v>
      </c>
      <c r="C641" s="5">
        <v>1.478</v>
      </c>
      <c r="D641" s="5">
        <v>1.5129999999999999</v>
      </c>
      <c r="E641" s="5">
        <v>1.4510000000000001</v>
      </c>
      <c r="F641" s="4">
        <f t="shared" si="10"/>
        <v>4.1916666666666665E-5</v>
      </c>
    </row>
    <row r="642" spans="1:6" x14ac:dyDescent="0.25">
      <c r="A642" s="1">
        <v>41421</v>
      </c>
      <c r="B642" s="5">
        <v>1.458</v>
      </c>
      <c r="C642" s="5">
        <v>1.4359999999999999</v>
      </c>
      <c r="D642" s="5">
        <v>1.4610000000000001</v>
      </c>
      <c r="E642" s="5">
        <v>1.4239999999999999</v>
      </c>
      <c r="F642" s="4">
        <f t="shared" si="10"/>
        <v>4.0499999999999995E-5</v>
      </c>
    </row>
    <row r="643" spans="1:6" x14ac:dyDescent="0.25">
      <c r="A643" s="1">
        <v>41419</v>
      </c>
      <c r="B643" s="5">
        <v>1.4339999999999999</v>
      </c>
      <c r="C643" s="5">
        <v>1.4339999999999999</v>
      </c>
      <c r="D643" s="5">
        <v>1.4339999999999999</v>
      </c>
      <c r="E643" s="5">
        <v>1.4339999999999999</v>
      </c>
      <c r="F643" s="4">
        <f t="shared" si="10"/>
        <v>3.9833333333333337E-5</v>
      </c>
    </row>
    <row r="644" spans="1:6" x14ac:dyDescent="0.25">
      <c r="A644" s="1">
        <v>41418</v>
      </c>
      <c r="B644" s="5">
        <v>1.431</v>
      </c>
      <c r="C644" s="5">
        <v>1.4390000000000001</v>
      </c>
      <c r="D644" s="5">
        <v>1.474</v>
      </c>
      <c r="E644" s="5">
        <v>1.411</v>
      </c>
      <c r="F644" s="4">
        <f t="shared" si="10"/>
        <v>3.9750000000000004E-5</v>
      </c>
    </row>
    <row r="645" spans="1:6" x14ac:dyDescent="0.25">
      <c r="A645" s="1">
        <v>41417</v>
      </c>
      <c r="B645" s="5">
        <v>1.405</v>
      </c>
      <c r="C645" s="5">
        <v>1.387</v>
      </c>
      <c r="D645" s="5">
        <v>1.415</v>
      </c>
      <c r="E645" s="5">
        <v>1.34</v>
      </c>
      <c r="F645" s="4">
        <f t="shared" si="10"/>
        <v>3.9027777777777782E-5</v>
      </c>
    </row>
    <row r="646" spans="1:6" x14ac:dyDescent="0.25">
      <c r="A646" s="1">
        <v>41416</v>
      </c>
      <c r="B646" s="5">
        <v>1.373</v>
      </c>
      <c r="C646" s="5">
        <v>1.3819999999999999</v>
      </c>
      <c r="D646" s="5">
        <v>1.405</v>
      </c>
      <c r="E646" s="5">
        <v>1.335</v>
      </c>
      <c r="F646" s="4">
        <f t="shared" ref="F646:F709" si="11">(B646/360)/100</f>
        <v>3.8138888888888886E-5</v>
      </c>
    </row>
    <row r="647" spans="1:6" x14ac:dyDescent="0.25">
      <c r="A647" s="1">
        <v>41415</v>
      </c>
      <c r="B647" s="5">
        <v>1.405</v>
      </c>
      <c r="C647" s="5">
        <v>1.363</v>
      </c>
      <c r="D647" s="5">
        <v>1.4179999999999999</v>
      </c>
      <c r="E647" s="5">
        <v>1.359</v>
      </c>
      <c r="F647" s="4">
        <f t="shared" si="11"/>
        <v>3.9027777777777782E-5</v>
      </c>
    </row>
    <row r="648" spans="1:6" x14ac:dyDescent="0.25">
      <c r="A648" s="1">
        <v>41414</v>
      </c>
      <c r="B648" s="5">
        <v>1.373</v>
      </c>
      <c r="C648" s="5">
        <v>1.357</v>
      </c>
      <c r="D648" s="5">
        <v>1.3759999999999999</v>
      </c>
      <c r="E648" s="5">
        <v>1.325</v>
      </c>
      <c r="F648" s="4">
        <f t="shared" si="11"/>
        <v>3.8138888888888886E-5</v>
      </c>
    </row>
    <row r="649" spans="1:6" x14ac:dyDescent="0.25">
      <c r="A649" s="1">
        <v>41411</v>
      </c>
      <c r="B649" s="5">
        <v>1.3160000000000001</v>
      </c>
      <c r="C649" s="5">
        <v>1.3360000000000001</v>
      </c>
      <c r="D649" s="5">
        <v>1.337</v>
      </c>
      <c r="E649" s="5">
        <v>1.2889999999999999</v>
      </c>
      <c r="F649" s="4">
        <f t="shared" si="11"/>
        <v>3.6555555555555557E-5</v>
      </c>
    </row>
    <row r="650" spans="1:6" x14ac:dyDescent="0.25">
      <c r="A650" s="1">
        <v>41410</v>
      </c>
      <c r="B650" s="5">
        <v>1.33</v>
      </c>
      <c r="C650" s="5">
        <v>1.3680000000000001</v>
      </c>
      <c r="D650" s="5">
        <v>1.3939999999999999</v>
      </c>
      <c r="E650" s="5">
        <v>1.3220000000000001</v>
      </c>
      <c r="F650" s="4">
        <f t="shared" si="11"/>
        <v>3.6944444444444447E-5</v>
      </c>
    </row>
    <row r="651" spans="1:6" x14ac:dyDescent="0.25">
      <c r="A651" s="1">
        <v>41409</v>
      </c>
      <c r="B651" s="5">
        <v>1.379</v>
      </c>
      <c r="C651" s="5">
        <v>1.39</v>
      </c>
      <c r="D651" s="5">
        <v>1.4079999999999999</v>
      </c>
      <c r="E651" s="5">
        <v>1.35</v>
      </c>
      <c r="F651" s="4">
        <f t="shared" si="11"/>
        <v>3.8305555555555552E-5</v>
      </c>
    </row>
    <row r="652" spans="1:6" x14ac:dyDescent="0.25">
      <c r="A652" s="1">
        <v>41408</v>
      </c>
      <c r="B652" s="5">
        <v>1.3740000000000001</v>
      </c>
      <c r="C652" s="5">
        <v>1.3680000000000001</v>
      </c>
      <c r="D652" s="5">
        <v>1.38</v>
      </c>
      <c r="E652" s="5">
        <v>1.347</v>
      </c>
      <c r="F652" s="4">
        <f t="shared" si="11"/>
        <v>3.8166666666666668E-5</v>
      </c>
    </row>
    <row r="653" spans="1:6" x14ac:dyDescent="0.25">
      <c r="A653" s="1">
        <v>41407</v>
      </c>
      <c r="B653" s="5">
        <v>1.357</v>
      </c>
      <c r="C653" s="5">
        <v>1.389</v>
      </c>
      <c r="D653" s="5">
        <v>1.391</v>
      </c>
      <c r="E653" s="5">
        <v>1.341</v>
      </c>
      <c r="F653" s="4">
        <f t="shared" si="11"/>
        <v>3.7694444444444445E-5</v>
      </c>
    </row>
    <row r="654" spans="1:6" x14ac:dyDescent="0.25">
      <c r="A654" s="1">
        <v>41404</v>
      </c>
      <c r="B654" s="5">
        <v>1.3859999999999999</v>
      </c>
      <c r="C654" s="5">
        <v>1.292</v>
      </c>
      <c r="D654" s="5">
        <v>1.3859999999999999</v>
      </c>
      <c r="E654" s="5">
        <v>1.292</v>
      </c>
      <c r="F654" s="4">
        <f t="shared" si="11"/>
        <v>3.8499999999999994E-5</v>
      </c>
    </row>
    <row r="655" spans="1:6" x14ac:dyDescent="0.25">
      <c r="A655" s="1">
        <v>41403</v>
      </c>
      <c r="B655" s="5">
        <v>1.2689999999999999</v>
      </c>
      <c r="C655" s="5">
        <v>1.272</v>
      </c>
      <c r="D655" s="5">
        <v>1.2769999999999999</v>
      </c>
      <c r="E655" s="5">
        <v>1.236</v>
      </c>
      <c r="F655" s="4">
        <f t="shared" si="11"/>
        <v>3.5249999999999996E-5</v>
      </c>
    </row>
    <row r="656" spans="1:6" x14ac:dyDescent="0.25">
      <c r="A656" s="1">
        <v>41402</v>
      </c>
      <c r="B656" s="5">
        <v>1.27</v>
      </c>
      <c r="C656" s="5">
        <v>1.3009999999999999</v>
      </c>
      <c r="D656" s="5">
        <v>1.306</v>
      </c>
      <c r="E656" s="5">
        <v>1.2649999999999999</v>
      </c>
      <c r="F656" s="4">
        <f t="shared" si="11"/>
        <v>3.5277777777777778E-5</v>
      </c>
    </row>
    <row r="657" spans="1:6" x14ac:dyDescent="0.25">
      <c r="A657" s="1">
        <v>41401</v>
      </c>
      <c r="B657" s="5">
        <v>1.2969999999999999</v>
      </c>
      <c r="C657" s="5">
        <v>1.246</v>
      </c>
      <c r="D657" s="5">
        <v>1.31</v>
      </c>
      <c r="E657" s="5">
        <v>1.2330000000000001</v>
      </c>
      <c r="F657" s="4">
        <f t="shared" si="11"/>
        <v>3.6027777777777776E-5</v>
      </c>
    </row>
    <row r="658" spans="1:6" x14ac:dyDescent="0.25">
      <c r="A658" s="1">
        <v>41400</v>
      </c>
      <c r="B658" s="5">
        <v>1.2430000000000001</v>
      </c>
      <c r="C658" s="5">
        <v>1.2450000000000001</v>
      </c>
      <c r="D658" s="5">
        <v>1.26</v>
      </c>
      <c r="E658" s="5">
        <v>1.226</v>
      </c>
      <c r="F658" s="4">
        <f t="shared" si="11"/>
        <v>3.4527777777777781E-5</v>
      </c>
    </row>
    <row r="659" spans="1:6" x14ac:dyDescent="0.25">
      <c r="A659" s="1">
        <v>41397</v>
      </c>
      <c r="B659" s="5">
        <v>1.2450000000000001</v>
      </c>
      <c r="C659" s="5">
        <v>1.169</v>
      </c>
      <c r="D659" s="5">
        <v>1.2569999999999999</v>
      </c>
      <c r="E659" s="5">
        <v>1.161</v>
      </c>
      <c r="F659" s="4">
        <f t="shared" si="11"/>
        <v>3.4583333333333338E-5</v>
      </c>
    </row>
    <row r="660" spans="1:6" x14ac:dyDescent="0.25">
      <c r="A660" s="1">
        <v>41396</v>
      </c>
      <c r="B660" s="5">
        <v>1.1679999999999999</v>
      </c>
      <c r="C660" s="5">
        <v>1.194</v>
      </c>
      <c r="D660" s="5">
        <v>1.2410000000000001</v>
      </c>
      <c r="E660" s="5">
        <v>1.153</v>
      </c>
      <c r="F660" s="4">
        <f t="shared" si="11"/>
        <v>3.2444444444444446E-5</v>
      </c>
    </row>
    <row r="661" spans="1:6" x14ac:dyDescent="0.25">
      <c r="A661" s="1">
        <v>41394</v>
      </c>
      <c r="B661" s="5">
        <v>1.2110000000000001</v>
      </c>
      <c r="C661" s="5">
        <v>1.212</v>
      </c>
      <c r="D661" s="5">
        <v>1.2130000000000001</v>
      </c>
      <c r="E661" s="5">
        <v>1.1819999999999999</v>
      </c>
      <c r="F661" s="4">
        <f t="shared" si="11"/>
        <v>3.3638888888888892E-5</v>
      </c>
    </row>
    <row r="662" spans="1:6" x14ac:dyDescent="0.25">
      <c r="A662" s="1">
        <v>41393</v>
      </c>
      <c r="B662" s="5">
        <v>1.1990000000000001</v>
      </c>
      <c r="C662" s="5">
        <v>1.2090000000000001</v>
      </c>
      <c r="D662" s="5">
        <v>1.2310000000000001</v>
      </c>
      <c r="E662" s="5">
        <v>1.1919999999999999</v>
      </c>
      <c r="F662" s="4">
        <f t="shared" si="11"/>
        <v>3.3305555555555559E-5</v>
      </c>
    </row>
    <row r="663" spans="1:6" x14ac:dyDescent="0.25">
      <c r="A663" s="1">
        <v>41390</v>
      </c>
      <c r="B663" s="5">
        <v>1.2090000000000001</v>
      </c>
      <c r="C663" s="5">
        <v>1.224</v>
      </c>
      <c r="D663" s="5">
        <v>1.2310000000000001</v>
      </c>
      <c r="E663" s="5">
        <v>1.204</v>
      </c>
      <c r="F663" s="4">
        <f t="shared" si="11"/>
        <v>3.3583333333333334E-5</v>
      </c>
    </row>
    <row r="664" spans="1:6" x14ac:dyDescent="0.25">
      <c r="A664" s="1">
        <v>41389</v>
      </c>
      <c r="B664" s="5">
        <v>1.242</v>
      </c>
      <c r="C664" s="5">
        <v>1.2450000000000001</v>
      </c>
      <c r="D664" s="5">
        <v>1.2529999999999999</v>
      </c>
      <c r="E664" s="5">
        <v>1.224</v>
      </c>
      <c r="F664" s="4">
        <f t="shared" si="11"/>
        <v>3.4499999999999998E-5</v>
      </c>
    </row>
    <row r="665" spans="1:6" x14ac:dyDescent="0.25">
      <c r="A665" s="1">
        <v>41388</v>
      </c>
      <c r="B665" s="5">
        <v>1.2390000000000001</v>
      </c>
      <c r="C665" s="5">
        <v>1.2669999999999999</v>
      </c>
      <c r="D665" s="5">
        <v>1.29</v>
      </c>
      <c r="E665" s="5">
        <v>1.232</v>
      </c>
      <c r="F665" s="4">
        <f t="shared" si="11"/>
        <v>3.4416666666666672E-5</v>
      </c>
    </row>
    <row r="666" spans="1:6" x14ac:dyDescent="0.25">
      <c r="A666" s="1">
        <v>41387</v>
      </c>
      <c r="B666" s="5">
        <v>1.252</v>
      </c>
      <c r="C666" s="5">
        <v>1.2310000000000001</v>
      </c>
      <c r="D666" s="5">
        <v>1.264</v>
      </c>
      <c r="E666" s="5">
        <v>1.194</v>
      </c>
      <c r="F666" s="4">
        <f t="shared" si="11"/>
        <v>3.477777777777778E-5</v>
      </c>
    </row>
    <row r="667" spans="1:6" x14ac:dyDescent="0.25">
      <c r="A667" s="1">
        <v>41386</v>
      </c>
      <c r="B667" s="5">
        <v>1.2290000000000001</v>
      </c>
      <c r="C667" s="5">
        <v>1.262</v>
      </c>
      <c r="D667" s="5">
        <v>1.2809999999999999</v>
      </c>
      <c r="E667" s="5">
        <v>1.2210000000000001</v>
      </c>
      <c r="F667" s="4">
        <f t="shared" si="11"/>
        <v>3.413888888888889E-5</v>
      </c>
    </row>
    <row r="668" spans="1:6" x14ac:dyDescent="0.25">
      <c r="A668" s="1">
        <v>41383</v>
      </c>
      <c r="B668" s="5">
        <v>1.252</v>
      </c>
      <c r="C668" s="5">
        <v>1.24</v>
      </c>
      <c r="D668" s="5">
        <v>1.268</v>
      </c>
      <c r="E668" s="5">
        <v>1.2310000000000001</v>
      </c>
      <c r="F668" s="4">
        <f t="shared" si="11"/>
        <v>3.477777777777778E-5</v>
      </c>
    </row>
    <row r="669" spans="1:6" x14ac:dyDescent="0.25">
      <c r="A669" s="1">
        <v>41382</v>
      </c>
      <c r="B669" s="5">
        <v>1.234</v>
      </c>
      <c r="C669" s="5">
        <v>1.23</v>
      </c>
      <c r="D669" s="5">
        <v>1.2649999999999999</v>
      </c>
      <c r="E669" s="5">
        <v>1.2190000000000001</v>
      </c>
      <c r="F669" s="4">
        <f t="shared" si="11"/>
        <v>3.4277777777777781E-5</v>
      </c>
    </row>
    <row r="670" spans="1:6" x14ac:dyDescent="0.25">
      <c r="A670" s="1">
        <v>41381</v>
      </c>
      <c r="B670" s="5">
        <v>1.23</v>
      </c>
      <c r="C670" s="5">
        <v>1.2729999999999999</v>
      </c>
      <c r="D670" s="5">
        <v>1.306</v>
      </c>
      <c r="E670" s="5">
        <v>1.224</v>
      </c>
      <c r="F670" s="4">
        <f t="shared" si="11"/>
        <v>3.4166666666666666E-5</v>
      </c>
    </row>
    <row r="671" spans="1:6" x14ac:dyDescent="0.25">
      <c r="A671" s="1">
        <v>41380</v>
      </c>
      <c r="B671" s="5">
        <v>1.274</v>
      </c>
      <c r="C671" s="5">
        <v>1.2450000000000001</v>
      </c>
      <c r="D671" s="5">
        <v>1.2789999999999999</v>
      </c>
      <c r="E671" s="5">
        <v>1.24</v>
      </c>
      <c r="F671" s="4">
        <f t="shared" si="11"/>
        <v>3.5388888888888894E-5</v>
      </c>
    </row>
    <row r="672" spans="1:6" x14ac:dyDescent="0.25">
      <c r="A672" s="1">
        <v>41379</v>
      </c>
      <c r="B672" s="5">
        <v>1.248</v>
      </c>
      <c r="C672" s="5">
        <v>1.2569999999999999</v>
      </c>
      <c r="D672" s="5">
        <v>1.28</v>
      </c>
      <c r="E672" s="5">
        <v>1.238</v>
      </c>
      <c r="F672" s="4">
        <f t="shared" si="11"/>
        <v>3.4666666666666665E-5</v>
      </c>
    </row>
    <row r="673" spans="1:6" x14ac:dyDescent="0.25">
      <c r="A673" s="1">
        <v>41376</v>
      </c>
      <c r="B673" s="5">
        <v>1.2589999999999999</v>
      </c>
      <c r="C673" s="5">
        <v>1.3029999999999999</v>
      </c>
      <c r="D673" s="5">
        <v>1.3080000000000001</v>
      </c>
      <c r="E673" s="5">
        <v>1.248</v>
      </c>
      <c r="F673" s="4">
        <f t="shared" si="11"/>
        <v>3.4972222222222221E-5</v>
      </c>
    </row>
    <row r="674" spans="1:6" x14ac:dyDescent="0.25">
      <c r="A674" s="1">
        <v>41375</v>
      </c>
      <c r="B674" s="5">
        <v>1.3080000000000001</v>
      </c>
      <c r="C674" s="5">
        <v>1.304</v>
      </c>
      <c r="D674" s="5">
        <v>1.3360000000000001</v>
      </c>
      <c r="E674" s="5">
        <v>1.286</v>
      </c>
      <c r="F674" s="4">
        <f t="shared" si="11"/>
        <v>3.6333333333333333E-5</v>
      </c>
    </row>
    <row r="675" spans="1:6" x14ac:dyDescent="0.25">
      <c r="A675" s="1">
        <v>41374</v>
      </c>
      <c r="B675" s="5">
        <v>1.304</v>
      </c>
      <c r="C675" s="5">
        <v>1.276</v>
      </c>
      <c r="D675" s="5">
        <v>1.3069999999999999</v>
      </c>
      <c r="E675" s="5">
        <v>1.2729999999999999</v>
      </c>
      <c r="F675" s="4">
        <f t="shared" si="11"/>
        <v>3.6222222222222225E-5</v>
      </c>
    </row>
    <row r="676" spans="1:6" x14ac:dyDescent="0.25">
      <c r="A676" s="1">
        <v>41373</v>
      </c>
      <c r="B676" s="5">
        <v>1.262</v>
      </c>
      <c r="C676" s="5">
        <v>1.2470000000000001</v>
      </c>
      <c r="D676" s="5">
        <v>1.286</v>
      </c>
      <c r="E676" s="5">
        <v>1.2370000000000001</v>
      </c>
      <c r="F676" s="4">
        <f t="shared" si="11"/>
        <v>3.5055555555555555E-5</v>
      </c>
    </row>
    <row r="677" spans="1:6" x14ac:dyDescent="0.25">
      <c r="A677" s="1">
        <v>41372</v>
      </c>
      <c r="B677" s="5">
        <v>1.2370000000000001</v>
      </c>
      <c r="C677" s="5">
        <v>1.2170000000000001</v>
      </c>
      <c r="D677" s="5">
        <v>1.25</v>
      </c>
      <c r="E677" s="5">
        <v>1.2150000000000001</v>
      </c>
      <c r="F677" s="4">
        <f t="shared" si="11"/>
        <v>3.4361111111111114E-5</v>
      </c>
    </row>
    <row r="678" spans="1:6" x14ac:dyDescent="0.25">
      <c r="A678" s="1">
        <v>41369</v>
      </c>
      <c r="B678" s="5">
        <v>1.21</v>
      </c>
      <c r="C678" s="5">
        <v>1.2490000000000001</v>
      </c>
      <c r="D678" s="5">
        <v>1.2609999999999999</v>
      </c>
      <c r="E678" s="5">
        <v>1.1990000000000001</v>
      </c>
      <c r="F678" s="4">
        <f t="shared" si="11"/>
        <v>3.361111111111111E-5</v>
      </c>
    </row>
    <row r="679" spans="1:6" x14ac:dyDescent="0.25">
      <c r="A679" s="1">
        <v>41368</v>
      </c>
      <c r="B679" s="5">
        <v>1.25</v>
      </c>
      <c r="C679" s="5">
        <v>1.278</v>
      </c>
      <c r="D679" s="5">
        <v>1.29</v>
      </c>
      <c r="E679" s="5">
        <v>1.2370000000000001</v>
      </c>
      <c r="F679" s="4">
        <f t="shared" si="11"/>
        <v>3.4722222222222222E-5</v>
      </c>
    </row>
    <row r="680" spans="1:6" x14ac:dyDescent="0.25">
      <c r="A680" s="1">
        <v>41367</v>
      </c>
      <c r="B680" s="5">
        <v>1.29</v>
      </c>
      <c r="C680" s="5">
        <v>1.3080000000000001</v>
      </c>
      <c r="D680" s="5">
        <v>1.3169999999999999</v>
      </c>
      <c r="E680" s="5">
        <v>1.278</v>
      </c>
      <c r="F680" s="4">
        <f t="shared" si="11"/>
        <v>3.5833333333333335E-5</v>
      </c>
    </row>
    <row r="681" spans="1:6" x14ac:dyDescent="0.25">
      <c r="A681" s="1">
        <v>41366</v>
      </c>
      <c r="B681" s="5">
        <v>1.3049999999999999</v>
      </c>
      <c r="C681" s="5">
        <v>1.276</v>
      </c>
      <c r="D681" s="5">
        <v>1.319</v>
      </c>
      <c r="E681" s="5">
        <v>1.27</v>
      </c>
      <c r="F681" s="4">
        <f t="shared" si="11"/>
        <v>3.625E-5</v>
      </c>
    </row>
    <row r="682" spans="1:6" x14ac:dyDescent="0.25">
      <c r="A682" s="1">
        <v>41361</v>
      </c>
      <c r="B682" s="5">
        <v>1.282</v>
      </c>
      <c r="C682" s="5">
        <v>1.2689999999999999</v>
      </c>
      <c r="D682" s="5">
        <v>1.2949999999999999</v>
      </c>
      <c r="E682" s="5">
        <v>1.2490000000000001</v>
      </c>
      <c r="F682" s="4">
        <f t="shared" si="11"/>
        <v>3.5611111111111111E-5</v>
      </c>
    </row>
    <row r="683" spans="1:6" x14ac:dyDescent="0.25">
      <c r="A683" s="1">
        <v>41360</v>
      </c>
      <c r="B683" s="5">
        <v>1.278</v>
      </c>
      <c r="C683" s="5">
        <v>1.3320000000000001</v>
      </c>
      <c r="D683" s="5">
        <v>1.3380000000000001</v>
      </c>
      <c r="E683" s="5">
        <v>1.2669999999999999</v>
      </c>
      <c r="F683" s="4">
        <f t="shared" si="11"/>
        <v>3.5500000000000002E-5</v>
      </c>
    </row>
    <row r="684" spans="1:6" x14ac:dyDescent="0.25">
      <c r="A684" s="1">
        <v>41359</v>
      </c>
      <c r="B684" s="5">
        <v>1.341</v>
      </c>
      <c r="C684" s="5">
        <v>1.35</v>
      </c>
      <c r="D684" s="5">
        <v>1.3680000000000001</v>
      </c>
      <c r="E684" s="5">
        <v>1.3320000000000001</v>
      </c>
      <c r="F684" s="4">
        <f t="shared" si="11"/>
        <v>3.7249999999999997E-5</v>
      </c>
    </row>
    <row r="685" spans="1:6" x14ac:dyDescent="0.25">
      <c r="A685" s="1">
        <v>41358</v>
      </c>
      <c r="B685" s="5">
        <v>1.3440000000000001</v>
      </c>
      <c r="C685" s="5">
        <v>1.4059999999999999</v>
      </c>
      <c r="D685" s="5">
        <v>1.415</v>
      </c>
      <c r="E685" s="5">
        <v>1.3260000000000001</v>
      </c>
      <c r="F685" s="4">
        <f t="shared" si="11"/>
        <v>3.7333333333333337E-5</v>
      </c>
    </row>
    <row r="686" spans="1:6" x14ac:dyDescent="0.25">
      <c r="A686" s="1">
        <v>41355</v>
      </c>
      <c r="B686" s="5">
        <v>1.3779999999999999</v>
      </c>
      <c r="C686" s="5">
        <v>1.3420000000000001</v>
      </c>
      <c r="D686" s="5">
        <v>1.389</v>
      </c>
      <c r="E686" s="5">
        <v>1.335</v>
      </c>
      <c r="F686" s="4">
        <f t="shared" si="11"/>
        <v>3.8277777777777777E-5</v>
      </c>
    </row>
    <row r="687" spans="1:6" x14ac:dyDescent="0.25">
      <c r="A687" s="1">
        <v>41354</v>
      </c>
      <c r="B687" s="5">
        <v>1.3640000000000001</v>
      </c>
      <c r="C687" s="5">
        <v>1.3859999999999999</v>
      </c>
      <c r="D687" s="5">
        <v>1.4</v>
      </c>
      <c r="E687" s="5">
        <v>1.349</v>
      </c>
      <c r="F687" s="4">
        <f t="shared" si="11"/>
        <v>3.7888888888888894E-5</v>
      </c>
    </row>
    <row r="688" spans="1:6" x14ac:dyDescent="0.25">
      <c r="A688" s="1">
        <v>41353</v>
      </c>
      <c r="B688" s="5">
        <v>1.387</v>
      </c>
      <c r="C688" s="5">
        <v>1.3520000000000001</v>
      </c>
      <c r="D688" s="5">
        <v>1.407</v>
      </c>
      <c r="E688" s="5">
        <v>1.3520000000000001</v>
      </c>
      <c r="F688" s="4">
        <f t="shared" si="11"/>
        <v>3.8527777777777776E-5</v>
      </c>
    </row>
    <row r="689" spans="1:6" x14ac:dyDescent="0.25">
      <c r="A689" s="1">
        <v>41352</v>
      </c>
      <c r="B689" s="5">
        <v>1.35</v>
      </c>
      <c r="C689" s="5">
        <v>1.397</v>
      </c>
      <c r="D689" s="5">
        <v>1.407</v>
      </c>
      <c r="E689" s="5">
        <v>1.3420000000000001</v>
      </c>
      <c r="F689" s="4">
        <f t="shared" si="11"/>
        <v>3.7500000000000003E-5</v>
      </c>
    </row>
    <row r="690" spans="1:6" x14ac:dyDescent="0.25">
      <c r="A690" s="1">
        <v>41351</v>
      </c>
      <c r="B690" s="5">
        <v>1.4039999999999999</v>
      </c>
      <c r="C690" s="5">
        <v>1.363</v>
      </c>
      <c r="D690" s="5">
        <v>1.411</v>
      </c>
      <c r="E690" s="5">
        <v>1.36</v>
      </c>
      <c r="F690" s="4">
        <f t="shared" si="11"/>
        <v>3.8999999999999999E-5</v>
      </c>
    </row>
    <row r="691" spans="1:6" x14ac:dyDescent="0.25">
      <c r="A691" s="1">
        <v>41348</v>
      </c>
      <c r="B691" s="5">
        <v>1.452</v>
      </c>
      <c r="C691" s="5">
        <v>1.4750000000000001</v>
      </c>
      <c r="D691" s="5">
        <v>1.4870000000000001</v>
      </c>
      <c r="E691" s="5">
        <v>1.4450000000000001</v>
      </c>
      <c r="F691" s="4">
        <f t="shared" si="11"/>
        <v>4.0333333333333329E-5</v>
      </c>
    </row>
    <row r="692" spans="1:6" x14ac:dyDescent="0.25">
      <c r="A692" s="1">
        <v>41347</v>
      </c>
      <c r="B692" s="5">
        <v>1.4750000000000001</v>
      </c>
      <c r="C692" s="5">
        <v>1.478</v>
      </c>
      <c r="D692" s="5">
        <v>1.502</v>
      </c>
      <c r="E692" s="5">
        <v>1.4670000000000001</v>
      </c>
      <c r="F692" s="4">
        <f t="shared" si="11"/>
        <v>4.0972222222222225E-5</v>
      </c>
    </row>
    <row r="693" spans="1:6" x14ac:dyDescent="0.25">
      <c r="A693" s="1">
        <v>41346</v>
      </c>
      <c r="B693" s="5">
        <v>1.476</v>
      </c>
      <c r="C693" s="5">
        <v>1.4910000000000001</v>
      </c>
      <c r="D693" s="5">
        <v>1.496</v>
      </c>
      <c r="E693" s="5">
        <v>1.456</v>
      </c>
      <c r="F693" s="4">
        <f t="shared" si="11"/>
        <v>4.1E-5</v>
      </c>
    </row>
    <row r="694" spans="1:6" x14ac:dyDescent="0.25">
      <c r="A694" s="1">
        <v>41345</v>
      </c>
      <c r="B694" s="5">
        <v>1.4810000000000001</v>
      </c>
      <c r="C694" s="5">
        <v>1.5129999999999999</v>
      </c>
      <c r="D694" s="5">
        <v>1.524</v>
      </c>
      <c r="E694" s="5">
        <v>1.464</v>
      </c>
      <c r="F694" s="4">
        <f t="shared" si="11"/>
        <v>4.1138888888888891E-5</v>
      </c>
    </row>
    <row r="695" spans="1:6" x14ac:dyDescent="0.25">
      <c r="A695" s="1">
        <v>41344</v>
      </c>
      <c r="B695" s="5">
        <v>1.51</v>
      </c>
      <c r="C695" s="5">
        <v>1.5</v>
      </c>
      <c r="D695" s="5">
        <v>1.512</v>
      </c>
      <c r="E695" s="5">
        <v>1.4910000000000001</v>
      </c>
      <c r="F695" s="4">
        <f t="shared" si="11"/>
        <v>4.194444444444444E-5</v>
      </c>
    </row>
    <row r="696" spans="1:6" x14ac:dyDescent="0.25">
      <c r="A696" s="1">
        <v>41341</v>
      </c>
      <c r="B696" s="5">
        <v>1.526</v>
      </c>
      <c r="C696" s="5">
        <v>1.502</v>
      </c>
      <c r="D696" s="5">
        <v>1.542</v>
      </c>
      <c r="E696" s="5">
        <v>1.4830000000000001</v>
      </c>
      <c r="F696" s="4">
        <f t="shared" si="11"/>
        <v>4.2388888888888895E-5</v>
      </c>
    </row>
    <row r="697" spans="1:6" x14ac:dyDescent="0.25">
      <c r="A697" s="1">
        <v>41340</v>
      </c>
      <c r="B697" s="5">
        <v>1.494</v>
      </c>
      <c r="C697" s="5">
        <v>1.456</v>
      </c>
      <c r="D697" s="5">
        <v>1.51</v>
      </c>
      <c r="E697" s="5">
        <v>1.4390000000000001</v>
      </c>
      <c r="F697" s="4">
        <f t="shared" si="11"/>
        <v>4.1499999999999999E-5</v>
      </c>
    </row>
    <row r="698" spans="1:6" x14ac:dyDescent="0.25">
      <c r="A698" s="1">
        <v>41339</v>
      </c>
      <c r="B698" s="5">
        <v>1.454</v>
      </c>
      <c r="C698" s="5">
        <v>1.4590000000000001</v>
      </c>
      <c r="D698" s="5">
        <v>1.4770000000000001</v>
      </c>
      <c r="E698" s="5">
        <v>1.446</v>
      </c>
      <c r="F698" s="4">
        <f t="shared" si="11"/>
        <v>4.0388888888888887E-5</v>
      </c>
    </row>
    <row r="699" spans="1:6" x14ac:dyDescent="0.25">
      <c r="A699" s="1">
        <v>41338</v>
      </c>
      <c r="B699" s="5">
        <v>1.45</v>
      </c>
      <c r="C699" s="5">
        <v>1.4319999999999999</v>
      </c>
      <c r="D699" s="5">
        <v>1.4590000000000001</v>
      </c>
      <c r="E699" s="5">
        <v>1.4239999999999999</v>
      </c>
      <c r="F699" s="4">
        <f t="shared" si="11"/>
        <v>4.0277777777777778E-5</v>
      </c>
    </row>
    <row r="700" spans="1:6" x14ac:dyDescent="0.25">
      <c r="A700" s="1">
        <v>41337</v>
      </c>
      <c r="B700" s="5">
        <v>1.419</v>
      </c>
      <c r="C700" s="5">
        <v>1.397</v>
      </c>
      <c r="D700" s="5">
        <v>1.431</v>
      </c>
      <c r="E700" s="5">
        <v>1.391</v>
      </c>
      <c r="F700" s="4">
        <f t="shared" si="11"/>
        <v>3.9416666666666672E-5</v>
      </c>
    </row>
    <row r="701" spans="1:6" x14ac:dyDescent="0.25">
      <c r="A701" s="1">
        <v>41334</v>
      </c>
      <c r="B701" s="5">
        <v>1.413</v>
      </c>
      <c r="C701" s="5">
        <v>1.4419999999999999</v>
      </c>
      <c r="D701" s="5">
        <v>1.468</v>
      </c>
      <c r="E701" s="5">
        <v>1.4039999999999999</v>
      </c>
      <c r="F701" s="4">
        <f t="shared" si="11"/>
        <v>3.9249999999999999E-5</v>
      </c>
    </row>
    <row r="702" spans="1:6" x14ac:dyDescent="0.25">
      <c r="A702" s="1">
        <v>41333</v>
      </c>
      <c r="B702" s="5">
        <v>1.458</v>
      </c>
      <c r="C702" s="5">
        <v>1.4550000000000001</v>
      </c>
      <c r="D702" s="5">
        <v>1.4710000000000001</v>
      </c>
      <c r="E702" s="5">
        <v>1.4359999999999999</v>
      </c>
      <c r="F702" s="4">
        <f t="shared" si="11"/>
        <v>4.0499999999999995E-5</v>
      </c>
    </row>
    <row r="703" spans="1:6" x14ac:dyDescent="0.25">
      <c r="A703" s="1">
        <v>41332</v>
      </c>
      <c r="B703" s="5">
        <v>1.45</v>
      </c>
      <c r="C703" s="5">
        <v>1.448</v>
      </c>
      <c r="D703" s="5">
        <v>1.4690000000000001</v>
      </c>
      <c r="E703" s="5">
        <v>1.419</v>
      </c>
      <c r="F703" s="4">
        <f t="shared" si="11"/>
        <v>4.0277777777777778E-5</v>
      </c>
    </row>
    <row r="704" spans="1:6" x14ac:dyDescent="0.25">
      <c r="A704" s="1">
        <v>41331</v>
      </c>
      <c r="B704" s="5">
        <v>1.4570000000000001</v>
      </c>
      <c r="C704" s="5">
        <v>1.4730000000000001</v>
      </c>
      <c r="D704" s="5">
        <v>1.4990000000000001</v>
      </c>
      <c r="E704" s="5">
        <v>1.448</v>
      </c>
      <c r="F704" s="4">
        <f t="shared" si="11"/>
        <v>4.047222222222222E-5</v>
      </c>
    </row>
    <row r="705" spans="1:6" x14ac:dyDescent="0.25">
      <c r="A705" s="1">
        <v>41330</v>
      </c>
      <c r="B705" s="5">
        <v>1.577</v>
      </c>
      <c r="C705" s="5">
        <v>1.5720000000000001</v>
      </c>
      <c r="D705" s="5">
        <v>1.635</v>
      </c>
      <c r="E705" s="5">
        <v>1.5620000000000001</v>
      </c>
      <c r="F705" s="4">
        <f t="shared" si="11"/>
        <v>4.380555555555555E-5</v>
      </c>
    </row>
    <row r="706" spans="1:6" x14ac:dyDescent="0.25">
      <c r="A706" s="1">
        <v>41327</v>
      </c>
      <c r="B706" s="5">
        <v>1.5680000000000001</v>
      </c>
      <c r="C706" s="5">
        <v>1.5840000000000001</v>
      </c>
      <c r="D706" s="5">
        <v>1.605</v>
      </c>
      <c r="E706" s="5">
        <v>1.5580000000000001</v>
      </c>
      <c r="F706" s="4">
        <f t="shared" si="11"/>
        <v>4.3555555555555558E-5</v>
      </c>
    </row>
    <row r="707" spans="1:6" x14ac:dyDescent="0.25">
      <c r="A707" s="1">
        <v>41326</v>
      </c>
      <c r="B707" s="5">
        <v>1.58</v>
      </c>
      <c r="C707" s="5">
        <v>1.629</v>
      </c>
      <c r="D707" s="5">
        <v>1.637</v>
      </c>
      <c r="E707" s="5">
        <v>1.5740000000000001</v>
      </c>
      <c r="F707" s="4">
        <f t="shared" si="11"/>
        <v>4.388888888888889E-5</v>
      </c>
    </row>
    <row r="708" spans="1:6" x14ac:dyDescent="0.25">
      <c r="A708" s="1">
        <v>41325</v>
      </c>
      <c r="B708" s="5">
        <v>1.6619999999999999</v>
      </c>
      <c r="C708" s="5">
        <v>1.6419999999999999</v>
      </c>
      <c r="D708" s="5">
        <v>1.68</v>
      </c>
      <c r="E708" s="5">
        <v>1.637</v>
      </c>
      <c r="F708" s="4">
        <f t="shared" si="11"/>
        <v>4.6166666666666666E-5</v>
      </c>
    </row>
    <row r="709" spans="1:6" x14ac:dyDescent="0.25">
      <c r="A709" s="1">
        <v>41324</v>
      </c>
      <c r="B709" s="5">
        <v>1.62</v>
      </c>
      <c r="C709" s="5">
        <v>1.627</v>
      </c>
      <c r="D709" s="5">
        <v>1.6419999999999999</v>
      </c>
      <c r="E709" s="5">
        <v>1.607</v>
      </c>
      <c r="F709" s="4">
        <f t="shared" si="11"/>
        <v>4.5000000000000003E-5</v>
      </c>
    </row>
    <row r="710" spans="1:6" x14ac:dyDescent="0.25">
      <c r="A710" s="1">
        <v>41323</v>
      </c>
      <c r="B710" s="5">
        <v>1.631</v>
      </c>
      <c r="C710" s="5">
        <v>1.6479999999999999</v>
      </c>
      <c r="D710" s="5">
        <v>1.6479999999999999</v>
      </c>
      <c r="E710" s="5">
        <v>1.613</v>
      </c>
      <c r="F710" s="4">
        <f t="shared" ref="F710:F773" si="12">(B710/360)/100</f>
        <v>4.530555555555556E-5</v>
      </c>
    </row>
    <row r="711" spans="1:6" x14ac:dyDescent="0.25">
      <c r="A711" s="1">
        <v>41320</v>
      </c>
      <c r="B711" s="5">
        <v>1.659</v>
      </c>
      <c r="C711" s="5">
        <v>1.6279999999999999</v>
      </c>
      <c r="D711" s="5">
        <v>1.6659999999999999</v>
      </c>
      <c r="E711" s="5">
        <v>1.599</v>
      </c>
      <c r="F711" s="4">
        <f t="shared" si="12"/>
        <v>4.6083333333333333E-5</v>
      </c>
    </row>
    <row r="712" spans="1:6" x14ac:dyDescent="0.25">
      <c r="A712" s="1">
        <v>41319</v>
      </c>
      <c r="B712" s="5">
        <v>1.6359999999999999</v>
      </c>
      <c r="C712" s="5">
        <v>1.677</v>
      </c>
      <c r="D712" s="5">
        <v>1.6970000000000001</v>
      </c>
      <c r="E712" s="5">
        <v>1.63</v>
      </c>
      <c r="F712" s="4">
        <f t="shared" si="12"/>
        <v>4.5444444444444437E-5</v>
      </c>
    </row>
    <row r="713" spans="1:6" x14ac:dyDescent="0.25">
      <c r="A713" s="1">
        <v>41318</v>
      </c>
      <c r="B713" s="5">
        <v>1.6779999999999999</v>
      </c>
      <c r="C713" s="5">
        <v>1.635</v>
      </c>
      <c r="D713" s="5">
        <v>1.6990000000000001</v>
      </c>
      <c r="E713" s="5">
        <v>1.633</v>
      </c>
      <c r="F713" s="4">
        <f t="shared" si="12"/>
        <v>4.6611111111111107E-5</v>
      </c>
    </row>
    <row r="714" spans="1:6" x14ac:dyDescent="0.25">
      <c r="A714" s="1">
        <v>41317</v>
      </c>
      <c r="B714" s="5">
        <v>1.641</v>
      </c>
      <c r="C714" s="5">
        <v>1.605</v>
      </c>
      <c r="D714" s="5">
        <v>1.653</v>
      </c>
      <c r="E714" s="5">
        <v>1.5960000000000001</v>
      </c>
      <c r="F714" s="4">
        <f t="shared" si="12"/>
        <v>4.5583333333333335E-5</v>
      </c>
    </row>
    <row r="715" spans="1:6" x14ac:dyDescent="0.25">
      <c r="A715" s="1">
        <v>41316</v>
      </c>
      <c r="B715" s="5">
        <v>1.611</v>
      </c>
      <c r="C715" s="5">
        <v>1.589</v>
      </c>
      <c r="D715" s="5">
        <v>1.6319999999999999</v>
      </c>
      <c r="E715" s="5">
        <v>1.5880000000000001</v>
      </c>
      <c r="F715" s="4">
        <f t="shared" si="12"/>
        <v>4.4749999999999997E-5</v>
      </c>
    </row>
    <row r="716" spans="1:6" x14ac:dyDescent="0.25">
      <c r="A716" s="1">
        <v>41313</v>
      </c>
      <c r="B716" s="5">
        <v>1.61</v>
      </c>
      <c r="C716" s="5">
        <v>1.6160000000000001</v>
      </c>
      <c r="D716" s="5">
        <v>1.631</v>
      </c>
      <c r="E716" s="5">
        <v>1.585</v>
      </c>
      <c r="F716" s="4">
        <f t="shared" si="12"/>
        <v>4.4722222222222228E-5</v>
      </c>
    </row>
    <row r="717" spans="1:6" x14ac:dyDescent="0.25">
      <c r="A717" s="1">
        <v>41312</v>
      </c>
      <c r="B717" s="5">
        <v>1.605</v>
      </c>
      <c r="C717" s="5">
        <v>1.635</v>
      </c>
      <c r="D717" s="5">
        <v>1.665</v>
      </c>
      <c r="E717" s="5">
        <v>1.593</v>
      </c>
      <c r="F717" s="4">
        <f t="shared" si="12"/>
        <v>4.4583333333333331E-5</v>
      </c>
    </row>
    <row r="718" spans="1:6" x14ac:dyDescent="0.25">
      <c r="A718" s="1">
        <v>41311</v>
      </c>
      <c r="B718" s="5">
        <v>1.6339999999999999</v>
      </c>
      <c r="C718" s="5">
        <v>1.657</v>
      </c>
      <c r="D718" s="5">
        <v>1.661</v>
      </c>
      <c r="E718" s="5">
        <v>1.6120000000000001</v>
      </c>
      <c r="F718" s="4">
        <f t="shared" si="12"/>
        <v>4.5388888888888886E-5</v>
      </c>
    </row>
    <row r="719" spans="1:6" x14ac:dyDescent="0.25">
      <c r="A719" s="1">
        <v>41310</v>
      </c>
      <c r="B719" s="5">
        <v>1.661</v>
      </c>
      <c r="C719" s="5">
        <v>1.617</v>
      </c>
      <c r="D719" s="5">
        <v>1.681</v>
      </c>
      <c r="E719" s="5">
        <v>1.597</v>
      </c>
      <c r="F719" s="4">
        <f t="shared" si="12"/>
        <v>4.6138888888888884E-5</v>
      </c>
    </row>
    <row r="720" spans="1:6" x14ac:dyDescent="0.25">
      <c r="A720" s="1">
        <v>41309</v>
      </c>
      <c r="B720" s="5">
        <v>1.62</v>
      </c>
      <c r="C720" s="5">
        <v>1.714</v>
      </c>
      <c r="D720" s="5">
        <v>1.7150000000000001</v>
      </c>
      <c r="E720" s="5">
        <v>1.615</v>
      </c>
      <c r="F720" s="4">
        <f t="shared" si="12"/>
        <v>4.5000000000000003E-5</v>
      </c>
    </row>
    <row r="721" spans="1:6" x14ac:dyDescent="0.25">
      <c r="A721" s="1">
        <v>41306</v>
      </c>
      <c r="B721" s="5">
        <v>1.665</v>
      </c>
      <c r="C721" s="5">
        <v>1.702</v>
      </c>
      <c r="D721" s="5">
        <v>1.7070000000000001</v>
      </c>
      <c r="E721" s="5">
        <v>1.6339999999999999</v>
      </c>
      <c r="F721" s="4">
        <f t="shared" si="12"/>
        <v>4.6249999999999999E-5</v>
      </c>
    </row>
    <row r="722" spans="1:6" x14ac:dyDescent="0.25">
      <c r="A722" s="1">
        <v>41305</v>
      </c>
      <c r="B722" s="5">
        <v>1.677</v>
      </c>
      <c r="C722" s="5">
        <v>1.679</v>
      </c>
      <c r="D722" s="5">
        <v>1.7090000000000001</v>
      </c>
      <c r="E722" s="5">
        <v>1.6559999999999999</v>
      </c>
      <c r="F722" s="4">
        <f t="shared" si="12"/>
        <v>4.6583333333333339E-5</v>
      </c>
    </row>
    <row r="723" spans="1:6" x14ac:dyDescent="0.25">
      <c r="A723" s="1">
        <v>41304</v>
      </c>
      <c r="B723" s="5">
        <v>1.7170000000000001</v>
      </c>
      <c r="C723" s="5">
        <v>1.7030000000000001</v>
      </c>
      <c r="D723" s="5">
        <v>1.734</v>
      </c>
      <c r="E723" s="5">
        <v>1.677</v>
      </c>
      <c r="F723" s="4">
        <f t="shared" si="12"/>
        <v>4.7694444444444451E-5</v>
      </c>
    </row>
    <row r="724" spans="1:6" x14ac:dyDescent="0.25">
      <c r="A724" s="1">
        <v>41303</v>
      </c>
      <c r="B724" s="5">
        <v>1.6919999999999999</v>
      </c>
      <c r="C724" s="5">
        <v>1.6890000000000001</v>
      </c>
      <c r="D724" s="5">
        <v>1.6990000000000001</v>
      </c>
      <c r="E724" s="5">
        <v>1.6539999999999999</v>
      </c>
      <c r="F724" s="4">
        <f t="shared" si="12"/>
        <v>4.7000000000000004E-5</v>
      </c>
    </row>
    <row r="725" spans="1:6" x14ac:dyDescent="0.25">
      <c r="A725" s="1">
        <v>41302</v>
      </c>
      <c r="B725" s="5">
        <v>1.696</v>
      </c>
      <c r="C725" s="5">
        <v>1.6579999999999999</v>
      </c>
      <c r="D725" s="5">
        <v>1.712</v>
      </c>
      <c r="E725" s="5">
        <v>1.6359999999999999</v>
      </c>
      <c r="F725" s="4">
        <f t="shared" si="12"/>
        <v>4.7111111111111113E-5</v>
      </c>
    </row>
    <row r="726" spans="1:6" x14ac:dyDescent="0.25">
      <c r="A726" s="1">
        <v>41299</v>
      </c>
      <c r="B726" s="5">
        <v>1.6379999999999999</v>
      </c>
      <c r="C726" s="5">
        <v>1.577</v>
      </c>
      <c r="D726" s="5">
        <v>1.653</v>
      </c>
      <c r="E726" s="5">
        <v>1.556</v>
      </c>
      <c r="F726" s="4">
        <f t="shared" si="12"/>
        <v>4.5499999999999995E-5</v>
      </c>
    </row>
    <row r="727" spans="1:6" x14ac:dyDescent="0.25">
      <c r="A727" s="1">
        <v>41298</v>
      </c>
      <c r="B727" s="5">
        <v>1.5740000000000001</v>
      </c>
      <c r="C727" s="5">
        <v>1.5489999999999999</v>
      </c>
      <c r="D727" s="5">
        <v>1.5820000000000001</v>
      </c>
      <c r="E727" s="5">
        <v>1.5049999999999999</v>
      </c>
      <c r="F727" s="4">
        <f t="shared" si="12"/>
        <v>4.3722222222222224E-5</v>
      </c>
    </row>
    <row r="728" spans="1:6" x14ac:dyDescent="0.25">
      <c r="A728" s="1">
        <v>41297</v>
      </c>
      <c r="B728" s="5">
        <v>1.5449999999999999</v>
      </c>
      <c r="C728" s="5">
        <v>1.5629999999999999</v>
      </c>
      <c r="D728" s="5">
        <v>1.585</v>
      </c>
      <c r="E728" s="5">
        <v>1.536</v>
      </c>
      <c r="F728" s="4">
        <f t="shared" si="12"/>
        <v>4.2916666666666669E-5</v>
      </c>
    </row>
    <row r="729" spans="1:6" x14ac:dyDescent="0.25">
      <c r="A729" s="1">
        <v>41296</v>
      </c>
      <c r="B729" s="5">
        <v>1.5760000000000001</v>
      </c>
      <c r="C729" s="5">
        <v>1.5940000000000001</v>
      </c>
      <c r="D729" s="5">
        <v>1.627</v>
      </c>
      <c r="E729" s="5">
        <v>1.569</v>
      </c>
      <c r="F729" s="4">
        <f t="shared" si="12"/>
        <v>4.3777777777777782E-5</v>
      </c>
    </row>
    <row r="730" spans="1:6" x14ac:dyDescent="0.25">
      <c r="A730" s="1">
        <v>41295</v>
      </c>
      <c r="B730" s="5">
        <v>1.595</v>
      </c>
      <c r="C730" s="5">
        <v>1.57</v>
      </c>
      <c r="D730" s="5">
        <v>1.6</v>
      </c>
      <c r="E730" s="5">
        <v>1.5580000000000001</v>
      </c>
      <c r="F730" s="4">
        <f t="shared" si="12"/>
        <v>4.4305555555555556E-5</v>
      </c>
    </row>
    <row r="731" spans="1:6" x14ac:dyDescent="0.25">
      <c r="A731" s="1">
        <v>41292</v>
      </c>
      <c r="B731" s="5">
        <v>1.5580000000000001</v>
      </c>
      <c r="C731" s="5">
        <v>1.627</v>
      </c>
      <c r="D731" s="5">
        <v>1.6419999999999999</v>
      </c>
      <c r="E731" s="5">
        <v>1.5569999999999999</v>
      </c>
      <c r="F731" s="4">
        <f t="shared" si="12"/>
        <v>4.3277777777777776E-5</v>
      </c>
    </row>
    <row r="732" spans="1:6" x14ac:dyDescent="0.25">
      <c r="A732" s="1">
        <v>41291</v>
      </c>
      <c r="B732" s="5">
        <v>1.5409999999999999</v>
      </c>
      <c r="C732" s="5">
        <v>1.4790000000000001</v>
      </c>
      <c r="D732" s="5">
        <v>1.5609999999999999</v>
      </c>
      <c r="E732" s="5">
        <v>1.472</v>
      </c>
      <c r="F732" s="4">
        <f t="shared" si="12"/>
        <v>4.280555555555556E-5</v>
      </c>
    </row>
    <row r="733" spans="1:6" x14ac:dyDescent="0.25">
      <c r="A733" s="1">
        <v>41290</v>
      </c>
      <c r="B733" s="5">
        <v>1.5</v>
      </c>
      <c r="C733" s="5">
        <v>1.5129999999999999</v>
      </c>
      <c r="D733" s="5">
        <v>1.518</v>
      </c>
      <c r="E733" s="5">
        <v>1.4730000000000001</v>
      </c>
      <c r="F733" s="4">
        <f t="shared" si="12"/>
        <v>4.1666666666666665E-5</v>
      </c>
    </row>
    <row r="734" spans="1:6" x14ac:dyDescent="0.25">
      <c r="A734" s="1">
        <v>41289</v>
      </c>
      <c r="B734" s="5">
        <v>1.502</v>
      </c>
      <c r="C734" s="5">
        <v>1.5389999999999999</v>
      </c>
      <c r="D734" s="5">
        <v>1.5489999999999999</v>
      </c>
      <c r="E734" s="5">
        <v>1.496</v>
      </c>
      <c r="F734" s="4">
        <f t="shared" si="12"/>
        <v>4.1722222222222223E-5</v>
      </c>
    </row>
    <row r="735" spans="1:6" x14ac:dyDescent="0.25">
      <c r="A735" s="1">
        <v>41288</v>
      </c>
      <c r="B735" s="5">
        <v>1.5469999999999999</v>
      </c>
      <c r="C735" s="5">
        <v>1.5720000000000001</v>
      </c>
      <c r="D735" s="5">
        <v>1.5740000000000001</v>
      </c>
      <c r="E735" s="5">
        <v>1.5329999999999999</v>
      </c>
      <c r="F735" s="4">
        <f t="shared" si="12"/>
        <v>4.2972222222222219E-5</v>
      </c>
    </row>
    <row r="736" spans="1:6" x14ac:dyDescent="0.25">
      <c r="A736" s="1">
        <v>41285</v>
      </c>
      <c r="B736" s="5">
        <v>1.5840000000000001</v>
      </c>
      <c r="C736" s="5">
        <v>1.5640000000000001</v>
      </c>
      <c r="D736" s="5">
        <v>1.6120000000000001</v>
      </c>
      <c r="E736" s="5">
        <v>1.5509999999999999</v>
      </c>
      <c r="F736" s="4">
        <f t="shared" si="12"/>
        <v>4.4000000000000006E-5</v>
      </c>
    </row>
    <row r="737" spans="1:6" x14ac:dyDescent="0.25">
      <c r="A737" s="1">
        <v>41284</v>
      </c>
      <c r="B737" s="5">
        <v>1.554</v>
      </c>
      <c r="C737" s="5">
        <v>1.482</v>
      </c>
      <c r="D737" s="5">
        <v>1.57</v>
      </c>
      <c r="E737" s="5">
        <v>1.4710000000000001</v>
      </c>
      <c r="F737" s="4">
        <f t="shared" si="12"/>
        <v>4.3166666666666668E-5</v>
      </c>
    </row>
    <row r="738" spans="1:6" x14ac:dyDescent="0.25">
      <c r="A738" s="1">
        <v>41283</v>
      </c>
      <c r="B738" s="5">
        <v>1.4810000000000001</v>
      </c>
      <c r="C738" s="5">
        <v>1.5049999999999999</v>
      </c>
      <c r="D738" s="5">
        <v>1.5129999999999999</v>
      </c>
      <c r="E738" s="5">
        <v>1.462</v>
      </c>
      <c r="F738" s="4">
        <f t="shared" si="12"/>
        <v>4.1138888888888891E-5</v>
      </c>
    </row>
    <row r="739" spans="1:6" x14ac:dyDescent="0.25">
      <c r="A739" s="1">
        <v>41282</v>
      </c>
      <c r="B739" s="5">
        <v>1.4890000000000001</v>
      </c>
      <c r="C739" s="5">
        <v>1.5029999999999999</v>
      </c>
      <c r="D739" s="5">
        <v>1.522</v>
      </c>
      <c r="E739" s="5">
        <v>1.482</v>
      </c>
      <c r="F739" s="4">
        <f t="shared" si="12"/>
        <v>4.1361111111111115E-5</v>
      </c>
    </row>
    <row r="740" spans="1:6" x14ac:dyDescent="0.25">
      <c r="A740" s="1">
        <v>41281</v>
      </c>
      <c r="B740" s="5">
        <v>1.5169999999999999</v>
      </c>
      <c r="C740" s="5">
        <v>1.5329999999999999</v>
      </c>
      <c r="D740" s="5">
        <v>1.544</v>
      </c>
      <c r="E740" s="5">
        <v>1.508</v>
      </c>
      <c r="F740" s="4">
        <f t="shared" si="12"/>
        <v>4.2138888888888888E-5</v>
      </c>
    </row>
    <row r="741" spans="1:6" x14ac:dyDescent="0.25">
      <c r="A741" s="1">
        <v>41278</v>
      </c>
      <c r="B741" s="5">
        <v>1.5449999999999999</v>
      </c>
      <c r="C741" s="5">
        <v>1.5049999999999999</v>
      </c>
      <c r="D741" s="5">
        <v>1.5640000000000001</v>
      </c>
      <c r="E741" s="5">
        <v>1.488</v>
      </c>
      <c r="F741" s="4">
        <f t="shared" si="12"/>
        <v>4.2916666666666669E-5</v>
      </c>
    </row>
    <row r="742" spans="1:6" x14ac:dyDescent="0.25">
      <c r="A742" s="1">
        <v>41277</v>
      </c>
      <c r="B742" s="5">
        <v>1.474</v>
      </c>
      <c r="C742" s="5">
        <v>1.446</v>
      </c>
      <c r="D742" s="5">
        <v>1.484</v>
      </c>
      <c r="E742" s="5">
        <v>1.429</v>
      </c>
      <c r="F742" s="4">
        <f t="shared" si="12"/>
        <v>4.0944444444444443E-5</v>
      </c>
    </row>
    <row r="743" spans="1:6" x14ac:dyDescent="0.25">
      <c r="A743" s="1">
        <v>41276</v>
      </c>
      <c r="B743" s="5">
        <v>1.4419999999999999</v>
      </c>
      <c r="C743" s="5">
        <v>1.3720000000000001</v>
      </c>
      <c r="D743" s="5">
        <v>1.4510000000000001</v>
      </c>
      <c r="E743" s="5">
        <v>1.371</v>
      </c>
      <c r="F743" s="4">
        <f t="shared" si="12"/>
        <v>4.0055555555555554E-5</v>
      </c>
    </row>
    <row r="744" spans="1:6" x14ac:dyDescent="0.25">
      <c r="A744" s="1">
        <v>41271</v>
      </c>
      <c r="B744" s="5">
        <v>1.306</v>
      </c>
      <c r="C744" s="5">
        <v>1.3240000000000001</v>
      </c>
      <c r="D744" s="5">
        <v>1.3260000000000001</v>
      </c>
      <c r="E744" s="5">
        <v>1.292</v>
      </c>
      <c r="F744" s="4">
        <f t="shared" si="12"/>
        <v>3.6277777777777782E-5</v>
      </c>
    </row>
    <row r="745" spans="1:6" x14ac:dyDescent="0.25">
      <c r="A745" s="1">
        <v>41270</v>
      </c>
      <c r="B745" s="5">
        <v>1.327</v>
      </c>
      <c r="C745" s="5">
        <v>1.3879999999999999</v>
      </c>
      <c r="D745" s="5">
        <v>1.395</v>
      </c>
      <c r="E745" s="5">
        <v>1.3169999999999999</v>
      </c>
      <c r="F745" s="4">
        <f t="shared" si="12"/>
        <v>3.6861111111111107E-5</v>
      </c>
    </row>
    <row r="746" spans="1:6" x14ac:dyDescent="0.25">
      <c r="A746" s="1">
        <v>41264</v>
      </c>
      <c r="B746" s="5">
        <v>1.38</v>
      </c>
      <c r="C746" s="5">
        <v>1.3939999999999999</v>
      </c>
      <c r="D746" s="5">
        <v>1.409</v>
      </c>
      <c r="E746" s="5">
        <v>1.3759999999999999</v>
      </c>
      <c r="F746" s="4">
        <f t="shared" si="12"/>
        <v>3.8333333333333334E-5</v>
      </c>
    </row>
    <row r="747" spans="1:6" x14ac:dyDescent="0.25">
      <c r="A747" s="1">
        <v>41263</v>
      </c>
      <c r="B747" s="5">
        <v>1.42</v>
      </c>
      <c r="C747" s="5">
        <v>1.42</v>
      </c>
      <c r="D747" s="5">
        <v>1.4319999999999999</v>
      </c>
      <c r="E747" s="5">
        <v>1.4019999999999999</v>
      </c>
      <c r="F747" s="4">
        <f t="shared" si="12"/>
        <v>3.944444444444444E-5</v>
      </c>
    </row>
    <row r="748" spans="1:6" x14ac:dyDescent="0.25">
      <c r="A748" s="1">
        <v>41262</v>
      </c>
      <c r="B748" s="5">
        <v>1.4239999999999999</v>
      </c>
      <c r="C748" s="5">
        <v>1.421</v>
      </c>
      <c r="D748" s="5">
        <v>1.46</v>
      </c>
      <c r="E748" s="5">
        <v>1.411</v>
      </c>
      <c r="F748" s="4">
        <f t="shared" si="12"/>
        <v>3.9555555555555549E-5</v>
      </c>
    </row>
    <row r="749" spans="1:6" x14ac:dyDescent="0.25">
      <c r="A749" s="1">
        <v>41261</v>
      </c>
      <c r="B749" s="5">
        <v>1.4179999999999999</v>
      </c>
      <c r="C749" s="5">
        <v>1.393</v>
      </c>
      <c r="D749" s="5">
        <v>1.423</v>
      </c>
      <c r="E749" s="5">
        <v>1.373</v>
      </c>
      <c r="F749" s="4">
        <f t="shared" si="12"/>
        <v>3.9388888888888883E-5</v>
      </c>
    </row>
    <row r="750" spans="1:6" x14ac:dyDescent="0.25">
      <c r="A750" s="1">
        <v>41260</v>
      </c>
      <c r="B750" s="5">
        <v>1.37</v>
      </c>
      <c r="C750" s="5">
        <v>1.381</v>
      </c>
      <c r="D750" s="5">
        <v>1.383</v>
      </c>
      <c r="E750" s="5">
        <v>1.3580000000000001</v>
      </c>
      <c r="F750" s="4">
        <f t="shared" si="12"/>
        <v>3.805555555555556E-5</v>
      </c>
    </row>
    <row r="751" spans="1:6" x14ac:dyDescent="0.25">
      <c r="A751" s="1">
        <v>41257</v>
      </c>
      <c r="B751" s="5">
        <v>1.355</v>
      </c>
      <c r="C751" s="5">
        <v>1.379</v>
      </c>
      <c r="D751" s="5">
        <v>1.381</v>
      </c>
      <c r="E751" s="5">
        <v>1.3380000000000001</v>
      </c>
      <c r="F751" s="4">
        <f t="shared" si="12"/>
        <v>3.7638888888888887E-5</v>
      </c>
    </row>
    <row r="752" spans="1:6" x14ac:dyDescent="0.25">
      <c r="A752" s="1">
        <v>41256</v>
      </c>
      <c r="B752" s="5">
        <v>1.351</v>
      </c>
      <c r="C752" s="5">
        <v>1.3540000000000001</v>
      </c>
      <c r="D752" s="5">
        <v>1.37</v>
      </c>
      <c r="E752" s="5">
        <v>1.3120000000000001</v>
      </c>
      <c r="F752" s="4">
        <f t="shared" si="12"/>
        <v>3.7527777777777779E-5</v>
      </c>
    </row>
    <row r="753" spans="1:6" x14ac:dyDescent="0.25">
      <c r="A753" s="1">
        <v>41255</v>
      </c>
      <c r="B753" s="5">
        <v>1.3380000000000001</v>
      </c>
      <c r="C753" s="5">
        <v>1.3240000000000001</v>
      </c>
      <c r="D753" s="5">
        <v>1.3520000000000001</v>
      </c>
      <c r="E753" s="5">
        <v>1.3220000000000001</v>
      </c>
      <c r="F753" s="4">
        <f t="shared" si="12"/>
        <v>3.7166666666666664E-5</v>
      </c>
    </row>
    <row r="754" spans="1:6" x14ac:dyDescent="0.25">
      <c r="A754" s="1">
        <v>41254</v>
      </c>
      <c r="B754" s="5">
        <v>1.321</v>
      </c>
      <c r="C754" s="5">
        <v>1.304</v>
      </c>
      <c r="D754" s="5">
        <v>1.335</v>
      </c>
      <c r="E754" s="5">
        <v>1.2889999999999999</v>
      </c>
      <c r="F754" s="4">
        <f t="shared" si="12"/>
        <v>3.6694444444444441E-5</v>
      </c>
    </row>
    <row r="755" spans="1:6" x14ac:dyDescent="0.25">
      <c r="A755" s="1">
        <v>41253</v>
      </c>
      <c r="B755" s="5">
        <v>1.304</v>
      </c>
      <c r="C755" s="5">
        <v>1.296</v>
      </c>
      <c r="D755" s="5">
        <v>1.3080000000000001</v>
      </c>
      <c r="E755" s="5">
        <v>1.258</v>
      </c>
      <c r="F755" s="4">
        <f t="shared" si="12"/>
        <v>3.6222222222222225E-5</v>
      </c>
    </row>
    <row r="756" spans="1:6" x14ac:dyDescent="0.25">
      <c r="A756" s="1">
        <v>41250</v>
      </c>
      <c r="B756" s="5">
        <v>1.296</v>
      </c>
      <c r="C756" s="5">
        <v>1.2989999999999999</v>
      </c>
      <c r="D756" s="5">
        <v>1.3180000000000001</v>
      </c>
      <c r="E756" s="5">
        <v>1.2809999999999999</v>
      </c>
      <c r="F756" s="4">
        <f t="shared" si="12"/>
        <v>3.6000000000000001E-5</v>
      </c>
    </row>
    <row r="757" spans="1:6" x14ac:dyDescent="0.25">
      <c r="A757" s="1">
        <v>41249</v>
      </c>
      <c r="B757" s="5">
        <v>1.296</v>
      </c>
      <c r="C757" s="5">
        <v>1.339</v>
      </c>
      <c r="D757" s="5">
        <v>1.357</v>
      </c>
      <c r="E757" s="5">
        <v>1.29</v>
      </c>
      <c r="F757" s="4">
        <f t="shared" si="12"/>
        <v>3.6000000000000001E-5</v>
      </c>
    </row>
    <row r="758" spans="1:6" x14ac:dyDescent="0.25">
      <c r="A758" s="1">
        <v>41248</v>
      </c>
      <c r="B758" s="5">
        <v>1.3380000000000001</v>
      </c>
      <c r="C758" s="5">
        <v>1.407</v>
      </c>
      <c r="D758" s="5">
        <v>1.411</v>
      </c>
      <c r="E758" s="5">
        <v>1.333</v>
      </c>
      <c r="F758" s="4">
        <f t="shared" si="12"/>
        <v>3.7166666666666664E-5</v>
      </c>
    </row>
    <row r="759" spans="1:6" x14ac:dyDescent="0.25">
      <c r="A759" s="1">
        <v>41247</v>
      </c>
      <c r="B759" s="5">
        <v>1.3919999999999999</v>
      </c>
      <c r="C759" s="5">
        <v>1.415</v>
      </c>
      <c r="D759" s="5">
        <v>1.4279999999999999</v>
      </c>
      <c r="E759" s="5">
        <v>1.387</v>
      </c>
      <c r="F759" s="4">
        <f t="shared" si="12"/>
        <v>3.866666666666666E-5</v>
      </c>
    </row>
    <row r="760" spans="1:6" x14ac:dyDescent="0.25">
      <c r="A760" s="1">
        <v>41246</v>
      </c>
      <c r="B760" s="5">
        <v>1.409</v>
      </c>
      <c r="C760" s="5">
        <v>1.369</v>
      </c>
      <c r="D760" s="5">
        <v>1.4510000000000001</v>
      </c>
      <c r="E760" s="5">
        <v>1.361</v>
      </c>
      <c r="F760" s="4">
        <f t="shared" si="12"/>
        <v>3.9138888888888883E-5</v>
      </c>
    </row>
    <row r="761" spans="1:6" x14ac:dyDescent="0.25">
      <c r="A761" s="1">
        <v>41243</v>
      </c>
      <c r="B761" s="5">
        <v>1.383</v>
      </c>
      <c r="C761" s="5">
        <v>1.3819999999999999</v>
      </c>
      <c r="D761" s="5">
        <v>1.389</v>
      </c>
      <c r="E761" s="5">
        <v>1.3560000000000001</v>
      </c>
      <c r="F761" s="4">
        <f t="shared" si="12"/>
        <v>3.8416666666666668E-5</v>
      </c>
    </row>
    <row r="762" spans="1:6" x14ac:dyDescent="0.25">
      <c r="A762" s="1">
        <v>41242</v>
      </c>
      <c r="B762" s="5">
        <v>1.3759999999999999</v>
      </c>
      <c r="C762" s="5">
        <v>1.3819999999999999</v>
      </c>
      <c r="D762" s="5">
        <v>1.4</v>
      </c>
      <c r="E762" s="5">
        <v>1.3720000000000001</v>
      </c>
      <c r="F762" s="4">
        <f t="shared" si="12"/>
        <v>3.8222222222222219E-5</v>
      </c>
    </row>
    <row r="763" spans="1:6" x14ac:dyDescent="0.25">
      <c r="A763" s="1">
        <v>41241</v>
      </c>
      <c r="B763" s="5">
        <v>1.3740000000000001</v>
      </c>
      <c r="C763" s="5">
        <v>1.4279999999999999</v>
      </c>
      <c r="D763" s="5">
        <v>1.431</v>
      </c>
      <c r="E763" s="5">
        <v>1.35</v>
      </c>
      <c r="F763" s="4">
        <f t="shared" si="12"/>
        <v>3.8166666666666668E-5</v>
      </c>
    </row>
    <row r="764" spans="1:6" x14ac:dyDescent="0.25">
      <c r="A764" s="1">
        <v>41240</v>
      </c>
      <c r="B764" s="5">
        <v>1.4359999999999999</v>
      </c>
      <c r="C764" s="5">
        <v>1.4590000000000001</v>
      </c>
      <c r="D764" s="5">
        <v>1.462</v>
      </c>
      <c r="E764" s="5">
        <v>1.42</v>
      </c>
      <c r="F764" s="4">
        <f t="shared" si="12"/>
        <v>3.9888888888888888E-5</v>
      </c>
    </row>
    <row r="765" spans="1:6" x14ac:dyDescent="0.25">
      <c r="A765" s="1">
        <v>41239</v>
      </c>
      <c r="B765" s="5">
        <v>1.4119999999999999</v>
      </c>
      <c r="C765" s="5">
        <v>1.4359999999999999</v>
      </c>
      <c r="D765" s="5">
        <v>1.4390000000000001</v>
      </c>
      <c r="E765" s="5">
        <v>1.407</v>
      </c>
      <c r="F765" s="4">
        <f t="shared" si="12"/>
        <v>3.9222222222222216E-5</v>
      </c>
    </row>
    <row r="766" spans="1:6" x14ac:dyDescent="0.25">
      <c r="A766" s="1">
        <v>41236</v>
      </c>
      <c r="B766" s="5">
        <v>1.4379999999999999</v>
      </c>
      <c r="C766" s="5">
        <v>1.4410000000000001</v>
      </c>
      <c r="D766" s="5">
        <v>1.45</v>
      </c>
      <c r="E766" s="5">
        <v>1.407</v>
      </c>
      <c r="F766" s="4">
        <f t="shared" si="12"/>
        <v>3.9944444444444446E-5</v>
      </c>
    </row>
    <row r="767" spans="1:6" x14ac:dyDescent="0.25">
      <c r="A767" s="1">
        <v>41235</v>
      </c>
      <c r="B767" s="5">
        <v>1.4350000000000001</v>
      </c>
      <c r="C767" s="5">
        <v>1.4319999999999999</v>
      </c>
      <c r="D767" s="5">
        <v>1.4490000000000001</v>
      </c>
      <c r="E767" s="5">
        <v>1.427</v>
      </c>
      <c r="F767" s="4">
        <f t="shared" si="12"/>
        <v>3.9861111111111113E-5</v>
      </c>
    </row>
    <row r="768" spans="1:6" x14ac:dyDescent="0.25">
      <c r="A768" s="1">
        <v>41234</v>
      </c>
      <c r="B768" s="5">
        <v>1.4359999999999999</v>
      </c>
      <c r="C768" s="5">
        <v>1.3979999999999999</v>
      </c>
      <c r="D768" s="5">
        <v>1.4390000000000001</v>
      </c>
      <c r="E768" s="5">
        <v>1.397</v>
      </c>
      <c r="F768" s="4">
        <f t="shared" si="12"/>
        <v>3.9888888888888888E-5</v>
      </c>
    </row>
    <row r="769" spans="1:6" x14ac:dyDescent="0.25">
      <c r="A769" s="1">
        <v>41233</v>
      </c>
      <c r="B769" s="5">
        <v>1.4159999999999999</v>
      </c>
      <c r="C769" s="5">
        <v>1.347</v>
      </c>
      <c r="D769" s="5">
        <v>1.419</v>
      </c>
      <c r="E769" s="5">
        <v>1.3380000000000001</v>
      </c>
      <c r="F769" s="4">
        <f t="shared" si="12"/>
        <v>3.9333333333333332E-5</v>
      </c>
    </row>
    <row r="770" spans="1:6" x14ac:dyDescent="0.25">
      <c r="A770" s="1">
        <v>41232</v>
      </c>
      <c r="B770" s="5">
        <v>1.3540000000000001</v>
      </c>
      <c r="C770" s="5">
        <v>1.3420000000000001</v>
      </c>
      <c r="D770" s="5">
        <v>1.3680000000000001</v>
      </c>
      <c r="E770" s="5">
        <v>1.34</v>
      </c>
      <c r="F770" s="4">
        <f t="shared" si="12"/>
        <v>3.7611111111111112E-5</v>
      </c>
    </row>
    <row r="771" spans="1:6" x14ac:dyDescent="0.25">
      <c r="A771" s="1">
        <v>41229</v>
      </c>
      <c r="B771" s="5">
        <v>1.3180000000000001</v>
      </c>
      <c r="C771" s="5">
        <v>1.3360000000000001</v>
      </c>
      <c r="D771" s="5">
        <v>1.355</v>
      </c>
      <c r="E771" s="5">
        <v>1.3149999999999999</v>
      </c>
      <c r="F771" s="4">
        <f t="shared" si="12"/>
        <v>3.6611111111111108E-5</v>
      </c>
    </row>
    <row r="772" spans="1:6" x14ac:dyDescent="0.25">
      <c r="A772" s="1">
        <v>41228</v>
      </c>
      <c r="B772" s="5">
        <v>1.341</v>
      </c>
      <c r="C772" s="5">
        <v>1.33</v>
      </c>
      <c r="D772" s="5">
        <v>1.3620000000000001</v>
      </c>
      <c r="E772" s="5">
        <v>1.325</v>
      </c>
      <c r="F772" s="4">
        <f t="shared" si="12"/>
        <v>3.7249999999999997E-5</v>
      </c>
    </row>
    <row r="773" spans="1:6" x14ac:dyDescent="0.25">
      <c r="A773" s="1">
        <v>41227</v>
      </c>
      <c r="B773" s="5">
        <v>1.341</v>
      </c>
      <c r="C773" s="5">
        <v>1.3440000000000001</v>
      </c>
      <c r="D773" s="5">
        <v>1.373</v>
      </c>
      <c r="E773" s="5">
        <v>1.3320000000000001</v>
      </c>
      <c r="F773" s="4">
        <f t="shared" si="12"/>
        <v>3.7249999999999997E-5</v>
      </c>
    </row>
    <row r="774" spans="1:6" x14ac:dyDescent="0.25">
      <c r="A774" s="1">
        <v>41226</v>
      </c>
      <c r="B774" s="5">
        <v>1.347</v>
      </c>
      <c r="C774" s="5">
        <v>1.3340000000000001</v>
      </c>
      <c r="D774" s="5">
        <v>1.3580000000000001</v>
      </c>
      <c r="E774" s="5">
        <v>1.3160000000000001</v>
      </c>
      <c r="F774" s="4">
        <f t="shared" ref="F774:F837" si="13">(B774/360)/100</f>
        <v>3.7416666666666664E-5</v>
      </c>
    </row>
    <row r="775" spans="1:6" x14ac:dyDescent="0.25">
      <c r="A775" s="1">
        <v>41225</v>
      </c>
      <c r="B775" s="5">
        <v>1.3460000000000001</v>
      </c>
      <c r="C775" s="5">
        <v>1.3460000000000001</v>
      </c>
      <c r="D775" s="5">
        <v>1.357</v>
      </c>
      <c r="E775" s="5">
        <v>1.3340000000000001</v>
      </c>
      <c r="F775" s="4">
        <f t="shared" si="13"/>
        <v>3.7388888888888895E-5</v>
      </c>
    </row>
    <row r="776" spans="1:6" x14ac:dyDescent="0.25">
      <c r="A776" s="1">
        <v>41222</v>
      </c>
      <c r="B776" s="5">
        <v>1.3440000000000001</v>
      </c>
      <c r="C776" s="5">
        <v>1.361</v>
      </c>
      <c r="D776" s="5">
        <v>1.363</v>
      </c>
      <c r="E776" s="5">
        <v>1.3149999999999999</v>
      </c>
      <c r="F776" s="4">
        <f t="shared" si="13"/>
        <v>3.7333333333333337E-5</v>
      </c>
    </row>
    <row r="777" spans="1:6" x14ac:dyDescent="0.25">
      <c r="A777" s="1">
        <v>41221</v>
      </c>
      <c r="B777" s="5">
        <v>1.365</v>
      </c>
      <c r="C777" s="5">
        <v>1.379</v>
      </c>
      <c r="D777" s="5">
        <v>1.399</v>
      </c>
      <c r="E777" s="5">
        <v>1.35</v>
      </c>
      <c r="F777" s="4">
        <f t="shared" si="13"/>
        <v>3.7916666666666669E-5</v>
      </c>
    </row>
    <row r="778" spans="1:6" x14ac:dyDescent="0.25">
      <c r="A778" s="1">
        <v>41220</v>
      </c>
      <c r="B778" s="5">
        <v>1.3779999999999999</v>
      </c>
      <c r="C778" s="5">
        <v>1.4530000000000001</v>
      </c>
      <c r="D778" s="5">
        <v>1.4670000000000001</v>
      </c>
      <c r="E778" s="5">
        <v>1.365</v>
      </c>
      <c r="F778" s="4">
        <f t="shared" si="13"/>
        <v>3.8277777777777777E-5</v>
      </c>
    </row>
    <row r="779" spans="1:6" x14ac:dyDescent="0.25">
      <c r="A779" s="1">
        <v>41219</v>
      </c>
      <c r="B779" s="5">
        <v>1.4330000000000001</v>
      </c>
      <c r="C779" s="5">
        <v>1.4419999999999999</v>
      </c>
      <c r="D779" s="5">
        <v>1.4430000000000001</v>
      </c>
      <c r="E779" s="5">
        <v>1.4139999999999999</v>
      </c>
      <c r="F779" s="4">
        <f t="shared" si="13"/>
        <v>3.9805555555555555E-5</v>
      </c>
    </row>
    <row r="780" spans="1:6" x14ac:dyDescent="0.25">
      <c r="A780" s="1">
        <v>41218</v>
      </c>
      <c r="B780" s="5">
        <v>1.4259999999999999</v>
      </c>
      <c r="C780" s="5">
        <v>1.4370000000000001</v>
      </c>
      <c r="D780" s="5">
        <v>1.446</v>
      </c>
      <c r="E780" s="5">
        <v>1.4159999999999999</v>
      </c>
      <c r="F780" s="4">
        <f t="shared" si="13"/>
        <v>3.9611111111111106E-5</v>
      </c>
    </row>
    <row r="781" spans="1:6" x14ac:dyDescent="0.25">
      <c r="A781" s="1">
        <v>41215</v>
      </c>
      <c r="B781" s="5">
        <v>1.452</v>
      </c>
      <c r="C781" s="5">
        <v>1.4690000000000001</v>
      </c>
      <c r="D781" s="5">
        <v>1.494</v>
      </c>
      <c r="E781" s="5">
        <v>1.4370000000000001</v>
      </c>
      <c r="F781" s="4">
        <f t="shared" si="13"/>
        <v>4.0333333333333329E-5</v>
      </c>
    </row>
    <row r="782" spans="1:6" x14ac:dyDescent="0.25">
      <c r="A782" s="1">
        <v>41214</v>
      </c>
      <c r="B782" s="5">
        <v>1.462</v>
      </c>
      <c r="C782" s="5">
        <v>1.468</v>
      </c>
      <c r="D782" s="5">
        <v>1.4870000000000001</v>
      </c>
      <c r="E782" s="5">
        <v>1.458</v>
      </c>
      <c r="F782" s="4">
        <f t="shared" si="13"/>
        <v>4.061111111111111E-5</v>
      </c>
    </row>
    <row r="783" spans="1:6" x14ac:dyDescent="0.25">
      <c r="A783" s="1">
        <v>41213</v>
      </c>
      <c r="B783" s="5">
        <v>1.4590000000000001</v>
      </c>
      <c r="C783" s="5">
        <v>1.48</v>
      </c>
      <c r="D783" s="5">
        <v>1.512</v>
      </c>
      <c r="E783" s="5">
        <v>1.4590000000000001</v>
      </c>
      <c r="F783" s="4">
        <f t="shared" si="13"/>
        <v>4.0527777777777784E-5</v>
      </c>
    </row>
    <row r="784" spans="1:6" x14ac:dyDescent="0.25">
      <c r="A784" s="1">
        <v>41212</v>
      </c>
      <c r="B784" s="5">
        <v>1.476</v>
      </c>
      <c r="C784" s="5">
        <v>1.456</v>
      </c>
      <c r="D784" s="5">
        <v>1.4950000000000001</v>
      </c>
      <c r="E784" s="5">
        <v>1.452</v>
      </c>
      <c r="F784" s="4">
        <f t="shared" si="13"/>
        <v>4.1E-5</v>
      </c>
    </row>
    <row r="785" spans="1:6" x14ac:dyDescent="0.25">
      <c r="A785" s="1">
        <v>41211</v>
      </c>
      <c r="B785" s="5">
        <v>1.4550000000000001</v>
      </c>
      <c r="C785" s="5">
        <v>1.5109999999999999</v>
      </c>
      <c r="D785" s="5">
        <v>1.5229999999999999</v>
      </c>
      <c r="E785" s="5">
        <v>1.45</v>
      </c>
      <c r="F785" s="4">
        <f t="shared" si="13"/>
        <v>4.0416666666666662E-5</v>
      </c>
    </row>
    <row r="786" spans="1:6" x14ac:dyDescent="0.25">
      <c r="A786" s="1">
        <v>41208</v>
      </c>
      <c r="B786" s="5">
        <v>1.544</v>
      </c>
      <c r="C786" s="5">
        <v>1.5529999999999999</v>
      </c>
      <c r="D786" s="5">
        <v>1.5680000000000001</v>
      </c>
      <c r="E786" s="5">
        <v>1.5089999999999999</v>
      </c>
      <c r="F786" s="4">
        <f t="shared" si="13"/>
        <v>4.2888888888888886E-5</v>
      </c>
    </row>
    <row r="787" spans="1:6" x14ac:dyDescent="0.25">
      <c r="A787" s="1">
        <v>41207</v>
      </c>
      <c r="B787" s="5">
        <v>1.579</v>
      </c>
      <c r="C787" s="5">
        <v>1.589</v>
      </c>
      <c r="D787" s="5">
        <v>1.627</v>
      </c>
      <c r="E787" s="5">
        <v>1.5720000000000001</v>
      </c>
      <c r="F787" s="4">
        <f t="shared" si="13"/>
        <v>4.3861111111111108E-5</v>
      </c>
    </row>
    <row r="788" spans="1:6" x14ac:dyDescent="0.25">
      <c r="A788" s="1">
        <v>41206</v>
      </c>
      <c r="B788" s="5">
        <v>1.57</v>
      </c>
      <c r="C788" s="5">
        <v>1.5940000000000001</v>
      </c>
      <c r="D788" s="5">
        <v>1.6020000000000001</v>
      </c>
      <c r="E788" s="5">
        <v>1.554</v>
      </c>
      <c r="F788" s="4">
        <f t="shared" si="13"/>
        <v>4.3611111111111116E-5</v>
      </c>
    </row>
    <row r="789" spans="1:6" x14ac:dyDescent="0.25">
      <c r="A789" s="1">
        <v>41205</v>
      </c>
      <c r="B789" s="5">
        <v>1.5760000000000001</v>
      </c>
      <c r="C789" s="5">
        <v>1.623</v>
      </c>
      <c r="D789" s="5">
        <v>1.6240000000000001</v>
      </c>
      <c r="E789" s="5">
        <v>1.5649999999999999</v>
      </c>
      <c r="F789" s="4">
        <f t="shared" si="13"/>
        <v>4.3777777777777782E-5</v>
      </c>
    </row>
    <row r="790" spans="1:6" x14ac:dyDescent="0.25">
      <c r="A790" s="1">
        <v>41204</v>
      </c>
      <c r="B790" s="5">
        <v>1.617</v>
      </c>
      <c r="C790" s="5">
        <v>1.595</v>
      </c>
      <c r="D790" s="5">
        <v>1.6419999999999999</v>
      </c>
      <c r="E790" s="5">
        <v>1.5840000000000001</v>
      </c>
      <c r="F790" s="4">
        <f t="shared" si="13"/>
        <v>4.4916666666666663E-5</v>
      </c>
    </row>
    <row r="791" spans="1:6" x14ac:dyDescent="0.25">
      <c r="A791" s="1">
        <v>41201</v>
      </c>
      <c r="B791" s="5">
        <v>1.6020000000000001</v>
      </c>
      <c r="C791" s="5">
        <v>1.637</v>
      </c>
      <c r="D791" s="5">
        <v>1.641</v>
      </c>
      <c r="E791" s="5">
        <v>1.5880000000000001</v>
      </c>
      <c r="F791" s="4">
        <f t="shared" si="13"/>
        <v>4.4499999999999997E-5</v>
      </c>
    </row>
    <row r="792" spans="1:6" x14ac:dyDescent="0.25">
      <c r="A792" s="1">
        <v>41200</v>
      </c>
      <c r="B792" s="5">
        <v>1.63</v>
      </c>
      <c r="C792" s="5">
        <v>1.6559999999999999</v>
      </c>
      <c r="D792" s="5">
        <v>1.661</v>
      </c>
      <c r="E792" s="5">
        <v>1.601</v>
      </c>
      <c r="F792" s="4">
        <f t="shared" si="13"/>
        <v>4.5277777777777771E-5</v>
      </c>
    </row>
    <row r="793" spans="1:6" x14ac:dyDescent="0.25">
      <c r="A793" s="1">
        <v>41199</v>
      </c>
      <c r="B793" s="5">
        <v>1.6339999999999999</v>
      </c>
      <c r="C793" s="5">
        <v>1.57</v>
      </c>
      <c r="D793" s="5">
        <v>1.641</v>
      </c>
      <c r="E793" s="5">
        <v>1.57</v>
      </c>
      <c r="F793" s="4">
        <f t="shared" si="13"/>
        <v>4.5388888888888886E-5</v>
      </c>
    </row>
    <row r="794" spans="1:6" x14ac:dyDescent="0.25">
      <c r="A794" s="1">
        <v>41198</v>
      </c>
      <c r="B794" s="5">
        <v>1.544</v>
      </c>
      <c r="C794" s="5">
        <v>1.4950000000000001</v>
      </c>
      <c r="D794" s="5">
        <v>1.5580000000000001</v>
      </c>
      <c r="E794" s="5">
        <v>1.482</v>
      </c>
      <c r="F794" s="4">
        <f t="shared" si="13"/>
        <v>4.2888888888888886E-5</v>
      </c>
    </row>
    <row r="795" spans="1:6" x14ac:dyDescent="0.25">
      <c r="A795" s="1">
        <v>41197</v>
      </c>
      <c r="B795" s="5">
        <v>1.476</v>
      </c>
      <c r="C795" s="5">
        <v>1.4570000000000001</v>
      </c>
      <c r="D795" s="5">
        <v>1.488</v>
      </c>
      <c r="E795" s="5">
        <v>1.454</v>
      </c>
      <c r="F795" s="4">
        <f t="shared" si="13"/>
        <v>4.1E-5</v>
      </c>
    </row>
    <row r="796" spans="1:6" x14ac:dyDescent="0.25">
      <c r="A796" s="1">
        <v>41194</v>
      </c>
      <c r="B796" s="5">
        <v>1.4590000000000001</v>
      </c>
      <c r="C796" s="5">
        <v>1.488</v>
      </c>
      <c r="D796" s="5">
        <v>1.5029999999999999</v>
      </c>
      <c r="E796" s="5">
        <v>1.454</v>
      </c>
      <c r="F796" s="4">
        <f t="shared" si="13"/>
        <v>4.0527777777777784E-5</v>
      </c>
    </row>
    <row r="797" spans="1:6" x14ac:dyDescent="0.25">
      <c r="A797" s="1">
        <v>41193</v>
      </c>
      <c r="B797" s="5">
        <v>1.512</v>
      </c>
      <c r="C797" s="5">
        <v>1.4490000000000001</v>
      </c>
      <c r="D797" s="5">
        <v>1.524</v>
      </c>
      <c r="E797" s="5">
        <v>1.444</v>
      </c>
      <c r="F797" s="4">
        <f t="shared" si="13"/>
        <v>4.1999999999999998E-5</v>
      </c>
    </row>
    <row r="798" spans="1:6" x14ac:dyDescent="0.25">
      <c r="A798" s="1">
        <v>41192</v>
      </c>
      <c r="B798" s="5">
        <v>1.4910000000000001</v>
      </c>
      <c r="C798" s="5">
        <v>1.486</v>
      </c>
      <c r="D798" s="5">
        <v>1.518</v>
      </c>
      <c r="E798" s="5">
        <v>1.4690000000000001</v>
      </c>
      <c r="F798" s="4">
        <f t="shared" si="13"/>
        <v>4.1416666666666666E-5</v>
      </c>
    </row>
    <row r="799" spans="1:6" x14ac:dyDescent="0.25">
      <c r="A799" s="1">
        <v>41191</v>
      </c>
      <c r="B799" s="5">
        <v>1.4770000000000001</v>
      </c>
      <c r="C799" s="5">
        <v>1.486</v>
      </c>
      <c r="D799" s="5">
        <v>1.5089999999999999</v>
      </c>
      <c r="E799" s="5">
        <v>1.4590000000000001</v>
      </c>
      <c r="F799" s="4">
        <f t="shared" si="13"/>
        <v>4.1027777777777783E-5</v>
      </c>
    </row>
    <row r="800" spans="1:6" x14ac:dyDescent="0.25">
      <c r="A800" s="1">
        <v>41190</v>
      </c>
      <c r="B800" s="5">
        <v>1.4730000000000001</v>
      </c>
      <c r="C800" s="5">
        <v>1.4810000000000001</v>
      </c>
      <c r="D800" s="5">
        <v>1.4990000000000001</v>
      </c>
      <c r="E800" s="5">
        <v>1.468</v>
      </c>
      <c r="F800" s="4">
        <f t="shared" si="13"/>
        <v>4.0916666666666667E-5</v>
      </c>
    </row>
    <row r="801" spans="1:6" x14ac:dyDescent="0.25">
      <c r="A801" s="1">
        <v>41187</v>
      </c>
      <c r="B801" s="5">
        <v>1.528</v>
      </c>
      <c r="C801" s="5">
        <v>1.4730000000000001</v>
      </c>
      <c r="D801" s="5">
        <v>1.5329999999999999</v>
      </c>
      <c r="E801" s="5">
        <v>1.4570000000000001</v>
      </c>
      <c r="F801" s="4">
        <f t="shared" si="13"/>
        <v>4.2444444444444445E-5</v>
      </c>
    </row>
    <row r="802" spans="1:6" x14ac:dyDescent="0.25">
      <c r="A802" s="1">
        <v>41186</v>
      </c>
      <c r="B802" s="5">
        <v>1.446</v>
      </c>
      <c r="C802" s="5">
        <v>1.4470000000000001</v>
      </c>
      <c r="D802" s="5">
        <v>1.494</v>
      </c>
      <c r="E802" s="5">
        <v>1.4319999999999999</v>
      </c>
      <c r="F802" s="4">
        <f t="shared" si="13"/>
        <v>4.0166666666666669E-5</v>
      </c>
    </row>
    <row r="803" spans="1:6" x14ac:dyDescent="0.25">
      <c r="A803" s="1">
        <v>41185</v>
      </c>
      <c r="B803" s="5">
        <v>1.4470000000000001</v>
      </c>
      <c r="C803" s="5">
        <v>1.429</v>
      </c>
      <c r="D803" s="5">
        <v>1.464</v>
      </c>
      <c r="E803" s="5">
        <v>1.429</v>
      </c>
      <c r="F803" s="4">
        <f t="shared" si="13"/>
        <v>4.0194444444444445E-5</v>
      </c>
    </row>
    <row r="804" spans="1:6" x14ac:dyDescent="0.25">
      <c r="A804" s="1">
        <v>41184</v>
      </c>
      <c r="B804" s="5">
        <v>1.4670000000000001</v>
      </c>
      <c r="C804" s="5">
        <v>1.4490000000000001</v>
      </c>
      <c r="D804" s="5">
        <v>1.4930000000000001</v>
      </c>
      <c r="E804" s="5">
        <v>1.4410000000000001</v>
      </c>
      <c r="F804" s="4">
        <f t="shared" si="13"/>
        <v>4.0750000000000008E-5</v>
      </c>
    </row>
    <row r="805" spans="1:6" x14ac:dyDescent="0.25">
      <c r="A805" s="1">
        <v>41183</v>
      </c>
      <c r="B805" s="5">
        <v>1.4610000000000001</v>
      </c>
      <c r="C805" s="5">
        <v>1.4490000000000001</v>
      </c>
      <c r="D805" s="5">
        <v>1.49</v>
      </c>
      <c r="E805" s="5">
        <v>1.44</v>
      </c>
      <c r="F805" s="4">
        <f t="shared" si="13"/>
        <v>4.0583333333333342E-5</v>
      </c>
    </row>
    <row r="806" spans="1:6" x14ac:dyDescent="0.25">
      <c r="A806" s="1">
        <v>41180</v>
      </c>
      <c r="B806" s="5">
        <v>1.4339999999999999</v>
      </c>
      <c r="C806" s="5">
        <v>1.466</v>
      </c>
      <c r="D806" s="5">
        <v>1.47</v>
      </c>
      <c r="E806" s="5">
        <v>1.415</v>
      </c>
      <c r="F806" s="4">
        <f t="shared" si="13"/>
        <v>3.9833333333333337E-5</v>
      </c>
    </row>
    <row r="807" spans="1:6" x14ac:dyDescent="0.25">
      <c r="A807" s="1">
        <v>41179</v>
      </c>
      <c r="B807" s="5">
        <v>1.4510000000000001</v>
      </c>
      <c r="C807" s="5">
        <v>1.4670000000000001</v>
      </c>
      <c r="D807" s="5">
        <v>1.48</v>
      </c>
      <c r="E807" s="5">
        <v>1.44</v>
      </c>
      <c r="F807" s="4">
        <f t="shared" si="13"/>
        <v>4.0305555555555553E-5</v>
      </c>
    </row>
    <row r="808" spans="1:6" x14ac:dyDescent="0.25">
      <c r="A808" s="1">
        <v>41178</v>
      </c>
      <c r="B808" s="5">
        <v>1.454</v>
      </c>
      <c r="C808" s="5">
        <v>1.526</v>
      </c>
      <c r="D808" s="5">
        <v>1.542</v>
      </c>
      <c r="E808" s="5">
        <v>1.446</v>
      </c>
      <c r="F808" s="4">
        <f t="shared" si="13"/>
        <v>4.0388888888888887E-5</v>
      </c>
    </row>
    <row r="809" spans="1:6" x14ac:dyDescent="0.25">
      <c r="A809" s="1">
        <v>41177</v>
      </c>
      <c r="B809" s="5">
        <v>1.585</v>
      </c>
      <c r="C809" s="5">
        <v>1.5429999999999999</v>
      </c>
      <c r="D809" s="5">
        <v>1.599</v>
      </c>
      <c r="E809" s="5">
        <v>1.508</v>
      </c>
      <c r="F809" s="4">
        <f t="shared" si="13"/>
        <v>4.4027777777777781E-5</v>
      </c>
    </row>
    <row r="810" spans="1:6" x14ac:dyDescent="0.25">
      <c r="A810" s="1">
        <v>41176</v>
      </c>
      <c r="B810" s="5">
        <v>1.5589999999999999</v>
      </c>
      <c r="C810" s="5">
        <v>1.5649999999999999</v>
      </c>
      <c r="D810" s="5">
        <v>1.6</v>
      </c>
      <c r="E810" s="5">
        <v>1.5509999999999999</v>
      </c>
      <c r="F810" s="4">
        <f t="shared" si="13"/>
        <v>4.3305555555555552E-5</v>
      </c>
    </row>
    <row r="811" spans="1:6" x14ac:dyDescent="0.25">
      <c r="A811" s="1">
        <v>41173</v>
      </c>
      <c r="B811" s="5">
        <v>1.5980000000000001</v>
      </c>
      <c r="C811" s="5">
        <v>1.6220000000000001</v>
      </c>
      <c r="D811" s="5">
        <v>1.6279999999999999</v>
      </c>
      <c r="E811" s="5">
        <v>1.5740000000000001</v>
      </c>
      <c r="F811" s="4">
        <f t="shared" si="13"/>
        <v>4.4388888888888889E-5</v>
      </c>
    </row>
    <row r="812" spans="1:6" x14ac:dyDescent="0.25">
      <c r="A812" s="1">
        <v>41172</v>
      </c>
      <c r="B812" s="5">
        <v>1.5740000000000001</v>
      </c>
      <c r="C812" s="5">
        <v>1.5960000000000001</v>
      </c>
      <c r="D812" s="5">
        <v>1.611</v>
      </c>
      <c r="E812" s="5">
        <v>1.56</v>
      </c>
      <c r="F812" s="4">
        <f t="shared" si="13"/>
        <v>4.3722222222222224E-5</v>
      </c>
    </row>
    <row r="813" spans="1:6" x14ac:dyDescent="0.25">
      <c r="A813" s="1">
        <v>41171</v>
      </c>
      <c r="B813" s="5">
        <v>1.6140000000000001</v>
      </c>
      <c r="C813" s="5">
        <v>1.669</v>
      </c>
      <c r="D813" s="5">
        <v>1.6719999999999999</v>
      </c>
      <c r="E813" s="5">
        <v>1.593</v>
      </c>
      <c r="F813" s="4">
        <f t="shared" si="13"/>
        <v>4.4833333333333337E-5</v>
      </c>
    </row>
    <row r="814" spans="1:6" x14ac:dyDescent="0.25">
      <c r="A814" s="1">
        <v>41170</v>
      </c>
      <c r="B814" s="5">
        <v>1.6359999999999999</v>
      </c>
      <c r="C814" s="5">
        <v>1.651</v>
      </c>
      <c r="D814" s="5">
        <v>1.6779999999999999</v>
      </c>
      <c r="E814" s="5">
        <v>1.6180000000000001</v>
      </c>
      <c r="F814" s="4">
        <f t="shared" si="13"/>
        <v>4.5444444444444437E-5</v>
      </c>
    </row>
    <row r="815" spans="1:6" x14ac:dyDescent="0.25">
      <c r="A815" s="1">
        <v>41169</v>
      </c>
      <c r="B815" s="5">
        <v>1.679</v>
      </c>
      <c r="C815" s="5">
        <v>1.6919999999999999</v>
      </c>
      <c r="D815" s="5">
        <v>1.7370000000000001</v>
      </c>
      <c r="E815" s="5">
        <v>1.669</v>
      </c>
      <c r="F815" s="4">
        <f t="shared" si="13"/>
        <v>4.6638888888888896E-5</v>
      </c>
    </row>
    <row r="816" spans="1:6" x14ac:dyDescent="0.25">
      <c r="A816" s="1">
        <v>41166</v>
      </c>
      <c r="B816" s="5">
        <v>1.71</v>
      </c>
      <c r="C816" s="5">
        <v>1.6060000000000001</v>
      </c>
      <c r="D816" s="5">
        <v>1.7210000000000001</v>
      </c>
      <c r="E816" s="5">
        <v>1.601</v>
      </c>
      <c r="F816" s="4">
        <f t="shared" si="13"/>
        <v>4.7499999999999996E-5</v>
      </c>
    </row>
    <row r="817" spans="1:6" x14ac:dyDescent="0.25">
      <c r="A817" s="1">
        <v>41165</v>
      </c>
      <c r="B817" s="5">
        <v>1.5660000000000001</v>
      </c>
      <c r="C817" s="5">
        <v>1.623</v>
      </c>
      <c r="D817" s="5">
        <v>1.633</v>
      </c>
      <c r="E817" s="5">
        <v>1.548</v>
      </c>
      <c r="F817" s="4">
        <f t="shared" si="13"/>
        <v>4.3500000000000007E-5</v>
      </c>
    </row>
    <row r="818" spans="1:6" x14ac:dyDescent="0.25">
      <c r="A818" s="1">
        <v>41164</v>
      </c>
      <c r="B818" s="5">
        <v>1.6220000000000001</v>
      </c>
      <c r="C818" s="5">
        <v>1.556</v>
      </c>
      <c r="D818" s="5">
        <v>1.653</v>
      </c>
      <c r="E818" s="5">
        <v>1.556</v>
      </c>
      <c r="F818" s="4">
        <f t="shared" si="13"/>
        <v>4.505555555555556E-5</v>
      </c>
    </row>
    <row r="819" spans="1:6" x14ac:dyDescent="0.25">
      <c r="A819" s="1">
        <v>41163</v>
      </c>
      <c r="B819" s="5">
        <v>1.5429999999999999</v>
      </c>
      <c r="C819" s="5">
        <v>1.4990000000000001</v>
      </c>
      <c r="D819" s="5">
        <v>1.55</v>
      </c>
      <c r="E819" s="5">
        <v>1.494</v>
      </c>
      <c r="F819" s="4">
        <f t="shared" si="13"/>
        <v>4.2861111111111111E-5</v>
      </c>
    </row>
    <row r="820" spans="1:6" x14ac:dyDescent="0.25">
      <c r="A820" s="1">
        <v>41162</v>
      </c>
      <c r="B820" s="5">
        <v>1.5529999999999999</v>
      </c>
      <c r="C820" s="5">
        <v>1.522</v>
      </c>
      <c r="D820" s="5">
        <v>1.5669999999999999</v>
      </c>
      <c r="E820" s="5">
        <v>1.4970000000000001</v>
      </c>
      <c r="F820" s="4">
        <f t="shared" si="13"/>
        <v>4.3138888888888886E-5</v>
      </c>
    </row>
    <row r="821" spans="1:6" x14ac:dyDescent="0.25">
      <c r="A821" s="1">
        <v>41159</v>
      </c>
      <c r="B821" s="5">
        <v>1.522</v>
      </c>
      <c r="C821" s="5">
        <v>1.573</v>
      </c>
      <c r="D821" s="5">
        <v>1.6339999999999999</v>
      </c>
      <c r="E821" s="5">
        <v>1.51</v>
      </c>
      <c r="F821" s="4">
        <f t="shared" si="13"/>
        <v>4.2277777777777779E-5</v>
      </c>
    </row>
    <row r="822" spans="1:6" x14ac:dyDescent="0.25">
      <c r="A822" s="1">
        <v>41158</v>
      </c>
      <c r="B822" s="5">
        <v>1.5680000000000001</v>
      </c>
      <c r="C822" s="5">
        <v>1.4910000000000001</v>
      </c>
      <c r="D822" s="5">
        <v>1.573</v>
      </c>
      <c r="E822" s="5">
        <v>1.49</v>
      </c>
      <c r="F822" s="4">
        <f t="shared" si="13"/>
        <v>4.3555555555555558E-5</v>
      </c>
    </row>
    <row r="823" spans="1:6" x14ac:dyDescent="0.25">
      <c r="A823" s="1">
        <v>41157</v>
      </c>
      <c r="B823" s="5">
        <v>1.4430000000000001</v>
      </c>
      <c r="C823" s="5">
        <v>1.38</v>
      </c>
      <c r="D823" s="5">
        <v>1.448</v>
      </c>
      <c r="E823" s="5">
        <v>1.3540000000000001</v>
      </c>
      <c r="F823" s="4">
        <f t="shared" si="13"/>
        <v>4.0083333333333336E-5</v>
      </c>
    </row>
    <row r="824" spans="1:6" x14ac:dyDescent="0.25">
      <c r="A824" s="1">
        <v>41156</v>
      </c>
      <c r="B824" s="5">
        <v>1.3959999999999999</v>
      </c>
      <c r="C824" s="5">
        <v>1.379</v>
      </c>
      <c r="D824" s="5">
        <v>1.43</v>
      </c>
      <c r="E824" s="5">
        <v>1.3720000000000001</v>
      </c>
      <c r="F824" s="4">
        <f t="shared" si="13"/>
        <v>3.8777777777777775E-5</v>
      </c>
    </row>
    <row r="825" spans="1:6" x14ac:dyDescent="0.25">
      <c r="A825" s="1">
        <v>41155</v>
      </c>
      <c r="B825" s="5">
        <v>1.38</v>
      </c>
      <c r="C825" s="5">
        <v>1.3340000000000001</v>
      </c>
      <c r="D825" s="5">
        <v>1.3879999999999999</v>
      </c>
      <c r="E825" s="5">
        <v>1.3240000000000001</v>
      </c>
      <c r="F825" s="4">
        <f t="shared" si="13"/>
        <v>3.8333333333333334E-5</v>
      </c>
    </row>
    <row r="826" spans="1:6" x14ac:dyDescent="0.25">
      <c r="A826" s="1">
        <v>41152</v>
      </c>
      <c r="B826" s="5">
        <v>1.34</v>
      </c>
      <c r="C826" s="5">
        <v>1.3180000000000001</v>
      </c>
      <c r="D826" s="5">
        <v>1.407</v>
      </c>
      <c r="E826" s="5">
        <v>1.3080000000000001</v>
      </c>
      <c r="F826" s="4">
        <f t="shared" si="13"/>
        <v>3.7222222222222222E-5</v>
      </c>
    </row>
    <row r="827" spans="1:6" x14ac:dyDescent="0.25">
      <c r="A827" s="1">
        <v>41151</v>
      </c>
      <c r="B827" s="5">
        <v>1.321</v>
      </c>
      <c r="C827" s="5">
        <v>1.349</v>
      </c>
      <c r="D827" s="5">
        <v>1.3660000000000001</v>
      </c>
      <c r="E827" s="5">
        <v>1.3129999999999999</v>
      </c>
      <c r="F827" s="4">
        <f t="shared" si="13"/>
        <v>3.6694444444444441E-5</v>
      </c>
    </row>
    <row r="828" spans="1:6" x14ac:dyDescent="0.25">
      <c r="A828" s="1">
        <v>41150</v>
      </c>
      <c r="B828" s="5">
        <v>1.3819999999999999</v>
      </c>
      <c r="C828" s="5">
        <v>1.3540000000000001</v>
      </c>
      <c r="D828" s="5">
        <v>1.3839999999999999</v>
      </c>
      <c r="E828" s="5">
        <v>1.304</v>
      </c>
      <c r="F828" s="4">
        <f t="shared" si="13"/>
        <v>3.8388888888888885E-5</v>
      </c>
    </row>
    <row r="829" spans="1:6" x14ac:dyDescent="0.25">
      <c r="A829" s="1">
        <v>41149</v>
      </c>
      <c r="B829" s="5">
        <v>1.3380000000000001</v>
      </c>
      <c r="C829" s="5">
        <v>1.3380000000000001</v>
      </c>
      <c r="D829" s="5">
        <v>1.37</v>
      </c>
      <c r="E829" s="5">
        <v>1.33</v>
      </c>
      <c r="F829" s="4">
        <f t="shared" si="13"/>
        <v>3.7166666666666664E-5</v>
      </c>
    </row>
    <row r="830" spans="1:6" x14ac:dyDescent="0.25">
      <c r="A830" s="1">
        <v>41148</v>
      </c>
      <c r="B830" s="5">
        <v>1.355</v>
      </c>
      <c r="C830" s="5">
        <v>1.3440000000000001</v>
      </c>
      <c r="D830" s="5">
        <v>1.373</v>
      </c>
      <c r="E830" s="5">
        <v>1.331</v>
      </c>
      <c r="F830" s="4">
        <f t="shared" si="13"/>
        <v>3.7638888888888887E-5</v>
      </c>
    </row>
    <row r="831" spans="1:6" x14ac:dyDescent="0.25">
      <c r="A831" s="1">
        <v>41145</v>
      </c>
      <c r="B831" s="5">
        <v>1.367</v>
      </c>
      <c r="C831" s="5">
        <v>1.3720000000000001</v>
      </c>
      <c r="D831" s="5">
        <v>1.377</v>
      </c>
      <c r="E831" s="5">
        <v>1.319</v>
      </c>
      <c r="F831" s="4">
        <f t="shared" si="13"/>
        <v>3.797222222222222E-5</v>
      </c>
    </row>
    <row r="832" spans="1:6" x14ac:dyDescent="0.25">
      <c r="A832" s="1">
        <v>41144</v>
      </c>
      <c r="B832" s="5">
        <v>1.377</v>
      </c>
      <c r="C832" s="5">
        <v>1.423</v>
      </c>
      <c r="D832" s="5">
        <v>1.4390000000000001</v>
      </c>
      <c r="E832" s="5">
        <v>1.3560000000000001</v>
      </c>
      <c r="F832" s="4">
        <f t="shared" si="13"/>
        <v>3.8250000000000001E-5</v>
      </c>
    </row>
    <row r="833" spans="1:6" x14ac:dyDescent="0.25">
      <c r="A833" s="1">
        <v>41143</v>
      </c>
      <c r="B833" s="5">
        <v>1.456</v>
      </c>
      <c r="C833" s="5">
        <v>1.5069999999999999</v>
      </c>
      <c r="D833" s="5">
        <v>1.542</v>
      </c>
      <c r="E833" s="5">
        <v>1.4490000000000001</v>
      </c>
      <c r="F833" s="4">
        <f t="shared" si="13"/>
        <v>4.0444444444444444E-5</v>
      </c>
    </row>
    <row r="834" spans="1:6" x14ac:dyDescent="0.25">
      <c r="A834" s="1">
        <v>41142</v>
      </c>
      <c r="B834" s="5">
        <v>1.5620000000000001</v>
      </c>
      <c r="C834" s="5">
        <v>1.5129999999999999</v>
      </c>
      <c r="D834" s="5">
        <v>1.573</v>
      </c>
      <c r="E834" s="5">
        <v>1.508</v>
      </c>
      <c r="F834" s="4">
        <f t="shared" si="13"/>
        <v>4.3388888888888885E-5</v>
      </c>
    </row>
    <row r="835" spans="1:6" x14ac:dyDescent="0.25">
      <c r="A835" s="1">
        <v>41141</v>
      </c>
      <c r="B835" s="5">
        <v>1.5069999999999999</v>
      </c>
      <c r="C835" s="5">
        <v>1.526</v>
      </c>
      <c r="D835" s="5">
        <v>1.585</v>
      </c>
      <c r="E835" s="5">
        <v>1.49</v>
      </c>
      <c r="F835" s="4">
        <f t="shared" si="13"/>
        <v>4.1861111111111107E-5</v>
      </c>
    </row>
    <row r="836" spans="1:6" x14ac:dyDescent="0.25">
      <c r="A836" s="1">
        <v>41138</v>
      </c>
      <c r="B836" s="5">
        <v>1.4890000000000001</v>
      </c>
      <c r="C836" s="5">
        <v>1.528</v>
      </c>
      <c r="D836" s="5">
        <v>1.5549999999999999</v>
      </c>
      <c r="E836" s="5">
        <v>1.4870000000000001</v>
      </c>
      <c r="F836" s="4">
        <f t="shared" si="13"/>
        <v>4.1361111111111115E-5</v>
      </c>
    </row>
    <row r="837" spans="1:6" x14ac:dyDescent="0.25">
      <c r="A837" s="1">
        <v>41137</v>
      </c>
      <c r="B837" s="5">
        <v>1.5329999999999999</v>
      </c>
      <c r="C837" s="5">
        <v>1.581</v>
      </c>
      <c r="D837" s="5">
        <v>1.587</v>
      </c>
      <c r="E837" s="5">
        <v>1.514</v>
      </c>
      <c r="F837" s="4">
        <f t="shared" si="13"/>
        <v>4.2583333333333329E-5</v>
      </c>
    </row>
    <row r="838" spans="1:6" x14ac:dyDescent="0.25">
      <c r="A838" s="1">
        <v>41136</v>
      </c>
      <c r="B838" s="5">
        <v>1.5629999999999999</v>
      </c>
      <c r="C838" s="5">
        <v>1.4710000000000001</v>
      </c>
      <c r="D838" s="5">
        <v>1.5640000000000001</v>
      </c>
      <c r="E838" s="5">
        <v>1.4710000000000001</v>
      </c>
      <c r="F838" s="4">
        <f t="shared" ref="F838:F901" si="14">(B838/360)/100</f>
        <v>4.3416666666666667E-5</v>
      </c>
    </row>
    <row r="839" spans="1:6" x14ac:dyDescent="0.25">
      <c r="A839" s="1">
        <v>41135</v>
      </c>
      <c r="B839" s="5">
        <v>1.4730000000000001</v>
      </c>
      <c r="C839" s="5">
        <v>1.44</v>
      </c>
      <c r="D839" s="5">
        <v>1.482</v>
      </c>
      <c r="E839" s="5">
        <v>1.41</v>
      </c>
      <c r="F839" s="4">
        <f t="shared" si="14"/>
        <v>4.0916666666666667E-5</v>
      </c>
    </row>
    <row r="840" spans="1:6" x14ac:dyDescent="0.25">
      <c r="A840" s="1">
        <v>41134</v>
      </c>
      <c r="B840" s="5">
        <v>1.397</v>
      </c>
      <c r="C840" s="5">
        <v>1.3839999999999999</v>
      </c>
      <c r="D840" s="5">
        <v>1.4510000000000001</v>
      </c>
      <c r="E840" s="5">
        <v>1.363</v>
      </c>
      <c r="F840" s="4">
        <f t="shared" si="14"/>
        <v>3.8805555555555558E-5</v>
      </c>
    </row>
    <row r="841" spans="1:6" x14ac:dyDescent="0.25">
      <c r="A841" s="1">
        <v>41131</v>
      </c>
      <c r="B841" s="5">
        <v>1.383</v>
      </c>
      <c r="C841" s="5">
        <v>1.4179999999999999</v>
      </c>
      <c r="D841" s="5">
        <v>1.42</v>
      </c>
      <c r="E841" s="5">
        <v>1.3560000000000001</v>
      </c>
      <c r="F841" s="4">
        <f t="shared" si="14"/>
        <v>3.8416666666666668E-5</v>
      </c>
    </row>
    <row r="842" spans="1:6" x14ac:dyDescent="0.25">
      <c r="A842" s="1">
        <v>41130</v>
      </c>
      <c r="B842" s="5">
        <v>1.4450000000000001</v>
      </c>
      <c r="C842" s="5">
        <v>1.454</v>
      </c>
      <c r="D842" s="5">
        <v>1.464</v>
      </c>
      <c r="E842" s="5">
        <v>1.4</v>
      </c>
      <c r="F842" s="4">
        <f t="shared" si="14"/>
        <v>4.0138888888888887E-5</v>
      </c>
    </row>
    <row r="843" spans="1:6" x14ac:dyDescent="0.25">
      <c r="A843" s="1">
        <v>41129</v>
      </c>
      <c r="B843" s="5">
        <v>1.4330000000000001</v>
      </c>
      <c r="C843" s="5">
        <v>1.4670000000000001</v>
      </c>
      <c r="D843" s="5">
        <v>1.472</v>
      </c>
      <c r="E843" s="5">
        <v>1.397</v>
      </c>
      <c r="F843" s="4">
        <f t="shared" si="14"/>
        <v>3.9805555555555555E-5</v>
      </c>
    </row>
    <row r="844" spans="1:6" x14ac:dyDescent="0.25">
      <c r="A844" s="1">
        <v>41128</v>
      </c>
      <c r="B844" s="5">
        <v>1.4730000000000001</v>
      </c>
      <c r="C844" s="5">
        <v>1.399</v>
      </c>
      <c r="D844" s="5">
        <v>1.482</v>
      </c>
      <c r="E844" s="5">
        <v>1.379</v>
      </c>
      <c r="F844" s="4">
        <f t="shared" si="14"/>
        <v>4.0916666666666667E-5</v>
      </c>
    </row>
    <row r="845" spans="1:6" x14ac:dyDescent="0.25">
      <c r="A845" s="1">
        <v>41127</v>
      </c>
      <c r="B845" s="5">
        <v>1.4</v>
      </c>
      <c r="C845" s="5">
        <v>1.419</v>
      </c>
      <c r="D845" s="5">
        <v>1.4259999999999999</v>
      </c>
      <c r="E845" s="5">
        <v>1.355</v>
      </c>
      <c r="F845" s="4">
        <f t="shared" si="14"/>
        <v>3.8888888888888891E-5</v>
      </c>
    </row>
    <row r="846" spans="1:6" x14ac:dyDescent="0.25">
      <c r="A846" s="1">
        <v>41124</v>
      </c>
      <c r="B846" s="5">
        <v>1.4079999999999999</v>
      </c>
      <c r="C846" s="5">
        <v>1.2430000000000001</v>
      </c>
      <c r="D846" s="5">
        <v>1.4259999999999999</v>
      </c>
      <c r="E846" s="5">
        <v>1.2430000000000001</v>
      </c>
      <c r="F846" s="4">
        <f t="shared" si="14"/>
        <v>3.9111111111111108E-5</v>
      </c>
    </row>
    <row r="847" spans="1:6" x14ac:dyDescent="0.25">
      <c r="A847" s="1">
        <v>41123</v>
      </c>
      <c r="B847" s="5">
        <v>1.25</v>
      </c>
      <c r="C847" s="5">
        <v>1.3779999999999999</v>
      </c>
      <c r="D847" s="5">
        <v>1.403</v>
      </c>
      <c r="E847" s="5">
        <v>1.244</v>
      </c>
      <c r="F847" s="4">
        <f t="shared" si="14"/>
        <v>3.4722222222222222E-5</v>
      </c>
    </row>
    <row r="848" spans="1:6" x14ac:dyDescent="0.25">
      <c r="A848" s="1">
        <v>41122</v>
      </c>
      <c r="B848" s="5">
        <v>1.37</v>
      </c>
      <c r="C848" s="5">
        <v>1.296</v>
      </c>
      <c r="D848" s="5">
        <v>1.3979999999999999</v>
      </c>
      <c r="E848" s="5">
        <v>1.2929999999999999</v>
      </c>
      <c r="F848" s="4">
        <f t="shared" si="14"/>
        <v>3.805555555555556E-5</v>
      </c>
    </row>
    <row r="849" spans="1:6" x14ac:dyDescent="0.25">
      <c r="A849" s="1">
        <v>41121</v>
      </c>
      <c r="B849" s="5">
        <v>1.2829999999999999</v>
      </c>
      <c r="C849" s="5">
        <v>1.377</v>
      </c>
      <c r="D849" s="5">
        <v>1.381</v>
      </c>
      <c r="E849" s="5">
        <v>1.274</v>
      </c>
      <c r="F849" s="4">
        <f t="shared" si="14"/>
        <v>3.5638888888888886E-5</v>
      </c>
    </row>
    <row r="850" spans="1:6" x14ac:dyDescent="0.25">
      <c r="A850" s="1">
        <v>41120</v>
      </c>
      <c r="B850" s="5">
        <v>1.3779999999999999</v>
      </c>
      <c r="C850" s="5">
        <v>1.399</v>
      </c>
      <c r="D850" s="5">
        <v>1.415</v>
      </c>
      <c r="E850" s="5">
        <v>1.359</v>
      </c>
      <c r="F850" s="4">
        <f t="shared" si="14"/>
        <v>3.8277777777777777E-5</v>
      </c>
    </row>
    <row r="851" spans="1:6" x14ac:dyDescent="0.25">
      <c r="A851" s="1">
        <v>41117</v>
      </c>
      <c r="B851" s="5">
        <v>1.3959999999999999</v>
      </c>
      <c r="C851" s="5">
        <v>1.3460000000000001</v>
      </c>
      <c r="D851" s="5">
        <v>1.4059999999999999</v>
      </c>
      <c r="E851" s="5">
        <v>1.302</v>
      </c>
      <c r="F851" s="4">
        <f t="shared" si="14"/>
        <v>3.8777777777777775E-5</v>
      </c>
    </row>
    <row r="852" spans="1:6" x14ac:dyDescent="0.25">
      <c r="A852" s="1">
        <v>41116</v>
      </c>
      <c r="B852" s="5">
        <v>1.327</v>
      </c>
      <c r="C852" s="5">
        <v>1.2649999999999999</v>
      </c>
      <c r="D852" s="5">
        <v>1.3440000000000001</v>
      </c>
      <c r="E852" s="5">
        <v>1.226</v>
      </c>
      <c r="F852" s="4">
        <f t="shared" si="14"/>
        <v>3.6861111111111107E-5</v>
      </c>
    </row>
    <row r="853" spans="1:6" x14ac:dyDescent="0.25">
      <c r="A853" s="1">
        <v>41115</v>
      </c>
      <c r="B853" s="5">
        <v>1.2669999999999999</v>
      </c>
      <c r="C853" s="5">
        <v>1.224</v>
      </c>
      <c r="D853" s="5">
        <v>1.3180000000000001</v>
      </c>
      <c r="E853" s="5">
        <v>1.22</v>
      </c>
      <c r="F853" s="4">
        <f t="shared" si="14"/>
        <v>3.5194444444444439E-5</v>
      </c>
    </row>
    <row r="854" spans="1:6" x14ac:dyDescent="0.25">
      <c r="A854" s="1">
        <v>41114</v>
      </c>
      <c r="B854" s="5">
        <v>1.236</v>
      </c>
      <c r="C854" s="5">
        <v>1.1879999999999999</v>
      </c>
      <c r="D854" s="5">
        <v>1.272</v>
      </c>
      <c r="E854" s="5">
        <v>1.1879999999999999</v>
      </c>
      <c r="F854" s="4">
        <f t="shared" si="14"/>
        <v>3.4333333333333332E-5</v>
      </c>
    </row>
    <row r="855" spans="1:6" x14ac:dyDescent="0.25">
      <c r="A855" s="1">
        <v>41113</v>
      </c>
      <c r="B855" s="5">
        <v>1.1719999999999999</v>
      </c>
      <c r="C855" s="5">
        <v>1.1379999999999999</v>
      </c>
      <c r="D855" s="5">
        <v>1.1839999999999999</v>
      </c>
      <c r="E855" s="5">
        <v>1.1259999999999999</v>
      </c>
      <c r="F855" s="4">
        <f t="shared" si="14"/>
        <v>3.2555555555555555E-5</v>
      </c>
    </row>
    <row r="856" spans="1:6" x14ac:dyDescent="0.25">
      <c r="A856" s="1">
        <v>41110</v>
      </c>
      <c r="B856" s="5">
        <v>1.167</v>
      </c>
      <c r="C856" s="5">
        <v>1.214</v>
      </c>
      <c r="D856" s="5">
        <v>1.2210000000000001</v>
      </c>
      <c r="E856" s="5">
        <v>1.155</v>
      </c>
      <c r="F856" s="4">
        <f t="shared" si="14"/>
        <v>3.2416666666666664E-5</v>
      </c>
    </row>
    <row r="857" spans="1:6" x14ac:dyDescent="0.25">
      <c r="A857" s="1">
        <v>41109</v>
      </c>
      <c r="B857" s="5">
        <v>1.2190000000000001</v>
      </c>
      <c r="C857" s="5">
        <v>1.212</v>
      </c>
      <c r="D857" s="5">
        <v>1.2450000000000001</v>
      </c>
      <c r="E857" s="5">
        <v>1.2030000000000001</v>
      </c>
      <c r="F857" s="4">
        <f t="shared" si="14"/>
        <v>3.3861111111111116E-5</v>
      </c>
    </row>
    <row r="858" spans="1:6" x14ac:dyDescent="0.25">
      <c r="A858" s="1">
        <v>41108</v>
      </c>
      <c r="B858" s="5">
        <v>1.2010000000000001</v>
      </c>
      <c r="C858" s="5">
        <v>1.2350000000000001</v>
      </c>
      <c r="D858" s="5">
        <v>1.25</v>
      </c>
      <c r="E858" s="5">
        <v>1.1879999999999999</v>
      </c>
      <c r="F858" s="4">
        <f t="shared" si="14"/>
        <v>3.336111111111111E-5</v>
      </c>
    </row>
    <row r="859" spans="1:6" x14ac:dyDescent="0.25">
      <c r="A859" s="1">
        <v>41107</v>
      </c>
      <c r="B859" s="5">
        <v>1.2270000000000001</v>
      </c>
      <c r="C859" s="5">
        <v>1.2470000000000001</v>
      </c>
      <c r="D859" s="5">
        <v>1.264</v>
      </c>
      <c r="E859" s="5">
        <v>1.208</v>
      </c>
      <c r="F859" s="4">
        <f t="shared" si="14"/>
        <v>3.4083333333333333E-5</v>
      </c>
    </row>
    <row r="860" spans="1:6" x14ac:dyDescent="0.25">
      <c r="A860" s="1">
        <v>41106</v>
      </c>
      <c r="B860" s="5">
        <v>1.228</v>
      </c>
      <c r="C860" s="5">
        <v>1.248</v>
      </c>
      <c r="D860" s="5">
        <v>1.2609999999999999</v>
      </c>
      <c r="E860" s="5">
        <v>1.2070000000000001</v>
      </c>
      <c r="F860" s="4">
        <f t="shared" si="14"/>
        <v>3.4111111111111108E-5</v>
      </c>
    </row>
    <row r="861" spans="1:6" x14ac:dyDescent="0.25">
      <c r="A861" s="1">
        <v>41103</v>
      </c>
      <c r="B861" s="5">
        <v>1.2589999999999999</v>
      </c>
      <c r="C861" s="5">
        <v>1.244</v>
      </c>
      <c r="D861" s="5">
        <v>1.276</v>
      </c>
      <c r="E861" s="5">
        <v>1.2190000000000001</v>
      </c>
      <c r="F861" s="4">
        <f t="shared" si="14"/>
        <v>3.4972222222222221E-5</v>
      </c>
    </row>
    <row r="862" spans="1:6" x14ac:dyDescent="0.25">
      <c r="A862" s="1">
        <v>41102</v>
      </c>
      <c r="B862" s="5">
        <v>1.25</v>
      </c>
      <c r="C862" s="5">
        <v>1.2669999999999999</v>
      </c>
      <c r="D862" s="5">
        <v>1.2729999999999999</v>
      </c>
      <c r="E862" s="5">
        <v>1.2330000000000001</v>
      </c>
      <c r="F862" s="4">
        <f t="shared" si="14"/>
        <v>3.4722222222222222E-5</v>
      </c>
    </row>
    <row r="863" spans="1:6" x14ac:dyDescent="0.25">
      <c r="A863" s="1">
        <v>41101</v>
      </c>
      <c r="B863" s="5">
        <v>1.2729999999999999</v>
      </c>
      <c r="C863" s="5">
        <v>1.3169999999999999</v>
      </c>
      <c r="D863" s="5">
        <v>1.329</v>
      </c>
      <c r="E863" s="5">
        <v>1.2649999999999999</v>
      </c>
      <c r="F863" s="4">
        <f t="shared" si="14"/>
        <v>3.5361111111111112E-5</v>
      </c>
    </row>
    <row r="864" spans="1:6" x14ac:dyDescent="0.25">
      <c r="A864" s="1">
        <v>41100</v>
      </c>
      <c r="B864" s="5">
        <v>1.32</v>
      </c>
      <c r="C864" s="5">
        <v>1.31</v>
      </c>
      <c r="D864" s="5">
        <v>1.355</v>
      </c>
      <c r="E864" s="5">
        <v>1.3049999999999999</v>
      </c>
      <c r="F864" s="4">
        <f t="shared" si="14"/>
        <v>3.6666666666666672E-5</v>
      </c>
    </row>
    <row r="865" spans="1:6" x14ac:dyDescent="0.25">
      <c r="A865" s="1">
        <v>41099</v>
      </c>
      <c r="B865" s="5">
        <v>1.329</v>
      </c>
      <c r="C865" s="5">
        <v>1.329</v>
      </c>
      <c r="D865" s="5">
        <v>1.337</v>
      </c>
      <c r="E865" s="5">
        <v>1.2989999999999999</v>
      </c>
      <c r="F865" s="4">
        <f t="shared" si="14"/>
        <v>3.6916666666666665E-5</v>
      </c>
    </row>
    <row r="866" spans="1:6" x14ac:dyDescent="0.25">
      <c r="A866" s="1">
        <v>41096</v>
      </c>
      <c r="B866" s="5">
        <v>1.33</v>
      </c>
      <c r="C866" s="5">
        <v>1.385</v>
      </c>
      <c r="D866" s="5">
        <v>1.393</v>
      </c>
      <c r="E866" s="5">
        <v>1.321</v>
      </c>
      <c r="F866" s="4">
        <f t="shared" si="14"/>
        <v>3.6944444444444447E-5</v>
      </c>
    </row>
    <row r="867" spans="1:6" x14ac:dyDescent="0.25">
      <c r="A867" s="1">
        <v>41095</v>
      </c>
      <c r="B867" s="5">
        <v>1.393</v>
      </c>
      <c r="C867" s="5">
        <v>1.4590000000000001</v>
      </c>
      <c r="D867" s="5">
        <v>1.4770000000000001</v>
      </c>
      <c r="E867" s="5">
        <v>1.389</v>
      </c>
      <c r="F867" s="4">
        <f t="shared" si="14"/>
        <v>3.8694444444444442E-5</v>
      </c>
    </row>
    <row r="868" spans="1:6" x14ac:dyDescent="0.25">
      <c r="A868" s="1">
        <v>41094</v>
      </c>
      <c r="B868" s="5">
        <v>1.456</v>
      </c>
      <c r="C868" s="5">
        <v>1.5409999999999999</v>
      </c>
      <c r="D868" s="5">
        <v>1.5449999999999999</v>
      </c>
      <c r="E868" s="5">
        <v>1.454</v>
      </c>
      <c r="F868" s="4">
        <f t="shared" si="14"/>
        <v>4.0444444444444444E-5</v>
      </c>
    </row>
    <row r="869" spans="1:6" x14ac:dyDescent="0.25">
      <c r="A869" s="1">
        <v>41093</v>
      </c>
      <c r="B869" s="5">
        <v>1.536</v>
      </c>
      <c r="C869" s="5">
        <v>1.53</v>
      </c>
      <c r="D869" s="5">
        <v>1.55</v>
      </c>
      <c r="E869" s="5">
        <v>1.5109999999999999</v>
      </c>
      <c r="F869" s="4">
        <f t="shared" si="14"/>
        <v>4.2666666666666669E-5</v>
      </c>
    </row>
    <row r="870" spans="1:6" x14ac:dyDescent="0.25">
      <c r="A870" s="1">
        <v>41092</v>
      </c>
      <c r="B870" s="5">
        <v>1.5129999999999999</v>
      </c>
      <c r="C870" s="5">
        <v>1.5880000000000001</v>
      </c>
      <c r="D870" s="5">
        <v>1.603</v>
      </c>
      <c r="E870" s="5">
        <v>1.5049999999999999</v>
      </c>
      <c r="F870" s="4">
        <f t="shared" si="14"/>
        <v>4.2027777777777773E-5</v>
      </c>
    </row>
    <row r="871" spans="1:6" x14ac:dyDescent="0.25">
      <c r="A871" s="1">
        <v>41089</v>
      </c>
      <c r="B871" s="5">
        <v>1.579</v>
      </c>
      <c r="C871" s="5">
        <v>1.6120000000000001</v>
      </c>
      <c r="D871" s="5">
        <v>1.6910000000000001</v>
      </c>
      <c r="E871" s="5">
        <v>1.575</v>
      </c>
      <c r="F871" s="4">
        <f t="shared" si="14"/>
        <v>4.3861111111111108E-5</v>
      </c>
    </row>
    <row r="872" spans="1:6" x14ac:dyDescent="0.25">
      <c r="A872" s="1">
        <v>41088</v>
      </c>
      <c r="B872" s="5">
        <v>1.51</v>
      </c>
      <c r="C872" s="5">
        <v>1.5509999999999999</v>
      </c>
      <c r="D872" s="5">
        <v>1.5660000000000001</v>
      </c>
      <c r="E872" s="5">
        <v>1.482</v>
      </c>
      <c r="F872" s="4">
        <f t="shared" si="14"/>
        <v>4.194444444444444E-5</v>
      </c>
    </row>
    <row r="873" spans="1:6" x14ac:dyDescent="0.25">
      <c r="A873" s="1">
        <v>41087</v>
      </c>
      <c r="B873" s="5">
        <v>1.5640000000000001</v>
      </c>
      <c r="C873" s="5">
        <v>1.5229999999999999</v>
      </c>
      <c r="D873" s="5">
        <v>1.577</v>
      </c>
      <c r="E873" s="5">
        <v>1.5069999999999999</v>
      </c>
      <c r="F873" s="4">
        <f t="shared" si="14"/>
        <v>4.3444444444444443E-5</v>
      </c>
    </row>
    <row r="874" spans="1:6" x14ac:dyDescent="0.25">
      <c r="A874" s="1">
        <v>41086</v>
      </c>
      <c r="B874" s="5">
        <v>1.5009999999999999</v>
      </c>
      <c r="C874" s="5">
        <v>1.48</v>
      </c>
      <c r="D874" s="5">
        <v>1.55</v>
      </c>
      <c r="E874" s="5">
        <v>1.4730000000000001</v>
      </c>
      <c r="F874" s="4">
        <f t="shared" si="14"/>
        <v>4.1694444444444441E-5</v>
      </c>
    </row>
    <row r="875" spans="1:6" x14ac:dyDescent="0.25">
      <c r="A875" s="1">
        <v>41085</v>
      </c>
      <c r="B875" s="5">
        <v>1.4590000000000001</v>
      </c>
      <c r="C875" s="5">
        <v>1.5720000000000001</v>
      </c>
      <c r="D875" s="5">
        <v>1.5740000000000001</v>
      </c>
      <c r="E875" s="5">
        <v>1.4590000000000001</v>
      </c>
      <c r="F875" s="4">
        <f t="shared" si="14"/>
        <v>4.0527777777777784E-5</v>
      </c>
    </row>
    <row r="876" spans="1:6" x14ac:dyDescent="0.25">
      <c r="A876" s="1">
        <v>41082</v>
      </c>
      <c r="B876" s="5">
        <v>1.581</v>
      </c>
      <c r="C876" s="5">
        <v>1.5349999999999999</v>
      </c>
      <c r="D876" s="5">
        <v>1.611</v>
      </c>
      <c r="E876" s="5">
        <v>1.5049999999999999</v>
      </c>
      <c r="F876" s="4">
        <f t="shared" si="14"/>
        <v>4.3916666666666673E-5</v>
      </c>
    </row>
    <row r="877" spans="1:6" x14ac:dyDescent="0.25">
      <c r="A877" s="1">
        <v>41081</v>
      </c>
      <c r="B877" s="5">
        <v>1.53</v>
      </c>
      <c r="C877" s="5">
        <v>1.6140000000000001</v>
      </c>
      <c r="D877" s="5">
        <v>1.631</v>
      </c>
      <c r="E877" s="5">
        <v>1.5209999999999999</v>
      </c>
      <c r="F877" s="4">
        <f t="shared" si="14"/>
        <v>4.2500000000000003E-5</v>
      </c>
    </row>
    <row r="878" spans="1:6" x14ac:dyDescent="0.25">
      <c r="A878" s="1">
        <v>41080</v>
      </c>
      <c r="B878" s="5">
        <v>1.607</v>
      </c>
      <c r="C878" s="5">
        <v>1.532</v>
      </c>
      <c r="D878" s="5">
        <v>1.639</v>
      </c>
      <c r="E878" s="5">
        <v>1.526</v>
      </c>
      <c r="F878" s="4">
        <f t="shared" si="14"/>
        <v>4.4638888888888888E-5</v>
      </c>
    </row>
    <row r="879" spans="1:6" x14ac:dyDescent="0.25">
      <c r="A879" s="1">
        <v>41079</v>
      </c>
      <c r="B879" s="5">
        <v>1.5329999999999999</v>
      </c>
      <c r="C879" s="5">
        <v>1.423</v>
      </c>
      <c r="D879" s="5">
        <v>1.5449999999999999</v>
      </c>
      <c r="E879" s="5">
        <v>1.3959999999999999</v>
      </c>
      <c r="F879" s="4">
        <f t="shared" si="14"/>
        <v>4.2583333333333329E-5</v>
      </c>
    </row>
    <row r="880" spans="1:6" x14ac:dyDescent="0.25">
      <c r="A880" s="1">
        <v>41078</v>
      </c>
      <c r="B880" s="5">
        <v>1.4159999999999999</v>
      </c>
      <c r="C880" s="5">
        <v>1.5369999999999999</v>
      </c>
      <c r="D880" s="5">
        <v>1.5369999999999999</v>
      </c>
      <c r="E880" s="5">
        <v>1.383</v>
      </c>
      <c r="F880" s="4">
        <f t="shared" si="14"/>
        <v>3.9333333333333332E-5</v>
      </c>
    </row>
    <row r="881" spans="1:6" x14ac:dyDescent="0.25">
      <c r="A881" s="1">
        <v>41075</v>
      </c>
      <c r="B881" s="5">
        <v>1.448</v>
      </c>
      <c r="C881" s="5">
        <v>1.496</v>
      </c>
      <c r="D881" s="5">
        <v>1.5049999999999999</v>
      </c>
      <c r="E881" s="5">
        <v>1.421</v>
      </c>
      <c r="F881" s="4">
        <f t="shared" si="14"/>
        <v>4.022222222222222E-5</v>
      </c>
    </row>
    <row r="882" spans="1:6" x14ac:dyDescent="0.25">
      <c r="A882" s="1">
        <v>41074</v>
      </c>
      <c r="B882" s="5">
        <v>1.4910000000000001</v>
      </c>
      <c r="C882" s="5">
        <v>1.4750000000000001</v>
      </c>
      <c r="D882" s="5">
        <v>1.52</v>
      </c>
      <c r="E882" s="5">
        <v>1.44</v>
      </c>
      <c r="F882" s="4">
        <f t="shared" si="14"/>
        <v>4.1416666666666666E-5</v>
      </c>
    </row>
    <row r="883" spans="1:6" x14ac:dyDescent="0.25">
      <c r="A883" s="1">
        <v>41073</v>
      </c>
      <c r="B883" s="5">
        <v>1.4970000000000001</v>
      </c>
      <c r="C883" s="5">
        <v>1.4650000000000001</v>
      </c>
      <c r="D883" s="5">
        <v>1.532</v>
      </c>
      <c r="E883" s="5">
        <v>1.4510000000000001</v>
      </c>
      <c r="F883" s="4">
        <f t="shared" si="14"/>
        <v>4.1583333333333332E-5</v>
      </c>
    </row>
    <row r="884" spans="1:6" x14ac:dyDescent="0.25">
      <c r="A884" s="1">
        <v>41072</v>
      </c>
      <c r="B884" s="5">
        <v>1.427</v>
      </c>
      <c r="C884" s="5">
        <v>1.3049999999999999</v>
      </c>
      <c r="D884" s="5">
        <v>1.4379999999999999</v>
      </c>
      <c r="E884" s="5">
        <v>1.3009999999999999</v>
      </c>
      <c r="F884" s="4">
        <f t="shared" si="14"/>
        <v>3.9638888888888889E-5</v>
      </c>
    </row>
    <row r="885" spans="1:6" x14ac:dyDescent="0.25">
      <c r="A885" s="1">
        <v>41071</v>
      </c>
      <c r="B885" s="5">
        <v>1.3049999999999999</v>
      </c>
      <c r="C885" s="5">
        <v>1.413</v>
      </c>
      <c r="D885" s="5">
        <v>1.423</v>
      </c>
      <c r="E885" s="5">
        <v>1.3009999999999999</v>
      </c>
      <c r="F885" s="4">
        <f t="shared" si="14"/>
        <v>3.625E-5</v>
      </c>
    </row>
    <row r="886" spans="1:6" x14ac:dyDescent="0.25">
      <c r="A886" s="1">
        <v>41068</v>
      </c>
      <c r="B886" s="5">
        <v>1.337</v>
      </c>
      <c r="C886" s="5">
        <v>1.3380000000000001</v>
      </c>
      <c r="D886" s="5">
        <v>1.357</v>
      </c>
      <c r="E886" s="5">
        <v>1.278</v>
      </c>
      <c r="F886" s="4">
        <f t="shared" si="14"/>
        <v>3.7138888888888889E-5</v>
      </c>
    </row>
    <row r="887" spans="1:6" x14ac:dyDescent="0.25">
      <c r="A887" s="1">
        <v>41067</v>
      </c>
      <c r="B887" s="5">
        <v>1.375</v>
      </c>
      <c r="C887" s="5">
        <v>1.3360000000000001</v>
      </c>
      <c r="D887" s="5">
        <v>1.4159999999999999</v>
      </c>
      <c r="E887" s="5">
        <v>1.3140000000000001</v>
      </c>
      <c r="F887" s="4">
        <f t="shared" si="14"/>
        <v>3.8194444444444444E-5</v>
      </c>
    </row>
    <row r="888" spans="1:6" x14ac:dyDescent="0.25">
      <c r="A888" s="1">
        <v>41066</v>
      </c>
      <c r="B888" s="5">
        <v>1.3169999999999999</v>
      </c>
      <c r="C888" s="5">
        <v>1.248</v>
      </c>
      <c r="D888" s="5">
        <v>1.329</v>
      </c>
      <c r="E888" s="5">
        <v>1.222</v>
      </c>
      <c r="F888" s="4">
        <f t="shared" si="14"/>
        <v>3.6583333333333333E-5</v>
      </c>
    </row>
    <row r="889" spans="1:6" x14ac:dyDescent="0.25">
      <c r="A889" s="1">
        <v>41065</v>
      </c>
      <c r="B889" s="5">
        <v>1.216</v>
      </c>
      <c r="C889" s="5">
        <v>1.2290000000000001</v>
      </c>
      <c r="D889" s="5">
        <v>1.2370000000000001</v>
      </c>
      <c r="E889" s="5">
        <v>1.1679999999999999</v>
      </c>
      <c r="F889" s="4">
        <f t="shared" si="14"/>
        <v>3.3777777777777776E-5</v>
      </c>
    </row>
    <row r="890" spans="1:6" x14ac:dyDescent="0.25">
      <c r="A890" s="1">
        <v>41064</v>
      </c>
      <c r="B890" s="5">
        <v>1.2190000000000001</v>
      </c>
      <c r="C890" s="5">
        <v>1.173</v>
      </c>
      <c r="D890" s="5">
        <v>1.232</v>
      </c>
      <c r="E890" s="5">
        <v>1.1719999999999999</v>
      </c>
      <c r="F890" s="4">
        <f t="shared" si="14"/>
        <v>3.3861111111111116E-5</v>
      </c>
    </row>
    <row r="891" spans="1:6" x14ac:dyDescent="0.25">
      <c r="A891" s="1">
        <v>41061</v>
      </c>
      <c r="B891" s="5">
        <v>1.173</v>
      </c>
      <c r="C891" s="5">
        <v>1.212</v>
      </c>
      <c r="D891" s="5">
        <v>1.218</v>
      </c>
      <c r="E891" s="5">
        <v>1.127</v>
      </c>
      <c r="F891" s="4">
        <f t="shared" si="14"/>
        <v>3.2583333333333337E-5</v>
      </c>
    </row>
    <row r="892" spans="1:6" x14ac:dyDescent="0.25">
      <c r="A892" s="1">
        <v>41060</v>
      </c>
      <c r="B892" s="5">
        <v>1.2110000000000001</v>
      </c>
      <c r="C892" s="5">
        <v>1.27</v>
      </c>
      <c r="D892" s="5">
        <v>1.2969999999999999</v>
      </c>
      <c r="E892" s="5">
        <v>1.1970000000000001</v>
      </c>
      <c r="F892" s="4">
        <f t="shared" si="14"/>
        <v>3.3638888888888892E-5</v>
      </c>
    </row>
    <row r="893" spans="1:6" x14ac:dyDescent="0.25">
      <c r="A893" s="1">
        <v>41059</v>
      </c>
      <c r="B893" s="5">
        <v>1.266</v>
      </c>
      <c r="C893" s="5">
        <v>1.3640000000000001</v>
      </c>
      <c r="D893" s="5">
        <v>1.3740000000000001</v>
      </c>
      <c r="E893" s="5">
        <v>1.2609999999999999</v>
      </c>
      <c r="F893" s="4">
        <f t="shared" si="14"/>
        <v>3.5166666666666663E-5</v>
      </c>
    </row>
    <row r="894" spans="1:6" x14ac:dyDescent="0.25">
      <c r="A894" s="1">
        <v>41058</v>
      </c>
      <c r="B894" s="5">
        <v>1.367</v>
      </c>
      <c r="C894" s="5">
        <v>1.375</v>
      </c>
      <c r="D894" s="5">
        <v>1.395</v>
      </c>
      <c r="E894" s="5">
        <v>1.343</v>
      </c>
      <c r="F894" s="4">
        <f t="shared" si="14"/>
        <v>3.797222222222222E-5</v>
      </c>
    </row>
    <row r="895" spans="1:6" x14ac:dyDescent="0.25">
      <c r="A895" s="1">
        <v>41057</v>
      </c>
      <c r="B895" s="5">
        <v>1.3640000000000001</v>
      </c>
      <c r="C895" s="5">
        <v>1.397</v>
      </c>
      <c r="D895" s="5">
        <v>1.407</v>
      </c>
      <c r="E895" s="5">
        <v>1.3540000000000001</v>
      </c>
      <c r="F895" s="4">
        <f t="shared" si="14"/>
        <v>3.7888888888888894E-5</v>
      </c>
    </row>
    <row r="896" spans="1:6" x14ac:dyDescent="0.25">
      <c r="A896" s="1">
        <v>41054</v>
      </c>
      <c r="B896" s="5">
        <v>1.371</v>
      </c>
      <c r="C896" s="5">
        <v>1.391</v>
      </c>
      <c r="D896" s="5">
        <v>1.4259999999999999</v>
      </c>
      <c r="E896" s="5">
        <v>1.3640000000000001</v>
      </c>
      <c r="F896" s="4">
        <f t="shared" si="14"/>
        <v>3.8083333333333335E-5</v>
      </c>
    </row>
    <row r="897" spans="1:6" x14ac:dyDescent="0.25">
      <c r="A897" s="1">
        <v>41053</v>
      </c>
      <c r="B897" s="5">
        <v>1.391</v>
      </c>
      <c r="C897" s="5">
        <v>1.41</v>
      </c>
      <c r="D897" s="5">
        <v>1.4139999999999999</v>
      </c>
      <c r="E897" s="5">
        <v>1.35</v>
      </c>
      <c r="F897" s="4">
        <f t="shared" si="14"/>
        <v>3.8638888888888891E-5</v>
      </c>
    </row>
    <row r="898" spans="1:6" x14ac:dyDescent="0.25">
      <c r="A898" s="1">
        <v>41052</v>
      </c>
      <c r="B898" s="5">
        <v>1.3879999999999999</v>
      </c>
      <c r="C898" s="5">
        <v>1.4430000000000001</v>
      </c>
      <c r="D898" s="5">
        <v>1.4590000000000001</v>
      </c>
      <c r="E898" s="5">
        <v>1.3759999999999999</v>
      </c>
      <c r="F898" s="4">
        <f t="shared" si="14"/>
        <v>3.8555555555555552E-5</v>
      </c>
    </row>
    <row r="899" spans="1:6" x14ac:dyDescent="0.25">
      <c r="A899" s="1">
        <v>41051</v>
      </c>
      <c r="B899" s="5">
        <v>1.4770000000000001</v>
      </c>
      <c r="C899" s="5">
        <v>1.4590000000000001</v>
      </c>
      <c r="D899" s="5">
        <v>1.488</v>
      </c>
      <c r="E899" s="5">
        <v>1.4530000000000001</v>
      </c>
      <c r="F899" s="4">
        <f t="shared" si="14"/>
        <v>4.1027777777777783E-5</v>
      </c>
    </row>
    <row r="900" spans="1:6" x14ac:dyDescent="0.25">
      <c r="A900" s="1">
        <v>41050</v>
      </c>
      <c r="B900" s="5">
        <v>1.429</v>
      </c>
      <c r="C900" s="5">
        <v>1.4450000000000001</v>
      </c>
      <c r="D900" s="5">
        <v>1.474</v>
      </c>
      <c r="E900" s="5">
        <v>1.4279999999999999</v>
      </c>
      <c r="F900" s="4">
        <f t="shared" si="14"/>
        <v>3.9694444444444446E-5</v>
      </c>
    </row>
    <row r="901" spans="1:6" x14ac:dyDescent="0.25">
      <c r="A901" s="1">
        <v>41047</v>
      </c>
      <c r="B901" s="5">
        <v>1.423</v>
      </c>
      <c r="C901" s="5">
        <v>1.4059999999999999</v>
      </c>
      <c r="D901" s="5">
        <v>1.446</v>
      </c>
      <c r="E901" s="5">
        <v>1.3939999999999999</v>
      </c>
      <c r="F901" s="4">
        <f t="shared" si="14"/>
        <v>3.952777777777778E-5</v>
      </c>
    </row>
    <row r="902" spans="1:6" x14ac:dyDescent="0.25">
      <c r="A902" s="1">
        <v>41046</v>
      </c>
      <c r="B902" s="5">
        <v>1.425</v>
      </c>
      <c r="C902" s="5">
        <v>1.482</v>
      </c>
      <c r="D902" s="5">
        <v>1.4870000000000001</v>
      </c>
      <c r="E902" s="5">
        <v>1.4179999999999999</v>
      </c>
      <c r="F902" s="4">
        <f t="shared" ref="F902:F965" si="15">(B902/360)/100</f>
        <v>3.9583333333333338E-5</v>
      </c>
    </row>
    <row r="903" spans="1:6" x14ac:dyDescent="0.25">
      <c r="A903" s="1">
        <v>41045</v>
      </c>
      <c r="B903" s="5">
        <v>1.4770000000000001</v>
      </c>
      <c r="C903" s="5">
        <v>1.4570000000000001</v>
      </c>
      <c r="D903" s="5">
        <v>1.5129999999999999</v>
      </c>
      <c r="E903" s="5">
        <v>1.4359999999999999</v>
      </c>
      <c r="F903" s="4">
        <f t="shared" si="15"/>
        <v>4.1027777777777783E-5</v>
      </c>
    </row>
    <row r="904" spans="1:6" x14ac:dyDescent="0.25">
      <c r="A904" s="1">
        <v>41044</v>
      </c>
      <c r="B904" s="5">
        <v>1.4610000000000001</v>
      </c>
      <c r="C904" s="5">
        <v>1.4690000000000001</v>
      </c>
      <c r="D904" s="5">
        <v>1.5049999999999999</v>
      </c>
      <c r="E904" s="5">
        <v>1.4470000000000001</v>
      </c>
      <c r="F904" s="4">
        <f t="shared" si="15"/>
        <v>4.0583333333333342E-5</v>
      </c>
    </row>
    <row r="905" spans="1:6" x14ac:dyDescent="0.25">
      <c r="A905" s="1">
        <v>41043</v>
      </c>
      <c r="B905" s="5">
        <v>1.456</v>
      </c>
      <c r="C905" s="5">
        <v>1.5009999999999999</v>
      </c>
      <c r="D905" s="5">
        <v>1.5049999999999999</v>
      </c>
      <c r="E905" s="5">
        <v>1.4330000000000001</v>
      </c>
      <c r="F905" s="4">
        <f t="shared" si="15"/>
        <v>4.0444444444444444E-5</v>
      </c>
    </row>
    <row r="906" spans="1:6" x14ac:dyDescent="0.25">
      <c r="A906" s="1">
        <v>41040</v>
      </c>
      <c r="B906" s="5">
        <v>1.5169999999999999</v>
      </c>
      <c r="C906" s="5">
        <v>1.5089999999999999</v>
      </c>
      <c r="D906" s="5">
        <v>1.544</v>
      </c>
      <c r="E906" s="5">
        <v>1.49</v>
      </c>
      <c r="F906" s="4">
        <f t="shared" si="15"/>
        <v>4.2138888888888888E-5</v>
      </c>
    </row>
    <row r="907" spans="1:6" x14ac:dyDescent="0.25">
      <c r="A907" s="1">
        <v>41039</v>
      </c>
      <c r="B907" s="5">
        <v>1.538</v>
      </c>
      <c r="C907" s="5">
        <v>1.538</v>
      </c>
      <c r="D907" s="5">
        <v>1.5669999999999999</v>
      </c>
      <c r="E907" s="5">
        <v>1.498</v>
      </c>
      <c r="F907" s="4">
        <f t="shared" si="15"/>
        <v>4.2722222222222227E-5</v>
      </c>
    </row>
    <row r="908" spans="1:6" x14ac:dyDescent="0.25">
      <c r="A908" s="1">
        <v>41038</v>
      </c>
      <c r="B908" s="5">
        <v>1.52</v>
      </c>
      <c r="C908" s="5">
        <v>1.544</v>
      </c>
      <c r="D908" s="5">
        <v>1.556</v>
      </c>
      <c r="E908" s="5">
        <v>1.4970000000000001</v>
      </c>
      <c r="F908" s="4">
        <f t="shared" si="15"/>
        <v>4.2222222222222228E-5</v>
      </c>
    </row>
    <row r="909" spans="1:6" x14ac:dyDescent="0.25">
      <c r="A909" s="1">
        <v>41037</v>
      </c>
      <c r="B909" s="5">
        <v>1.536</v>
      </c>
      <c r="C909" s="5">
        <v>1.6</v>
      </c>
      <c r="D909" s="5">
        <v>1.6</v>
      </c>
      <c r="E909" s="5">
        <v>1.5309999999999999</v>
      </c>
      <c r="F909" s="4">
        <f t="shared" si="15"/>
        <v>4.2666666666666669E-5</v>
      </c>
    </row>
    <row r="910" spans="1:6" x14ac:dyDescent="0.25">
      <c r="A910" s="1">
        <v>41036</v>
      </c>
      <c r="B910" s="5">
        <v>1.605</v>
      </c>
      <c r="C910" s="5">
        <v>1.5609999999999999</v>
      </c>
      <c r="D910" s="5">
        <v>1.611</v>
      </c>
      <c r="E910" s="5">
        <v>1.55</v>
      </c>
      <c r="F910" s="4">
        <f t="shared" si="15"/>
        <v>4.4583333333333331E-5</v>
      </c>
    </row>
    <row r="911" spans="1:6" x14ac:dyDescent="0.25">
      <c r="A911" s="1">
        <v>41033</v>
      </c>
      <c r="B911" s="5">
        <v>1.583</v>
      </c>
      <c r="C911" s="5">
        <v>1.61</v>
      </c>
      <c r="D911" s="5">
        <v>1.635</v>
      </c>
      <c r="E911" s="5">
        <v>1.5760000000000001</v>
      </c>
      <c r="F911" s="4">
        <f t="shared" si="15"/>
        <v>4.3972222222222223E-5</v>
      </c>
    </row>
    <row r="912" spans="1:6" x14ac:dyDescent="0.25">
      <c r="A912" s="1">
        <v>41032</v>
      </c>
      <c r="B912" s="5">
        <v>1.6120000000000001</v>
      </c>
      <c r="C912" s="5">
        <v>1.613</v>
      </c>
      <c r="D912" s="5">
        <v>1.649</v>
      </c>
      <c r="E912" s="5">
        <v>1.6060000000000001</v>
      </c>
      <c r="F912" s="4">
        <f t="shared" si="15"/>
        <v>4.4777777777777786E-5</v>
      </c>
    </row>
    <row r="913" spans="1:6" x14ac:dyDescent="0.25">
      <c r="A913" s="1">
        <v>41031</v>
      </c>
      <c r="B913" s="5">
        <v>1.613</v>
      </c>
      <c r="C913" s="5">
        <v>1.69</v>
      </c>
      <c r="D913" s="5">
        <v>1.7</v>
      </c>
      <c r="E913" s="5">
        <v>1.599</v>
      </c>
      <c r="F913" s="4">
        <f t="shared" si="15"/>
        <v>4.4805555555555554E-5</v>
      </c>
    </row>
    <row r="914" spans="1:6" x14ac:dyDescent="0.25">
      <c r="A914" s="1">
        <v>41029</v>
      </c>
      <c r="B914" s="5">
        <v>1.663</v>
      </c>
      <c r="C914" s="5">
        <v>1.7</v>
      </c>
      <c r="D914" s="5">
        <v>1.714</v>
      </c>
      <c r="E914" s="5">
        <v>1.655</v>
      </c>
      <c r="F914" s="4">
        <f t="shared" si="15"/>
        <v>4.6194444444444442E-5</v>
      </c>
    </row>
    <row r="915" spans="1:6" x14ac:dyDescent="0.25">
      <c r="A915" s="1">
        <v>41026</v>
      </c>
      <c r="B915" s="5">
        <v>1.704</v>
      </c>
      <c r="C915" s="5">
        <v>1.659</v>
      </c>
      <c r="D915" s="5">
        <v>1.7090000000000001</v>
      </c>
      <c r="E915" s="5">
        <v>1.645</v>
      </c>
      <c r="F915" s="4">
        <f t="shared" si="15"/>
        <v>4.7333333333333336E-5</v>
      </c>
    </row>
    <row r="916" spans="1:6" x14ac:dyDescent="0.25">
      <c r="A916" s="1">
        <v>41025</v>
      </c>
      <c r="B916" s="5">
        <v>1.6879999999999999</v>
      </c>
      <c r="C916" s="5">
        <v>1.728</v>
      </c>
      <c r="D916" s="5">
        <v>1.748</v>
      </c>
      <c r="E916" s="5">
        <v>1.6719999999999999</v>
      </c>
      <c r="F916" s="4">
        <f t="shared" si="15"/>
        <v>4.6888888888888889E-5</v>
      </c>
    </row>
    <row r="917" spans="1:6" x14ac:dyDescent="0.25">
      <c r="A917" s="1">
        <v>41024</v>
      </c>
      <c r="B917" s="5">
        <v>1.748</v>
      </c>
      <c r="C917" s="5">
        <v>1.716</v>
      </c>
      <c r="D917" s="5">
        <v>1.76</v>
      </c>
      <c r="E917" s="5">
        <v>1.7050000000000001</v>
      </c>
      <c r="F917" s="4">
        <f t="shared" si="15"/>
        <v>4.8555555555555557E-5</v>
      </c>
    </row>
    <row r="918" spans="1:6" x14ac:dyDescent="0.25">
      <c r="A918" s="1">
        <v>41023</v>
      </c>
      <c r="B918" s="5">
        <v>1.704</v>
      </c>
      <c r="C918" s="5">
        <v>1.655</v>
      </c>
      <c r="D918" s="5">
        <v>1.7090000000000001</v>
      </c>
      <c r="E918" s="5">
        <v>1.65</v>
      </c>
      <c r="F918" s="4">
        <f t="shared" si="15"/>
        <v>4.7333333333333336E-5</v>
      </c>
    </row>
    <row r="919" spans="1:6" x14ac:dyDescent="0.25">
      <c r="A919" s="1">
        <v>41022</v>
      </c>
      <c r="B919" s="5">
        <v>1.6479999999999999</v>
      </c>
      <c r="C919" s="5">
        <v>1.702</v>
      </c>
      <c r="D919" s="5">
        <v>1.7030000000000001</v>
      </c>
      <c r="E919" s="5">
        <v>1.6319999999999999</v>
      </c>
      <c r="F919" s="4">
        <f t="shared" si="15"/>
        <v>4.5777777777777776E-5</v>
      </c>
    </row>
    <row r="920" spans="1:6" x14ac:dyDescent="0.25">
      <c r="A920" s="1">
        <v>41019</v>
      </c>
      <c r="B920" s="5">
        <v>1.7110000000000001</v>
      </c>
      <c r="C920" s="5">
        <v>1.702</v>
      </c>
      <c r="D920" s="5">
        <v>1.7370000000000001</v>
      </c>
      <c r="E920" s="5">
        <v>1.6779999999999999</v>
      </c>
      <c r="F920" s="4">
        <f t="shared" si="15"/>
        <v>4.7527777777777778E-5</v>
      </c>
    </row>
    <row r="921" spans="1:6" x14ac:dyDescent="0.25">
      <c r="A921" s="1">
        <v>41018</v>
      </c>
      <c r="B921" s="5">
        <v>1.698</v>
      </c>
      <c r="C921" s="5">
        <v>1.728</v>
      </c>
      <c r="D921" s="5">
        <v>1.7509999999999999</v>
      </c>
      <c r="E921" s="5">
        <v>1.6850000000000001</v>
      </c>
      <c r="F921" s="4">
        <f t="shared" si="15"/>
        <v>4.716666666666667E-5</v>
      </c>
    </row>
    <row r="922" spans="1:6" x14ac:dyDescent="0.25">
      <c r="A922" s="1">
        <v>41017</v>
      </c>
      <c r="B922" s="5">
        <v>1.7150000000000001</v>
      </c>
      <c r="C922" s="5">
        <v>1.766</v>
      </c>
      <c r="D922" s="5">
        <v>1.772</v>
      </c>
      <c r="E922" s="5">
        <v>1.712</v>
      </c>
      <c r="F922" s="4">
        <f t="shared" si="15"/>
        <v>4.7638888888888887E-5</v>
      </c>
    </row>
    <row r="923" spans="1:6" x14ac:dyDescent="0.25">
      <c r="A923" s="1">
        <v>41016</v>
      </c>
      <c r="B923" s="5">
        <v>1.754</v>
      </c>
      <c r="C923" s="5">
        <v>1.73</v>
      </c>
      <c r="D923" s="5">
        <v>1.7729999999999999</v>
      </c>
      <c r="E923" s="5">
        <v>1.72</v>
      </c>
      <c r="F923" s="4">
        <f t="shared" si="15"/>
        <v>4.8722222222222224E-5</v>
      </c>
    </row>
    <row r="924" spans="1:6" x14ac:dyDescent="0.25">
      <c r="A924" s="1">
        <v>41015</v>
      </c>
      <c r="B924" s="5">
        <v>1.7170000000000001</v>
      </c>
      <c r="C924" s="5">
        <v>1.7230000000000001</v>
      </c>
      <c r="D924" s="5">
        <v>1.75</v>
      </c>
      <c r="E924" s="5">
        <v>1.7070000000000001</v>
      </c>
      <c r="F924" s="4">
        <f t="shared" si="15"/>
        <v>4.7694444444444451E-5</v>
      </c>
    </row>
    <row r="925" spans="1:6" x14ac:dyDescent="0.25">
      <c r="A925" s="1">
        <v>41012</v>
      </c>
      <c r="B925" s="5">
        <v>1.7290000000000001</v>
      </c>
      <c r="C925" s="5">
        <v>1.7689999999999999</v>
      </c>
      <c r="D925" s="5">
        <v>1.78</v>
      </c>
      <c r="E925" s="5">
        <v>1.724</v>
      </c>
      <c r="F925" s="4">
        <f t="shared" si="15"/>
        <v>4.8027777777777783E-5</v>
      </c>
    </row>
    <row r="926" spans="1:6" x14ac:dyDescent="0.25">
      <c r="A926" s="1">
        <v>41011</v>
      </c>
      <c r="B926" s="5">
        <v>1.7929999999999999</v>
      </c>
      <c r="C926" s="5">
        <v>1.7929999999999999</v>
      </c>
      <c r="D926" s="5">
        <v>1.81</v>
      </c>
      <c r="E926" s="5">
        <v>1.756</v>
      </c>
      <c r="F926" s="4">
        <f t="shared" si="15"/>
        <v>4.9805555555555561E-5</v>
      </c>
    </row>
    <row r="927" spans="1:6" x14ac:dyDescent="0.25">
      <c r="A927" s="1">
        <v>41010</v>
      </c>
      <c r="B927" s="5">
        <v>1.696</v>
      </c>
      <c r="C927" s="5">
        <v>1.647</v>
      </c>
      <c r="D927" s="5">
        <v>1.724</v>
      </c>
      <c r="E927" s="5">
        <v>1.647</v>
      </c>
      <c r="F927" s="4">
        <f t="shared" si="15"/>
        <v>4.7111111111111113E-5</v>
      </c>
    </row>
    <row r="928" spans="1:6" x14ac:dyDescent="0.25">
      <c r="A928" s="1">
        <v>41009</v>
      </c>
      <c r="B928" s="5">
        <v>1.647</v>
      </c>
      <c r="C928" s="5">
        <v>1.681</v>
      </c>
      <c r="D928" s="5">
        <v>1.7170000000000001</v>
      </c>
      <c r="E928" s="5">
        <v>1.637</v>
      </c>
      <c r="F928" s="4">
        <f t="shared" si="15"/>
        <v>4.5750000000000001E-5</v>
      </c>
    </row>
    <row r="929" spans="1:6" x14ac:dyDescent="0.25">
      <c r="A929" s="1">
        <v>41004</v>
      </c>
      <c r="B929" s="5">
        <v>1.7370000000000001</v>
      </c>
      <c r="C929" s="5">
        <v>1.7989999999999999</v>
      </c>
      <c r="D929" s="5">
        <v>1.8129999999999999</v>
      </c>
      <c r="E929" s="5">
        <v>1.72</v>
      </c>
      <c r="F929" s="4">
        <f t="shared" si="15"/>
        <v>4.8250000000000001E-5</v>
      </c>
    </row>
    <row r="930" spans="1:6" x14ac:dyDescent="0.25">
      <c r="A930" s="1">
        <v>41003</v>
      </c>
      <c r="B930" s="5">
        <v>1.8029999999999999</v>
      </c>
      <c r="C930" s="5">
        <v>1.8540000000000001</v>
      </c>
      <c r="D930" s="5">
        <v>1.86</v>
      </c>
      <c r="E930" s="5">
        <v>1.7769999999999999</v>
      </c>
      <c r="F930" s="4">
        <f t="shared" si="15"/>
        <v>5.0083333333333335E-5</v>
      </c>
    </row>
    <row r="931" spans="1:6" x14ac:dyDescent="0.25">
      <c r="A931" s="1">
        <v>41002</v>
      </c>
      <c r="B931" s="5">
        <v>1.802</v>
      </c>
      <c r="C931" s="5">
        <v>1.8109999999999999</v>
      </c>
      <c r="D931" s="5">
        <v>1.8340000000000001</v>
      </c>
      <c r="E931" s="5">
        <v>1.796</v>
      </c>
      <c r="F931" s="4">
        <f t="shared" si="15"/>
        <v>5.0055555555555553E-5</v>
      </c>
    </row>
    <row r="932" spans="1:6" x14ac:dyDescent="0.25">
      <c r="A932" s="1">
        <v>41001</v>
      </c>
      <c r="B932" s="5">
        <v>1.8009999999999999</v>
      </c>
      <c r="C932" s="5">
        <v>1.839</v>
      </c>
      <c r="D932" s="5">
        <v>1.8640000000000001</v>
      </c>
      <c r="E932" s="5">
        <v>1.786</v>
      </c>
      <c r="F932" s="4">
        <f t="shared" si="15"/>
        <v>5.0027777777777778E-5</v>
      </c>
    </row>
    <row r="933" spans="1:6" x14ac:dyDescent="0.25">
      <c r="A933" s="1">
        <v>40998</v>
      </c>
      <c r="B933" s="5">
        <v>1.798</v>
      </c>
      <c r="C933" s="5">
        <v>1.8169999999999999</v>
      </c>
      <c r="D933" s="5">
        <v>1.831</v>
      </c>
      <c r="E933" s="5">
        <v>1.7889999999999999</v>
      </c>
      <c r="F933" s="4">
        <f t="shared" si="15"/>
        <v>4.9944444444444445E-5</v>
      </c>
    </row>
    <row r="934" spans="1:6" x14ac:dyDescent="0.25">
      <c r="A934" s="1">
        <v>40997</v>
      </c>
      <c r="B934" s="5">
        <v>1.802</v>
      </c>
      <c r="C934" s="5">
        <v>1.8440000000000001</v>
      </c>
      <c r="D934" s="5">
        <v>1.859</v>
      </c>
      <c r="E934" s="5">
        <v>1.794</v>
      </c>
      <c r="F934" s="4">
        <f t="shared" si="15"/>
        <v>5.0055555555555553E-5</v>
      </c>
    </row>
    <row r="935" spans="1:6" x14ac:dyDescent="0.25">
      <c r="A935" s="1">
        <v>40996</v>
      </c>
      <c r="B935" s="5">
        <v>1.8320000000000001</v>
      </c>
      <c r="C935" s="5">
        <v>1.879</v>
      </c>
      <c r="D935" s="5">
        <v>1.911</v>
      </c>
      <c r="E935" s="5">
        <v>1.8280000000000001</v>
      </c>
      <c r="F935" s="4">
        <f t="shared" si="15"/>
        <v>5.0888888888888891E-5</v>
      </c>
    </row>
    <row r="936" spans="1:6" x14ac:dyDescent="0.25">
      <c r="A936" s="1">
        <v>40995</v>
      </c>
      <c r="B936" s="5">
        <v>1.885</v>
      </c>
      <c r="C936" s="5">
        <v>1.913</v>
      </c>
      <c r="D936" s="5">
        <v>1.956</v>
      </c>
      <c r="E936" s="5">
        <v>1.879</v>
      </c>
      <c r="F936" s="4">
        <f t="shared" si="15"/>
        <v>5.2361111111111118E-5</v>
      </c>
    </row>
    <row r="937" spans="1:6" x14ac:dyDescent="0.25">
      <c r="A937" s="1">
        <v>40994</v>
      </c>
      <c r="B937" s="5">
        <v>1.944</v>
      </c>
      <c r="C937" s="5">
        <v>1.885</v>
      </c>
      <c r="D937" s="5">
        <v>1.952</v>
      </c>
      <c r="E937" s="5">
        <v>1.8640000000000001</v>
      </c>
      <c r="F937" s="4">
        <f t="shared" si="15"/>
        <v>5.4000000000000005E-5</v>
      </c>
    </row>
    <row r="938" spans="1:6" x14ac:dyDescent="0.25">
      <c r="A938" s="1">
        <v>40991</v>
      </c>
      <c r="B938" s="5">
        <v>1.8720000000000001</v>
      </c>
      <c r="C938" s="5">
        <v>1.9179999999999999</v>
      </c>
      <c r="D938" s="5">
        <v>1.931</v>
      </c>
      <c r="E938" s="5">
        <v>1.853</v>
      </c>
      <c r="F938" s="4">
        <f t="shared" si="15"/>
        <v>5.2000000000000004E-5</v>
      </c>
    </row>
    <row r="939" spans="1:6" x14ac:dyDescent="0.25">
      <c r="A939" s="1">
        <v>40990</v>
      </c>
      <c r="B939" s="5">
        <v>1.909</v>
      </c>
      <c r="C939" s="5">
        <v>1.9690000000000001</v>
      </c>
      <c r="D939" s="5">
        <v>1.982</v>
      </c>
      <c r="E939" s="5">
        <v>1.8939999999999999</v>
      </c>
      <c r="F939" s="4">
        <f t="shared" si="15"/>
        <v>5.3027777777777776E-5</v>
      </c>
    </row>
    <row r="940" spans="1:6" x14ac:dyDescent="0.25">
      <c r="A940" s="1">
        <v>40989</v>
      </c>
      <c r="B940" s="5">
        <v>1.9850000000000001</v>
      </c>
      <c r="C940" s="5">
        <v>2.0470000000000002</v>
      </c>
      <c r="D940" s="5">
        <v>2.0750000000000002</v>
      </c>
      <c r="E940" s="5">
        <v>1.968</v>
      </c>
      <c r="F940" s="4">
        <f t="shared" si="15"/>
        <v>5.5138888888888893E-5</v>
      </c>
    </row>
    <row r="941" spans="1:6" x14ac:dyDescent="0.25">
      <c r="A941" s="1">
        <v>40988</v>
      </c>
      <c r="B941" s="5">
        <v>2.0419999999999998</v>
      </c>
      <c r="C941" s="5">
        <v>2.0510000000000002</v>
      </c>
      <c r="D941" s="5">
        <v>2.0609999999999999</v>
      </c>
      <c r="E941" s="5">
        <v>2.0169999999999999</v>
      </c>
      <c r="F941" s="4">
        <f t="shared" si="15"/>
        <v>5.6722222222222215E-5</v>
      </c>
    </row>
    <row r="942" spans="1:6" x14ac:dyDescent="0.25">
      <c r="A942" s="1">
        <v>40987</v>
      </c>
      <c r="B942" s="5">
        <v>2.0510000000000002</v>
      </c>
      <c r="C942" s="5">
        <v>2.04</v>
      </c>
      <c r="D942" s="5">
        <v>2.0539999999999998</v>
      </c>
      <c r="E942" s="5">
        <v>2.0030000000000001</v>
      </c>
      <c r="F942" s="4">
        <f t="shared" si="15"/>
        <v>5.6972222222222228E-5</v>
      </c>
    </row>
    <row r="943" spans="1:6" x14ac:dyDescent="0.25">
      <c r="A943" s="1">
        <v>40984</v>
      </c>
      <c r="B943" s="5">
        <v>2.052</v>
      </c>
      <c r="C943" s="5">
        <v>1.9830000000000001</v>
      </c>
      <c r="D943" s="5">
        <v>2.0739999999999998</v>
      </c>
      <c r="E943" s="5">
        <v>1.964</v>
      </c>
      <c r="F943" s="4">
        <f t="shared" si="15"/>
        <v>5.7000000000000003E-5</v>
      </c>
    </row>
    <row r="944" spans="1:6" x14ac:dyDescent="0.25">
      <c r="A944" s="1">
        <v>40983</v>
      </c>
      <c r="B944" s="5">
        <v>1.976</v>
      </c>
      <c r="C944" s="5">
        <v>1.9890000000000001</v>
      </c>
      <c r="D944" s="5">
        <v>2.0009999999999999</v>
      </c>
      <c r="E944" s="5">
        <v>1.9410000000000001</v>
      </c>
      <c r="F944" s="4">
        <f t="shared" si="15"/>
        <v>5.4888888888888887E-5</v>
      </c>
    </row>
    <row r="945" spans="1:6" x14ac:dyDescent="0.25">
      <c r="A945" s="1">
        <v>40982</v>
      </c>
      <c r="B945" s="5">
        <v>1.96</v>
      </c>
      <c r="C945" s="5">
        <v>1.8740000000000001</v>
      </c>
      <c r="D945" s="5">
        <v>1.964</v>
      </c>
      <c r="E945" s="5">
        <v>1.87</v>
      </c>
      <c r="F945" s="4">
        <f t="shared" si="15"/>
        <v>5.4444444444444446E-5</v>
      </c>
    </row>
    <row r="946" spans="1:6" x14ac:dyDescent="0.25">
      <c r="A946" s="1">
        <v>40981</v>
      </c>
      <c r="B946" s="5">
        <v>1.8149999999999999</v>
      </c>
      <c r="C946" s="5">
        <v>1.776</v>
      </c>
      <c r="D946" s="5">
        <v>1.8260000000000001</v>
      </c>
      <c r="E946" s="5">
        <v>1.766</v>
      </c>
      <c r="F946" s="4">
        <f t="shared" si="15"/>
        <v>5.0416666666666668E-5</v>
      </c>
    </row>
    <row r="947" spans="1:6" x14ac:dyDescent="0.25">
      <c r="A947" s="1">
        <v>40980</v>
      </c>
      <c r="B947" s="5">
        <v>1.756</v>
      </c>
      <c r="C947" s="5">
        <v>1.776</v>
      </c>
      <c r="D947" s="5">
        <v>1.7949999999999999</v>
      </c>
      <c r="E947" s="5">
        <v>1.74</v>
      </c>
      <c r="F947" s="4">
        <f t="shared" si="15"/>
        <v>4.8777777777777775E-5</v>
      </c>
    </row>
    <row r="948" spans="1:6" x14ac:dyDescent="0.25">
      <c r="A948" s="1">
        <v>40977</v>
      </c>
      <c r="B948" s="5">
        <v>1.796</v>
      </c>
      <c r="C948" s="5">
        <v>1.804</v>
      </c>
      <c r="D948" s="5">
        <v>1.82</v>
      </c>
      <c r="E948" s="5">
        <v>1.782</v>
      </c>
      <c r="F948" s="4">
        <f t="shared" si="15"/>
        <v>4.9888888888888894E-5</v>
      </c>
    </row>
    <row r="949" spans="1:6" x14ac:dyDescent="0.25">
      <c r="A949" s="1">
        <v>40976</v>
      </c>
      <c r="B949" s="5">
        <v>1.804</v>
      </c>
      <c r="C949" s="5">
        <v>1.79</v>
      </c>
      <c r="D949" s="5">
        <v>1.8340000000000001</v>
      </c>
      <c r="E949" s="5">
        <v>1.776</v>
      </c>
      <c r="F949" s="4">
        <f t="shared" si="15"/>
        <v>5.0111111111111111E-5</v>
      </c>
    </row>
    <row r="950" spans="1:6" x14ac:dyDescent="0.25">
      <c r="A950" s="1">
        <v>40975</v>
      </c>
      <c r="B950" s="5">
        <v>1.7809999999999999</v>
      </c>
      <c r="C950" s="5">
        <v>1.792</v>
      </c>
      <c r="D950" s="5">
        <v>1.802</v>
      </c>
      <c r="E950" s="5">
        <v>1.764</v>
      </c>
      <c r="F950" s="4">
        <f t="shared" si="15"/>
        <v>4.9472222222222215E-5</v>
      </c>
    </row>
    <row r="951" spans="1:6" x14ac:dyDescent="0.25">
      <c r="A951" s="1">
        <v>40974</v>
      </c>
      <c r="B951" s="5">
        <v>1.782</v>
      </c>
      <c r="C951" s="5">
        <v>1.8129999999999999</v>
      </c>
      <c r="D951" s="5">
        <v>1.8180000000000001</v>
      </c>
      <c r="E951" s="5">
        <v>1.766</v>
      </c>
      <c r="F951" s="4">
        <f t="shared" si="15"/>
        <v>4.9500000000000004E-5</v>
      </c>
    </row>
    <row r="952" spans="1:6" x14ac:dyDescent="0.25">
      <c r="A952" s="1">
        <v>40973</v>
      </c>
      <c r="B952" s="5">
        <v>1.8240000000000001</v>
      </c>
      <c r="C952" s="5">
        <v>1.81</v>
      </c>
      <c r="D952" s="5">
        <v>1.837</v>
      </c>
      <c r="E952" s="5">
        <v>1.772</v>
      </c>
      <c r="F952" s="4">
        <f t="shared" si="15"/>
        <v>5.0666666666666674E-5</v>
      </c>
    </row>
    <row r="953" spans="1:6" x14ac:dyDescent="0.25">
      <c r="A953" s="1">
        <v>40970</v>
      </c>
      <c r="B953" s="5">
        <v>1.8009999999999999</v>
      </c>
      <c r="C953" s="5">
        <v>1.845</v>
      </c>
      <c r="D953" s="5">
        <v>1.86</v>
      </c>
      <c r="E953" s="5">
        <v>1.794</v>
      </c>
      <c r="F953" s="4">
        <f t="shared" si="15"/>
        <v>5.0027777777777778E-5</v>
      </c>
    </row>
    <row r="954" spans="1:6" x14ac:dyDescent="0.25">
      <c r="A954" s="1">
        <v>40969</v>
      </c>
      <c r="B954" s="5">
        <v>1.873</v>
      </c>
      <c r="C954" s="5">
        <v>1.8220000000000001</v>
      </c>
      <c r="D954" s="5">
        <v>1.885</v>
      </c>
      <c r="E954" s="5">
        <v>1.8029999999999999</v>
      </c>
      <c r="F954" s="4">
        <f t="shared" si="15"/>
        <v>5.2027777777777772E-5</v>
      </c>
    </row>
    <row r="955" spans="1:6" x14ac:dyDescent="0.25">
      <c r="A955" s="1">
        <v>40968</v>
      </c>
      <c r="B955" s="5">
        <v>1.8109999999999999</v>
      </c>
      <c r="C955" s="5">
        <v>1.819</v>
      </c>
      <c r="D955" s="5">
        <v>1.851</v>
      </c>
      <c r="E955" s="5">
        <v>1.7789999999999999</v>
      </c>
      <c r="F955" s="4">
        <f t="shared" si="15"/>
        <v>5.0305555555555553E-5</v>
      </c>
    </row>
    <row r="956" spans="1:6" x14ac:dyDescent="0.25">
      <c r="A956" s="1">
        <v>40967</v>
      </c>
      <c r="B956" s="5">
        <v>1.8</v>
      </c>
      <c r="C956" s="5">
        <v>1.8340000000000001</v>
      </c>
      <c r="D956" s="5">
        <v>1.8440000000000001</v>
      </c>
      <c r="E956" s="5">
        <v>1.782</v>
      </c>
      <c r="F956" s="4">
        <f t="shared" si="15"/>
        <v>5.0000000000000002E-5</v>
      </c>
    </row>
    <row r="957" spans="1:6" x14ac:dyDescent="0.25">
      <c r="A957" s="1">
        <v>40966</v>
      </c>
      <c r="B957" s="5">
        <v>1.825</v>
      </c>
      <c r="C957" s="5">
        <v>1.8819999999999999</v>
      </c>
      <c r="D957" s="5">
        <v>1.903</v>
      </c>
      <c r="E957" s="5">
        <v>1.8029999999999999</v>
      </c>
      <c r="F957" s="4">
        <f t="shared" si="15"/>
        <v>5.0694444444444443E-5</v>
      </c>
    </row>
    <row r="958" spans="1:6" x14ac:dyDescent="0.25">
      <c r="A958" s="1">
        <v>40963</v>
      </c>
      <c r="B958" s="5">
        <v>1.885</v>
      </c>
      <c r="C958" s="5">
        <v>1.885</v>
      </c>
      <c r="D958" s="5">
        <v>1.905</v>
      </c>
      <c r="E958" s="5">
        <v>1.8680000000000001</v>
      </c>
      <c r="F958" s="4">
        <f t="shared" si="15"/>
        <v>5.2361111111111118E-5</v>
      </c>
    </row>
    <row r="959" spans="1:6" x14ac:dyDescent="0.25">
      <c r="A959" s="1">
        <v>40962</v>
      </c>
      <c r="B959" s="5">
        <v>1.883</v>
      </c>
      <c r="C959" s="5">
        <v>1.905</v>
      </c>
      <c r="D959" s="5">
        <v>1.93</v>
      </c>
      <c r="E959" s="5">
        <v>1.875</v>
      </c>
      <c r="F959" s="4">
        <f t="shared" si="15"/>
        <v>5.2305555555555561E-5</v>
      </c>
    </row>
    <row r="960" spans="1:6" x14ac:dyDescent="0.25">
      <c r="A960" s="1">
        <v>40961</v>
      </c>
      <c r="B960" s="5">
        <v>1.9119999999999999</v>
      </c>
      <c r="C960" s="5">
        <v>1.99</v>
      </c>
      <c r="D960" s="5">
        <v>2</v>
      </c>
      <c r="E960" s="5">
        <v>1.907</v>
      </c>
      <c r="F960" s="4">
        <f t="shared" si="15"/>
        <v>5.3111111111111109E-5</v>
      </c>
    </row>
    <row r="961" spans="1:6" x14ac:dyDescent="0.25">
      <c r="A961" s="1">
        <v>40960</v>
      </c>
      <c r="B961" s="5">
        <v>1.9830000000000001</v>
      </c>
      <c r="C961" s="5">
        <v>1.9850000000000001</v>
      </c>
      <c r="D961" s="5">
        <v>1.9950000000000001</v>
      </c>
      <c r="E961" s="5">
        <v>1.94</v>
      </c>
      <c r="F961" s="4">
        <f t="shared" si="15"/>
        <v>5.5083333333333335E-5</v>
      </c>
    </row>
    <row r="962" spans="1:6" x14ac:dyDescent="0.25">
      <c r="A962" s="1">
        <v>40959</v>
      </c>
      <c r="B962" s="5">
        <v>1.9650000000000001</v>
      </c>
      <c r="C962" s="5">
        <v>1.9490000000000001</v>
      </c>
      <c r="D962" s="5">
        <v>1.9770000000000001</v>
      </c>
      <c r="E962" s="5">
        <v>1.927</v>
      </c>
      <c r="F962" s="4">
        <f t="shared" si="15"/>
        <v>5.458333333333333E-5</v>
      </c>
    </row>
    <row r="963" spans="1:6" x14ac:dyDescent="0.25">
      <c r="A963" s="1">
        <v>40956</v>
      </c>
      <c r="B963" s="5">
        <v>1.929</v>
      </c>
      <c r="C963" s="5">
        <v>1.889</v>
      </c>
      <c r="D963" s="5">
        <v>1.944</v>
      </c>
      <c r="E963" s="5">
        <v>1.8819999999999999</v>
      </c>
      <c r="F963" s="4">
        <f t="shared" si="15"/>
        <v>5.3583333333333339E-5</v>
      </c>
    </row>
    <row r="964" spans="1:6" x14ac:dyDescent="0.25">
      <c r="A964" s="1">
        <v>40955</v>
      </c>
      <c r="B964" s="5">
        <v>1.8759999999999999</v>
      </c>
      <c r="C964" s="5">
        <v>1.8280000000000001</v>
      </c>
      <c r="D964" s="5">
        <v>1.885</v>
      </c>
      <c r="E964" s="5">
        <v>1.8149999999999999</v>
      </c>
      <c r="F964" s="4">
        <f t="shared" si="15"/>
        <v>5.2111111111111105E-5</v>
      </c>
    </row>
    <row r="965" spans="1:6" x14ac:dyDescent="0.25">
      <c r="A965" s="1">
        <v>40954</v>
      </c>
      <c r="B965" s="5">
        <v>1.86</v>
      </c>
      <c r="C965" s="5">
        <v>1.929</v>
      </c>
      <c r="D965" s="5">
        <v>1.9470000000000001</v>
      </c>
      <c r="E965" s="5">
        <v>1.851</v>
      </c>
      <c r="F965" s="4">
        <f t="shared" si="15"/>
        <v>5.1666666666666664E-5</v>
      </c>
    </row>
    <row r="966" spans="1:6" x14ac:dyDescent="0.25">
      <c r="A966" s="1">
        <v>40953</v>
      </c>
      <c r="B966" s="5">
        <v>1.9139999999999999</v>
      </c>
      <c r="C966" s="5">
        <v>1.8979999999999999</v>
      </c>
      <c r="D966" s="5">
        <v>1.966</v>
      </c>
      <c r="E966" s="5">
        <v>1.893</v>
      </c>
      <c r="F966" s="4">
        <f t="shared" ref="F966:F1029" si="16">(B966/360)/100</f>
        <v>5.3166666666666667E-5</v>
      </c>
    </row>
    <row r="967" spans="1:6" x14ac:dyDescent="0.25">
      <c r="A967" s="1">
        <v>40952</v>
      </c>
      <c r="B967" s="5">
        <v>1.9279999999999999</v>
      </c>
      <c r="C967" s="5">
        <v>1.9630000000000001</v>
      </c>
      <c r="D967" s="5">
        <v>1.9870000000000001</v>
      </c>
      <c r="E967" s="5">
        <v>1.9139999999999999</v>
      </c>
      <c r="F967" s="4">
        <f t="shared" si="16"/>
        <v>5.355555555555555E-5</v>
      </c>
    </row>
    <row r="968" spans="1:6" x14ac:dyDescent="0.25">
      <c r="A968" s="1">
        <v>40949</v>
      </c>
      <c r="B968" s="5">
        <v>1.9279999999999999</v>
      </c>
      <c r="C968" s="5">
        <v>2.0070000000000001</v>
      </c>
      <c r="D968" s="5">
        <v>2.016</v>
      </c>
      <c r="E968" s="5">
        <v>1.915</v>
      </c>
      <c r="F968" s="4">
        <f t="shared" si="16"/>
        <v>5.355555555555555E-5</v>
      </c>
    </row>
    <row r="969" spans="1:6" x14ac:dyDescent="0.25">
      <c r="A969" s="1">
        <v>40948</v>
      </c>
      <c r="B969" s="5">
        <v>2.0259999999999998</v>
      </c>
      <c r="C969" s="5">
        <v>1.994</v>
      </c>
      <c r="D969" s="5">
        <v>2.0529999999999999</v>
      </c>
      <c r="E969" s="5">
        <v>1.96</v>
      </c>
      <c r="F969" s="4">
        <f t="shared" si="16"/>
        <v>5.6277777777777774E-5</v>
      </c>
    </row>
    <row r="970" spans="1:6" x14ac:dyDescent="0.25">
      <c r="A970" s="1">
        <v>40947</v>
      </c>
      <c r="B970" s="5">
        <v>1.978</v>
      </c>
      <c r="C970" s="5">
        <v>1.9910000000000001</v>
      </c>
      <c r="D970" s="5">
        <v>2.0099999999999998</v>
      </c>
      <c r="E970" s="5">
        <v>1.962</v>
      </c>
      <c r="F970" s="4">
        <f t="shared" si="16"/>
        <v>5.4944444444444444E-5</v>
      </c>
    </row>
    <row r="971" spans="1:6" x14ac:dyDescent="0.25">
      <c r="A971" s="1">
        <v>40946</v>
      </c>
      <c r="B971" s="5">
        <v>1.962</v>
      </c>
      <c r="C971" s="5">
        <v>1.887</v>
      </c>
      <c r="D971" s="5">
        <v>1.9770000000000001</v>
      </c>
      <c r="E971" s="5">
        <v>1.8620000000000001</v>
      </c>
      <c r="F971" s="4">
        <f t="shared" si="16"/>
        <v>5.4499999999999997E-5</v>
      </c>
    </row>
    <row r="972" spans="1:6" x14ac:dyDescent="0.25">
      <c r="A972" s="1">
        <v>40945</v>
      </c>
      <c r="B972" s="5">
        <v>1.8919999999999999</v>
      </c>
      <c r="C972" s="5">
        <v>1.9059999999999999</v>
      </c>
      <c r="D972" s="5">
        <v>1.9139999999999999</v>
      </c>
      <c r="E972" s="5">
        <v>1.8560000000000001</v>
      </c>
      <c r="F972" s="4">
        <f t="shared" si="16"/>
        <v>5.2555555555555553E-5</v>
      </c>
    </row>
    <row r="973" spans="1:6" x14ac:dyDescent="0.25">
      <c r="A973" s="1">
        <v>40942</v>
      </c>
      <c r="B973" s="5">
        <v>1.9390000000000001</v>
      </c>
      <c r="C973" s="5">
        <v>1.845</v>
      </c>
      <c r="D973" s="5">
        <v>1.9490000000000001</v>
      </c>
      <c r="E973" s="5">
        <v>1.8149999999999999</v>
      </c>
      <c r="F973" s="4">
        <f t="shared" si="16"/>
        <v>5.3861111111111114E-5</v>
      </c>
    </row>
    <row r="974" spans="1:6" x14ac:dyDescent="0.25">
      <c r="A974" s="1">
        <v>40941</v>
      </c>
      <c r="B974" s="5">
        <v>1.855</v>
      </c>
      <c r="C974" s="5">
        <v>1.859</v>
      </c>
      <c r="D974" s="5">
        <v>1.88</v>
      </c>
      <c r="E974" s="5">
        <v>1.7949999999999999</v>
      </c>
      <c r="F974" s="4">
        <f t="shared" si="16"/>
        <v>5.152777777777778E-5</v>
      </c>
    </row>
    <row r="975" spans="1:6" x14ac:dyDescent="0.25">
      <c r="A975" s="1">
        <v>40940</v>
      </c>
      <c r="B975" s="5">
        <v>1.8320000000000001</v>
      </c>
      <c r="C975" s="5">
        <v>1.794</v>
      </c>
      <c r="D975" s="5">
        <v>1.853</v>
      </c>
      <c r="E975" s="5">
        <v>1.79</v>
      </c>
      <c r="F975" s="4">
        <f t="shared" si="16"/>
        <v>5.0888888888888891E-5</v>
      </c>
    </row>
    <row r="976" spans="1:6" x14ac:dyDescent="0.25">
      <c r="A976" s="1">
        <v>40939</v>
      </c>
      <c r="B976" s="5">
        <v>1.7929999999999999</v>
      </c>
      <c r="C976" s="5">
        <v>1.802</v>
      </c>
      <c r="D976" s="5">
        <v>1.85</v>
      </c>
      <c r="E976" s="5">
        <v>1.788</v>
      </c>
      <c r="F976" s="4">
        <f t="shared" si="16"/>
        <v>4.9805555555555561E-5</v>
      </c>
    </row>
    <row r="977" spans="1:6" x14ac:dyDescent="0.25">
      <c r="A977" s="1">
        <v>40938</v>
      </c>
      <c r="B977" s="5">
        <v>1.79</v>
      </c>
      <c r="C977" s="5">
        <v>1.827</v>
      </c>
      <c r="D977" s="5">
        <v>1.8420000000000001</v>
      </c>
      <c r="E977" s="5">
        <v>1.7829999999999999</v>
      </c>
      <c r="F977" s="4">
        <f t="shared" si="16"/>
        <v>4.9722222222222228E-5</v>
      </c>
    </row>
    <row r="978" spans="1:6" x14ac:dyDescent="0.25">
      <c r="A978" s="1">
        <v>40935</v>
      </c>
      <c r="B978" s="5">
        <v>1.861</v>
      </c>
      <c r="C978" s="5">
        <v>1.8680000000000001</v>
      </c>
      <c r="D978" s="5">
        <v>1.895</v>
      </c>
      <c r="E978" s="5">
        <v>1.83</v>
      </c>
      <c r="F978" s="4">
        <f t="shared" si="16"/>
        <v>5.1694444444444447E-5</v>
      </c>
    </row>
    <row r="979" spans="1:6" x14ac:dyDescent="0.25">
      <c r="A979" s="1">
        <v>40934</v>
      </c>
      <c r="B979" s="5">
        <v>1.8779999999999999</v>
      </c>
      <c r="C979" s="5">
        <v>1.931</v>
      </c>
      <c r="D979" s="5">
        <v>1.9530000000000001</v>
      </c>
      <c r="E979" s="5">
        <v>1.871</v>
      </c>
      <c r="F979" s="4">
        <f t="shared" si="16"/>
        <v>5.2166666666666663E-5</v>
      </c>
    </row>
    <row r="980" spans="1:6" x14ac:dyDescent="0.25">
      <c r="A980" s="1">
        <v>40933</v>
      </c>
      <c r="B980" s="5">
        <v>1.9570000000000001</v>
      </c>
      <c r="C980" s="5">
        <v>2.008</v>
      </c>
      <c r="D980" s="5">
        <v>2.0129999999999999</v>
      </c>
      <c r="E980" s="5">
        <v>1.9419999999999999</v>
      </c>
      <c r="F980" s="4">
        <f t="shared" si="16"/>
        <v>5.4361111111111113E-5</v>
      </c>
    </row>
    <row r="981" spans="1:6" x14ac:dyDescent="0.25">
      <c r="A981" s="1">
        <v>40932</v>
      </c>
      <c r="B981" s="5">
        <v>2.004</v>
      </c>
      <c r="C981" s="5">
        <v>1.968</v>
      </c>
      <c r="D981" s="5">
        <v>2.008</v>
      </c>
      <c r="E981" s="5">
        <v>1.9470000000000001</v>
      </c>
      <c r="F981" s="4">
        <f t="shared" si="16"/>
        <v>5.5666666666666667E-5</v>
      </c>
    </row>
    <row r="982" spans="1:6" x14ac:dyDescent="0.25">
      <c r="A982" s="1">
        <v>40931</v>
      </c>
      <c r="B982" s="5">
        <v>1.99</v>
      </c>
      <c r="C982" s="5">
        <v>1.903</v>
      </c>
      <c r="D982" s="5">
        <v>1.9990000000000001</v>
      </c>
      <c r="E982" s="5">
        <v>1.8939999999999999</v>
      </c>
      <c r="F982" s="4">
        <f t="shared" si="16"/>
        <v>5.5277777777777783E-5</v>
      </c>
    </row>
    <row r="983" spans="1:6" x14ac:dyDescent="0.25">
      <c r="A983" s="1">
        <v>40928</v>
      </c>
      <c r="B983" s="5">
        <v>1.9259999999999999</v>
      </c>
      <c r="C983" s="5">
        <v>1.861</v>
      </c>
      <c r="D983" s="5">
        <v>1.9470000000000001</v>
      </c>
      <c r="E983" s="5">
        <v>1.8460000000000001</v>
      </c>
      <c r="F983" s="4">
        <f t="shared" si="16"/>
        <v>5.3499999999999999E-5</v>
      </c>
    </row>
    <row r="984" spans="1:6" x14ac:dyDescent="0.25">
      <c r="A984" s="1">
        <v>40927</v>
      </c>
      <c r="B984" s="5">
        <v>1.859</v>
      </c>
      <c r="C984" s="5">
        <v>1.8069999999999999</v>
      </c>
      <c r="D984" s="5">
        <v>1.869</v>
      </c>
      <c r="E984" s="5">
        <v>1.7929999999999999</v>
      </c>
      <c r="F984" s="4">
        <f t="shared" si="16"/>
        <v>5.1638888888888889E-5</v>
      </c>
    </row>
    <row r="985" spans="1:6" x14ac:dyDescent="0.25">
      <c r="A985" s="1">
        <v>40926</v>
      </c>
      <c r="B985" s="5">
        <v>1.792</v>
      </c>
      <c r="C985" s="5">
        <v>1.788</v>
      </c>
      <c r="D985" s="5">
        <v>1.8240000000000001</v>
      </c>
      <c r="E985" s="5">
        <v>1.768</v>
      </c>
      <c r="F985" s="4">
        <f t="shared" si="16"/>
        <v>4.9777777777777779E-5</v>
      </c>
    </row>
    <row r="986" spans="1:6" x14ac:dyDescent="0.25">
      <c r="A986" s="1">
        <v>40925</v>
      </c>
      <c r="B986" s="5">
        <v>1.792</v>
      </c>
      <c r="C986" s="5">
        <v>1.7909999999999999</v>
      </c>
      <c r="D986" s="5">
        <v>1.833</v>
      </c>
      <c r="E986" s="5">
        <v>1.7769999999999999</v>
      </c>
      <c r="F986" s="4">
        <f t="shared" si="16"/>
        <v>4.9777777777777779E-5</v>
      </c>
    </row>
    <row r="987" spans="1:6" x14ac:dyDescent="0.25">
      <c r="A987" s="1">
        <v>40924</v>
      </c>
      <c r="B987" s="5">
        <v>1.7729999999999999</v>
      </c>
      <c r="C987" s="5">
        <v>1.7529999999999999</v>
      </c>
      <c r="D987" s="5">
        <v>1.788</v>
      </c>
      <c r="E987" s="5">
        <v>1.7529999999999999</v>
      </c>
      <c r="F987" s="4">
        <f t="shared" si="16"/>
        <v>4.9249999999999998E-5</v>
      </c>
    </row>
    <row r="988" spans="1:6" x14ac:dyDescent="0.25">
      <c r="A988" s="1">
        <v>40921</v>
      </c>
      <c r="B988" s="5">
        <v>1.7709999999999999</v>
      </c>
      <c r="C988" s="5">
        <v>1.8520000000000001</v>
      </c>
      <c r="D988" s="5">
        <v>1.875</v>
      </c>
      <c r="E988" s="5">
        <v>1.7410000000000001</v>
      </c>
      <c r="F988" s="4">
        <f t="shared" si="16"/>
        <v>4.919444444444444E-5</v>
      </c>
    </row>
    <row r="989" spans="1:6" x14ac:dyDescent="0.25">
      <c r="A989" s="1">
        <v>40920</v>
      </c>
      <c r="B989" s="5">
        <v>1.835</v>
      </c>
      <c r="C989" s="5">
        <v>1.8240000000000001</v>
      </c>
      <c r="D989" s="5">
        <v>1.855</v>
      </c>
      <c r="E989" s="5">
        <v>1.8129999999999999</v>
      </c>
      <c r="F989" s="4">
        <f t="shared" si="16"/>
        <v>5.0972222222222217E-5</v>
      </c>
    </row>
    <row r="990" spans="1:6" x14ac:dyDescent="0.25">
      <c r="A990" s="1">
        <v>40919</v>
      </c>
      <c r="B990" s="5">
        <v>1.8220000000000001</v>
      </c>
      <c r="C990" s="5">
        <v>1.871</v>
      </c>
      <c r="D990" s="5">
        <v>1.8939999999999999</v>
      </c>
      <c r="E990" s="5">
        <v>1.8140000000000001</v>
      </c>
      <c r="F990" s="4">
        <f t="shared" si="16"/>
        <v>5.0611111111111116E-5</v>
      </c>
    </row>
    <row r="991" spans="1:6" x14ac:dyDescent="0.25">
      <c r="A991" s="1">
        <v>40918</v>
      </c>
      <c r="B991" s="5">
        <v>1.8819999999999999</v>
      </c>
      <c r="C991" s="5">
        <v>1.8660000000000001</v>
      </c>
      <c r="D991" s="5">
        <v>1.903</v>
      </c>
      <c r="E991" s="5">
        <v>1.8440000000000001</v>
      </c>
      <c r="F991" s="4">
        <f t="shared" si="16"/>
        <v>5.2277777777777772E-5</v>
      </c>
    </row>
    <row r="992" spans="1:6" x14ac:dyDescent="0.25">
      <c r="A992" s="1">
        <v>40917</v>
      </c>
      <c r="B992" s="5">
        <v>1.845</v>
      </c>
      <c r="C992" s="5">
        <v>1.8520000000000001</v>
      </c>
      <c r="D992" s="5">
        <v>1.893</v>
      </c>
      <c r="E992" s="5">
        <v>1.837</v>
      </c>
      <c r="F992" s="4">
        <f t="shared" si="16"/>
        <v>5.1249999999999999E-5</v>
      </c>
    </row>
    <row r="993" spans="1:6" x14ac:dyDescent="0.25">
      <c r="A993" s="1">
        <v>40914</v>
      </c>
      <c r="B993" s="5">
        <v>1.8540000000000001</v>
      </c>
      <c r="C993" s="5">
        <v>1.87</v>
      </c>
      <c r="D993" s="5">
        <v>1.907</v>
      </c>
      <c r="E993" s="5">
        <v>1.8440000000000001</v>
      </c>
      <c r="F993" s="4">
        <f t="shared" si="16"/>
        <v>5.1499999999999998E-5</v>
      </c>
    </row>
    <row r="994" spans="1:6" x14ac:dyDescent="0.25">
      <c r="A994" s="1">
        <v>40913</v>
      </c>
      <c r="B994" s="5">
        <v>1.8680000000000001</v>
      </c>
      <c r="C994" s="5">
        <v>1.9339999999999999</v>
      </c>
      <c r="D994" s="5">
        <v>1.954</v>
      </c>
      <c r="E994" s="5">
        <v>1.8420000000000001</v>
      </c>
      <c r="F994" s="4">
        <f t="shared" si="16"/>
        <v>5.1888888888888895E-5</v>
      </c>
    </row>
    <row r="995" spans="1:6" x14ac:dyDescent="0.25">
      <c r="A995" s="1">
        <v>40912</v>
      </c>
      <c r="B995" s="5">
        <v>1.925</v>
      </c>
      <c r="C995" s="5">
        <v>1.91</v>
      </c>
      <c r="D995" s="5">
        <v>1.944</v>
      </c>
      <c r="E995" s="5">
        <v>1.8819999999999999</v>
      </c>
      <c r="F995" s="4">
        <f t="shared" si="16"/>
        <v>5.3472222222222217E-5</v>
      </c>
    </row>
    <row r="996" spans="1:6" x14ac:dyDescent="0.25">
      <c r="A996" s="1">
        <v>40911</v>
      </c>
      <c r="B996" s="5">
        <v>1.899</v>
      </c>
      <c r="C996" s="5">
        <v>1.91</v>
      </c>
      <c r="D996" s="5">
        <v>1.9359999999999999</v>
      </c>
      <c r="E996" s="5">
        <v>1.8759999999999999</v>
      </c>
      <c r="F996" s="4">
        <f t="shared" si="16"/>
        <v>5.2750000000000001E-5</v>
      </c>
    </row>
    <row r="997" spans="1:6" x14ac:dyDescent="0.25">
      <c r="A997" s="1">
        <v>40910</v>
      </c>
      <c r="B997" s="5">
        <v>1.9019999999999999</v>
      </c>
      <c r="C997" s="5">
        <v>1.821</v>
      </c>
      <c r="D997" s="5">
        <v>1.909</v>
      </c>
      <c r="E997" s="5">
        <v>1.82</v>
      </c>
      <c r="F997" s="4">
        <f t="shared" si="16"/>
        <v>5.2833333333333335E-5</v>
      </c>
    </row>
    <row r="998" spans="1:6" x14ac:dyDescent="0.25">
      <c r="A998" s="1">
        <v>40907</v>
      </c>
      <c r="B998" s="5">
        <v>1.825</v>
      </c>
      <c r="C998" s="5">
        <v>1.85</v>
      </c>
      <c r="D998" s="5">
        <v>1.867</v>
      </c>
      <c r="E998" s="5">
        <v>1.8109999999999999</v>
      </c>
      <c r="F998" s="4">
        <f t="shared" si="16"/>
        <v>5.0694444444444443E-5</v>
      </c>
    </row>
    <row r="999" spans="1:6" x14ac:dyDescent="0.25">
      <c r="A999" s="1">
        <v>40906</v>
      </c>
      <c r="B999" s="5">
        <v>1.845</v>
      </c>
      <c r="C999" s="5">
        <v>1.889</v>
      </c>
      <c r="D999" s="5">
        <v>1.909</v>
      </c>
      <c r="E999" s="5">
        <v>1.8320000000000001</v>
      </c>
      <c r="F999" s="4">
        <f t="shared" si="16"/>
        <v>5.1249999999999999E-5</v>
      </c>
    </row>
    <row r="1000" spans="1:6" x14ac:dyDescent="0.25">
      <c r="A1000" s="1">
        <v>40905</v>
      </c>
      <c r="B1000" s="5">
        <v>1.893</v>
      </c>
      <c r="C1000" s="5">
        <v>1.911</v>
      </c>
      <c r="D1000" s="5">
        <v>1.946</v>
      </c>
      <c r="E1000" s="5">
        <v>1.887</v>
      </c>
      <c r="F1000" s="4">
        <f t="shared" si="16"/>
        <v>5.2583333333333335E-5</v>
      </c>
    </row>
    <row r="1001" spans="1:6" x14ac:dyDescent="0.25">
      <c r="A1001" s="1">
        <v>40904</v>
      </c>
      <c r="B1001" s="5">
        <v>1.9119999999999999</v>
      </c>
      <c r="C1001" s="5">
        <v>1.929</v>
      </c>
      <c r="D1001" s="5">
        <v>1.9650000000000001</v>
      </c>
      <c r="E1001" s="5">
        <v>1.9</v>
      </c>
      <c r="F1001" s="4">
        <f t="shared" si="16"/>
        <v>5.3111111111111109E-5</v>
      </c>
    </row>
    <row r="1002" spans="1:6" x14ac:dyDescent="0.25">
      <c r="A1002" s="1">
        <v>40900</v>
      </c>
      <c r="B1002" s="5">
        <v>1.9530000000000001</v>
      </c>
      <c r="C1002" s="5">
        <v>1.952</v>
      </c>
      <c r="D1002" s="5">
        <v>1.9610000000000001</v>
      </c>
      <c r="E1002" s="5">
        <v>1.925</v>
      </c>
      <c r="F1002" s="4">
        <f t="shared" si="16"/>
        <v>5.4250000000000004E-5</v>
      </c>
    </row>
    <row r="1003" spans="1:6" x14ac:dyDescent="0.25">
      <c r="A1003" s="1">
        <v>40899</v>
      </c>
      <c r="B1003" s="5">
        <v>1.9470000000000001</v>
      </c>
      <c r="C1003" s="5">
        <v>1.9350000000000001</v>
      </c>
      <c r="D1003" s="5">
        <v>1.9950000000000001</v>
      </c>
      <c r="E1003" s="5">
        <v>1.9259999999999999</v>
      </c>
      <c r="F1003" s="4">
        <f t="shared" si="16"/>
        <v>5.4083333333333338E-5</v>
      </c>
    </row>
    <row r="1004" spans="1:6" x14ac:dyDescent="0.25">
      <c r="A1004" s="1">
        <v>40898</v>
      </c>
      <c r="B1004" s="5">
        <v>1.94</v>
      </c>
      <c r="C1004" s="5">
        <v>1.966</v>
      </c>
      <c r="D1004" s="5">
        <v>2.0369999999999999</v>
      </c>
      <c r="E1004" s="5">
        <v>1.9079999999999999</v>
      </c>
      <c r="F1004" s="4">
        <f t="shared" si="16"/>
        <v>5.3888888888888883E-5</v>
      </c>
    </row>
    <row r="1005" spans="1:6" x14ac:dyDescent="0.25">
      <c r="A1005" s="1">
        <v>40897</v>
      </c>
      <c r="B1005" s="5">
        <v>1.9530000000000001</v>
      </c>
      <c r="C1005" s="5">
        <v>1.891</v>
      </c>
      <c r="D1005" s="5">
        <v>1.9710000000000001</v>
      </c>
      <c r="E1005" s="5">
        <v>1.881</v>
      </c>
      <c r="F1005" s="4">
        <f t="shared" si="16"/>
        <v>5.4250000000000004E-5</v>
      </c>
    </row>
    <row r="1006" spans="1:6" x14ac:dyDescent="0.25">
      <c r="A1006" s="1">
        <v>40896</v>
      </c>
      <c r="B1006" s="5">
        <v>1.887</v>
      </c>
      <c r="C1006" s="5">
        <v>1.8560000000000001</v>
      </c>
      <c r="D1006" s="5">
        <v>1.907</v>
      </c>
      <c r="E1006" s="5">
        <v>1.8520000000000001</v>
      </c>
      <c r="F1006" s="4">
        <f t="shared" si="16"/>
        <v>5.2416666666666669E-5</v>
      </c>
    </row>
    <row r="1007" spans="1:6" x14ac:dyDescent="0.25">
      <c r="A1007" s="1">
        <v>40893</v>
      </c>
      <c r="B1007" s="5">
        <v>1.865</v>
      </c>
      <c r="C1007" s="5">
        <v>1.9379999999999999</v>
      </c>
      <c r="D1007" s="5">
        <v>1.9570000000000001</v>
      </c>
      <c r="E1007" s="5">
        <v>1.8560000000000001</v>
      </c>
      <c r="F1007" s="4">
        <f t="shared" si="16"/>
        <v>5.1805555555555555E-5</v>
      </c>
    </row>
    <row r="1008" spans="1:6" x14ac:dyDescent="0.25">
      <c r="A1008" s="1">
        <v>40892</v>
      </c>
      <c r="B1008" s="5">
        <v>1.952</v>
      </c>
      <c r="C1008" s="5">
        <v>1.9179999999999999</v>
      </c>
      <c r="D1008" s="5">
        <v>1.968</v>
      </c>
      <c r="E1008" s="5">
        <v>1.9059999999999999</v>
      </c>
      <c r="F1008" s="4">
        <f t="shared" si="16"/>
        <v>5.4222222222222222E-5</v>
      </c>
    </row>
    <row r="1009" spans="1:6" x14ac:dyDescent="0.25">
      <c r="A1009" s="1">
        <v>40891</v>
      </c>
      <c r="B1009" s="5">
        <v>1.9259999999999999</v>
      </c>
      <c r="C1009" s="5">
        <v>2.0219999999999998</v>
      </c>
      <c r="D1009" s="5">
        <v>2.0379999999999998</v>
      </c>
      <c r="E1009" s="5">
        <v>1.9219999999999999</v>
      </c>
      <c r="F1009" s="4">
        <f t="shared" si="16"/>
        <v>5.3499999999999999E-5</v>
      </c>
    </row>
    <row r="1010" spans="1:6" x14ac:dyDescent="0.25">
      <c r="A1010" s="1">
        <v>40890</v>
      </c>
      <c r="B1010" s="5">
        <v>2.0329999999999999</v>
      </c>
      <c r="C1010" s="5">
        <v>2.044</v>
      </c>
      <c r="D1010" s="5">
        <v>2.0950000000000002</v>
      </c>
      <c r="E1010" s="5">
        <v>2.0289999999999999</v>
      </c>
      <c r="F1010" s="4">
        <f t="shared" si="16"/>
        <v>5.6472222222222216E-5</v>
      </c>
    </row>
    <row r="1011" spans="1:6" x14ac:dyDescent="0.25">
      <c r="A1011" s="1">
        <v>40889</v>
      </c>
      <c r="B1011" s="5">
        <v>2.036</v>
      </c>
      <c r="C1011" s="5">
        <v>2.149</v>
      </c>
      <c r="D1011" s="5">
        <v>2.15</v>
      </c>
      <c r="E1011" s="5">
        <v>2.0249999999999999</v>
      </c>
      <c r="F1011" s="4">
        <f t="shared" si="16"/>
        <v>5.6555555555555562E-5</v>
      </c>
    </row>
    <row r="1012" spans="1:6" x14ac:dyDescent="0.25">
      <c r="A1012" s="1">
        <v>40886</v>
      </c>
      <c r="B1012" s="5">
        <v>2.145</v>
      </c>
      <c r="C1012" s="5">
        <v>2</v>
      </c>
      <c r="D1012" s="5">
        <v>2.1520000000000001</v>
      </c>
      <c r="E1012" s="5">
        <v>1.9850000000000001</v>
      </c>
      <c r="F1012" s="4">
        <f t="shared" si="16"/>
        <v>5.9583333333333336E-5</v>
      </c>
    </row>
    <row r="1013" spans="1:6" x14ac:dyDescent="0.25">
      <c r="A1013" s="1">
        <v>40885</v>
      </c>
      <c r="B1013" s="5">
        <v>2.0110000000000001</v>
      </c>
      <c r="C1013" s="5">
        <v>2.1</v>
      </c>
      <c r="D1013" s="5">
        <v>2.157</v>
      </c>
      <c r="E1013" s="5">
        <v>2.0030000000000001</v>
      </c>
      <c r="F1013" s="4">
        <f t="shared" si="16"/>
        <v>5.5861111111111108E-5</v>
      </c>
    </row>
    <row r="1014" spans="1:6" x14ac:dyDescent="0.25">
      <c r="A1014" s="1">
        <v>40884</v>
      </c>
      <c r="B1014" s="5">
        <v>2.105</v>
      </c>
      <c r="C1014" s="5">
        <v>2.2170000000000001</v>
      </c>
      <c r="D1014" s="5">
        <v>2.2269999999999999</v>
      </c>
      <c r="E1014" s="5">
        <v>2.0609999999999999</v>
      </c>
      <c r="F1014" s="4">
        <f t="shared" si="16"/>
        <v>5.8472222222222223E-5</v>
      </c>
    </row>
    <row r="1015" spans="1:6" x14ac:dyDescent="0.25">
      <c r="A1015" s="1">
        <v>40883</v>
      </c>
      <c r="B1015" s="5">
        <v>2.1920000000000002</v>
      </c>
      <c r="C1015" s="5">
        <v>2.2229999999999999</v>
      </c>
      <c r="D1015" s="5">
        <v>2.2679999999999998</v>
      </c>
      <c r="E1015" s="5">
        <v>2.1749999999999998</v>
      </c>
      <c r="F1015" s="4">
        <f t="shared" si="16"/>
        <v>6.088888888888889E-5</v>
      </c>
    </row>
    <row r="1016" spans="1:6" x14ac:dyDescent="0.25">
      <c r="A1016" s="1">
        <v>40882</v>
      </c>
      <c r="B1016" s="5">
        <v>2.2069999999999999</v>
      </c>
      <c r="C1016" s="5">
        <v>2.1579999999999999</v>
      </c>
      <c r="D1016" s="5">
        <v>2.2280000000000002</v>
      </c>
      <c r="E1016" s="5">
        <v>2.1379999999999999</v>
      </c>
      <c r="F1016" s="4">
        <f t="shared" si="16"/>
        <v>6.1305555555555549E-5</v>
      </c>
    </row>
    <row r="1017" spans="1:6" x14ac:dyDescent="0.25">
      <c r="A1017" s="1">
        <v>40879</v>
      </c>
      <c r="B1017" s="5">
        <v>2.1349999999999998</v>
      </c>
      <c r="C1017" s="5">
        <v>2.177</v>
      </c>
      <c r="D1017" s="5">
        <v>2.2229999999999999</v>
      </c>
      <c r="E1017" s="5">
        <v>2.1190000000000002</v>
      </c>
      <c r="F1017" s="4">
        <f t="shared" si="16"/>
        <v>5.9305555555555555E-5</v>
      </c>
    </row>
    <row r="1018" spans="1:6" x14ac:dyDescent="0.25">
      <c r="A1018" s="1">
        <v>40878</v>
      </c>
      <c r="B1018" s="5">
        <v>2.1739999999999999</v>
      </c>
      <c r="C1018" s="5">
        <v>2.294</v>
      </c>
      <c r="D1018" s="5">
        <v>2.3119999999999998</v>
      </c>
      <c r="E1018" s="5">
        <v>2.1709999999999998</v>
      </c>
      <c r="F1018" s="4">
        <f t="shared" si="16"/>
        <v>6.0388888888888885E-5</v>
      </c>
    </row>
    <row r="1019" spans="1:6" x14ac:dyDescent="0.25">
      <c r="A1019" s="1">
        <v>40877</v>
      </c>
      <c r="B1019" s="5">
        <v>2.2810000000000001</v>
      </c>
      <c r="C1019" s="5">
        <v>2.286</v>
      </c>
      <c r="D1019" s="5">
        <v>2.327</v>
      </c>
      <c r="E1019" s="5">
        <v>2.2189999999999999</v>
      </c>
      <c r="F1019" s="4">
        <f t="shared" si="16"/>
        <v>6.3361111111111121E-5</v>
      </c>
    </row>
    <row r="1020" spans="1:6" x14ac:dyDescent="0.25">
      <c r="A1020" s="1">
        <v>40876</v>
      </c>
      <c r="B1020" s="5">
        <v>2.335</v>
      </c>
      <c r="C1020" s="5">
        <v>2.2949999999999999</v>
      </c>
      <c r="D1020" s="5">
        <v>2.375</v>
      </c>
      <c r="E1020" s="5">
        <v>2.246</v>
      </c>
      <c r="F1020" s="4">
        <f t="shared" si="16"/>
        <v>6.4861111111111104E-5</v>
      </c>
    </row>
    <row r="1021" spans="1:6" x14ac:dyDescent="0.25">
      <c r="A1021" s="1">
        <v>40875</v>
      </c>
      <c r="B1021" s="5">
        <v>2.3079999999999998</v>
      </c>
      <c r="C1021" s="5">
        <v>2.2669999999999999</v>
      </c>
      <c r="D1021" s="5">
        <v>2.347</v>
      </c>
      <c r="E1021" s="5">
        <v>2.2429999999999999</v>
      </c>
      <c r="F1021" s="4">
        <f t="shared" si="16"/>
        <v>6.4111111111111099E-5</v>
      </c>
    </row>
    <row r="1022" spans="1:6" x14ac:dyDescent="0.25">
      <c r="A1022" s="1">
        <v>40872</v>
      </c>
      <c r="B1022" s="5">
        <v>2.2709999999999999</v>
      </c>
      <c r="C1022" s="5">
        <v>2.1869999999999998</v>
      </c>
      <c r="D1022" s="5">
        <v>2.286</v>
      </c>
      <c r="E1022" s="5">
        <v>2.1579999999999999</v>
      </c>
      <c r="F1022" s="4">
        <f t="shared" si="16"/>
        <v>6.308333333333334E-5</v>
      </c>
    </row>
    <row r="1023" spans="1:6" x14ac:dyDescent="0.25">
      <c r="A1023" s="1">
        <v>40871</v>
      </c>
      <c r="B1023" s="5">
        <v>2.1949999999999998</v>
      </c>
      <c r="C1023" s="5">
        <v>2.1840000000000002</v>
      </c>
      <c r="D1023" s="5">
        <v>2.2650000000000001</v>
      </c>
      <c r="E1023" s="5">
        <v>2.1539999999999999</v>
      </c>
      <c r="F1023" s="4">
        <f t="shared" si="16"/>
        <v>6.0972222222222217E-5</v>
      </c>
    </row>
    <row r="1024" spans="1:6" x14ac:dyDescent="0.25">
      <c r="A1024" s="1">
        <v>40870</v>
      </c>
      <c r="B1024" s="5">
        <v>2.069</v>
      </c>
      <c r="C1024" s="5">
        <v>1.88</v>
      </c>
      <c r="D1024" s="5">
        <v>2.0779999999999998</v>
      </c>
      <c r="E1024" s="5">
        <v>1.8680000000000001</v>
      </c>
      <c r="F1024" s="4">
        <f t="shared" si="16"/>
        <v>5.747222222222222E-5</v>
      </c>
    </row>
    <row r="1025" spans="1:6" x14ac:dyDescent="0.25">
      <c r="A1025" s="1">
        <v>40869</v>
      </c>
      <c r="B1025" s="5">
        <v>1.917</v>
      </c>
      <c r="C1025" s="5">
        <v>1.9179999999999999</v>
      </c>
      <c r="D1025" s="5">
        <v>1.9630000000000001</v>
      </c>
      <c r="E1025" s="5">
        <v>1.891</v>
      </c>
      <c r="F1025" s="4">
        <f t="shared" si="16"/>
        <v>5.325E-5</v>
      </c>
    </row>
    <row r="1026" spans="1:6" x14ac:dyDescent="0.25">
      <c r="A1026" s="1">
        <v>40868</v>
      </c>
      <c r="B1026" s="5">
        <v>1.9039999999999999</v>
      </c>
      <c r="C1026" s="5">
        <v>1.944</v>
      </c>
      <c r="D1026" s="5">
        <v>1.9610000000000001</v>
      </c>
      <c r="E1026" s="5">
        <v>1.8680000000000001</v>
      </c>
      <c r="F1026" s="4">
        <f t="shared" si="16"/>
        <v>5.2888888888888892E-5</v>
      </c>
    </row>
    <row r="1027" spans="1:6" x14ac:dyDescent="0.25">
      <c r="A1027" s="1">
        <v>40865</v>
      </c>
      <c r="B1027" s="5">
        <v>1.9690000000000001</v>
      </c>
      <c r="C1027" s="5">
        <v>1.8440000000000001</v>
      </c>
      <c r="D1027" s="5">
        <v>2.0049999999999999</v>
      </c>
      <c r="E1027" s="5">
        <v>1.835</v>
      </c>
      <c r="F1027" s="4">
        <f t="shared" si="16"/>
        <v>5.4694444444444445E-5</v>
      </c>
    </row>
    <row r="1028" spans="1:6" x14ac:dyDescent="0.25">
      <c r="A1028" s="1">
        <v>40864</v>
      </c>
      <c r="B1028" s="5">
        <v>1.889</v>
      </c>
      <c r="C1028" s="5">
        <v>1.8069999999999999</v>
      </c>
      <c r="D1028" s="5">
        <v>1.9019999999999999</v>
      </c>
      <c r="E1028" s="5">
        <v>1.754</v>
      </c>
      <c r="F1028" s="4">
        <f t="shared" si="16"/>
        <v>5.2472222222222227E-5</v>
      </c>
    </row>
    <row r="1029" spans="1:6" x14ac:dyDescent="0.25">
      <c r="A1029" s="1">
        <v>40863</v>
      </c>
      <c r="B1029" s="5">
        <v>1.819</v>
      </c>
      <c r="C1029" s="5">
        <v>1.7549999999999999</v>
      </c>
      <c r="D1029" s="5">
        <v>1.847</v>
      </c>
      <c r="E1029" s="5">
        <v>1.754</v>
      </c>
      <c r="F1029" s="4">
        <f t="shared" si="16"/>
        <v>5.0527777777777776E-5</v>
      </c>
    </row>
    <row r="1030" spans="1:6" x14ac:dyDescent="0.25">
      <c r="A1030" s="1">
        <v>40862</v>
      </c>
      <c r="B1030" s="5">
        <v>1.7729999999999999</v>
      </c>
      <c r="C1030" s="5">
        <v>1.782</v>
      </c>
      <c r="D1030" s="5">
        <v>1.8160000000000001</v>
      </c>
      <c r="E1030" s="5">
        <v>1.7410000000000001</v>
      </c>
      <c r="F1030" s="4">
        <f t="shared" ref="F1030:F1093" si="17">(B1030/360)/100</f>
        <v>4.9249999999999998E-5</v>
      </c>
    </row>
    <row r="1031" spans="1:6" x14ac:dyDescent="0.25">
      <c r="A1031" s="1">
        <v>40861</v>
      </c>
      <c r="B1031" s="5">
        <v>1.8080000000000001</v>
      </c>
      <c r="C1031" s="5">
        <v>1.887</v>
      </c>
      <c r="D1031" s="5">
        <v>1.8979999999999999</v>
      </c>
      <c r="E1031" s="5">
        <v>1.786</v>
      </c>
      <c r="F1031" s="4">
        <f t="shared" si="17"/>
        <v>5.0222222222222219E-5</v>
      </c>
    </row>
    <row r="1032" spans="1:6" x14ac:dyDescent="0.25">
      <c r="A1032" s="1">
        <v>40858</v>
      </c>
      <c r="B1032" s="5">
        <v>1.8779999999999999</v>
      </c>
      <c r="C1032" s="5">
        <v>1.7749999999999999</v>
      </c>
      <c r="D1032" s="5">
        <v>1.887</v>
      </c>
      <c r="E1032" s="5">
        <v>1.7649999999999999</v>
      </c>
      <c r="F1032" s="4">
        <f t="shared" si="17"/>
        <v>5.2166666666666663E-5</v>
      </c>
    </row>
    <row r="1033" spans="1:6" x14ac:dyDescent="0.25">
      <c r="A1033" s="1">
        <v>40857</v>
      </c>
      <c r="B1033" s="5">
        <v>1.7729999999999999</v>
      </c>
      <c r="C1033" s="5">
        <v>1.68</v>
      </c>
      <c r="D1033" s="5">
        <v>1.8109999999999999</v>
      </c>
      <c r="E1033" s="5">
        <v>1.677</v>
      </c>
      <c r="F1033" s="4">
        <f t="shared" si="17"/>
        <v>4.9249999999999998E-5</v>
      </c>
    </row>
    <row r="1034" spans="1:6" x14ac:dyDescent="0.25">
      <c r="A1034" s="1">
        <v>40856</v>
      </c>
      <c r="B1034" s="5">
        <v>1.7350000000000001</v>
      </c>
      <c r="C1034" s="5">
        <v>1.869</v>
      </c>
      <c r="D1034" s="5">
        <v>1.871</v>
      </c>
      <c r="E1034" s="5">
        <v>1.6850000000000001</v>
      </c>
      <c r="F1034" s="4">
        <f t="shared" si="17"/>
        <v>4.819444444444445E-5</v>
      </c>
    </row>
    <row r="1035" spans="1:6" x14ac:dyDescent="0.25">
      <c r="A1035" s="1">
        <v>40855</v>
      </c>
      <c r="B1035" s="5">
        <v>1.802</v>
      </c>
      <c r="C1035" s="5">
        <v>1.7969999999999999</v>
      </c>
      <c r="D1035" s="5">
        <v>1.8680000000000001</v>
      </c>
      <c r="E1035" s="5">
        <v>1.7769999999999999</v>
      </c>
      <c r="F1035" s="4">
        <f t="shared" si="17"/>
        <v>5.0055555555555553E-5</v>
      </c>
    </row>
    <row r="1036" spans="1:6" x14ac:dyDescent="0.25">
      <c r="A1036" s="1">
        <v>40854</v>
      </c>
      <c r="B1036" s="5">
        <v>1.796</v>
      </c>
      <c r="C1036" s="5">
        <v>1.831</v>
      </c>
      <c r="D1036" s="5">
        <v>1.843</v>
      </c>
      <c r="E1036" s="5">
        <v>1.7509999999999999</v>
      </c>
      <c r="F1036" s="4">
        <f t="shared" si="17"/>
        <v>4.9888888888888894E-5</v>
      </c>
    </row>
    <row r="1037" spans="1:6" x14ac:dyDescent="0.25">
      <c r="A1037" s="1">
        <v>40851</v>
      </c>
      <c r="B1037" s="5">
        <v>1.83</v>
      </c>
      <c r="C1037" s="5">
        <v>1.9279999999999999</v>
      </c>
      <c r="D1037" s="5">
        <v>1.95</v>
      </c>
      <c r="E1037" s="5">
        <v>1.804</v>
      </c>
      <c r="F1037" s="4">
        <f t="shared" si="17"/>
        <v>5.083333333333334E-5</v>
      </c>
    </row>
    <row r="1038" spans="1:6" x14ac:dyDescent="0.25">
      <c r="A1038" s="1">
        <v>40850</v>
      </c>
      <c r="B1038" s="5">
        <v>1.903</v>
      </c>
      <c r="C1038" s="5">
        <v>1.7709999999999999</v>
      </c>
      <c r="D1038" s="5">
        <v>1.9390000000000001</v>
      </c>
      <c r="E1038" s="5">
        <v>1.758</v>
      </c>
      <c r="F1038" s="4">
        <f t="shared" si="17"/>
        <v>5.286111111111111E-5</v>
      </c>
    </row>
    <row r="1039" spans="1:6" x14ac:dyDescent="0.25">
      <c r="A1039" s="1">
        <v>40849</v>
      </c>
      <c r="B1039" s="5">
        <v>1.821</v>
      </c>
      <c r="C1039" s="5">
        <v>1.8540000000000001</v>
      </c>
      <c r="D1039" s="5">
        <v>1.8540000000000001</v>
      </c>
      <c r="E1039" s="5">
        <v>1.8089999999999999</v>
      </c>
      <c r="F1039" s="4">
        <f t="shared" si="17"/>
        <v>5.0583333333333334E-5</v>
      </c>
    </row>
    <row r="1040" spans="1:6" x14ac:dyDescent="0.25">
      <c r="A1040" s="1">
        <v>40848</v>
      </c>
      <c r="B1040" s="5">
        <v>1.7669999999999999</v>
      </c>
      <c r="C1040" s="5">
        <v>1.851</v>
      </c>
      <c r="D1040" s="5">
        <v>1.893</v>
      </c>
      <c r="E1040" s="5">
        <v>1.732</v>
      </c>
      <c r="F1040" s="4">
        <f t="shared" si="17"/>
        <v>4.9083333333333332E-5</v>
      </c>
    </row>
    <row r="1041" spans="1:6" x14ac:dyDescent="0.25">
      <c r="A1041" s="1">
        <v>40847</v>
      </c>
      <c r="B1041" s="5">
        <v>2.0249999999999999</v>
      </c>
      <c r="C1041" s="5">
        <v>2.1720000000000002</v>
      </c>
      <c r="D1041" s="5">
        <v>2.1779999999999999</v>
      </c>
      <c r="E1041" s="5">
        <v>2.0230000000000001</v>
      </c>
      <c r="F1041" s="4">
        <f t="shared" si="17"/>
        <v>5.6249999999999998E-5</v>
      </c>
    </row>
    <row r="1042" spans="1:6" x14ac:dyDescent="0.25">
      <c r="A1042" s="1">
        <v>40844</v>
      </c>
      <c r="B1042" s="5">
        <v>2.1989999999999998</v>
      </c>
      <c r="C1042" s="5">
        <v>2.2240000000000002</v>
      </c>
      <c r="D1042" s="5">
        <v>2.2829999999999999</v>
      </c>
      <c r="E1042" s="5">
        <v>2.1749999999999998</v>
      </c>
      <c r="F1042" s="4">
        <f t="shared" si="17"/>
        <v>6.1083333333333332E-5</v>
      </c>
    </row>
    <row r="1043" spans="1:6" x14ac:dyDescent="0.25">
      <c r="A1043" s="1">
        <v>40843</v>
      </c>
      <c r="B1043" s="5">
        <v>2.2109999999999999</v>
      </c>
      <c r="C1043" s="5">
        <v>2.161</v>
      </c>
      <c r="D1043" s="5">
        <v>2.218</v>
      </c>
      <c r="E1043" s="5">
        <v>2.1030000000000002</v>
      </c>
      <c r="F1043" s="4">
        <f t="shared" si="17"/>
        <v>6.1416666666666664E-5</v>
      </c>
    </row>
    <row r="1044" spans="1:6" x14ac:dyDescent="0.25">
      <c r="A1044" s="1">
        <v>40842</v>
      </c>
      <c r="B1044" s="5">
        <v>2.0419999999999998</v>
      </c>
      <c r="C1044" s="5">
        <v>2.0590000000000002</v>
      </c>
      <c r="D1044" s="5">
        <v>2.109</v>
      </c>
      <c r="E1044" s="5">
        <v>1.98</v>
      </c>
      <c r="F1044" s="4">
        <f t="shared" si="17"/>
        <v>5.6722222222222215E-5</v>
      </c>
    </row>
    <row r="1045" spans="1:6" x14ac:dyDescent="0.25">
      <c r="A1045" s="1">
        <v>40841</v>
      </c>
      <c r="B1045" s="5">
        <v>2.0640000000000001</v>
      </c>
      <c r="C1045" s="5">
        <v>2.0939999999999999</v>
      </c>
      <c r="D1045" s="5">
        <v>2.1589999999999998</v>
      </c>
      <c r="E1045" s="5">
        <v>2.0419999999999998</v>
      </c>
      <c r="F1045" s="4">
        <f t="shared" si="17"/>
        <v>5.7333333333333336E-5</v>
      </c>
    </row>
    <row r="1046" spans="1:6" x14ac:dyDescent="0.25">
      <c r="A1046" s="1">
        <v>40840</v>
      </c>
      <c r="B1046" s="5">
        <v>2.1139999999999999</v>
      </c>
      <c r="C1046" s="5">
        <v>2.081</v>
      </c>
      <c r="D1046" s="5">
        <v>2.13</v>
      </c>
      <c r="E1046" s="5">
        <v>2.0259999999999998</v>
      </c>
      <c r="F1046" s="4">
        <f t="shared" si="17"/>
        <v>5.8722222222222223E-5</v>
      </c>
    </row>
    <row r="1047" spans="1:6" x14ac:dyDescent="0.25">
      <c r="A1047" s="1">
        <v>40837</v>
      </c>
      <c r="B1047" s="5">
        <v>2.117</v>
      </c>
      <c r="C1047" s="5">
        <v>2.0049999999999999</v>
      </c>
      <c r="D1047" s="5">
        <v>2.121</v>
      </c>
      <c r="E1047" s="5">
        <v>2.0009999999999999</v>
      </c>
      <c r="F1047" s="4">
        <f t="shared" si="17"/>
        <v>5.8805555555555556E-5</v>
      </c>
    </row>
    <row r="1048" spans="1:6" x14ac:dyDescent="0.25">
      <c r="A1048" s="1">
        <v>40836</v>
      </c>
      <c r="B1048" s="5">
        <v>2.0099999999999998</v>
      </c>
      <c r="C1048" s="5">
        <v>2.032</v>
      </c>
      <c r="D1048" s="5">
        <v>2.11</v>
      </c>
      <c r="E1048" s="5">
        <v>1.998</v>
      </c>
      <c r="F1048" s="4">
        <f t="shared" si="17"/>
        <v>5.5833333333333326E-5</v>
      </c>
    </row>
    <row r="1049" spans="1:6" x14ac:dyDescent="0.25">
      <c r="A1049" s="1">
        <v>40835</v>
      </c>
      <c r="B1049" s="5">
        <v>2.0670000000000002</v>
      </c>
      <c r="C1049" s="5">
        <v>2.0379999999999998</v>
      </c>
      <c r="D1049" s="5">
        <v>2.1320000000000001</v>
      </c>
      <c r="E1049" s="5">
        <v>2.0259999999999998</v>
      </c>
      <c r="F1049" s="4">
        <f t="shared" si="17"/>
        <v>5.7416666666666675E-5</v>
      </c>
    </row>
    <row r="1050" spans="1:6" x14ac:dyDescent="0.25">
      <c r="A1050" s="1">
        <v>40834</v>
      </c>
      <c r="B1050" s="5">
        <v>2.0099999999999998</v>
      </c>
      <c r="C1050" s="5">
        <v>2.0249999999999999</v>
      </c>
      <c r="D1050" s="5">
        <v>2.056</v>
      </c>
      <c r="E1050" s="5">
        <v>1.984</v>
      </c>
      <c r="F1050" s="4">
        <f t="shared" si="17"/>
        <v>5.5833333333333326E-5</v>
      </c>
    </row>
    <row r="1051" spans="1:6" x14ac:dyDescent="0.25">
      <c r="A1051" s="1">
        <v>40833</v>
      </c>
      <c r="B1051" s="5">
        <v>2.1030000000000002</v>
      </c>
      <c r="C1051" s="5">
        <v>2.226</v>
      </c>
      <c r="D1051" s="5">
        <v>2.2559999999999998</v>
      </c>
      <c r="E1051" s="5">
        <v>2.073</v>
      </c>
      <c r="F1051" s="4">
        <f t="shared" si="17"/>
        <v>5.8416666666666666E-5</v>
      </c>
    </row>
    <row r="1052" spans="1:6" x14ac:dyDescent="0.25">
      <c r="A1052" s="1">
        <v>40830</v>
      </c>
      <c r="B1052" s="5">
        <v>2.2069999999999999</v>
      </c>
      <c r="C1052" s="5">
        <v>2.129</v>
      </c>
      <c r="D1052" s="5">
        <v>2.218</v>
      </c>
      <c r="E1052" s="5">
        <v>2.0950000000000002</v>
      </c>
      <c r="F1052" s="4">
        <f t="shared" si="17"/>
        <v>6.1305555555555549E-5</v>
      </c>
    </row>
    <row r="1053" spans="1:6" x14ac:dyDescent="0.25">
      <c r="A1053" s="1">
        <v>40829</v>
      </c>
      <c r="B1053" s="5">
        <v>2.109</v>
      </c>
      <c r="C1053" s="5">
        <v>2.1909999999999998</v>
      </c>
      <c r="D1053" s="5">
        <v>2.2229999999999999</v>
      </c>
      <c r="E1053" s="5">
        <v>2.0859999999999999</v>
      </c>
      <c r="F1053" s="4">
        <f t="shared" si="17"/>
        <v>5.8583333333333332E-5</v>
      </c>
    </row>
    <row r="1054" spans="1:6" x14ac:dyDescent="0.25">
      <c r="A1054" s="1">
        <v>40828</v>
      </c>
      <c r="B1054" s="5">
        <v>2.194</v>
      </c>
      <c r="C1054" s="5">
        <v>2.0710000000000002</v>
      </c>
      <c r="D1054" s="5">
        <v>2.2040000000000002</v>
      </c>
      <c r="E1054" s="5">
        <v>2.052</v>
      </c>
      <c r="F1054" s="4">
        <f t="shared" si="17"/>
        <v>6.0944444444444441E-5</v>
      </c>
    </row>
    <row r="1055" spans="1:6" x14ac:dyDescent="0.25">
      <c r="A1055" s="1">
        <v>40827</v>
      </c>
      <c r="B1055" s="5">
        <v>2.085</v>
      </c>
      <c r="C1055" s="5">
        <v>2.0529999999999999</v>
      </c>
      <c r="D1055" s="5">
        <v>2.0950000000000002</v>
      </c>
      <c r="E1055" s="5">
        <v>2.0390000000000001</v>
      </c>
      <c r="F1055" s="4">
        <f t="shared" si="17"/>
        <v>5.791666666666666E-5</v>
      </c>
    </row>
    <row r="1056" spans="1:6" x14ac:dyDescent="0.25">
      <c r="A1056" s="1">
        <v>40826</v>
      </c>
      <c r="B1056" s="5">
        <v>2.0830000000000002</v>
      </c>
      <c r="C1056" s="5">
        <v>1.9750000000000001</v>
      </c>
      <c r="D1056" s="5">
        <v>2.0910000000000002</v>
      </c>
      <c r="E1056" s="5">
        <v>1.962</v>
      </c>
      <c r="F1056" s="4">
        <f t="shared" si="17"/>
        <v>5.7861111111111116E-5</v>
      </c>
    </row>
    <row r="1057" spans="1:6" x14ac:dyDescent="0.25">
      <c r="A1057" s="1">
        <v>40823</v>
      </c>
      <c r="B1057" s="5">
        <v>2.0049999999999999</v>
      </c>
      <c r="C1057" s="5">
        <v>1.946</v>
      </c>
      <c r="D1057" s="5">
        <v>2.0299999999999998</v>
      </c>
      <c r="E1057" s="5">
        <v>1.9179999999999999</v>
      </c>
      <c r="F1057" s="4">
        <f t="shared" si="17"/>
        <v>5.5694444444444449E-5</v>
      </c>
    </row>
    <row r="1058" spans="1:6" x14ac:dyDescent="0.25">
      <c r="A1058" s="1">
        <v>40822</v>
      </c>
      <c r="B1058" s="5">
        <v>1.9410000000000001</v>
      </c>
      <c r="C1058" s="5">
        <v>1.857</v>
      </c>
      <c r="D1058" s="5">
        <v>1.962</v>
      </c>
      <c r="E1058" s="5">
        <v>1.821</v>
      </c>
      <c r="F1058" s="4">
        <f t="shared" si="17"/>
        <v>5.3916666666666672E-5</v>
      </c>
    </row>
    <row r="1059" spans="1:6" x14ac:dyDescent="0.25">
      <c r="A1059" s="1">
        <v>40821</v>
      </c>
      <c r="B1059" s="5">
        <v>1.839</v>
      </c>
      <c r="C1059" s="5">
        <v>1.776</v>
      </c>
      <c r="D1059" s="5">
        <v>1.851</v>
      </c>
      <c r="E1059" s="5">
        <v>1.728</v>
      </c>
      <c r="F1059" s="4">
        <f t="shared" si="17"/>
        <v>5.1083333333333339E-5</v>
      </c>
    </row>
    <row r="1060" spans="1:6" x14ac:dyDescent="0.25">
      <c r="A1060" s="1">
        <v>40820</v>
      </c>
      <c r="B1060" s="5">
        <v>1.7190000000000001</v>
      </c>
      <c r="C1060" s="5">
        <v>1.734</v>
      </c>
      <c r="D1060" s="5">
        <v>1.75</v>
      </c>
      <c r="E1060" s="5">
        <v>1.679</v>
      </c>
      <c r="F1060" s="4">
        <f t="shared" si="17"/>
        <v>4.7750000000000009E-5</v>
      </c>
    </row>
    <row r="1061" spans="1:6" x14ac:dyDescent="0.25">
      <c r="A1061" s="1">
        <v>40819</v>
      </c>
      <c r="B1061" s="5">
        <v>1.8149999999999999</v>
      </c>
      <c r="C1061" s="5">
        <v>1.8280000000000001</v>
      </c>
      <c r="D1061" s="5">
        <v>1.859</v>
      </c>
      <c r="E1061" s="5">
        <v>1.7989999999999999</v>
      </c>
      <c r="F1061" s="4">
        <f t="shared" si="17"/>
        <v>5.0416666666666668E-5</v>
      </c>
    </row>
    <row r="1062" spans="1:6" x14ac:dyDescent="0.25">
      <c r="A1062" s="1">
        <v>40816</v>
      </c>
      <c r="B1062" s="5">
        <v>1.8879999999999999</v>
      </c>
      <c r="C1062" s="5">
        <v>1.9490000000000001</v>
      </c>
      <c r="D1062" s="5">
        <v>1.9930000000000001</v>
      </c>
      <c r="E1062" s="5">
        <v>1.867</v>
      </c>
      <c r="F1062" s="4">
        <f t="shared" si="17"/>
        <v>5.2444444444444438E-5</v>
      </c>
    </row>
    <row r="1063" spans="1:6" x14ac:dyDescent="0.25">
      <c r="A1063" s="1">
        <v>40815</v>
      </c>
      <c r="B1063" s="5">
        <v>2.0089999999999999</v>
      </c>
      <c r="C1063" s="5">
        <v>1.9910000000000001</v>
      </c>
      <c r="D1063" s="5">
        <v>2.0219999999999998</v>
      </c>
      <c r="E1063" s="5">
        <v>1.9370000000000001</v>
      </c>
      <c r="F1063" s="4">
        <f t="shared" si="17"/>
        <v>5.5805555555555558E-5</v>
      </c>
    </row>
    <row r="1064" spans="1:6" x14ac:dyDescent="0.25">
      <c r="A1064" s="1">
        <v>40814</v>
      </c>
      <c r="B1064" s="5">
        <v>1.992</v>
      </c>
      <c r="C1064" s="5">
        <v>1.919</v>
      </c>
      <c r="D1064" s="5">
        <v>2.0099999999999998</v>
      </c>
      <c r="E1064" s="5">
        <v>1.9139999999999999</v>
      </c>
      <c r="F1064" s="4">
        <f t="shared" si="17"/>
        <v>5.5333333333333334E-5</v>
      </c>
    </row>
    <row r="1065" spans="1:6" x14ac:dyDescent="0.25">
      <c r="A1065" s="1">
        <v>40813</v>
      </c>
      <c r="B1065" s="5">
        <v>1.9530000000000001</v>
      </c>
      <c r="C1065" s="5">
        <v>1.8819999999999999</v>
      </c>
      <c r="D1065" s="5">
        <v>1.982</v>
      </c>
      <c r="E1065" s="5">
        <v>1.869</v>
      </c>
      <c r="F1065" s="4">
        <f t="shared" si="17"/>
        <v>5.4250000000000004E-5</v>
      </c>
    </row>
    <row r="1066" spans="1:6" x14ac:dyDescent="0.25">
      <c r="A1066" s="1">
        <v>40812</v>
      </c>
      <c r="B1066" s="5">
        <v>1.8240000000000001</v>
      </c>
      <c r="C1066" s="5">
        <v>1.7330000000000001</v>
      </c>
      <c r="D1066" s="5">
        <v>1.853</v>
      </c>
      <c r="E1066" s="5">
        <v>1.7210000000000001</v>
      </c>
      <c r="F1066" s="4">
        <f t="shared" si="17"/>
        <v>5.0666666666666674E-5</v>
      </c>
    </row>
    <row r="1067" spans="1:6" x14ac:dyDescent="0.25">
      <c r="A1067" s="1">
        <v>40809</v>
      </c>
      <c r="B1067" s="5">
        <v>1.75</v>
      </c>
      <c r="C1067" s="5">
        <v>1.7150000000000001</v>
      </c>
      <c r="D1067" s="5">
        <v>1.7509999999999999</v>
      </c>
      <c r="E1067" s="5">
        <v>1.6359999999999999</v>
      </c>
      <c r="F1067" s="4">
        <f t="shared" si="17"/>
        <v>4.8611111111111115E-5</v>
      </c>
    </row>
    <row r="1068" spans="1:6" x14ac:dyDescent="0.25">
      <c r="A1068" s="1">
        <v>40808</v>
      </c>
      <c r="B1068" s="5">
        <v>1.6879999999999999</v>
      </c>
      <c r="C1068" s="5">
        <v>1.708</v>
      </c>
      <c r="D1068" s="5">
        <v>1.73</v>
      </c>
      <c r="E1068" s="5">
        <v>1.647</v>
      </c>
      <c r="F1068" s="4">
        <f t="shared" si="17"/>
        <v>4.6888888888888889E-5</v>
      </c>
    </row>
    <row r="1069" spans="1:6" x14ac:dyDescent="0.25">
      <c r="A1069" s="1">
        <v>40807</v>
      </c>
      <c r="B1069" s="5">
        <v>1.774</v>
      </c>
      <c r="C1069" s="5">
        <v>1.8160000000000001</v>
      </c>
      <c r="D1069" s="5">
        <v>1.829</v>
      </c>
      <c r="E1069" s="5">
        <v>1.7589999999999999</v>
      </c>
      <c r="F1069" s="4">
        <f t="shared" si="17"/>
        <v>4.9277777777777773E-5</v>
      </c>
    </row>
    <row r="1070" spans="1:6" x14ac:dyDescent="0.25">
      <c r="A1070" s="1">
        <v>40806</v>
      </c>
      <c r="B1070" s="5">
        <v>1.79</v>
      </c>
      <c r="C1070" s="5">
        <v>1.742</v>
      </c>
      <c r="D1070" s="5">
        <v>1.819</v>
      </c>
      <c r="E1070" s="5">
        <v>1.7390000000000001</v>
      </c>
      <c r="F1070" s="4">
        <f t="shared" si="17"/>
        <v>4.9722222222222228E-5</v>
      </c>
    </row>
    <row r="1071" spans="1:6" x14ac:dyDescent="0.25">
      <c r="A1071" s="1">
        <v>40805</v>
      </c>
      <c r="B1071" s="5">
        <v>1.798</v>
      </c>
      <c r="C1071" s="5">
        <v>1.8160000000000001</v>
      </c>
      <c r="D1071" s="5">
        <v>1.833</v>
      </c>
      <c r="E1071" s="5">
        <v>1.77</v>
      </c>
      <c r="F1071" s="4">
        <f t="shared" si="17"/>
        <v>4.9944444444444445E-5</v>
      </c>
    </row>
    <row r="1072" spans="1:6" x14ac:dyDescent="0.25">
      <c r="A1072" s="1">
        <v>40802</v>
      </c>
      <c r="B1072" s="5">
        <v>1.86</v>
      </c>
      <c r="C1072" s="5">
        <v>1.925</v>
      </c>
      <c r="D1072" s="5">
        <v>1.9610000000000001</v>
      </c>
      <c r="E1072" s="5">
        <v>1.853</v>
      </c>
      <c r="F1072" s="4">
        <f t="shared" si="17"/>
        <v>5.1666666666666664E-5</v>
      </c>
    </row>
    <row r="1073" spans="1:6" x14ac:dyDescent="0.25">
      <c r="A1073" s="1">
        <v>40801</v>
      </c>
      <c r="B1073" s="5">
        <v>1.9350000000000001</v>
      </c>
      <c r="C1073" s="5">
        <v>1.87</v>
      </c>
      <c r="D1073" s="5">
        <v>2.0129999999999999</v>
      </c>
      <c r="E1073" s="5">
        <v>1.847</v>
      </c>
      <c r="F1073" s="4">
        <f t="shared" si="17"/>
        <v>5.3750000000000005E-5</v>
      </c>
    </row>
    <row r="1074" spans="1:6" x14ac:dyDescent="0.25">
      <c r="A1074" s="1">
        <v>40800</v>
      </c>
      <c r="B1074" s="5">
        <v>1.863</v>
      </c>
      <c r="C1074" s="5">
        <v>1.772</v>
      </c>
      <c r="D1074" s="5">
        <v>1.87</v>
      </c>
      <c r="E1074" s="5">
        <v>1.7509999999999999</v>
      </c>
      <c r="F1074" s="4">
        <f t="shared" si="17"/>
        <v>5.1749999999999997E-5</v>
      </c>
    </row>
    <row r="1075" spans="1:6" x14ac:dyDescent="0.25">
      <c r="A1075" s="1">
        <v>40799</v>
      </c>
      <c r="B1075" s="5">
        <v>1.7829999999999999</v>
      </c>
      <c r="C1075" s="5">
        <v>1.7709999999999999</v>
      </c>
      <c r="D1075" s="5">
        <v>1.8</v>
      </c>
      <c r="E1075" s="5">
        <v>1.677</v>
      </c>
      <c r="F1075" s="4">
        <f t="shared" si="17"/>
        <v>4.9527777777777772E-5</v>
      </c>
    </row>
    <row r="1076" spans="1:6" x14ac:dyDescent="0.25">
      <c r="A1076" s="1">
        <v>40798</v>
      </c>
      <c r="B1076" s="5">
        <v>1.742</v>
      </c>
      <c r="C1076" s="5">
        <v>1.7310000000000001</v>
      </c>
      <c r="D1076" s="5">
        <v>1.752</v>
      </c>
      <c r="E1076" s="5">
        <v>1.7030000000000001</v>
      </c>
      <c r="F1076" s="4">
        <f t="shared" si="17"/>
        <v>4.8388888888888891E-5</v>
      </c>
    </row>
    <row r="1077" spans="1:6" x14ac:dyDescent="0.25">
      <c r="A1077" s="1">
        <v>40795</v>
      </c>
      <c r="B1077" s="5">
        <v>1.7769999999999999</v>
      </c>
      <c r="C1077" s="5">
        <v>1.8759999999999999</v>
      </c>
      <c r="D1077" s="5">
        <v>1.8879999999999999</v>
      </c>
      <c r="E1077" s="5">
        <v>1.768</v>
      </c>
      <c r="F1077" s="4">
        <f t="shared" si="17"/>
        <v>4.9361111111111106E-5</v>
      </c>
    </row>
    <row r="1078" spans="1:6" x14ac:dyDescent="0.25">
      <c r="A1078" s="1">
        <v>40794</v>
      </c>
      <c r="B1078" s="5">
        <v>1.879</v>
      </c>
      <c r="C1078" s="5">
        <v>1.913</v>
      </c>
      <c r="D1078" s="5">
        <v>1.9239999999999999</v>
      </c>
      <c r="E1078" s="5">
        <v>1.819</v>
      </c>
      <c r="F1078" s="4">
        <f t="shared" si="17"/>
        <v>5.2194444444444438E-5</v>
      </c>
    </row>
    <row r="1079" spans="1:6" x14ac:dyDescent="0.25">
      <c r="A1079" s="1">
        <v>40793</v>
      </c>
      <c r="B1079" s="5">
        <v>1.8979999999999999</v>
      </c>
      <c r="C1079" s="5">
        <v>1.9259999999999999</v>
      </c>
      <c r="D1079" s="5">
        <v>1.948</v>
      </c>
      <c r="E1079" s="5">
        <v>1.8779999999999999</v>
      </c>
      <c r="F1079" s="4">
        <f t="shared" si="17"/>
        <v>5.2722222222222212E-5</v>
      </c>
    </row>
    <row r="1080" spans="1:6" x14ac:dyDescent="0.25">
      <c r="A1080" s="1">
        <v>40792</v>
      </c>
      <c r="B1080" s="5">
        <v>1.8440000000000001</v>
      </c>
      <c r="C1080" s="5">
        <v>1.8779999999999999</v>
      </c>
      <c r="D1080" s="5">
        <v>1.9339999999999999</v>
      </c>
      <c r="E1080" s="5">
        <v>1.8240000000000001</v>
      </c>
      <c r="F1080" s="4">
        <f t="shared" si="17"/>
        <v>5.1222222222222223E-5</v>
      </c>
    </row>
    <row r="1081" spans="1:6" x14ac:dyDescent="0.25">
      <c r="A1081" s="1">
        <v>40791</v>
      </c>
      <c r="B1081" s="5">
        <v>1.8680000000000001</v>
      </c>
      <c r="C1081" s="5">
        <v>1.9730000000000001</v>
      </c>
      <c r="D1081" s="5">
        <v>1.9750000000000001</v>
      </c>
      <c r="E1081" s="5">
        <v>1.8620000000000001</v>
      </c>
      <c r="F1081" s="4">
        <f t="shared" si="17"/>
        <v>5.1888888888888895E-5</v>
      </c>
    </row>
    <row r="1082" spans="1:6" x14ac:dyDescent="0.25">
      <c r="A1082" s="1">
        <v>40788</v>
      </c>
      <c r="B1082" s="5">
        <v>2.0129999999999999</v>
      </c>
      <c r="C1082" s="5">
        <v>2.1160000000000001</v>
      </c>
      <c r="D1082" s="5">
        <v>2.12</v>
      </c>
      <c r="E1082" s="5">
        <v>1.9970000000000001</v>
      </c>
      <c r="F1082" s="4">
        <f t="shared" si="17"/>
        <v>5.5916666666666666E-5</v>
      </c>
    </row>
    <row r="1083" spans="1:6" x14ac:dyDescent="0.25">
      <c r="A1083" s="1">
        <v>40787</v>
      </c>
      <c r="B1083" s="5">
        <v>2.1579999999999999</v>
      </c>
      <c r="C1083" s="5">
        <v>2.2440000000000002</v>
      </c>
      <c r="D1083" s="5">
        <v>2.2469999999999999</v>
      </c>
      <c r="E1083" s="5">
        <v>2.1469999999999998</v>
      </c>
      <c r="F1083" s="4">
        <f t="shared" si="17"/>
        <v>5.9944444444444444E-5</v>
      </c>
    </row>
    <row r="1084" spans="1:6" x14ac:dyDescent="0.25">
      <c r="A1084" s="1">
        <v>40786</v>
      </c>
      <c r="B1084" s="5">
        <v>2.222</v>
      </c>
      <c r="C1084" s="5">
        <v>2.1680000000000001</v>
      </c>
      <c r="D1084" s="5">
        <v>2.226</v>
      </c>
      <c r="E1084" s="5">
        <v>2.149</v>
      </c>
      <c r="F1084" s="4">
        <f t="shared" si="17"/>
        <v>6.1722222222222221E-5</v>
      </c>
    </row>
    <row r="1085" spans="1:6" x14ac:dyDescent="0.25">
      <c r="A1085" s="1">
        <v>40785</v>
      </c>
      <c r="B1085" s="5">
        <v>2.1459999999999999</v>
      </c>
      <c r="C1085" s="5">
        <v>2.226</v>
      </c>
      <c r="D1085" s="5">
        <v>2.2360000000000002</v>
      </c>
      <c r="E1085" s="5">
        <v>2.1160000000000001</v>
      </c>
      <c r="F1085" s="4">
        <f t="shared" si="17"/>
        <v>5.9611111111111105E-5</v>
      </c>
    </row>
    <row r="1086" spans="1:6" x14ac:dyDescent="0.25">
      <c r="A1086" s="1">
        <v>40784</v>
      </c>
      <c r="B1086" s="5">
        <v>2.226</v>
      </c>
      <c r="C1086" s="5">
        <v>2.1819999999999999</v>
      </c>
      <c r="D1086" s="5">
        <v>2.25</v>
      </c>
      <c r="E1086" s="5">
        <v>2.153</v>
      </c>
      <c r="F1086" s="4">
        <f t="shared" si="17"/>
        <v>6.1833333333333336E-5</v>
      </c>
    </row>
    <row r="1087" spans="1:6" x14ac:dyDescent="0.25">
      <c r="A1087" s="1">
        <v>40781</v>
      </c>
      <c r="B1087" s="5">
        <v>2.1520000000000001</v>
      </c>
      <c r="C1087" s="5">
        <v>2.19</v>
      </c>
      <c r="D1087" s="5">
        <v>2.2010000000000001</v>
      </c>
      <c r="E1087" s="5">
        <v>2.093</v>
      </c>
      <c r="F1087" s="4">
        <f t="shared" si="17"/>
        <v>5.9777777777777778E-5</v>
      </c>
    </row>
    <row r="1088" spans="1:6" x14ac:dyDescent="0.25">
      <c r="A1088" s="1">
        <v>40780</v>
      </c>
      <c r="B1088" s="5">
        <v>2.1859999999999999</v>
      </c>
      <c r="C1088" s="5">
        <v>2.25</v>
      </c>
      <c r="D1088" s="5">
        <v>2.2759999999999998</v>
      </c>
      <c r="E1088" s="5">
        <v>2.1739999999999999</v>
      </c>
      <c r="F1088" s="4">
        <f t="shared" si="17"/>
        <v>6.0722222222222217E-5</v>
      </c>
    </row>
    <row r="1089" spans="1:6" x14ac:dyDescent="0.25">
      <c r="A1089" s="1">
        <v>40779</v>
      </c>
      <c r="B1089" s="5">
        <v>2.1779999999999999</v>
      </c>
      <c r="C1089" s="5">
        <v>2.1339999999999999</v>
      </c>
      <c r="D1089" s="5">
        <v>2.2000000000000002</v>
      </c>
      <c r="E1089" s="5">
        <v>2.1080000000000001</v>
      </c>
      <c r="F1089" s="4">
        <f t="shared" si="17"/>
        <v>6.05E-5</v>
      </c>
    </row>
    <row r="1090" spans="1:6" x14ac:dyDescent="0.25">
      <c r="A1090" s="1">
        <v>40778</v>
      </c>
      <c r="B1090" s="5">
        <v>2.1230000000000002</v>
      </c>
      <c r="C1090" s="5">
        <v>2.125</v>
      </c>
      <c r="D1090" s="5">
        <v>2.1749999999999998</v>
      </c>
      <c r="E1090" s="5">
        <v>2.093</v>
      </c>
      <c r="F1090" s="4">
        <f t="shared" si="17"/>
        <v>5.8972222222222229E-5</v>
      </c>
    </row>
    <row r="1091" spans="1:6" x14ac:dyDescent="0.25">
      <c r="A1091" s="1">
        <v>40777</v>
      </c>
      <c r="B1091" s="5">
        <v>2.1120000000000001</v>
      </c>
      <c r="C1091" s="5">
        <v>2.0779999999999998</v>
      </c>
      <c r="D1091" s="5">
        <v>2.17</v>
      </c>
      <c r="E1091" s="5">
        <v>2.0750000000000002</v>
      </c>
      <c r="F1091" s="4">
        <f t="shared" si="17"/>
        <v>5.8666666666666665E-5</v>
      </c>
    </row>
    <row r="1092" spans="1:6" x14ac:dyDescent="0.25">
      <c r="A1092" s="1">
        <v>40774</v>
      </c>
      <c r="B1092" s="5">
        <v>2.1120000000000001</v>
      </c>
      <c r="C1092" s="5">
        <v>2.0939999999999999</v>
      </c>
      <c r="D1092" s="5">
        <v>2.1419999999999999</v>
      </c>
      <c r="E1092" s="5">
        <v>2.0310000000000001</v>
      </c>
      <c r="F1092" s="4">
        <f t="shared" si="17"/>
        <v>5.8666666666666665E-5</v>
      </c>
    </row>
    <row r="1093" spans="1:6" x14ac:dyDescent="0.25">
      <c r="A1093" s="1">
        <v>40773</v>
      </c>
      <c r="B1093" s="5">
        <v>2.0840000000000001</v>
      </c>
      <c r="C1093" s="5">
        <v>2.1890000000000001</v>
      </c>
      <c r="D1093" s="5">
        <v>2.194</v>
      </c>
      <c r="E1093" s="5">
        <v>2.0270000000000001</v>
      </c>
      <c r="F1093" s="4">
        <f t="shared" si="17"/>
        <v>5.7888888888888892E-5</v>
      </c>
    </row>
    <row r="1094" spans="1:6" x14ac:dyDescent="0.25">
      <c r="A1094" s="1">
        <v>40772</v>
      </c>
      <c r="B1094" s="5">
        <v>2.2360000000000002</v>
      </c>
      <c r="C1094" s="5">
        <v>2.2850000000000001</v>
      </c>
      <c r="D1094" s="5">
        <v>2.2919999999999998</v>
      </c>
      <c r="E1094" s="5">
        <v>2.2309999999999999</v>
      </c>
      <c r="F1094" s="4">
        <f t="shared" ref="F1094:F1157" si="18">(B1094/360)/100</f>
        <v>6.2111111111111118E-5</v>
      </c>
    </row>
    <row r="1095" spans="1:6" x14ac:dyDescent="0.25">
      <c r="A1095" s="1">
        <v>40771</v>
      </c>
      <c r="B1095" s="5">
        <v>2.3210000000000002</v>
      </c>
      <c r="C1095" s="5">
        <v>2.2989999999999999</v>
      </c>
      <c r="D1095" s="5">
        <v>2.3260000000000001</v>
      </c>
      <c r="E1095" s="5">
        <v>2.2669999999999999</v>
      </c>
      <c r="F1095" s="4">
        <f t="shared" si="18"/>
        <v>6.4472222222222234E-5</v>
      </c>
    </row>
    <row r="1096" spans="1:6" x14ac:dyDescent="0.25">
      <c r="A1096" s="1">
        <v>40770</v>
      </c>
      <c r="B1096" s="5">
        <v>2.323</v>
      </c>
      <c r="C1096" s="5">
        <v>2.3530000000000002</v>
      </c>
      <c r="D1096" s="5">
        <v>2.367</v>
      </c>
      <c r="E1096" s="5">
        <v>2.3119999999999998</v>
      </c>
      <c r="F1096" s="4">
        <f t="shared" si="18"/>
        <v>6.4527777777777771E-5</v>
      </c>
    </row>
    <row r="1097" spans="1:6" x14ac:dyDescent="0.25">
      <c r="A1097" s="1">
        <v>40767</v>
      </c>
      <c r="B1097" s="5">
        <v>2.3340000000000001</v>
      </c>
      <c r="C1097" s="5">
        <v>2.2799999999999998</v>
      </c>
      <c r="D1097" s="5">
        <v>2.367</v>
      </c>
      <c r="E1097" s="5">
        <v>2.2440000000000002</v>
      </c>
      <c r="F1097" s="4">
        <f t="shared" si="18"/>
        <v>6.4833333333333328E-5</v>
      </c>
    </row>
    <row r="1098" spans="1:6" x14ac:dyDescent="0.25">
      <c r="A1098" s="1">
        <v>40766</v>
      </c>
      <c r="B1098" s="5">
        <v>2.29</v>
      </c>
      <c r="C1098" s="5">
        <v>2.2360000000000002</v>
      </c>
      <c r="D1098" s="5">
        <v>2.3090000000000002</v>
      </c>
      <c r="E1098" s="5">
        <v>2.173</v>
      </c>
      <c r="F1098" s="4">
        <f t="shared" si="18"/>
        <v>6.3611111111111114E-5</v>
      </c>
    </row>
    <row r="1099" spans="1:6" x14ac:dyDescent="0.25">
      <c r="A1099" s="1">
        <v>40765</v>
      </c>
      <c r="B1099" s="5">
        <v>2.198</v>
      </c>
      <c r="C1099" s="5">
        <v>2.2949999999999999</v>
      </c>
      <c r="D1099" s="5">
        <v>2.3460000000000001</v>
      </c>
      <c r="E1099" s="5">
        <v>2.1909999999999998</v>
      </c>
      <c r="F1099" s="4">
        <f t="shared" si="18"/>
        <v>6.1055555555555556E-5</v>
      </c>
    </row>
    <row r="1100" spans="1:6" x14ac:dyDescent="0.25">
      <c r="A1100" s="1">
        <v>40764</v>
      </c>
      <c r="B1100" s="5">
        <v>2.363</v>
      </c>
      <c r="C1100" s="5">
        <v>2.319</v>
      </c>
      <c r="D1100" s="5">
        <v>2.3759999999999999</v>
      </c>
      <c r="E1100" s="5">
        <v>2.2669999999999999</v>
      </c>
      <c r="F1100" s="4">
        <f t="shared" si="18"/>
        <v>6.5638888888888897E-5</v>
      </c>
    </row>
    <row r="1101" spans="1:6" x14ac:dyDescent="0.25">
      <c r="A1101" s="1">
        <v>40763</v>
      </c>
      <c r="B1101" s="5">
        <v>2.2719999999999998</v>
      </c>
      <c r="C1101" s="5">
        <v>2.4830000000000001</v>
      </c>
      <c r="D1101" s="5">
        <v>2.536</v>
      </c>
      <c r="E1101" s="5">
        <v>2.2669999999999999</v>
      </c>
      <c r="F1101" s="4">
        <f t="shared" si="18"/>
        <v>6.3111111111111102E-5</v>
      </c>
    </row>
    <row r="1102" spans="1:6" x14ac:dyDescent="0.25">
      <c r="A1102" s="1">
        <v>40760</v>
      </c>
      <c r="B1102" s="5">
        <v>2.36</v>
      </c>
      <c r="C1102" s="5">
        <v>2.238</v>
      </c>
      <c r="D1102" s="5">
        <v>2.4060000000000001</v>
      </c>
      <c r="E1102" s="5">
        <v>2.234</v>
      </c>
      <c r="F1102" s="4">
        <f t="shared" si="18"/>
        <v>6.5555555555555544E-5</v>
      </c>
    </row>
    <row r="1103" spans="1:6" x14ac:dyDescent="0.25">
      <c r="A1103" s="1">
        <v>40759</v>
      </c>
      <c r="B1103" s="5">
        <v>2.3130000000000002</v>
      </c>
      <c r="C1103" s="5">
        <v>2.4550000000000001</v>
      </c>
      <c r="D1103" s="5">
        <v>2.4630000000000001</v>
      </c>
      <c r="E1103" s="5">
        <v>2.3130000000000002</v>
      </c>
      <c r="F1103" s="4">
        <f t="shared" si="18"/>
        <v>6.4250000000000003E-5</v>
      </c>
    </row>
    <row r="1104" spans="1:6" x14ac:dyDescent="0.25">
      <c r="A1104" s="1">
        <v>40758</v>
      </c>
      <c r="B1104" s="5">
        <v>2.4140000000000001</v>
      </c>
      <c r="C1104" s="5">
        <v>2.36</v>
      </c>
      <c r="D1104" s="5">
        <v>2.452</v>
      </c>
      <c r="E1104" s="5">
        <v>2.3540000000000001</v>
      </c>
      <c r="F1104" s="4">
        <f t="shared" si="18"/>
        <v>6.7055555555555553E-5</v>
      </c>
    </row>
    <row r="1105" spans="1:6" x14ac:dyDescent="0.25">
      <c r="A1105" s="1">
        <v>40757</v>
      </c>
      <c r="B1105" s="5">
        <v>2.411</v>
      </c>
      <c r="C1105" s="5">
        <v>2.4169999999999998</v>
      </c>
      <c r="D1105" s="5">
        <v>2.4670000000000001</v>
      </c>
      <c r="E1105" s="5">
        <v>2.395</v>
      </c>
      <c r="F1105" s="4">
        <f t="shared" si="18"/>
        <v>6.6972222222222227E-5</v>
      </c>
    </row>
    <row r="1106" spans="1:6" x14ac:dyDescent="0.25">
      <c r="A1106" s="1">
        <v>40756</v>
      </c>
      <c r="B1106" s="5">
        <v>2.472</v>
      </c>
      <c r="C1106" s="5">
        <v>2.5819999999999999</v>
      </c>
      <c r="D1106" s="5">
        <v>2.59</v>
      </c>
      <c r="E1106" s="5">
        <v>2.46</v>
      </c>
      <c r="F1106" s="4">
        <f t="shared" si="18"/>
        <v>6.8666666666666664E-5</v>
      </c>
    </row>
    <row r="1107" spans="1:6" x14ac:dyDescent="0.25">
      <c r="A1107" s="1">
        <v>40753</v>
      </c>
      <c r="B1107" s="5">
        <v>2.5449999999999999</v>
      </c>
      <c r="C1107" s="5">
        <v>2.5979999999999999</v>
      </c>
      <c r="D1107" s="5">
        <v>2.6190000000000002</v>
      </c>
      <c r="E1107" s="5">
        <v>2.5390000000000001</v>
      </c>
      <c r="F1107" s="4">
        <f t="shared" si="18"/>
        <v>7.0694444444444448E-5</v>
      </c>
    </row>
    <row r="1108" spans="1:6" x14ac:dyDescent="0.25">
      <c r="A1108" s="1">
        <v>40752</v>
      </c>
      <c r="B1108" s="5">
        <v>2.64</v>
      </c>
      <c r="C1108" s="5">
        <v>2.6309999999999998</v>
      </c>
      <c r="D1108" s="5">
        <v>2.6739999999999999</v>
      </c>
      <c r="E1108" s="5">
        <v>2.5979999999999999</v>
      </c>
      <c r="F1108" s="4">
        <f t="shared" si="18"/>
        <v>7.3333333333333345E-5</v>
      </c>
    </row>
    <row r="1109" spans="1:6" x14ac:dyDescent="0.25">
      <c r="A1109" s="1">
        <v>40751</v>
      </c>
      <c r="B1109" s="5">
        <v>2.6589999999999998</v>
      </c>
      <c r="C1109" s="5">
        <v>2.7160000000000002</v>
      </c>
      <c r="D1109" s="5">
        <v>2.7210000000000001</v>
      </c>
      <c r="E1109" s="5">
        <v>2.637</v>
      </c>
      <c r="F1109" s="4">
        <f t="shared" si="18"/>
        <v>7.3861111111111105E-5</v>
      </c>
    </row>
    <row r="1110" spans="1:6" x14ac:dyDescent="0.25">
      <c r="A1110" s="1">
        <v>40750</v>
      </c>
      <c r="B1110" s="5">
        <v>2.7469999999999999</v>
      </c>
      <c r="C1110" s="5">
        <v>2.802</v>
      </c>
      <c r="D1110" s="5">
        <v>2.806</v>
      </c>
      <c r="E1110" s="5">
        <v>2.7330000000000001</v>
      </c>
      <c r="F1110" s="4">
        <f t="shared" si="18"/>
        <v>7.6305555555555548E-5</v>
      </c>
    </row>
    <row r="1111" spans="1:6" x14ac:dyDescent="0.25">
      <c r="A1111" s="1">
        <v>40749</v>
      </c>
      <c r="B1111" s="5">
        <v>2.7639999999999998</v>
      </c>
      <c r="C1111" s="5">
        <v>2.7989999999999999</v>
      </c>
      <c r="D1111" s="5">
        <v>2.8260000000000001</v>
      </c>
      <c r="E1111" s="5">
        <v>2.7429999999999999</v>
      </c>
      <c r="F1111" s="4">
        <f t="shared" si="18"/>
        <v>7.6777777777777771E-5</v>
      </c>
    </row>
    <row r="1112" spans="1:6" x14ac:dyDescent="0.25">
      <c r="A1112" s="1">
        <v>40746</v>
      </c>
      <c r="B1112" s="5">
        <v>2.82</v>
      </c>
      <c r="C1112" s="5">
        <v>2.895</v>
      </c>
      <c r="D1112" s="5">
        <v>2.9449999999999998</v>
      </c>
      <c r="E1112" s="5">
        <v>2.8029999999999999</v>
      </c>
      <c r="F1112" s="4">
        <f t="shared" si="18"/>
        <v>7.8333333333333331E-5</v>
      </c>
    </row>
    <row r="1113" spans="1:6" x14ac:dyDescent="0.25">
      <c r="A1113" s="1">
        <v>40745</v>
      </c>
      <c r="B1113" s="5">
        <v>2.875</v>
      </c>
      <c r="C1113" s="5">
        <v>2.823</v>
      </c>
      <c r="D1113" s="5">
        <v>2.8959999999999999</v>
      </c>
      <c r="E1113" s="5">
        <v>2.766</v>
      </c>
      <c r="F1113" s="4">
        <f t="shared" si="18"/>
        <v>7.9861111111111102E-5</v>
      </c>
    </row>
    <row r="1114" spans="1:6" x14ac:dyDescent="0.25">
      <c r="A1114" s="1">
        <v>40744</v>
      </c>
      <c r="B1114" s="5">
        <v>2.766</v>
      </c>
      <c r="C1114" s="5">
        <v>2.7040000000000002</v>
      </c>
      <c r="D1114" s="5">
        <v>2.782</v>
      </c>
      <c r="E1114" s="5">
        <v>2.698</v>
      </c>
      <c r="F1114" s="4">
        <f t="shared" si="18"/>
        <v>7.6833333333333335E-5</v>
      </c>
    </row>
    <row r="1115" spans="1:6" x14ac:dyDescent="0.25">
      <c r="A1115" s="1">
        <v>40743</v>
      </c>
      <c r="B1115" s="5">
        <v>2.6819999999999999</v>
      </c>
      <c r="C1115" s="5">
        <v>2.6739999999999999</v>
      </c>
      <c r="D1115" s="5">
        <v>2.7240000000000002</v>
      </c>
      <c r="E1115" s="5">
        <v>2.6669999999999998</v>
      </c>
      <c r="F1115" s="4">
        <f t="shared" si="18"/>
        <v>7.4499999999999995E-5</v>
      </c>
    </row>
    <row r="1116" spans="1:6" x14ac:dyDescent="0.25">
      <c r="A1116" s="1">
        <v>40742</v>
      </c>
      <c r="B1116" s="5">
        <v>2.6509999999999998</v>
      </c>
      <c r="C1116" s="5">
        <v>2.653</v>
      </c>
      <c r="D1116" s="5">
        <v>2.6669999999999998</v>
      </c>
      <c r="E1116" s="5">
        <v>2.6219999999999999</v>
      </c>
      <c r="F1116" s="4">
        <f t="shared" si="18"/>
        <v>7.3638888888888888E-5</v>
      </c>
    </row>
    <row r="1117" spans="1:6" x14ac:dyDescent="0.25">
      <c r="A1117" s="1">
        <v>40739</v>
      </c>
      <c r="B1117" s="5">
        <v>2.7010000000000001</v>
      </c>
      <c r="C1117" s="5">
        <v>2.73</v>
      </c>
      <c r="D1117" s="5">
        <v>2.7450000000000001</v>
      </c>
      <c r="E1117" s="5">
        <v>2.665</v>
      </c>
      <c r="F1117" s="4">
        <f t="shared" si="18"/>
        <v>7.5027777777777782E-5</v>
      </c>
    </row>
    <row r="1118" spans="1:6" x14ac:dyDescent="0.25">
      <c r="A1118" s="1">
        <v>40738</v>
      </c>
      <c r="B1118" s="5">
        <v>2.746</v>
      </c>
      <c r="C1118" s="5">
        <v>2.726</v>
      </c>
      <c r="D1118" s="5">
        <v>2.7730000000000001</v>
      </c>
      <c r="E1118" s="5">
        <v>2.6989999999999998</v>
      </c>
      <c r="F1118" s="4">
        <f t="shared" si="18"/>
        <v>7.6277777777777772E-5</v>
      </c>
    </row>
    <row r="1119" spans="1:6" x14ac:dyDescent="0.25">
      <c r="A1119" s="1">
        <v>40737</v>
      </c>
      <c r="B1119" s="5">
        <v>2.758</v>
      </c>
      <c r="C1119" s="5">
        <v>2.6779999999999999</v>
      </c>
      <c r="D1119" s="5">
        <v>2.7650000000000001</v>
      </c>
      <c r="E1119" s="5">
        <v>2.6749999999999998</v>
      </c>
      <c r="F1119" s="4">
        <f t="shared" si="18"/>
        <v>7.6611111111111105E-5</v>
      </c>
    </row>
    <row r="1120" spans="1:6" x14ac:dyDescent="0.25">
      <c r="A1120" s="1">
        <v>40736</v>
      </c>
      <c r="B1120" s="5">
        <v>2.6960000000000002</v>
      </c>
      <c r="C1120" s="5">
        <v>2.6309999999999998</v>
      </c>
      <c r="D1120" s="5">
        <v>2.722</v>
      </c>
      <c r="E1120" s="5">
        <v>2.4940000000000002</v>
      </c>
      <c r="F1120" s="4">
        <f t="shared" si="18"/>
        <v>7.4888888888888892E-5</v>
      </c>
    </row>
    <row r="1121" spans="1:6" x14ac:dyDescent="0.25">
      <c r="A1121" s="1">
        <v>40735</v>
      </c>
      <c r="B1121" s="5">
        <v>2.669</v>
      </c>
      <c r="C1121" s="5">
        <v>2.7989999999999999</v>
      </c>
      <c r="D1121" s="5">
        <v>2.8140000000000001</v>
      </c>
      <c r="E1121" s="5">
        <v>2.6469999999999998</v>
      </c>
      <c r="F1121" s="4">
        <f t="shared" si="18"/>
        <v>7.4138888888888887E-5</v>
      </c>
    </row>
    <row r="1122" spans="1:6" x14ac:dyDescent="0.25">
      <c r="A1122" s="1">
        <v>40732</v>
      </c>
      <c r="B1122" s="5">
        <v>2.8239999999999998</v>
      </c>
      <c r="C1122" s="5">
        <v>2.98</v>
      </c>
      <c r="D1122" s="5">
        <v>2.988</v>
      </c>
      <c r="E1122" s="5">
        <v>2.8220000000000001</v>
      </c>
      <c r="F1122" s="4">
        <f t="shared" si="18"/>
        <v>7.8444444444444433E-5</v>
      </c>
    </row>
    <row r="1123" spans="1:6" x14ac:dyDescent="0.25">
      <c r="A1123" s="1">
        <v>40731</v>
      </c>
      <c r="B1123" s="5">
        <v>2.9660000000000002</v>
      </c>
      <c r="C1123" s="5">
        <v>2.9609999999999999</v>
      </c>
      <c r="D1123" s="5">
        <v>3.0009999999999999</v>
      </c>
      <c r="E1123" s="5">
        <v>2.923</v>
      </c>
      <c r="F1123" s="4">
        <f t="shared" si="18"/>
        <v>8.2388888888888898E-5</v>
      </c>
    </row>
    <row r="1124" spans="1:6" x14ac:dyDescent="0.25">
      <c r="A1124" s="1">
        <v>40730</v>
      </c>
      <c r="B1124" s="5">
        <v>2.931</v>
      </c>
      <c r="C1124" s="5">
        <v>2.968</v>
      </c>
      <c r="D1124" s="5">
        <v>2.9849999999999999</v>
      </c>
      <c r="E1124" s="5">
        <v>2.91</v>
      </c>
      <c r="F1124" s="4">
        <f t="shared" si="18"/>
        <v>8.1416666666666662E-5</v>
      </c>
    </row>
    <row r="1125" spans="1:6" x14ac:dyDescent="0.25">
      <c r="A1125" s="1">
        <v>40729</v>
      </c>
      <c r="B1125" s="5">
        <v>3.0110000000000001</v>
      </c>
      <c r="C1125" s="5">
        <v>3.0150000000000001</v>
      </c>
      <c r="D1125" s="5">
        <v>3.0369999999999999</v>
      </c>
      <c r="E1125" s="5">
        <v>2.9969999999999999</v>
      </c>
      <c r="F1125" s="4">
        <f t="shared" si="18"/>
        <v>8.3638888888888901E-5</v>
      </c>
    </row>
    <row r="1126" spans="1:6" x14ac:dyDescent="0.25">
      <c r="A1126" s="1">
        <v>40728</v>
      </c>
      <c r="B1126" s="5">
        <v>3.028</v>
      </c>
      <c r="C1126" s="5">
        <v>3.0019999999999998</v>
      </c>
      <c r="D1126" s="5">
        <v>3.0339999999999998</v>
      </c>
      <c r="E1126" s="5">
        <v>2.9969999999999999</v>
      </c>
      <c r="F1126" s="4">
        <f t="shared" si="18"/>
        <v>8.4111111111111111E-5</v>
      </c>
    </row>
    <row r="1127" spans="1:6" x14ac:dyDescent="0.25">
      <c r="A1127" s="1">
        <v>40725</v>
      </c>
      <c r="B1127" s="5">
        <v>3.0529999999999999</v>
      </c>
      <c r="C1127" s="5">
        <v>3.0390000000000001</v>
      </c>
      <c r="D1127" s="5">
        <v>3.0590000000000002</v>
      </c>
      <c r="E1127" s="5">
        <v>2.9910000000000001</v>
      </c>
      <c r="F1127" s="4">
        <f t="shared" si="18"/>
        <v>8.4805555555555551E-5</v>
      </c>
    </row>
    <row r="1128" spans="1:6" x14ac:dyDescent="0.25">
      <c r="A1128" s="1">
        <v>40724</v>
      </c>
      <c r="B1128" s="5">
        <v>3.028</v>
      </c>
      <c r="C1128" s="5">
        <v>2.9929999999999999</v>
      </c>
      <c r="D1128" s="5">
        <v>3.0529999999999999</v>
      </c>
      <c r="E1128" s="5">
        <v>2.9649999999999999</v>
      </c>
      <c r="F1128" s="4">
        <f t="shared" si="18"/>
        <v>8.4111111111111111E-5</v>
      </c>
    </row>
    <row r="1129" spans="1:6" x14ac:dyDescent="0.25">
      <c r="A1129" s="1">
        <v>40723</v>
      </c>
      <c r="B1129" s="5">
        <v>2.9889999999999999</v>
      </c>
      <c r="C1129" s="5">
        <v>2.9540000000000002</v>
      </c>
      <c r="D1129" s="5">
        <v>3.0110000000000001</v>
      </c>
      <c r="E1129" s="5">
        <v>2.9529999999999998</v>
      </c>
      <c r="F1129" s="4">
        <f t="shared" si="18"/>
        <v>8.3027777777777774E-5</v>
      </c>
    </row>
    <row r="1130" spans="1:6" x14ac:dyDescent="0.25">
      <c r="A1130" s="1">
        <v>40722</v>
      </c>
      <c r="B1130" s="5">
        <v>2.9329999999999998</v>
      </c>
      <c r="C1130" s="5">
        <v>2.8889999999999998</v>
      </c>
      <c r="D1130" s="5">
        <v>2.9420000000000002</v>
      </c>
      <c r="E1130" s="5">
        <v>2.8730000000000002</v>
      </c>
      <c r="F1130" s="4">
        <f t="shared" si="18"/>
        <v>8.1472222222222227E-5</v>
      </c>
    </row>
    <row r="1131" spans="1:6" x14ac:dyDescent="0.25">
      <c r="A1131" s="1">
        <v>40721</v>
      </c>
      <c r="B1131" s="5">
        <v>2.8879999999999999</v>
      </c>
      <c r="C1131" s="5">
        <v>2.8460000000000001</v>
      </c>
      <c r="D1131" s="5">
        <v>2.903</v>
      </c>
      <c r="E1131" s="5">
        <v>2.8279999999999998</v>
      </c>
      <c r="F1131" s="4">
        <f t="shared" si="18"/>
        <v>8.0222222222222224E-5</v>
      </c>
    </row>
    <row r="1132" spans="1:6" x14ac:dyDescent="0.25">
      <c r="A1132" s="1">
        <v>40718</v>
      </c>
      <c r="B1132" s="5">
        <v>2.8410000000000002</v>
      </c>
      <c r="C1132" s="5">
        <v>2.8889999999999998</v>
      </c>
      <c r="D1132" s="5">
        <v>2.9089999999999998</v>
      </c>
      <c r="E1132" s="5">
        <v>2.8290000000000002</v>
      </c>
      <c r="F1132" s="4">
        <f t="shared" si="18"/>
        <v>7.8916666666666669E-5</v>
      </c>
    </row>
    <row r="1133" spans="1:6" x14ac:dyDescent="0.25">
      <c r="A1133" s="1">
        <v>40717</v>
      </c>
      <c r="B1133" s="5">
        <v>2.8660000000000001</v>
      </c>
      <c r="C1133" s="5">
        <v>2.9510000000000001</v>
      </c>
      <c r="D1133" s="5">
        <v>2.9540000000000002</v>
      </c>
      <c r="E1133" s="5">
        <v>2.8530000000000002</v>
      </c>
      <c r="F1133" s="4">
        <f t="shared" si="18"/>
        <v>7.961111111111111E-5</v>
      </c>
    </row>
    <row r="1134" spans="1:6" x14ac:dyDescent="0.25">
      <c r="A1134" s="1">
        <v>40716</v>
      </c>
      <c r="B1134" s="5">
        <v>2.956</v>
      </c>
      <c r="C1134" s="5">
        <v>2.9910000000000001</v>
      </c>
      <c r="D1134" s="5">
        <v>2.9980000000000002</v>
      </c>
      <c r="E1134" s="5">
        <v>2.9390000000000001</v>
      </c>
      <c r="F1134" s="4">
        <f t="shared" si="18"/>
        <v>8.2111111111111116E-5</v>
      </c>
    </row>
    <row r="1135" spans="1:6" x14ac:dyDescent="0.25">
      <c r="A1135" s="1">
        <v>40715</v>
      </c>
      <c r="B1135" s="5">
        <v>2.992</v>
      </c>
      <c r="C1135" s="5">
        <v>2.9769999999999999</v>
      </c>
      <c r="D1135" s="5">
        <v>2.9929999999999999</v>
      </c>
      <c r="E1135" s="5">
        <v>2.948</v>
      </c>
      <c r="F1135" s="4">
        <f t="shared" si="18"/>
        <v>8.3111111111111113E-5</v>
      </c>
    </row>
    <row r="1136" spans="1:6" x14ac:dyDescent="0.25">
      <c r="A1136" s="1">
        <v>40714</v>
      </c>
      <c r="B1136" s="5">
        <v>2.9569999999999999</v>
      </c>
      <c r="C1136" s="5">
        <v>2.9220000000000002</v>
      </c>
      <c r="D1136" s="5">
        <v>2.9670000000000001</v>
      </c>
      <c r="E1136" s="5">
        <v>2.9060000000000001</v>
      </c>
      <c r="F1136" s="4">
        <f t="shared" si="18"/>
        <v>8.2138888888888892E-5</v>
      </c>
    </row>
    <row r="1137" spans="1:6" x14ac:dyDescent="0.25">
      <c r="A1137" s="1">
        <v>40711</v>
      </c>
      <c r="B1137" s="5">
        <v>2.9540000000000002</v>
      </c>
      <c r="C1137" s="5">
        <v>2.931</v>
      </c>
      <c r="D1137" s="5">
        <v>2.9820000000000002</v>
      </c>
      <c r="E1137" s="5">
        <v>2.9119999999999999</v>
      </c>
      <c r="F1137" s="4">
        <f t="shared" si="18"/>
        <v>8.2055555555555565E-5</v>
      </c>
    </row>
    <row r="1138" spans="1:6" x14ac:dyDescent="0.25">
      <c r="A1138" s="1">
        <v>40710</v>
      </c>
      <c r="B1138" s="5">
        <v>2.9289999999999998</v>
      </c>
      <c r="C1138" s="5">
        <v>2.9359999999999999</v>
      </c>
      <c r="D1138" s="5">
        <v>2.96</v>
      </c>
      <c r="E1138" s="5">
        <v>2.9079999999999999</v>
      </c>
      <c r="F1138" s="4">
        <f t="shared" si="18"/>
        <v>8.1361111111111112E-5</v>
      </c>
    </row>
    <row r="1139" spans="1:6" x14ac:dyDescent="0.25">
      <c r="A1139" s="1">
        <v>40709</v>
      </c>
      <c r="B1139" s="5">
        <v>2.9780000000000002</v>
      </c>
      <c r="C1139" s="5">
        <v>3.004</v>
      </c>
      <c r="D1139" s="5">
        <v>3.0230000000000001</v>
      </c>
      <c r="E1139" s="5">
        <v>2.9660000000000002</v>
      </c>
      <c r="F1139" s="4">
        <f t="shared" si="18"/>
        <v>8.272222222222223E-5</v>
      </c>
    </row>
    <row r="1140" spans="1:6" x14ac:dyDescent="0.25">
      <c r="A1140" s="1">
        <v>40708</v>
      </c>
      <c r="B1140" s="5">
        <v>3.0169999999999999</v>
      </c>
      <c r="C1140" s="5">
        <v>3</v>
      </c>
      <c r="D1140" s="5">
        <v>3.036</v>
      </c>
      <c r="E1140" s="5">
        <v>2.9670000000000001</v>
      </c>
      <c r="F1140" s="4">
        <f t="shared" si="18"/>
        <v>8.3805555555555554E-5</v>
      </c>
    </row>
    <row r="1141" spans="1:6" x14ac:dyDescent="0.25">
      <c r="A1141" s="1">
        <v>40707</v>
      </c>
      <c r="B1141" s="5">
        <v>2.968</v>
      </c>
      <c r="C1141" s="5">
        <v>2.9609999999999999</v>
      </c>
      <c r="D1141" s="5">
        <v>2.9860000000000002</v>
      </c>
      <c r="E1141" s="5">
        <v>2.9420000000000002</v>
      </c>
      <c r="F1141" s="4">
        <f t="shared" si="18"/>
        <v>8.2444444444444449E-5</v>
      </c>
    </row>
    <row r="1142" spans="1:6" x14ac:dyDescent="0.25">
      <c r="A1142" s="1">
        <v>40704</v>
      </c>
      <c r="B1142" s="5">
        <v>2.964</v>
      </c>
      <c r="C1142" s="5">
        <v>3.032</v>
      </c>
      <c r="D1142" s="5">
        <v>3.032</v>
      </c>
      <c r="E1142" s="5">
        <v>2.9630000000000001</v>
      </c>
      <c r="F1142" s="4">
        <f t="shared" si="18"/>
        <v>8.2333333333333333E-5</v>
      </c>
    </row>
    <row r="1143" spans="1:6" x14ac:dyDescent="0.25">
      <c r="A1143" s="1">
        <v>40703</v>
      </c>
      <c r="B1143" s="5">
        <v>3.03</v>
      </c>
      <c r="C1143" s="5">
        <v>3.0609999999999999</v>
      </c>
      <c r="D1143" s="5">
        <v>3.0779999999999998</v>
      </c>
      <c r="E1143" s="5">
        <v>3.004</v>
      </c>
      <c r="F1143" s="4">
        <f t="shared" si="18"/>
        <v>8.4166666666666662E-5</v>
      </c>
    </row>
    <row r="1144" spans="1:6" x14ac:dyDescent="0.25">
      <c r="A1144" s="1">
        <v>40702</v>
      </c>
      <c r="B1144" s="5">
        <v>3.0569999999999999</v>
      </c>
      <c r="C1144" s="5">
        <v>3.0779999999999998</v>
      </c>
      <c r="D1144" s="5">
        <v>3.093</v>
      </c>
      <c r="E1144" s="5">
        <v>3.0470000000000002</v>
      </c>
      <c r="F1144" s="4">
        <f t="shared" si="18"/>
        <v>8.4916666666666666E-5</v>
      </c>
    </row>
    <row r="1145" spans="1:6" x14ac:dyDescent="0.25">
      <c r="A1145" s="1">
        <v>40701</v>
      </c>
      <c r="B1145" s="5">
        <v>3.0920000000000001</v>
      </c>
      <c r="C1145" s="5">
        <v>3.02</v>
      </c>
      <c r="D1145" s="5">
        <v>3.109</v>
      </c>
      <c r="E1145" s="5">
        <v>3.016</v>
      </c>
      <c r="F1145" s="4">
        <f t="shared" si="18"/>
        <v>8.5888888888888888E-5</v>
      </c>
    </row>
    <row r="1146" spans="1:6" x14ac:dyDescent="0.25">
      <c r="A1146" s="1">
        <v>40700</v>
      </c>
      <c r="B1146" s="5">
        <v>3.0219999999999998</v>
      </c>
      <c r="C1146" s="5">
        <v>3.03</v>
      </c>
      <c r="D1146" s="5">
        <v>3.0510000000000002</v>
      </c>
      <c r="E1146" s="5">
        <v>3.01</v>
      </c>
      <c r="F1146" s="4">
        <f t="shared" si="18"/>
        <v>8.3944444444444444E-5</v>
      </c>
    </row>
    <row r="1147" spans="1:6" x14ac:dyDescent="0.25">
      <c r="A1147" s="1">
        <v>40697</v>
      </c>
      <c r="B1147" s="5">
        <v>3.0579999999999998</v>
      </c>
      <c r="C1147" s="5">
        <v>3.012</v>
      </c>
      <c r="D1147" s="5">
        <v>3.0670000000000002</v>
      </c>
      <c r="E1147" s="5">
        <v>2.9580000000000002</v>
      </c>
      <c r="F1147" s="4">
        <f t="shared" si="18"/>
        <v>8.4944444444444428E-5</v>
      </c>
    </row>
    <row r="1148" spans="1:6" x14ac:dyDescent="0.25">
      <c r="A1148" s="1">
        <v>40696</v>
      </c>
      <c r="B1148" s="5">
        <v>2.9809999999999999</v>
      </c>
      <c r="C1148" s="5">
        <v>2.9860000000000002</v>
      </c>
      <c r="D1148" s="5">
        <v>3.016</v>
      </c>
      <c r="E1148" s="5">
        <v>2.9620000000000002</v>
      </c>
      <c r="F1148" s="4">
        <f t="shared" si="18"/>
        <v>8.2805555555555543E-5</v>
      </c>
    </row>
    <row r="1149" spans="1:6" x14ac:dyDescent="0.25">
      <c r="A1149" s="1">
        <v>40695</v>
      </c>
      <c r="B1149" s="5">
        <v>2.992</v>
      </c>
      <c r="C1149" s="5">
        <v>3.0579999999999998</v>
      </c>
      <c r="D1149" s="5">
        <v>3.0720000000000001</v>
      </c>
      <c r="E1149" s="5">
        <v>2.988</v>
      </c>
      <c r="F1149" s="4">
        <f t="shared" si="18"/>
        <v>8.3111111111111113E-5</v>
      </c>
    </row>
    <row r="1150" spans="1:6" x14ac:dyDescent="0.25">
      <c r="A1150" s="1">
        <v>40694</v>
      </c>
      <c r="B1150" s="5">
        <v>3.0209999999999999</v>
      </c>
      <c r="C1150" s="5">
        <v>3.0139999999999998</v>
      </c>
      <c r="D1150" s="5">
        <v>3.0630000000000002</v>
      </c>
      <c r="E1150" s="5">
        <v>3.0049999999999999</v>
      </c>
      <c r="F1150" s="4">
        <f t="shared" si="18"/>
        <v>8.3916666666666669E-5</v>
      </c>
    </row>
    <row r="1151" spans="1:6" x14ac:dyDescent="0.25">
      <c r="A1151" s="1">
        <v>40693</v>
      </c>
      <c r="B1151" s="5">
        <v>2.9790000000000001</v>
      </c>
      <c r="C1151" s="5">
        <v>2.9940000000000002</v>
      </c>
      <c r="D1151" s="5">
        <v>3.0059999999999998</v>
      </c>
      <c r="E1151" s="5">
        <v>2.9729999999999999</v>
      </c>
      <c r="F1151" s="4">
        <f t="shared" si="18"/>
        <v>8.2750000000000006E-5</v>
      </c>
    </row>
    <row r="1152" spans="1:6" x14ac:dyDescent="0.25">
      <c r="A1152" s="1">
        <v>40690</v>
      </c>
      <c r="B1152" s="5">
        <v>2.9889999999999999</v>
      </c>
      <c r="C1152" s="5">
        <v>3.004</v>
      </c>
      <c r="D1152" s="5">
        <v>3.0209999999999999</v>
      </c>
      <c r="E1152" s="5">
        <v>2.968</v>
      </c>
      <c r="F1152" s="4">
        <f t="shared" si="18"/>
        <v>8.3027777777777774E-5</v>
      </c>
    </row>
    <row r="1153" spans="1:6" x14ac:dyDescent="0.25">
      <c r="A1153" s="1">
        <v>40689</v>
      </c>
      <c r="B1153" s="5">
        <v>3.0059999999999998</v>
      </c>
      <c r="C1153" s="5">
        <v>3.0619999999999998</v>
      </c>
      <c r="D1153" s="5">
        <v>3.081</v>
      </c>
      <c r="E1153" s="5">
        <v>2.99</v>
      </c>
      <c r="F1153" s="4">
        <f t="shared" si="18"/>
        <v>8.3499999999999997E-5</v>
      </c>
    </row>
    <row r="1154" spans="1:6" x14ac:dyDescent="0.25">
      <c r="A1154" s="1">
        <v>40688</v>
      </c>
      <c r="B1154" s="5">
        <v>3.0489999999999999</v>
      </c>
      <c r="C1154" s="5">
        <v>3.0310000000000001</v>
      </c>
      <c r="D1154" s="5">
        <v>3.0659999999999998</v>
      </c>
      <c r="E1154" s="5">
        <v>3.0230000000000001</v>
      </c>
      <c r="F1154" s="4">
        <f t="shared" si="18"/>
        <v>8.4694444444444449E-5</v>
      </c>
    </row>
    <row r="1155" spans="1:6" x14ac:dyDescent="0.25">
      <c r="A1155" s="1">
        <v>40687</v>
      </c>
      <c r="B1155" s="5">
        <v>3.069</v>
      </c>
      <c r="C1155" s="5">
        <v>3.0390000000000001</v>
      </c>
      <c r="D1155" s="5">
        <v>3.0819999999999999</v>
      </c>
      <c r="E1155" s="5">
        <v>3.0310000000000001</v>
      </c>
      <c r="F1155" s="4">
        <f t="shared" si="18"/>
        <v>8.5249999999999999E-5</v>
      </c>
    </row>
    <row r="1156" spans="1:6" x14ac:dyDescent="0.25">
      <c r="A1156" s="1">
        <v>40686</v>
      </c>
      <c r="B1156" s="5">
        <v>3.016</v>
      </c>
      <c r="C1156" s="5">
        <v>3.0219999999999998</v>
      </c>
      <c r="D1156" s="5">
        <v>3.0339999999999998</v>
      </c>
      <c r="E1156" s="5">
        <v>3.0019999999999998</v>
      </c>
      <c r="F1156" s="4">
        <f t="shared" si="18"/>
        <v>8.3777777777777778E-5</v>
      </c>
    </row>
    <row r="1157" spans="1:6" x14ac:dyDescent="0.25">
      <c r="A1157" s="1">
        <v>40683</v>
      </c>
      <c r="B1157" s="5">
        <v>3.0619999999999998</v>
      </c>
      <c r="C1157" s="5">
        <v>3.125</v>
      </c>
      <c r="D1157" s="5">
        <v>3.1320000000000001</v>
      </c>
      <c r="E1157" s="5">
        <v>3.052</v>
      </c>
      <c r="F1157" s="4">
        <f t="shared" si="18"/>
        <v>8.5055555555555543E-5</v>
      </c>
    </row>
    <row r="1158" spans="1:6" x14ac:dyDescent="0.25">
      <c r="A1158" s="1">
        <v>40682</v>
      </c>
      <c r="B1158" s="5">
        <v>3.129</v>
      </c>
      <c r="C1158" s="5">
        <v>3.1429999999999998</v>
      </c>
      <c r="D1158" s="5">
        <v>3.1709999999999998</v>
      </c>
      <c r="E1158" s="5">
        <v>3.121</v>
      </c>
      <c r="F1158" s="4">
        <f t="shared" ref="F1158:F1221" si="19">(B1158/360)/100</f>
        <v>8.6916666666666674E-5</v>
      </c>
    </row>
    <row r="1159" spans="1:6" x14ac:dyDescent="0.25">
      <c r="A1159" s="1">
        <v>40681</v>
      </c>
      <c r="B1159" s="5">
        <v>3.1110000000000002</v>
      </c>
      <c r="C1159" s="5">
        <v>3.125</v>
      </c>
      <c r="D1159" s="5">
        <v>3.1320000000000001</v>
      </c>
      <c r="E1159" s="5">
        <v>3.085</v>
      </c>
      <c r="F1159" s="4">
        <f t="shared" si="19"/>
        <v>8.6416666666666676E-5</v>
      </c>
    </row>
    <row r="1160" spans="1:6" x14ac:dyDescent="0.25">
      <c r="A1160" s="1">
        <v>40680</v>
      </c>
      <c r="B1160" s="5">
        <v>3.1</v>
      </c>
      <c r="C1160" s="5">
        <v>3.1150000000000002</v>
      </c>
      <c r="D1160" s="5">
        <v>3.157</v>
      </c>
      <c r="E1160" s="5">
        <v>3.0880000000000001</v>
      </c>
      <c r="F1160" s="4">
        <f t="shared" si="19"/>
        <v>8.6111111111111105E-5</v>
      </c>
    </row>
    <row r="1161" spans="1:6" x14ac:dyDescent="0.25">
      <c r="A1161" s="1">
        <v>40679</v>
      </c>
      <c r="B1161" s="5">
        <v>3.121</v>
      </c>
      <c r="C1161" s="5">
        <v>3.07</v>
      </c>
      <c r="D1161" s="5">
        <v>3.1360000000000001</v>
      </c>
      <c r="E1161" s="5">
        <v>3.0659999999999998</v>
      </c>
      <c r="F1161" s="4">
        <f t="shared" si="19"/>
        <v>8.6694444444444444E-5</v>
      </c>
    </row>
    <row r="1162" spans="1:6" x14ac:dyDescent="0.25">
      <c r="A1162" s="1">
        <v>40676</v>
      </c>
      <c r="B1162" s="5">
        <v>3.0819999999999999</v>
      </c>
      <c r="C1162" s="5">
        <v>3.129</v>
      </c>
      <c r="D1162" s="5">
        <v>3.1539999999999999</v>
      </c>
      <c r="E1162" s="5">
        <v>3.0739999999999998</v>
      </c>
      <c r="F1162" s="4">
        <f t="shared" si="19"/>
        <v>8.561111111111112E-5</v>
      </c>
    </row>
    <row r="1163" spans="1:6" x14ac:dyDescent="0.25">
      <c r="A1163" s="1">
        <v>40675</v>
      </c>
      <c r="B1163" s="5">
        <v>3.113</v>
      </c>
      <c r="C1163" s="5">
        <v>3.11</v>
      </c>
      <c r="D1163" s="5">
        <v>3.1280000000000001</v>
      </c>
      <c r="E1163" s="5">
        <v>3.0859999999999999</v>
      </c>
      <c r="F1163" s="4">
        <f t="shared" si="19"/>
        <v>8.6472222222222226E-5</v>
      </c>
    </row>
    <row r="1164" spans="1:6" x14ac:dyDescent="0.25">
      <c r="A1164" s="1">
        <v>40674</v>
      </c>
      <c r="B1164" s="5">
        <v>3.1429999999999998</v>
      </c>
      <c r="C1164" s="5">
        <v>3.1360000000000001</v>
      </c>
      <c r="D1164" s="5">
        <v>3.1749999999999998</v>
      </c>
      <c r="E1164" s="5">
        <v>3.1320000000000001</v>
      </c>
      <c r="F1164" s="4">
        <f t="shared" si="19"/>
        <v>8.7305555555555557E-5</v>
      </c>
    </row>
    <row r="1165" spans="1:6" x14ac:dyDescent="0.25">
      <c r="A1165" s="1">
        <v>40673</v>
      </c>
      <c r="B1165" s="5">
        <v>3.1240000000000001</v>
      </c>
      <c r="C1165" s="5">
        <v>3.1179999999999999</v>
      </c>
      <c r="D1165" s="5">
        <v>3.141</v>
      </c>
      <c r="E1165" s="5">
        <v>3.1080000000000001</v>
      </c>
      <c r="F1165" s="4">
        <f t="shared" si="19"/>
        <v>8.677777777777777E-5</v>
      </c>
    </row>
    <row r="1166" spans="1:6" x14ac:dyDescent="0.25">
      <c r="A1166" s="1">
        <v>40672</v>
      </c>
      <c r="B1166" s="5">
        <v>3.1</v>
      </c>
      <c r="C1166" s="5">
        <v>3.1640000000000001</v>
      </c>
      <c r="D1166" s="5">
        <v>3.17</v>
      </c>
      <c r="E1166" s="5">
        <v>3.08</v>
      </c>
      <c r="F1166" s="4">
        <f t="shared" si="19"/>
        <v>8.6111111111111105E-5</v>
      </c>
    </row>
    <row r="1167" spans="1:6" x14ac:dyDescent="0.25">
      <c r="A1167" s="1">
        <v>40669</v>
      </c>
      <c r="B1167" s="5">
        <v>3.18</v>
      </c>
      <c r="C1167" s="5">
        <v>3.1989999999999998</v>
      </c>
      <c r="D1167" s="5">
        <v>3.2290000000000001</v>
      </c>
      <c r="E1167" s="5">
        <v>3.1579999999999999</v>
      </c>
      <c r="F1167" s="4">
        <f t="shared" si="19"/>
        <v>8.833333333333333E-5</v>
      </c>
    </row>
    <row r="1168" spans="1:6" x14ac:dyDescent="0.25">
      <c r="A1168" s="1">
        <v>40668</v>
      </c>
      <c r="B1168" s="5">
        <v>3.2109999999999999</v>
      </c>
      <c r="C1168" s="5">
        <v>3.3130000000000002</v>
      </c>
      <c r="D1168" s="5">
        <v>3.335</v>
      </c>
      <c r="E1168" s="5">
        <v>3.21</v>
      </c>
      <c r="F1168" s="4">
        <f t="shared" si="19"/>
        <v>8.9194444444444437E-5</v>
      </c>
    </row>
    <row r="1169" spans="1:6" x14ac:dyDescent="0.25">
      <c r="A1169" s="1">
        <v>40667</v>
      </c>
      <c r="B1169" s="5">
        <v>3.2930000000000001</v>
      </c>
      <c r="C1169" s="5">
        <v>3.2810000000000001</v>
      </c>
      <c r="D1169" s="5">
        <v>3.323</v>
      </c>
      <c r="E1169" s="5">
        <v>3.278</v>
      </c>
      <c r="F1169" s="4">
        <f t="shared" si="19"/>
        <v>9.1472222222222226E-5</v>
      </c>
    </row>
    <row r="1170" spans="1:6" x14ac:dyDescent="0.25">
      <c r="A1170" s="1">
        <v>40666</v>
      </c>
      <c r="B1170" s="5">
        <v>3.27</v>
      </c>
      <c r="C1170" s="5">
        <v>3.2509999999999999</v>
      </c>
      <c r="D1170" s="5">
        <v>3.282</v>
      </c>
      <c r="E1170" s="5">
        <v>3.246</v>
      </c>
      <c r="F1170" s="4">
        <f t="shared" si="19"/>
        <v>9.0833333333333337E-5</v>
      </c>
    </row>
    <row r="1171" spans="1:6" x14ac:dyDescent="0.25">
      <c r="A1171" s="1">
        <v>40665</v>
      </c>
      <c r="B1171" s="5">
        <v>3.2450000000000001</v>
      </c>
      <c r="C1171" s="5">
        <v>3.246</v>
      </c>
      <c r="D1171" s="5">
        <v>3.2829999999999999</v>
      </c>
      <c r="E1171" s="5">
        <v>3.242</v>
      </c>
      <c r="F1171" s="4">
        <f t="shared" si="19"/>
        <v>9.0138888888888896E-5</v>
      </c>
    </row>
    <row r="1172" spans="1:6" x14ac:dyDescent="0.25">
      <c r="A1172" s="1">
        <v>40662</v>
      </c>
      <c r="B1172" s="5">
        <v>3.2360000000000002</v>
      </c>
      <c r="C1172" s="5">
        <v>3.2629999999999999</v>
      </c>
      <c r="D1172" s="5">
        <v>3.2829999999999999</v>
      </c>
      <c r="E1172" s="5">
        <v>3.2309999999999999</v>
      </c>
      <c r="F1172" s="4">
        <f t="shared" si="19"/>
        <v>8.9888888888888904E-5</v>
      </c>
    </row>
    <row r="1173" spans="1:6" x14ac:dyDescent="0.25">
      <c r="A1173" s="1">
        <v>40661</v>
      </c>
      <c r="B1173" s="5">
        <v>3.25</v>
      </c>
      <c r="C1173" s="5">
        <v>3.3</v>
      </c>
      <c r="D1173" s="5">
        <v>3.319</v>
      </c>
      <c r="E1173" s="5">
        <v>3.25</v>
      </c>
      <c r="F1173" s="4">
        <f t="shared" si="19"/>
        <v>9.0277777777777774E-5</v>
      </c>
    </row>
    <row r="1174" spans="1:6" x14ac:dyDescent="0.25">
      <c r="A1174" s="1">
        <v>40660</v>
      </c>
      <c r="B1174" s="5">
        <v>3.2949999999999999</v>
      </c>
      <c r="C1174" s="5">
        <v>3.2429999999999999</v>
      </c>
      <c r="D1174" s="5">
        <v>3.2989999999999999</v>
      </c>
      <c r="E1174" s="5">
        <v>3.24</v>
      </c>
      <c r="F1174" s="4">
        <f t="shared" si="19"/>
        <v>9.1527777777777777E-5</v>
      </c>
    </row>
    <row r="1175" spans="1:6" x14ac:dyDescent="0.25">
      <c r="A1175" s="1">
        <v>40659</v>
      </c>
      <c r="B1175" s="5">
        <v>3.2469999999999999</v>
      </c>
      <c r="C1175" s="5">
        <v>3.2589999999999999</v>
      </c>
      <c r="D1175" s="5">
        <v>3.274</v>
      </c>
      <c r="E1175" s="5">
        <v>3.238</v>
      </c>
      <c r="F1175" s="4">
        <f t="shared" si="19"/>
        <v>9.0194444444444447E-5</v>
      </c>
    </row>
    <row r="1176" spans="1:6" x14ac:dyDescent="0.25">
      <c r="A1176" s="1">
        <v>40654</v>
      </c>
      <c r="B1176" s="5">
        <v>3.2690000000000001</v>
      </c>
      <c r="C1176" s="5">
        <v>3.323</v>
      </c>
      <c r="D1176" s="5">
        <v>3.339</v>
      </c>
      <c r="E1176" s="5">
        <v>3.2589999999999999</v>
      </c>
      <c r="F1176" s="4">
        <f t="shared" si="19"/>
        <v>9.0805555555555548E-5</v>
      </c>
    </row>
    <row r="1177" spans="1:6" x14ac:dyDescent="0.25">
      <c r="A1177" s="1">
        <v>40653</v>
      </c>
      <c r="B1177" s="5">
        <v>3.3</v>
      </c>
      <c r="C1177" s="5">
        <v>3.3170000000000002</v>
      </c>
      <c r="D1177" s="5">
        <v>3.3370000000000002</v>
      </c>
      <c r="E1177" s="5">
        <v>3.29</v>
      </c>
      <c r="F1177" s="4">
        <f t="shared" si="19"/>
        <v>9.1666666666666668E-5</v>
      </c>
    </row>
    <row r="1178" spans="1:6" x14ac:dyDescent="0.25">
      <c r="A1178" s="1">
        <v>40652</v>
      </c>
      <c r="B1178" s="5">
        <v>3.2749999999999999</v>
      </c>
      <c r="C1178" s="5">
        <v>3.2690000000000001</v>
      </c>
      <c r="D1178" s="5">
        <v>3.31</v>
      </c>
      <c r="E1178" s="5">
        <v>3.262</v>
      </c>
      <c r="F1178" s="4">
        <f t="shared" si="19"/>
        <v>9.0972222222222214E-5</v>
      </c>
    </row>
    <row r="1179" spans="1:6" x14ac:dyDescent="0.25">
      <c r="A1179" s="1">
        <v>40651</v>
      </c>
      <c r="B1179" s="5">
        <v>3.2450000000000001</v>
      </c>
      <c r="C1179" s="5">
        <v>3.3679999999999999</v>
      </c>
      <c r="D1179" s="5">
        <v>3.3679999999999999</v>
      </c>
      <c r="E1179" s="5">
        <v>3.2320000000000002</v>
      </c>
      <c r="F1179" s="4">
        <f t="shared" si="19"/>
        <v>9.0138888888888896E-5</v>
      </c>
    </row>
    <row r="1180" spans="1:6" x14ac:dyDescent="0.25">
      <c r="A1180" s="1">
        <v>40648</v>
      </c>
      <c r="B1180" s="5">
        <v>3.379</v>
      </c>
      <c r="C1180" s="5">
        <v>3.4239999999999999</v>
      </c>
      <c r="D1180" s="5">
        <v>3.4460000000000002</v>
      </c>
      <c r="E1180" s="5">
        <v>3.37</v>
      </c>
      <c r="F1180" s="4">
        <f t="shared" si="19"/>
        <v>9.3861111111111104E-5</v>
      </c>
    </row>
    <row r="1181" spans="1:6" x14ac:dyDescent="0.25">
      <c r="A1181" s="1">
        <v>40647</v>
      </c>
      <c r="B1181" s="5">
        <v>3.4380000000000002</v>
      </c>
      <c r="C1181" s="5">
        <v>3.4140000000000001</v>
      </c>
      <c r="D1181" s="5">
        <v>3.4380000000000002</v>
      </c>
      <c r="E1181" s="5">
        <v>3.3820000000000001</v>
      </c>
      <c r="F1181" s="4">
        <f t="shared" si="19"/>
        <v>9.5500000000000017E-5</v>
      </c>
    </row>
    <row r="1182" spans="1:6" x14ac:dyDescent="0.25">
      <c r="A1182" s="1">
        <v>40646</v>
      </c>
      <c r="B1182" s="5">
        <v>3.45</v>
      </c>
      <c r="C1182" s="5">
        <v>3.4620000000000002</v>
      </c>
      <c r="D1182" s="5">
        <v>3.4830000000000001</v>
      </c>
      <c r="E1182" s="5">
        <v>3.444</v>
      </c>
      <c r="F1182" s="4">
        <f t="shared" si="19"/>
        <v>9.583333333333335E-5</v>
      </c>
    </row>
    <row r="1183" spans="1:6" x14ac:dyDescent="0.25">
      <c r="A1183" s="1">
        <v>40645</v>
      </c>
      <c r="B1183" s="5">
        <v>3.4489999999999998</v>
      </c>
      <c r="C1183" s="5">
        <v>3.4689999999999999</v>
      </c>
      <c r="D1183" s="5">
        <v>3.4889999999999999</v>
      </c>
      <c r="E1183" s="5">
        <v>3.4319999999999999</v>
      </c>
      <c r="F1183" s="4">
        <f t="shared" si="19"/>
        <v>9.5805555555555561E-5</v>
      </c>
    </row>
    <row r="1184" spans="1:6" x14ac:dyDescent="0.25">
      <c r="A1184" s="1">
        <v>40644</v>
      </c>
      <c r="B1184" s="5">
        <v>3.496</v>
      </c>
      <c r="C1184" s="5">
        <v>3.4860000000000002</v>
      </c>
      <c r="D1184" s="5">
        <v>3.5129999999999999</v>
      </c>
      <c r="E1184" s="5">
        <v>3.4790000000000001</v>
      </c>
      <c r="F1184" s="4">
        <f t="shared" si="19"/>
        <v>9.7111111111111115E-5</v>
      </c>
    </row>
    <row r="1185" spans="1:6" x14ac:dyDescent="0.25">
      <c r="A1185" s="1">
        <v>40641</v>
      </c>
      <c r="B1185" s="5">
        <v>3.4870000000000001</v>
      </c>
      <c r="C1185" s="5">
        <v>3.4470000000000001</v>
      </c>
      <c r="D1185" s="5">
        <v>3.504</v>
      </c>
      <c r="E1185" s="5">
        <v>3.44</v>
      </c>
      <c r="F1185" s="4">
        <f t="shared" si="19"/>
        <v>9.6861111111111109E-5</v>
      </c>
    </row>
    <row r="1186" spans="1:6" x14ac:dyDescent="0.25">
      <c r="A1186" s="1">
        <v>40640</v>
      </c>
      <c r="B1186" s="5">
        <v>3.4129999999999998</v>
      </c>
      <c r="C1186" s="5">
        <v>3.444</v>
      </c>
      <c r="D1186" s="5">
        <v>3.4670000000000001</v>
      </c>
      <c r="E1186" s="5">
        <v>3.4089999999999998</v>
      </c>
      <c r="F1186" s="4">
        <f t="shared" si="19"/>
        <v>9.480555555555555E-5</v>
      </c>
    </row>
    <row r="1187" spans="1:6" x14ac:dyDescent="0.25">
      <c r="A1187" s="1">
        <v>40639</v>
      </c>
      <c r="B1187" s="5">
        <v>3.4319999999999999</v>
      </c>
      <c r="C1187" s="5">
        <v>3.4049999999999998</v>
      </c>
      <c r="D1187" s="5">
        <v>3.4449999999999998</v>
      </c>
      <c r="E1187" s="5">
        <v>3.3889999999999998</v>
      </c>
      <c r="F1187" s="4">
        <f t="shared" si="19"/>
        <v>9.5333333333333324E-5</v>
      </c>
    </row>
    <row r="1188" spans="1:6" x14ac:dyDescent="0.25">
      <c r="A1188" s="1">
        <v>40638</v>
      </c>
      <c r="B1188" s="5">
        <v>3.3929999999999998</v>
      </c>
      <c r="C1188" s="5">
        <v>3.3759999999999999</v>
      </c>
      <c r="D1188" s="5">
        <v>3.403</v>
      </c>
      <c r="E1188" s="5">
        <v>3.36</v>
      </c>
      <c r="F1188" s="4">
        <f t="shared" si="19"/>
        <v>9.4249999999999987E-5</v>
      </c>
    </row>
    <row r="1189" spans="1:6" x14ac:dyDescent="0.25">
      <c r="A1189" s="1">
        <v>40637</v>
      </c>
      <c r="B1189" s="5">
        <v>3.3780000000000001</v>
      </c>
      <c r="C1189" s="5">
        <v>3.3730000000000002</v>
      </c>
      <c r="D1189" s="5">
        <v>3.407</v>
      </c>
      <c r="E1189" s="5">
        <v>3.3620000000000001</v>
      </c>
      <c r="F1189" s="4">
        <f t="shared" si="19"/>
        <v>9.3833333333333342E-5</v>
      </c>
    </row>
    <row r="1190" spans="1:6" x14ac:dyDescent="0.25">
      <c r="A1190" s="1">
        <v>40634</v>
      </c>
      <c r="B1190" s="5">
        <v>3.3849999999999998</v>
      </c>
      <c r="C1190" s="5">
        <v>3.3839999999999999</v>
      </c>
      <c r="D1190" s="5">
        <v>3.4169999999999998</v>
      </c>
      <c r="E1190" s="5">
        <v>3.3690000000000002</v>
      </c>
      <c r="F1190" s="4">
        <f t="shared" si="19"/>
        <v>9.402777777777777E-5</v>
      </c>
    </row>
    <row r="1191" spans="1:6" x14ac:dyDescent="0.25">
      <c r="A1191" s="1">
        <v>40633</v>
      </c>
      <c r="B1191" s="5">
        <v>3.3580000000000001</v>
      </c>
      <c r="C1191" s="5">
        <v>3.335</v>
      </c>
      <c r="D1191" s="5">
        <v>3.3809999999999998</v>
      </c>
      <c r="E1191" s="5">
        <v>3.3149999999999999</v>
      </c>
      <c r="F1191" s="4">
        <f t="shared" si="19"/>
        <v>9.3277777777777792E-5</v>
      </c>
    </row>
    <row r="1192" spans="1:6" x14ac:dyDescent="0.25">
      <c r="A1192" s="1">
        <v>40632</v>
      </c>
      <c r="B1192" s="5">
        <v>3.3410000000000002</v>
      </c>
      <c r="C1192" s="5">
        <v>3.347</v>
      </c>
      <c r="D1192" s="5">
        <v>3.3639999999999999</v>
      </c>
      <c r="E1192" s="5">
        <v>3.3319999999999999</v>
      </c>
      <c r="F1192" s="4">
        <f t="shared" si="19"/>
        <v>9.2805555555555556E-5</v>
      </c>
    </row>
    <row r="1193" spans="1:6" x14ac:dyDescent="0.25">
      <c r="A1193" s="1">
        <v>40631</v>
      </c>
      <c r="B1193" s="5">
        <v>3.3410000000000002</v>
      </c>
      <c r="C1193" s="5">
        <v>3.3039999999999998</v>
      </c>
      <c r="D1193" s="5">
        <v>3.343</v>
      </c>
      <c r="E1193" s="5">
        <v>3.2909999999999999</v>
      </c>
      <c r="F1193" s="4">
        <f t="shared" si="19"/>
        <v>9.2805555555555556E-5</v>
      </c>
    </row>
    <row r="1194" spans="1:6" x14ac:dyDescent="0.25">
      <c r="A1194" s="1">
        <v>40630</v>
      </c>
      <c r="B1194" s="5">
        <v>3.3039999999999998</v>
      </c>
      <c r="C1194" s="5">
        <v>3.302</v>
      </c>
      <c r="D1194" s="5">
        <v>3.3319999999999999</v>
      </c>
      <c r="E1194" s="5">
        <v>3.2930000000000001</v>
      </c>
      <c r="F1194" s="4">
        <f t="shared" si="19"/>
        <v>9.1777777777777783E-5</v>
      </c>
    </row>
    <row r="1195" spans="1:6" x14ac:dyDescent="0.25">
      <c r="A1195" s="1">
        <v>40627</v>
      </c>
      <c r="B1195" s="5">
        <v>3.2730000000000001</v>
      </c>
      <c r="C1195" s="5">
        <v>3.2719999999999998</v>
      </c>
      <c r="D1195" s="5">
        <v>3.2829999999999999</v>
      </c>
      <c r="E1195" s="5">
        <v>3.2519999999999998</v>
      </c>
      <c r="F1195" s="4">
        <f t="shared" si="19"/>
        <v>9.0916666666666663E-5</v>
      </c>
    </row>
    <row r="1196" spans="1:6" x14ac:dyDescent="0.25">
      <c r="A1196" s="1">
        <v>40626</v>
      </c>
      <c r="B1196" s="5">
        <v>3.26</v>
      </c>
      <c r="C1196" s="5">
        <v>3.2090000000000001</v>
      </c>
      <c r="D1196" s="5">
        <v>3.26</v>
      </c>
      <c r="E1196" s="5">
        <v>3.2050000000000001</v>
      </c>
      <c r="F1196" s="4">
        <f t="shared" si="19"/>
        <v>9.0555555555555542E-5</v>
      </c>
    </row>
    <row r="1197" spans="1:6" x14ac:dyDescent="0.25">
      <c r="A1197" s="1">
        <v>40625</v>
      </c>
      <c r="B1197" s="5">
        <v>3.2389999999999999</v>
      </c>
      <c r="C1197" s="5">
        <v>3.238</v>
      </c>
      <c r="D1197" s="5">
        <v>3.2639999999999998</v>
      </c>
      <c r="E1197" s="5">
        <v>3.2029999999999998</v>
      </c>
      <c r="F1197" s="4">
        <f t="shared" si="19"/>
        <v>8.997222222222223E-5</v>
      </c>
    </row>
    <row r="1198" spans="1:6" x14ac:dyDescent="0.25">
      <c r="A1198" s="1">
        <v>40624</v>
      </c>
      <c r="B1198" s="5">
        <v>3.2549999999999999</v>
      </c>
      <c r="C1198" s="5">
        <v>3.26</v>
      </c>
      <c r="D1198" s="5">
        <v>3.2959999999999998</v>
      </c>
      <c r="E1198" s="5">
        <v>3.2429999999999999</v>
      </c>
      <c r="F1198" s="4">
        <f t="shared" si="19"/>
        <v>9.0416666666666664E-5</v>
      </c>
    </row>
    <row r="1199" spans="1:6" x14ac:dyDescent="0.25">
      <c r="A1199" s="1">
        <v>40623</v>
      </c>
      <c r="B1199" s="5">
        <v>3.2429999999999999</v>
      </c>
      <c r="C1199" s="5">
        <v>3.2130000000000001</v>
      </c>
      <c r="D1199" s="5">
        <v>3.2610000000000001</v>
      </c>
      <c r="E1199" s="5">
        <v>3.202</v>
      </c>
      <c r="F1199" s="4">
        <f t="shared" si="19"/>
        <v>9.0083333333333332E-5</v>
      </c>
    </row>
    <row r="1200" spans="1:6" x14ac:dyDescent="0.25">
      <c r="A1200" s="1">
        <v>40620</v>
      </c>
      <c r="B1200" s="5">
        <v>3.194</v>
      </c>
      <c r="C1200" s="5">
        <v>3.1669999999999998</v>
      </c>
      <c r="D1200" s="5">
        <v>3.202</v>
      </c>
      <c r="E1200" s="5">
        <v>3.129</v>
      </c>
      <c r="F1200" s="4">
        <f t="shared" si="19"/>
        <v>8.8722222222222227E-5</v>
      </c>
    </row>
    <row r="1201" spans="1:6" x14ac:dyDescent="0.25">
      <c r="A1201" s="1">
        <v>40619</v>
      </c>
      <c r="B1201" s="5">
        <v>3.1739999999999999</v>
      </c>
      <c r="C1201" s="5">
        <v>3.11</v>
      </c>
      <c r="D1201" s="5">
        <v>3.1869999999999998</v>
      </c>
      <c r="E1201" s="5">
        <v>3.1059999999999999</v>
      </c>
      <c r="F1201" s="4">
        <f t="shared" si="19"/>
        <v>8.8166666666666677E-5</v>
      </c>
    </row>
    <row r="1202" spans="1:6" x14ac:dyDescent="0.25">
      <c r="A1202" s="1">
        <v>40618</v>
      </c>
      <c r="B1202" s="5">
        <v>3.085</v>
      </c>
      <c r="C1202" s="5">
        <v>3.181</v>
      </c>
      <c r="D1202" s="5">
        <v>3.1850000000000001</v>
      </c>
      <c r="E1202" s="5">
        <v>3.0649999999999999</v>
      </c>
      <c r="F1202" s="4">
        <f t="shared" si="19"/>
        <v>8.5694444444444433E-5</v>
      </c>
    </row>
    <row r="1203" spans="1:6" x14ac:dyDescent="0.25">
      <c r="A1203" s="1">
        <v>40617</v>
      </c>
      <c r="B1203" s="5">
        <v>3.1379999999999999</v>
      </c>
      <c r="C1203" s="5">
        <v>3.1339999999999999</v>
      </c>
      <c r="D1203" s="5">
        <v>3.1680000000000001</v>
      </c>
      <c r="E1203" s="5">
        <v>3.0870000000000002</v>
      </c>
      <c r="F1203" s="4">
        <f t="shared" si="19"/>
        <v>8.7166666666666653E-5</v>
      </c>
    </row>
    <row r="1204" spans="1:6" x14ac:dyDescent="0.25">
      <c r="A1204" s="1">
        <v>40616</v>
      </c>
      <c r="B1204" s="5">
        <v>3.2240000000000002</v>
      </c>
      <c r="C1204" s="5">
        <v>3.2160000000000002</v>
      </c>
      <c r="D1204" s="5">
        <v>3.2829999999999999</v>
      </c>
      <c r="E1204" s="5">
        <v>3.198</v>
      </c>
      <c r="F1204" s="4">
        <f t="shared" si="19"/>
        <v>8.9555555555555572E-5</v>
      </c>
    </row>
    <row r="1205" spans="1:6" x14ac:dyDescent="0.25">
      <c r="A1205" s="1">
        <v>40613</v>
      </c>
      <c r="B1205" s="5">
        <v>3.206</v>
      </c>
      <c r="C1205" s="5">
        <v>3.2090000000000001</v>
      </c>
      <c r="D1205" s="5">
        <v>3.2280000000000002</v>
      </c>
      <c r="E1205" s="5">
        <v>3.1829999999999998</v>
      </c>
      <c r="F1205" s="4">
        <f t="shared" si="19"/>
        <v>8.9055555555555559E-5</v>
      </c>
    </row>
    <row r="1206" spans="1:6" x14ac:dyDescent="0.25">
      <c r="A1206" s="1">
        <v>40612</v>
      </c>
      <c r="B1206" s="5">
        <v>3.246</v>
      </c>
      <c r="C1206" s="5">
        <v>3.2320000000000002</v>
      </c>
      <c r="D1206" s="5">
        <v>3.2770000000000001</v>
      </c>
      <c r="E1206" s="5">
        <v>3.2290000000000001</v>
      </c>
      <c r="F1206" s="4">
        <f t="shared" si="19"/>
        <v>9.0166666666666658E-5</v>
      </c>
    </row>
    <row r="1207" spans="1:6" x14ac:dyDescent="0.25">
      <c r="A1207" s="1">
        <v>40611</v>
      </c>
      <c r="B1207" s="5">
        <v>3.2890000000000001</v>
      </c>
      <c r="C1207" s="5">
        <v>3.3050000000000002</v>
      </c>
      <c r="D1207" s="5">
        <v>3.3119999999999998</v>
      </c>
      <c r="E1207" s="5">
        <v>3.2679999999999998</v>
      </c>
      <c r="F1207" s="4">
        <f t="shared" si="19"/>
        <v>9.1361111111111124E-5</v>
      </c>
    </row>
    <row r="1208" spans="1:6" x14ac:dyDescent="0.25">
      <c r="A1208" s="1">
        <v>40610</v>
      </c>
      <c r="B1208" s="5">
        <v>3.3050000000000002</v>
      </c>
      <c r="C1208" s="5">
        <v>3.2989999999999999</v>
      </c>
      <c r="D1208" s="5">
        <v>3.3180000000000001</v>
      </c>
      <c r="E1208" s="5">
        <v>3.262</v>
      </c>
      <c r="F1208" s="4">
        <f t="shared" si="19"/>
        <v>9.1805555555555558E-5</v>
      </c>
    </row>
    <row r="1209" spans="1:6" x14ac:dyDescent="0.25">
      <c r="A1209" s="1">
        <v>40609</v>
      </c>
      <c r="B1209" s="5">
        <v>3.2879999999999998</v>
      </c>
      <c r="C1209" s="5">
        <v>3.282</v>
      </c>
      <c r="D1209" s="5">
        <v>3.331</v>
      </c>
      <c r="E1209" s="5">
        <v>3.266</v>
      </c>
      <c r="F1209" s="4">
        <f t="shared" si="19"/>
        <v>9.1333333333333335E-5</v>
      </c>
    </row>
    <row r="1210" spans="1:6" x14ac:dyDescent="0.25">
      <c r="A1210" s="1">
        <v>40606</v>
      </c>
      <c r="B1210" s="5">
        <v>3.2839999999999998</v>
      </c>
      <c r="C1210" s="5">
        <v>3.3180000000000001</v>
      </c>
      <c r="D1210" s="5">
        <v>3.3370000000000002</v>
      </c>
      <c r="E1210" s="5">
        <v>3.2719999999999998</v>
      </c>
      <c r="F1210" s="4">
        <f t="shared" si="19"/>
        <v>9.122222222222222E-5</v>
      </c>
    </row>
    <row r="1211" spans="1:6" x14ac:dyDescent="0.25">
      <c r="A1211" s="1">
        <v>40605</v>
      </c>
      <c r="B1211" s="5">
        <v>3.3260000000000001</v>
      </c>
      <c r="C1211" s="5">
        <v>3.2440000000000002</v>
      </c>
      <c r="D1211" s="5">
        <v>3.3330000000000002</v>
      </c>
      <c r="E1211" s="5">
        <v>3.226</v>
      </c>
      <c r="F1211" s="4">
        <f t="shared" si="19"/>
        <v>9.2388888888888883E-5</v>
      </c>
    </row>
    <row r="1212" spans="1:6" x14ac:dyDescent="0.25">
      <c r="A1212" s="1">
        <v>40604</v>
      </c>
      <c r="B1212" s="5">
        <v>3.2109999999999999</v>
      </c>
      <c r="C1212" s="5">
        <v>3.1560000000000001</v>
      </c>
      <c r="D1212" s="5">
        <v>3.218</v>
      </c>
      <c r="E1212" s="5">
        <v>3.145</v>
      </c>
      <c r="F1212" s="4">
        <f t="shared" si="19"/>
        <v>8.9194444444444437E-5</v>
      </c>
    </row>
    <row r="1213" spans="1:6" x14ac:dyDescent="0.25">
      <c r="A1213" s="1">
        <v>40603</v>
      </c>
      <c r="B1213" s="5">
        <v>3.181</v>
      </c>
      <c r="C1213" s="5">
        <v>3.1869999999999998</v>
      </c>
      <c r="D1213" s="5">
        <v>3.21</v>
      </c>
      <c r="E1213" s="5">
        <v>3.1549999999999998</v>
      </c>
      <c r="F1213" s="4">
        <f t="shared" si="19"/>
        <v>8.8361111111111106E-5</v>
      </c>
    </row>
    <row r="1214" spans="1:6" x14ac:dyDescent="0.25">
      <c r="A1214" s="1">
        <v>40602</v>
      </c>
      <c r="B1214" s="5">
        <v>3.1709999999999998</v>
      </c>
      <c r="C1214" s="5">
        <v>3.1419999999999999</v>
      </c>
      <c r="D1214" s="5">
        <v>3.1909999999999998</v>
      </c>
      <c r="E1214" s="5">
        <v>3.1240000000000001</v>
      </c>
      <c r="F1214" s="4">
        <f t="shared" si="19"/>
        <v>8.8083333333333324E-5</v>
      </c>
    </row>
    <row r="1215" spans="1:6" x14ac:dyDescent="0.25">
      <c r="A1215" s="1">
        <v>40599</v>
      </c>
      <c r="B1215" s="5">
        <v>3.145</v>
      </c>
      <c r="C1215" s="5">
        <v>3.1509999999999998</v>
      </c>
      <c r="D1215" s="5">
        <v>3.1819999999999999</v>
      </c>
      <c r="E1215" s="5">
        <v>3.1419999999999999</v>
      </c>
      <c r="F1215" s="4">
        <f t="shared" si="19"/>
        <v>8.7361111111111108E-5</v>
      </c>
    </row>
    <row r="1216" spans="1:6" x14ac:dyDescent="0.25">
      <c r="A1216" s="1">
        <v>40598</v>
      </c>
      <c r="B1216" s="5">
        <v>3.133</v>
      </c>
      <c r="C1216" s="5">
        <v>3.1139999999999999</v>
      </c>
      <c r="D1216" s="5">
        <v>3.1619999999999999</v>
      </c>
      <c r="E1216" s="5">
        <v>3.1120000000000001</v>
      </c>
      <c r="F1216" s="4">
        <f t="shared" si="19"/>
        <v>8.7027777777777776E-5</v>
      </c>
    </row>
    <row r="1217" spans="1:6" x14ac:dyDescent="0.25">
      <c r="A1217" s="1">
        <v>40597</v>
      </c>
      <c r="B1217" s="5">
        <v>3.141</v>
      </c>
      <c r="C1217" s="5">
        <v>3.1619999999999999</v>
      </c>
      <c r="D1217" s="5">
        <v>3.177</v>
      </c>
      <c r="E1217" s="5">
        <v>3.1259999999999999</v>
      </c>
      <c r="F1217" s="4">
        <f t="shared" si="19"/>
        <v>8.7250000000000007E-5</v>
      </c>
    </row>
    <row r="1218" spans="1:6" x14ac:dyDescent="0.25">
      <c r="A1218" s="1">
        <v>40596</v>
      </c>
      <c r="B1218" s="5">
        <v>3.1520000000000001</v>
      </c>
      <c r="C1218" s="5">
        <v>3.1560000000000001</v>
      </c>
      <c r="D1218" s="5">
        <v>3.1840000000000002</v>
      </c>
      <c r="E1218" s="5">
        <v>3.129</v>
      </c>
      <c r="F1218" s="4">
        <f t="shared" si="19"/>
        <v>8.7555555555555564E-5</v>
      </c>
    </row>
    <row r="1219" spans="1:6" x14ac:dyDescent="0.25">
      <c r="A1219" s="1">
        <v>40595</v>
      </c>
      <c r="B1219" s="5">
        <v>3.1890000000000001</v>
      </c>
      <c r="C1219" s="5">
        <v>3.2229999999999999</v>
      </c>
      <c r="D1219" s="5">
        <v>3.2370000000000001</v>
      </c>
      <c r="E1219" s="5">
        <v>3.1819999999999999</v>
      </c>
      <c r="F1219" s="4">
        <f t="shared" si="19"/>
        <v>8.8583333333333323E-5</v>
      </c>
    </row>
    <row r="1220" spans="1:6" x14ac:dyDescent="0.25">
      <c r="A1220" s="1">
        <v>40592</v>
      </c>
      <c r="B1220" s="5">
        <v>3.2519999999999998</v>
      </c>
      <c r="C1220" s="5">
        <v>3.194</v>
      </c>
      <c r="D1220" s="5">
        <v>3.2679999999999998</v>
      </c>
      <c r="E1220" s="5">
        <v>3.1739999999999999</v>
      </c>
      <c r="F1220" s="4">
        <f t="shared" si="19"/>
        <v>9.0333333333333325E-5</v>
      </c>
    </row>
    <row r="1221" spans="1:6" x14ac:dyDescent="0.25">
      <c r="A1221" s="1">
        <v>40591</v>
      </c>
      <c r="B1221" s="5">
        <v>3.1840000000000002</v>
      </c>
      <c r="C1221" s="5">
        <v>3.24</v>
      </c>
      <c r="D1221" s="5">
        <v>3.2450000000000001</v>
      </c>
      <c r="E1221" s="5">
        <v>3.177</v>
      </c>
      <c r="F1221" s="4">
        <f t="shared" si="19"/>
        <v>8.8444444444444445E-5</v>
      </c>
    </row>
    <row r="1222" spans="1:6" x14ac:dyDescent="0.25">
      <c r="A1222" s="1">
        <v>40590</v>
      </c>
      <c r="B1222" s="5">
        <v>3.2410000000000001</v>
      </c>
      <c r="C1222" s="5">
        <v>3.2829999999999999</v>
      </c>
      <c r="D1222" s="5">
        <v>3.298</v>
      </c>
      <c r="E1222" s="5">
        <v>3.214</v>
      </c>
      <c r="F1222" s="4">
        <f t="shared" ref="F1222:F1285" si="20">(B1222/360)/100</f>
        <v>9.0027777777777781E-5</v>
      </c>
    </row>
    <row r="1223" spans="1:6" x14ac:dyDescent="0.25">
      <c r="A1223" s="1">
        <v>40589</v>
      </c>
      <c r="B1223" s="5">
        <v>3.2919999999999998</v>
      </c>
      <c r="C1223" s="5">
        <v>3.2930000000000001</v>
      </c>
      <c r="D1223" s="5">
        <v>3.335</v>
      </c>
      <c r="E1223" s="5">
        <v>3.286</v>
      </c>
      <c r="F1223" s="4">
        <f t="shared" si="20"/>
        <v>9.1444444444444451E-5</v>
      </c>
    </row>
    <row r="1224" spans="1:6" x14ac:dyDescent="0.25">
      <c r="A1224" s="1">
        <v>40588</v>
      </c>
      <c r="B1224" s="5">
        <v>3.2930000000000001</v>
      </c>
      <c r="C1224" s="5">
        <v>3.3039999999999998</v>
      </c>
      <c r="D1224" s="5">
        <v>3.3119999999999998</v>
      </c>
      <c r="E1224" s="5">
        <v>3.2709999999999999</v>
      </c>
      <c r="F1224" s="4">
        <f t="shared" si="20"/>
        <v>9.1472222222222226E-5</v>
      </c>
    </row>
    <row r="1225" spans="1:6" x14ac:dyDescent="0.25">
      <c r="A1225" s="1">
        <v>40585</v>
      </c>
      <c r="B1225" s="5">
        <v>3.2890000000000001</v>
      </c>
      <c r="C1225" s="5">
        <v>3.2879999999999998</v>
      </c>
      <c r="D1225" s="5">
        <v>3.2989999999999999</v>
      </c>
      <c r="E1225" s="5">
        <v>3.254</v>
      </c>
      <c r="F1225" s="4">
        <f t="shared" si="20"/>
        <v>9.1361111111111124E-5</v>
      </c>
    </row>
    <row r="1226" spans="1:6" x14ac:dyDescent="0.25">
      <c r="A1226" s="1">
        <v>40584</v>
      </c>
      <c r="B1226" s="5">
        <v>3.3029999999999999</v>
      </c>
      <c r="C1226" s="5">
        <v>3.2919999999999998</v>
      </c>
      <c r="D1226" s="5">
        <v>3.319</v>
      </c>
      <c r="E1226" s="5">
        <v>3.2490000000000001</v>
      </c>
      <c r="F1226" s="4">
        <f t="shared" si="20"/>
        <v>9.1749999999999994E-5</v>
      </c>
    </row>
    <row r="1227" spans="1:6" x14ac:dyDescent="0.25">
      <c r="A1227" s="1">
        <v>40583</v>
      </c>
      <c r="B1227" s="5">
        <v>3.3090000000000002</v>
      </c>
      <c r="C1227" s="5">
        <v>3.2749999999999999</v>
      </c>
      <c r="D1227" s="5">
        <v>3.3239999999999998</v>
      </c>
      <c r="E1227" s="5">
        <v>3.2549999999999999</v>
      </c>
      <c r="F1227" s="4">
        <f t="shared" si="20"/>
        <v>9.1916666666666674E-5</v>
      </c>
    </row>
    <row r="1228" spans="1:6" x14ac:dyDescent="0.25">
      <c r="A1228" s="1">
        <v>40582</v>
      </c>
      <c r="B1228" s="5">
        <v>3.2570000000000001</v>
      </c>
      <c r="C1228" s="5">
        <v>3.23</v>
      </c>
      <c r="D1228" s="5">
        <v>3.2650000000000001</v>
      </c>
      <c r="E1228" s="5">
        <v>3.22</v>
      </c>
      <c r="F1228" s="4">
        <f t="shared" si="20"/>
        <v>9.0472222222222215E-5</v>
      </c>
    </row>
    <row r="1229" spans="1:6" x14ac:dyDescent="0.25">
      <c r="A1229" s="1">
        <v>40581</v>
      </c>
      <c r="B1229" s="5">
        <v>3.25</v>
      </c>
      <c r="C1229" s="5">
        <v>3.274</v>
      </c>
      <c r="D1229" s="5">
        <v>3.282</v>
      </c>
      <c r="E1229" s="5">
        <v>3.2429999999999999</v>
      </c>
      <c r="F1229" s="4">
        <f t="shared" si="20"/>
        <v>9.0277777777777774E-5</v>
      </c>
    </row>
    <row r="1230" spans="1:6" x14ac:dyDescent="0.25">
      <c r="A1230" s="1">
        <v>40578</v>
      </c>
      <c r="B1230" s="5">
        <v>3.2610000000000001</v>
      </c>
      <c r="C1230" s="5">
        <v>3.222</v>
      </c>
      <c r="D1230" s="5">
        <v>3.2770000000000001</v>
      </c>
      <c r="E1230" s="5">
        <v>3.2170000000000001</v>
      </c>
      <c r="F1230" s="4">
        <f t="shared" si="20"/>
        <v>9.0583333333333331E-5</v>
      </c>
    </row>
    <row r="1231" spans="1:6" x14ac:dyDescent="0.25">
      <c r="A1231" s="1">
        <v>40577</v>
      </c>
      <c r="B1231" s="5">
        <v>3.2090000000000001</v>
      </c>
      <c r="C1231" s="5">
        <v>3.262</v>
      </c>
      <c r="D1231" s="5">
        <v>3.2669999999999999</v>
      </c>
      <c r="E1231" s="5">
        <v>3.1970000000000001</v>
      </c>
      <c r="F1231" s="4">
        <f t="shared" si="20"/>
        <v>8.9138888888888899E-5</v>
      </c>
    </row>
    <row r="1232" spans="1:6" x14ac:dyDescent="0.25">
      <c r="A1232" s="1">
        <v>40576</v>
      </c>
      <c r="B1232" s="5">
        <v>3.2490000000000001</v>
      </c>
      <c r="C1232" s="5">
        <v>3.222</v>
      </c>
      <c r="D1232" s="5">
        <v>3.258</v>
      </c>
      <c r="E1232" s="5">
        <v>3.2010000000000001</v>
      </c>
      <c r="F1232" s="4">
        <f t="shared" si="20"/>
        <v>9.0249999999999998E-5</v>
      </c>
    </row>
    <row r="1233" spans="1:6" x14ac:dyDescent="0.25">
      <c r="A1233" s="1">
        <v>40575</v>
      </c>
      <c r="B1233" s="5">
        <v>3.2229999999999999</v>
      </c>
      <c r="C1233" s="5">
        <v>3.206</v>
      </c>
      <c r="D1233" s="5">
        <v>3.2450000000000001</v>
      </c>
      <c r="E1233" s="5">
        <v>3.1749999999999998</v>
      </c>
      <c r="F1233" s="4">
        <f t="shared" si="20"/>
        <v>8.9527777777777783E-5</v>
      </c>
    </row>
    <row r="1234" spans="1:6" x14ac:dyDescent="0.25">
      <c r="A1234" s="1">
        <v>40574</v>
      </c>
      <c r="B1234" s="5">
        <v>3.1629999999999998</v>
      </c>
      <c r="C1234" s="5">
        <v>3.1539999999999999</v>
      </c>
      <c r="D1234" s="5">
        <v>3.1779999999999999</v>
      </c>
      <c r="E1234" s="5">
        <v>3.1349999999999998</v>
      </c>
      <c r="F1234" s="4">
        <f t="shared" si="20"/>
        <v>8.7861111111111107E-5</v>
      </c>
    </row>
    <row r="1235" spans="1:6" x14ac:dyDescent="0.25">
      <c r="A1235" s="1">
        <v>40571</v>
      </c>
      <c r="B1235" s="5">
        <v>3.165</v>
      </c>
      <c r="C1235" s="5">
        <v>3.2010000000000001</v>
      </c>
      <c r="D1235" s="5">
        <v>3.2170000000000001</v>
      </c>
      <c r="E1235" s="5">
        <v>3.1549999999999998</v>
      </c>
      <c r="F1235" s="4">
        <f t="shared" si="20"/>
        <v>8.7916666666666658E-5</v>
      </c>
    </row>
    <row r="1236" spans="1:6" x14ac:dyDescent="0.25">
      <c r="A1236" s="1">
        <v>40570</v>
      </c>
      <c r="B1236" s="5">
        <v>3.2069999999999999</v>
      </c>
      <c r="C1236" s="5">
        <v>3.2010000000000001</v>
      </c>
      <c r="D1236" s="5">
        <v>3.2269999999999999</v>
      </c>
      <c r="E1236" s="5">
        <v>3.1640000000000001</v>
      </c>
      <c r="F1236" s="4">
        <f t="shared" si="20"/>
        <v>8.9083333333333321E-5</v>
      </c>
    </row>
    <row r="1237" spans="1:6" x14ac:dyDescent="0.25">
      <c r="A1237" s="1">
        <v>40569</v>
      </c>
      <c r="B1237" s="5">
        <v>3.1840000000000002</v>
      </c>
      <c r="C1237" s="5">
        <v>3.1419999999999999</v>
      </c>
      <c r="D1237" s="5">
        <v>3.198</v>
      </c>
      <c r="E1237" s="5">
        <v>3.1309999999999998</v>
      </c>
      <c r="F1237" s="4">
        <f t="shared" si="20"/>
        <v>8.8444444444444445E-5</v>
      </c>
    </row>
    <row r="1238" spans="1:6" x14ac:dyDescent="0.25">
      <c r="A1238" s="1">
        <v>40568</v>
      </c>
      <c r="B1238" s="5">
        <v>3.1469999999999998</v>
      </c>
      <c r="C1238" s="5">
        <v>3.1619999999999999</v>
      </c>
      <c r="D1238" s="5">
        <v>3.1659999999999999</v>
      </c>
      <c r="E1238" s="5">
        <v>3.1070000000000002</v>
      </c>
      <c r="F1238" s="4">
        <f t="shared" si="20"/>
        <v>8.7416666666666673E-5</v>
      </c>
    </row>
    <row r="1239" spans="1:6" x14ac:dyDescent="0.25">
      <c r="A1239" s="1">
        <v>40567</v>
      </c>
      <c r="B1239" s="5">
        <v>3.141</v>
      </c>
      <c r="C1239" s="5">
        <v>3.1829999999999998</v>
      </c>
      <c r="D1239" s="5">
        <v>3.2</v>
      </c>
      <c r="E1239" s="5">
        <v>3.1389999999999998</v>
      </c>
      <c r="F1239" s="4">
        <f t="shared" si="20"/>
        <v>8.7250000000000007E-5</v>
      </c>
    </row>
    <row r="1240" spans="1:6" x14ac:dyDescent="0.25">
      <c r="A1240" s="1">
        <v>40564</v>
      </c>
      <c r="B1240" s="5">
        <v>3.177</v>
      </c>
      <c r="C1240" s="5">
        <v>3.177</v>
      </c>
      <c r="D1240" s="5">
        <v>3.2090000000000001</v>
      </c>
      <c r="E1240" s="5">
        <v>3.1509999999999998</v>
      </c>
      <c r="F1240" s="4">
        <f t="shared" si="20"/>
        <v>8.824999999999999E-5</v>
      </c>
    </row>
    <row r="1241" spans="1:6" x14ac:dyDescent="0.25">
      <c r="A1241" s="1">
        <v>40563</v>
      </c>
      <c r="B1241" s="5">
        <v>3.1520000000000001</v>
      </c>
      <c r="C1241" s="5">
        <v>3.1150000000000002</v>
      </c>
      <c r="D1241" s="5">
        <v>3.1920000000000002</v>
      </c>
      <c r="E1241" s="5">
        <v>3.1080000000000001</v>
      </c>
      <c r="F1241" s="4">
        <f t="shared" si="20"/>
        <v>8.7555555555555564E-5</v>
      </c>
    </row>
    <row r="1242" spans="1:6" x14ac:dyDescent="0.25">
      <c r="A1242" s="1">
        <v>40562</v>
      </c>
      <c r="B1242" s="5">
        <v>3.1070000000000002</v>
      </c>
      <c r="C1242" s="5">
        <v>3.11</v>
      </c>
      <c r="D1242" s="5">
        <v>3.145</v>
      </c>
      <c r="E1242" s="5">
        <v>3.0939999999999999</v>
      </c>
      <c r="F1242" s="4">
        <f t="shared" si="20"/>
        <v>8.630555555555556E-5</v>
      </c>
    </row>
    <row r="1243" spans="1:6" x14ac:dyDescent="0.25">
      <c r="A1243" s="1">
        <v>40561</v>
      </c>
      <c r="B1243" s="5">
        <v>3.117</v>
      </c>
      <c r="C1243" s="5">
        <v>3.0739999999999998</v>
      </c>
      <c r="D1243" s="5">
        <v>3.1360000000000001</v>
      </c>
      <c r="E1243" s="5">
        <v>3.073</v>
      </c>
      <c r="F1243" s="4">
        <f t="shared" si="20"/>
        <v>8.6583333333333342E-5</v>
      </c>
    </row>
    <row r="1244" spans="1:6" x14ac:dyDescent="0.25">
      <c r="A1244" s="1">
        <v>40560</v>
      </c>
      <c r="B1244" s="5">
        <v>3.04</v>
      </c>
      <c r="C1244" s="5">
        <v>3.0550000000000002</v>
      </c>
      <c r="D1244" s="5">
        <v>3.073</v>
      </c>
      <c r="E1244" s="5">
        <v>3.0150000000000001</v>
      </c>
      <c r="F1244" s="4">
        <f t="shared" si="20"/>
        <v>8.4444444444444457E-5</v>
      </c>
    </row>
    <row r="1245" spans="1:6" x14ac:dyDescent="0.25">
      <c r="A1245" s="1">
        <v>40557</v>
      </c>
      <c r="B1245" s="5">
        <v>3.0350000000000001</v>
      </c>
      <c r="C1245" s="5">
        <v>3.0289999999999999</v>
      </c>
      <c r="D1245" s="5">
        <v>3.0720000000000001</v>
      </c>
      <c r="E1245" s="5">
        <v>2.9940000000000002</v>
      </c>
      <c r="F1245" s="4">
        <f t="shared" si="20"/>
        <v>8.4305555555555552E-5</v>
      </c>
    </row>
    <row r="1246" spans="1:6" x14ac:dyDescent="0.25">
      <c r="A1246" s="1">
        <v>40556</v>
      </c>
      <c r="B1246" s="5">
        <v>3.0409999999999999</v>
      </c>
      <c r="C1246" s="5">
        <v>3.0470000000000002</v>
      </c>
      <c r="D1246" s="5">
        <v>3.0979999999999999</v>
      </c>
      <c r="E1246" s="5">
        <v>3.0219999999999998</v>
      </c>
      <c r="F1246" s="4">
        <f t="shared" si="20"/>
        <v>8.4472222222222219E-5</v>
      </c>
    </row>
    <row r="1247" spans="1:6" x14ac:dyDescent="0.25">
      <c r="A1247" s="1">
        <v>40555</v>
      </c>
      <c r="B1247" s="5">
        <v>3.06</v>
      </c>
      <c r="C1247" s="5">
        <v>2.9430000000000001</v>
      </c>
      <c r="D1247" s="5">
        <v>3.0680000000000001</v>
      </c>
      <c r="E1247" s="5">
        <v>2.9430000000000001</v>
      </c>
      <c r="F1247" s="4">
        <f t="shared" si="20"/>
        <v>8.5000000000000006E-5</v>
      </c>
    </row>
    <row r="1248" spans="1:6" x14ac:dyDescent="0.25">
      <c r="A1248" s="1">
        <v>40554</v>
      </c>
      <c r="B1248" s="5">
        <v>2.9319999999999999</v>
      </c>
      <c r="C1248" s="5">
        <v>2.8759999999999999</v>
      </c>
      <c r="D1248" s="5">
        <v>2.9430000000000001</v>
      </c>
      <c r="E1248" s="5">
        <v>2.8460000000000001</v>
      </c>
      <c r="F1248" s="4">
        <f t="shared" si="20"/>
        <v>8.1444444444444438E-5</v>
      </c>
    </row>
    <row r="1249" spans="1:6" x14ac:dyDescent="0.25">
      <c r="A1249" s="1">
        <v>40553</v>
      </c>
      <c r="B1249" s="5">
        <v>2.8639999999999999</v>
      </c>
      <c r="C1249" s="5">
        <v>2.8620000000000001</v>
      </c>
      <c r="D1249" s="5">
        <v>2.899</v>
      </c>
      <c r="E1249" s="5">
        <v>2.8519999999999999</v>
      </c>
      <c r="F1249" s="4">
        <f t="shared" si="20"/>
        <v>7.9555555555555559E-5</v>
      </c>
    </row>
    <row r="1250" spans="1:6" x14ac:dyDescent="0.25">
      <c r="A1250" s="1">
        <v>40550</v>
      </c>
      <c r="B1250" s="5">
        <v>2.859</v>
      </c>
      <c r="C1250" s="5">
        <v>2.9129999999999998</v>
      </c>
      <c r="D1250" s="5">
        <v>2.9550000000000001</v>
      </c>
      <c r="E1250" s="5">
        <v>2.859</v>
      </c>
      <c r="F1250" s="4">
        <f t="shared" si="20"/>
        <v>7.9416666666666668E-5</v>
      </c>
    </row>
    <row r="1251" spans="1:6" x14ac:dyDescent="0.25">
      <c r="A1251" s="1">
        <v>40549</v>
      </c>
      <c r="B1251" s="5">
        <v>2.9220000000000002</v>
      </c>
      <c r="C1251" s="5">
        <v>2.9729999999999999</v>
      </c>
      <c r="D1251" s="5">
        <v>2.9910000000000001</v>
      </c>
      <c r="E1251" s="5">
        <v>2.911</v>
      </c>
      <c r="F1251" s="4">
        <f t="shared" si="20"/>
        <v>8.1166666666666683E-5</v>
      </c>
    </row>
    <row r="1252" spans="1:6" x14ac:dyDescent="0.25">
      <c r="A1252" s="1">
        <v>40548</v>
      </c>
      <c r="B1252" s="5">
        <v>2.9550000000000001</v>
      </c>
      <c r="C1252" s="5">
        <v>2.895</v>
      </c>
      <c r="D1252" s="5">
        <v>2.9550000000000001</v>
      </c>
      <c r="E1252" s="5">
        <v>2.843</v>
      </c>
      <c r="F1252" s="4">
        <f t="shared" si="20"/>
        <v>8.2083333333333327E-5</v>
      </c>
    </row>
    <row r="1253" spans="1:6" x14ac:dyDescent="0.25">
      <c r="A1253" s="1">
        <v>40547</v>
      </c>
      <c r="B1253" s="5">
        <v>2.89</v>
      </c>
      <c r="C1253" s="5">
        <v>2.9319999999999999</v>
      </c>
      <c r="D1253" s="5">
        <v>2.9590000000000001</v>
      </c>
      <c r="E1253" s="5">
        <v>2.8839999999999999</v>
      </c>
      <c r="F1253" s="4">
        <f t="shared" si="20"/>
        <v>8.0277777777777775E-5</v>
      </c>
    </row>
    <row r="1254" spans="1:6" x14ac:dyDescent="0.25">
      <c r="A1254" s="1">
        <v>40546</v>
      </c>
      <c r="B1254" s="5">
        <v>2.9079999999999999</v>
      </c>
      <c r="C1254" s="5">
        <v>2.9169999999999998</v>
      </c>
      <c r="D1254" s="5">
        <v>2.9780000000000002</v>
      </c>
      <c r="E1254" s="5">
        <v>2.9009999999999998</v>
      </c>
      <c r="F1254" s="4">
        <f t="shared" si="20"/>
        <v>8.0777777777777773E-5</v>
      </c>
    </row>
    <row r="1255" spans="1:6" x14ac:dyDescent="0.25">
      <c r="A1255" s="1">
        <v>40542</v>
      </c>
      <c r="B1255" s="5">
        <v>2.9489999999999998</v>
      </c>
      <c r="C1255" s="5">
        <v>2.9710000000000001</v>
      </c>
      <c r="D1255" s="5">
        <v>2.9910000000000001</v>
      </c>
      <c r="E1255" s="5">
        <v>2.9489999999999998</v>
      </c>
      <c r="F1255" s="4">
        <f t="shared" si="20"/>
        <v>8.1916666666666661E-5</v>
      </c>
    </row>
    <row r="1256" spans="1:6" x14ac:dyDescent="0.25">
      <c r="A1256" s="1">
        <v>40541</v>
      </c>
      <c r="B1256" s="5">
        <v>3.0139999999999998</v>
      </c>
      <c r="C1256" s="5">
        <v>3.032</v>
      </c>
      <c r="D1256" s="5">
        <v>3.04</v>
      </c>
      <c r="E1256" s="5">
        <v>3</v>
      </c>
      <c r="F1256" s="4">
        <f t="shared" si="20"/>
        <v>8.3722222222222214E-5</v>
      </c>
    </row>
    <row r="1257" spans="1:6" x14ac:dyDescent="0.25">
      <c r="A1257" s="1">
        <v>40540</v>
      </c>
      <c r="B1257" s="5">
        <v>2.9910000000000001</v>
      </c>
      <c r="C1257" s="5">
        <v>2.9609999999999999</v>
      </c>
      <c r="D1257" s="5">
        <v>2.9910000000000001</v>
      </c>
      <c r="E1257" s="5">
        <v>2.948</v>
      </c>
      <c r="F1257" s="4">
        <f t="shared" si="20"/>
        <v>8.3083333333333338E-5</v>
      </c>
    </row>
    <row r="1258" spans="1:6" x14ac:dyDescent="0.25">
      <c r="A1258" s="1">
        <v>40539</v>
      </c>
      <c r="B1258" s="5">
        <v>3.0329999999999999</v>
      </c>
      <c r="C1258" s="5">
        <v>3.0379999999999998</v>
      </c>
      <c r="D1258" s="5">
        <v>3.0609999999999999</v>
      </c>
      <c r="E1258" s="5">
        <v>3.0179999999999998</v>
      </c>
      <c r="F1258" s="4">
        <f t="shared" si="20"/>
        <v>8.4250000000000001E-5</v>
      </c>
    </row>
    <row r="1259" spans="1:6" x14ac:dyDescent="0.25">
      <c r="A1259" s="1">
        <v>40535</v>
      </c>
      <c r="B1259" s="5">
        <v>2.9809999999999999</v>
      </c>
      <c r="C1259" s="5">
        <v>2.9550000000000001</v>
      </c>
      <c r="D1259" s="5">
        <v>2.9929999999999999</v>
      </c>
      <c r="E1259" s="5">
        <v>2.9239999999999999</v>
      </c>
      <c r="F1259" s="4">
        <f t="shared" si="20"/>
        <v>8.2805555555555543E-5</v>
      </c>
    </row>
    <row r="1260" spans="1:6" x14ac:dyDescent="0.25">
      <c r="A1260" s="1">
        <v>40534</v>
      </c>
      <c r="B1260" s="5">
        <v>2.9540000000000002</v>
      </c>
      <c r="C1260" s="5">
        <v>2.9860000000000002</v>
      </c>
      <c r="D1260" s="5">
        <v>3.0009999999999999</v>
      </c>
      <c r="E1260" s="5">
        <v>2.9329999999999998</v>
      </c>
      <c r="F1260" s="4">
        <f t="shared" si="20"/>
        <v>8.2055555555555565E-5</v>
      </c>
    </row>
    <row r="1261" spans="1:6" x14ac:dyDescent="0.25">
      <c r="A1261" s="1">
        <v>40533</v>
      </c>
      <c r="B1261" s="5">
        <v>2.98</v>
      </c>
      <c r="C1261" s="5">
        <v>2.9889999999999999</v>
      </c>
      <c r="D1261" s="5">
        <v>3.0059999999999998</v>
      </c>
      <c r="E1261" s="5">
        <v>2.9620000000000002</v>
      </c>
      <c r="F1261" s="4">
        <f t="shared" si="20"/>
        <v>8.2777777777777781E-5</v>
      </c>
    </row>
    <row r="1262" spans="1:6" x14ac:dyDescent="0.25">
      <c r="A1262" s="1">
        <v>40532</v>
      </c>
      <c r="B1262" s="5">
        <v>2.9660000000000002</v>
      </c>
      <c r="C1262" s="5">
        <v>2.9910000000000001</v>
      </c>
      <c r="D1262" s="5">
        <v>3.0190000000000001</v>
      </c>
      <c r="E1262" s="5">
        <v>2.944</v>
      </c>
      <c r="F1262" s="4">
        <f t="shared" si="20"/>
        <v>8.2388888888888898E-5</v>
      </c>
    </row>
    <row r="1263" spans="1:6" x14ac:dyDescent="0.25">
      <c r="A1263" s="1">
        <v>40529</v>
      </c>
      <c r="B1263" s="5">
        <v>3.0230000000000001</v>
      </c>
      <c r="C1263" s="5">
        <v>3.016</v>
      </c>
      <c r="D1263" s="5">
        <v>3.0489999999999999</v>
      </c>
      <c r="E1263" s="5">
        <v>3.0089999999999999</v>
      </c>
      <c r="F1263" s="4">
        <f t="shared" si="20"/>
        <v>8.397222222222222E-5</v>
      </c>
    </row>
    <row r="1264" spans="1:6" x14ac:dyDescent="0.25">
      <c r="A1264" s="1">
        <v>40528</v>
      </c>
      <c r="B1264" s="5">
        <v>3.0819999999999999</v>
      </c>
      <c r="C1264" s="5">
        <v>3.0470000000000002</v>
      </c>
      <c r="D1264" s="5">
        <v>3.085</v>
      </c>
      <c r="E1264" s="5">
        <v>3.0190000000000001</v>
      </c>
      <c r="F1264" s="4">
        <f t="shared" si="20"/>
        <v>8.561111111111112E-5</v>
      </c>
    </row>
    <row r="1265" spans="1:6" x14ac:dyDescent="0.25">
      <c r="A1265" s="1">
        <v>40527</v>
      </c>
      <c r="B1265" s="5">
        <v>3.0329999999999999</v>
      </c>
      <c r="C1265" s="5">
        <v>3.0529999999999999</v>
      </c>
      <c r="D1265" s="5">
        <v>3.0750000000000002</v>
      </c>
      <c r="E1265" s="5">
        <v>3.0110000000000001</v>
      </c>
      <c r="F1265" s="4">
        <f t="shared" si="20"/>
        <v>8.4250000000000001E-5</v>
      </c>
    </row>
    <row r="1266" spans="1:6" x14ac:dyDescent="0.25">
      <c r="A1266" s="1">
        <v>40526</v>
      </c>
      <c r="B1266" s="5">
        <v>3.0179999999999998</v>
      </c>
      <c r="C1266" s="5">
        <v>2.9550000000000001</v>
      </c>
      <c r="D1266" s="5">
        <v>3.036</v>
      </c>
      <c r="E1266" s="5">
        <v>2.9550000000000001</v>
      </c>
      <c r="F1266" s="4">
        <f t="shared" si="20"/>
        <v>8.3833333333333329E-5</v>
      </c>
    </row>
    <row r="1267" spans="1:6" x14ac:dyDescent="0.25">
      <c r="A1267" s="1">
        <v>40525</v>
      </c>
      <c r="B1267" s="5">
        <v>2.9860000000000002</v>
      </c>
      <c r="C1267" s="5">
        <v>2.9860000000000002</v>
      </c>
      <c r="D1267" s="5">
        <v>3.0070000000000001</v>
      </c>
      <c r="E1267" s="5">
        <v>2.95</v>
      </c>
      <c r="F1267" s="4">
        <f t="shared" si="20"/>
        <v>8.2944444444444447E-5</v>
      </c>
    </row>
    <row r="1268" spans="1:6" x14ac:dyDescent="0.25">
      <c r="A1268" s="1">
        <v>40522</v>
      </c>
      <c r="B1268" s="5">
        <v>2.9460000000000002</v>
      </c>
      <c r="C1268" s="5">
        <v>2.9369999999999998</v>
      </c>
      <c r="D1268" s="5">
        <v>2.9820000000000002</v>
      </c>
      <c r="E1268" s="5">
        <v>2.9249999999999998</v>
      </c>
      <c r="F1268" s="4">
        <f t="shared" si="20"/>
        <v>8.1833333333333335E-5</v>
      </c>
    </row>
    <row r="1269" spans="1:6" x14ac:dyDescent="0.25">
      <c r="A1269" s="1">
        <v>40521</v>
      </c>
      <c r="B1269" s="5">
        <v>2.9590000000000001</v>
      </c>
      <c r="C1269" s="5">
        <v>2.9830000000000001</v>
      </c>
      <c r="D1269" s="5">
        <v>3.004</v>
      </c>
      <c r="E1269" s="5">
        <v>2.9289999999999998</v>
      </c>
      <c r="F1269" s="4">
        <f t="shared" si="20"/>
        <v>8.2194444444444443E-5</v>
      </c>
    </row>
    <row r="1270" spans="1:6" x14ac:dyDescent="0.25">
      <c r="A1270" s="1">
        <v>40520</v>
      </c>
      <c r="B1270" s="5">
        <v>3.0129999999999999</v>
      </c>
      <c r="C1270" s="5">
        <v>3.0030000000000001</v>
      </c>
      <c r="D1270" s="5">
        <v>3.0369999999999999</v>
      </c>
      <c r="E1270" s="5">
        <v>2.9510000000000001</v>
      </c>
      <c r="F1270" s="4">
        <f t="shared" si="20"/>
        <v>8.3694444444444452E-5</v>
      </c>
    </row>
    <row r="1271" spans="1:6" x14ac:dyDescent="0.25">
      <c r="A1271" s="1">
        <v>40519</v>
      </c>
      <c r="B1271" s="5">
        <v>2.9430000000000001</v>
      </c>
      <c r="C1271" s="5">
        <v>2.8730000000000002</v>
      </c>
      <c r="D1271" s="5">
        <v>2.9529999999999998</v>
      </c>
      <c r="E1271" s="5">
        <v>2.8730000000000002</v>
      </c>
      <c r="F1271" s="4">
        <f t="shared" si="20"/>
        <v>8.1749999999999995E-5</v>
      </c>
    </row>
    <row r="1272" spans="1:6" x14ac:dyDescent="0.25">
      <c r="A1272" s="1">
        <v>40518</v>
      </c>
      <c r="B1272" s="5">
        <v>2.85</v>
      </c>
      <c r="C1272" s="5">
        <v>2.85</v>
      </c>
      <c r="D1272" s="5">
        <v>2.8620000000000001</v>
      </c>
      <c r="E1272" s="5">
        <v>2.82</v>
      </c>
      <c r="F1272" s="4">
        <f t="shared" si="20"/>
        <v>7.9166666666666676E-5</v>
      </c>
    </row>
    <row r="1273" spans="1:6" x14ac:dyDescent="0.25">
      <c r="A1273" s="1">
        <v>40515</v>
      </c>
      <c r="B1273" s="5">
        <v>2.8730000000000002</v>
      </c>
      <c r="C1273" s="5">
        <v>2.8290000000000002</v>
      </c>
      <c r="D1273" s="5">
        <v>2.899</v>
      </c>
      <c r="E1273" s="5">
        <v>2.819</v>
      </c>
      <c r="F1273" s="4">
        <f t="shared" si="20"/>
        <v>7.9805555555555565E-5</v>
      </c>
    </row>
    <row r="1274" spans="1:6" x14ac:dyDescent="0.25">
      <c r="A1274" s="1">
        <v>40514</v>
      </c>
      <c r="B1274" s="5">
        <v>2.827</v>
      </c>
      <c r="C1274" s="5">
        <v>2.823</v>
      </c>
      <c r="D1274" s="5">
        <v>2.8580000000000001</v>
      </c>
      <c r="E1274" s="5">
        <v>2.7709999999999999</v>
      </c>
      <c r="F1274" s="4">
        <f t="shared" si="20"/>
        <v>7.8527777777777786E-5</v>
      </c>
    </row>
    <row r="1275" spans="1:6" x14ac:dyDescent="0.25">
      <c r="A1275" s="1">
        <v>40513</v>
      </c>
      <c r="B1275" s="5">
        <v>2.7719999999999998</v>
      </c>
      <c r="C1275" s="5">
        <v>2.702</v>
      </c>
      <c r="D1275" s="5">
        <v>2.8</v>
      </c>
      <c r="E1275" s="5">
        <v>2.702</v>
      </c>
      <c r="F1275" s="4">
        <f t="shared" si="20"/>
        <v>7.6999999999999988E-5</v>
      </c>
    </row>
    <row r="1276" spans="1:6" x14ac:dyDescent="0.25">
      <c r="A1276" s="1">
        <v>40512</v>
      </c>
      <c r="B1276" s="5">
        <v>2.6669999999999998</v>
      </c>
      <c r="C1276" s="5">
        <v>2.7410000000000001</v>
      </c>
      <c r="D1276" s="5">
        <v>2.746</v>
      </c>
      <c r="E1276" s="5">
        <v>2.661</v>
      </c>
      <c r="F1276" s="4">
        <f t="shared" si="20"/>
        <v>7.4083333333333323E-5</v>
      </c>
    </row>
    <row r="1277" spans="1:6" x14ac:dyDescent="0.25">
      <c r="A1277" s="1">
        <v>40511</v>
      </c>
      <c r="B1277" s="5">
        <v>2.774</v>
      </c>
      <c r="C1277" s="5">
        <v>2.7759999999999998</v>
      </c>
      <c r="D1277" s="5">
        <v>2.802</v>
      </c>
      <c r="E1277" s="5">
        <v>2.7130000000000001</v>
      </c>
      <c r="F1277" s="4">
        <f t="shared" si="20"/>
        <v>7.7055555555555552E-5</v>
      </c>
    </row>
    <row r="1278" spans="1:6" x14ac:dyDescent="0.25">
      <c r="A1278" s="1">
        <v>40508</v>
      </c>
      <c r="B1278" s="5">
        <v>2.7370000000000001</v>
      </c>
      <c r="C1278" s="5">
        <v>2.6869999999999998</v>
      </c>
      <c r="D1278" s="5">
        <v>2.7490000000000001</v>
      </c>
      <c r="E1278" s="5">
        <v>2.633</v>
      </c>
      <c r="F1278" s="4">
        <f t="shared" si="20"/>
        <v>7.602777777777778E-5</v>
      </c>
    </row>
    <row r="1279" spans="1:6" x14ac:dyDescent="0.25">
      <c r="A1279" s="1">
        <v>40507</v>
      </c>
      <c r="B1279" s="5">
        <v>2.6659999999999999</v>
      </c>
      <c r="C1279" s="5">
        <v>2.65</v>
      </c>
      <c r="D1279" s="5">
        <v>2.7069999999999999</v>
      </c>
      <c r="E1279" s="5">
        <v>2.6320000000000001</v>
      </c>
      <c r="F1279" s="4">
        <f t="shared" si="20"/>
        <v>7.4055555555555547E-5</v>
      </c>
    </row>
    <row r="1280" spans="1:6" x14ac:dyDescent="0.25">
      <c r="A1280" s="1">
        <v>40506</v>
      </c>
      <c r="B1280" s="5">
        <v>2.6560000000000001</v>
      </c>
      <c r="C1280" s="5">
        <v>2.589</v>
      </c>
      <c r="D1280" s="5">
        <v>2.6739999999999999</v>
      </c>
      <c r="E1280" s="5">
        <v>2.52</v>
      </c>
      <c r="F1280" s="4">
        <f t="shared" si="20"/>
        <v>7.3777777777777779E-5</v>
      </c>
    </row>
    <row r="1281" spans="1:6" x14ac:dyDescent="0.25">
      <c r="A1281" s="1">
        <v>40505</v>
      </c>
      <c r="B1281" s="5">
        <v>2.5590000000000002</v>
      </c>
      <c r="C1281" s="5">
        <v>2.61</v>
      </c>
      <c r="D1281" s="5">
        <v>2.6419999999999999</v>
      </c>
      <c r="E1281" s="5">
        <v>2.5449999999999999</v>
      </c>
      <c r="F1281" s="4">
        <f t="shared" si="20"/>
        <v>7.1083333333333331E-5</v>
      </c>
    </row>
    <row r="1282" spans="1:6" x14ac:dyDescent="0.25">
      <c r="A1282" s="1">
        <v>40504</v>
      </c>
      <c r="B1282" s="5">
        <v>2.653</v>
      </c>
      <c r="C1282" s="5">
        <v>2.7090000000000001</v>
      </c>
      <c r="D1282" s="5">
        <v>2.7389999999999999</v>
      </c>
      <c r="E1282" s="5">
        <v>2.6440000000000001</v>
      </c>
      <c r="F1282" s="4">
        <f t="shared" si="20"/>
        <v>7.3694444444444439E-5</v>
      </c>
    </row>
    <row r="1283" spans="1:6" x14ac:dyDescent="0.25">
      <c r="A1283" s="1">
        <v>40501</v>
      </c>
      <c r="B1283" s="5">
        <v>2.7109999999999999</v>
      </c>
      <c r="C1283" s="5">
        <v>2.6760000000000002</v>
      </c>
      <c r="D1283" s="5">
        <v>2.722</v>
      </c>
      <c r="E1283" s="5">
        <v>2.67</v>
      </c>
      <c r="F1283" s="4">
        <f t="shared" si="20"/>
        <v>7.530555555555555E-5</v>
      </c>
    </row>
    <row r="1284" spans="1:6" x14ac:dyDescent="0.25">
      <c r="A1284" s="1">
        <v>40500</v>
      </c>
      <c r="B1284" s="5">
        <v>2.7029999999999998</v>
      </c>
      <c r="C1284" s="5">
        <v>2.6440000000000001</v>
      </c>
      <c r="D1284" s="5">
        <v>2.7130000000000001</v>
      </c>
      <c r="E1284" s="5">
        <v>2.6320000000000001</v>
      </c>
      <c r="F1284" s="4">
        <f t="shared" si="20"/>
        <v>7.5083333333333333E-5</v>
      </c>
    </row>
    <row r="1285" spans="1:6" x14ac:dyDescent="0.25">
      <c r="A1285" s="1">
        <v>40499</v>
      </c>
      <c r="B1285" s="5">
        <v>2.597</v>
      </c>
      <c r="C1285" s="5">
        <v>2.63</v>
      </c>
      <c r="D1285" s="5">
        <v>2.637</v>
      </c>
      <c r="E1285" s="5">
        <v>2.5739999999999998</v>
      </c>
      <c r="F1285" s="4">
        <f t="shared" si="20"/>
        <v>7.2138888888888893E-5</v>
      </c>
    </row>
    <row r="1286" spans="1:6" x14ac:dyDescent="0.25">
      <c r="A1286" s="1">
        <v>40498</v>
      </c>
      <c r="B1286" s="5">
        <v>2.609</v>
      </c>
      <c r="C1286" s="5">
        <v>2.5790000000000002</v>
      </c>
      <c r="D1286" s="5">
        <v>2.6259999999999999</v>
      </c>
      <c r="E1286" s="5">
        <v>2.5550000000000002</v>
      </c>
      <c r="F1286" s="4">
        <f t="shared" ref="F1286:F1349" si="21">(B1286/360)/100</f>
        <v>7.2472222222222225E-5</v>
      </c>
    </row>
    <row r="1287" spans="1:6" x14ac:dyDescent="0.25">
      <c r="A1287" s="1">
        <v>40497</v>
      </c>
      <c r="B1287" s="5">
        <v>2.5569999999999999</v>
      </c>
      <c r="C1287" s="5">
        <v>2.5459999999999998</v>
      </c>
      <c r="D1287" s="5">
        <v>2.5920000000000001</v>
      </c>
      <c r="E1287" s="5">
        <v>2.528</v>
      </c>
      <c r="F1287" s="4">
        <f t="shared" si="21"/>
        <v>7.1027777777777767E-5</v>
      </c>
    </row>
    <row r="1288" spans="1:6" x14ac:dyDescent="0.25">
      <c r="A1288" s="1">
        <v>40494</v>
      </c>
      <c r="B1288" s="5">
        <v>2.5030000000000001</v>
      </c>
      <c r="C1288" s="5">
        <v>2.4039999999999999</v>
      </c>
      <c r="D1288" s="5">
        <v>2.5299999999999998</v>
      </c>
      <c r="E1288" s="5">
        <v>2.3860000000000001</v>
      </c>
      <c r="F1288" s="4">
        <f t="shared" si="21"/>
        <v>6.9527777777777784E-5</v>
      </c>
    </row>
    <row r="1289" spans="1:6" x14ac:dyDescent="0.25">
      <c r="A1289" s="1">
        <v>40493</v>
      </c>
      <c r="B1289" s="5">
        <v>2.427</v>
      </c>
      <c r="C1289" s="5">
        <v>2.4089999999999998</v>
      </c>
      <c r="D1289" s="5">
        <v>2.4550000000000001</v>
      </c>
      <c r="E1289" s="5">
        <v>2.38</v>
      </c>
      <c r="F1289" s="4">
        <f t="shared" si="21"/>
        <v>6.7416666666666661E-5</v>
      </c>
    </row>
    <row r="1290" spans="1:6" x14ac:dyDescent="0.25">
      <c r="A1290" s="1">
        <v>40492</v>
      </c>
      <c r="B1290" s="5">
        <v>2.4279999999999999</v>
      </c>
      <c r="C1290" s="5">
        <v>2.4390000000000001</v>
      </c>
      <c r="D1290" s="5">
        <v>2.496</v>
      </c>
      <c r="E1290" s="5">
        <v>2.3940000000000001</v>
      </c>
      <c r="F1290" s="4">
        <f t="shared" si="21"/>
        <v>6.744444444444445E-5</v>
      </c>
    </row>
    <row r="1291" spans="1:6" x14ac:dyDescent="0.25">
      <c r="A1291" s="1">
        <v>40491</v>
      </c>
      <c r="B1291" s="5">
        <v>2.3969999999999998</v>
      </c>
      <c r="C1291" s="5">
        <v>2.3530000000000002</v>
      </c>
      <c r="D1291" s="5">
        <v>2.415</v>
      </c>
      <c r="E1291" s="5">
        <v>2.35</v>
      </c>
      <c r="F1291" s="4">
        <f t="shared" si="21"/>
        <v>6.658333333333333E-5</v>
      </c>
    </row>
    <row r="1292" spans="1:6" x14ac:dyDescent="0.25">
      <c r="A1292" s="1">
        <v>40490</v>
      </c>
      <c r="B1292" s="5">
        <v>2.3879999999999999</v>
      </c>
      <c r="C1292" s="5">
        <v>2.3889999999999998</v>
      </c>
      <c r="D1292" s="5">
        <v>2.423</v>
      </c>
      <c r="E1292" s="5">
        <v>2.3690000000000002</v>
      </c>
      <c r="F1292" s="4">
        <f t="shared" si="21"/>
        <v>6.6333333333333337E-5</v>
      </c>
    </row>
    <row r="1293" spans="1:6" x14ac:dyDescent="0.25">
      <c r="A1293" s="1">
        <v>40487</v>
      </c>
      <c r="B1293" s="5">
        <v>2.4209999999999998</v>
      </c>
      <c r="C1293" s="5">
        <v>2.3849999999999998</v>
      </c>
      <c r="D1293" s="5">
        <v>2.4529999999999998</v>
      </c>
      <c r="E1293" s="5">
        <v>2.3519999999999999</v>
      </c>
      <c r="F1293" s="4">
        <f t="shared" si="21"/>
        <v>6.7249999999999995E-5</v>
      </c>
    </row>
    <row r="1294" spans="1:6" x14ac:dyDescent="0.25">
      <c r="A1294" s="1">
        <v>40486</v>
      </c>
      <c r="B1294" s="5">
        <v>2.41</v>
      </c>
      <c r="C1294" s="5">
        <v>2.4430000000000001</v>
      </c>
      <c r="D1294" s="5">
        <v>2.5139999999999998</v>
      </c>
      <c r="E1294" s="5">
        <v>2.3879999999999999</v>
      </c>
      <c r="F1294" s="4">
        <f t="shared" si="21"/>
        <v>6.6944444444444451E-5</v>
      </c>
    </row>
    <row r="1295" spans="1:6" x14ac:dyDescent="0.25">
      <c r="A1295" s="1">
        <v>40485</v>
      </c>
      <c r="B1295" s="5">
        <v>2.4159999999999999</v>
      </c>
      <c r="C1295" s="5">
        <v>2.4580000000000002</v>
      </c>
      <c r="D1295" s="5">
        <v>2.4649999999999999</v>
      </c>
      <c r="E1295" s="5">
        <v>2.4140000000000001</v>
      </c>
      <c r="F1295" s="4">
        <f t="shared" si="21"/>
        <v>6.7111111111111118E-5</v>
      </c>
    </row>
    <row r="1296" spans="1:6" x14ac:dyDescent="0.25">
      <c r="A1296" s="1">
        <v>40484</v>
      </c>
      <c r="B1296" s="5">
        <v>2.46</v>
      </c>
      <c r="C1296" s="5">
        <v>2.4900000000000002</v>
      </c>
      <c r="D1296" s="5">
        <v>2.4940000000000002</v>
      </c>
      <c r="E1296" s="5">
        <v>2.4390000000000001</v>
      </c>
      <c r="F1296" s="4">
        <f t="shared" si="21"/>
        <v>6.8333333333333332E-5</v>
      </c>
    </row>
    <row r="1297" spans="1:6" x14ac:dyDescent="0.25">
      <c r="A1297" s="1">
        <v>40483</v>
      </c>
      <c r="B1297" s="5">
        <v>2.4740000000000002</v>
      </c>
      <c r="C1297" s="5">
        <v>2.5270000000000001</v>
      </c>
      <c r="D1297" s="5">
        <v>2.536</v>
      </c>
      <c r="E1297" s="5">
        <v>2.444</v>
      </c>
      <c r="F1297" s="4">
        <f t="shared" si="21"/>
        <v>6.8722222222222229E-5</v>
      </c>
    </row>
    <row r="1298" spans="1:6" x14ac:dyDescent="0.25">
      <c r="A1298" s="1">
        <v>40480</v>
      </c>
      <c r="B1298" s="5">
        <v>2.524</v>
      </c>
      <c r="C1298" s="5">
        <v>2.548</v>
      </c>
      <c r="D1298" s="5">
        <v>2.569</v>
      </c>
      <c r="E1298" s="5">
        <v>2.5209999999999999</v>
      </c>
      <c r="F1298" s="4">
        <f t="shared" si="21"/>
        <v>7.0111111111111109E-5</v>
      </c>
    </row>
    <row r="1299" spans="1:6" x14ac:dyDescent="0.25">
      <c r="A1299" s="1">
        <v>40479</v>
      </c>
      <c r="B1299" s="5">
        <v>2.57</v>
      </c>
      <c r="C1299" s="5">
        <v>2.5489999999999999</v>
      </c>
      <c r="D1299" s="5">
        <v>2.5960000000000001</v>
      </c>
      <c r="E1299" s="5">
        <v>2.5350000000000001</v>
      </c>
      <c r="F1299" s="4">
        <f t="shared" si="21"/>
        <v>7.1388888888888888E-5</v>
      </c>
    </row>
    <row r="1300" spans="1:6" x14ac:dyDescent="0.25">
      <c r="A1300" s="1">
        <v>40478</v>
      </c>
      <c r="B1300" s="5">
        <v>2.5720000000000001</v>
      </c>
      <c r="C1300" s="5">
        <v>2.5510000000000002</v>
      </c>
      <c r="D1300" s="5">
        <v>2.5979999999999999</v>
      </c>
      <c r="E1300" s="5">
        <v>2.548</v>
      </c>
      <c r="F1300" s="4">
        <f t="shared" si="21"/>
        <v>7.1444444444444452E-5</v>
      </c>
    </row>
    <row r="1301" spans="1:6" x14ac:dyDescent="0.25">
      <c r="A1301" s="1">
        <v>40477</v>
      </c>
      <c r="B1301" s="5">
        <v>2.5070000000000001</v>
      </c>
      <c r="C1301" s="5">
        <v>2.464</v>
      </c>
      <c r="D1301" s="5">
        <v>2.5259999999999998</v>
      </c>
      <c r="E1301" s="5">
        <v>2.4630000000000001</v>
      </c>
      <c r="F1301" s="4">
        <f t="shared" si="21"/>
        <v>6.9638888888888886E-5</v>
      </c>
    </row>
    <row r="1302" spans="1:6" x14ac:dyDescent="0.25">
      <c r="A1302" s="1">
        <v>40476</v>
      </c>
      <c r="B1302" s="5">
        <v>2.4569999999999999</v>
      </c>
      <c r="C1302" s="5">
        <v>2.4700000000000002</v>
      </c>
      <c r="D1302" s="5">
        <v>2.48</v>
      </c>
      <c r="E1302" s="5">
        <v>2.4380000000000002</v>
      </c>
      <c r="F1302" s="4">
        <f t="shared" si="21"/>
        <v>6.8249999999999992E-5</v>
      </c>
    </row>
    <row r="1303" spans="1:6" x14ac:dyDescent="0.25">
      <c r="A1303" s="1">
        <v>40473</v>
      </c>
      <c r="B1303" s="5">
        <v>2.476</v>
      </c>
      <c r="C1303" s="5">
        <v>2.4809999999999999</v>
      </c>
      <c r="D1303" s="5">
        <v>2.5</v>
      </c>
      <c r="E1303" s="5">
        <v>2.4550000000000001</v>
      </c>
      <c r="F1303" s="4">
        <f t="shared" si="21"/>
        <v>6.877777777777778E-5</v>
      </c>
    </row>
    <row r="1304" spans="1:6" x14ac:dyDescent="0.25">
      <c r="A1304" s="1">
        <v>40472</v>
      </c>
      <c r="B1304" s="5">
        <v>2.476</v>
      </c>
      <c r="C1304" s="5">
        <v>2.4470000000000001</v>
      </c>
      <c r="D1304" s="5">
        <v>2.4929999999999999</v>
      </c>
      <c r="E1304" s="5">
        <v>2.4350000000000001</v>
      </c>
      <c r="F1304" s="4">
        <f t="shared" si="21"/>
        <v>6.877777777777778E-5</v>
      </c>
    </row>
    <row r="1305" spans="1:6" x14ac:dyDescent="0.25">
      <c r="A1305" s="1">
        <v>40471</v>
      </c>
      <c r="B1305" s="5">
        <v>2.4359999999999999</v>
      </c>
      <c r="C1305" s="5">
        <v>2.4079999999999999</v>
      </c>
      <c r="D1305" s="5">
        <v>2.4620000000000002</v>
      </c>
      <c r="E1305" s="5">
        <v>2.3929999999999998</v>
      </c>
      <c r="F1305" s="4">
        <f t="shared" si="21"/>
        <v>6.7666666666666667E-5</v>
      </c>
    </row>
    <row r="1306" spans="1:6" x14ac:dyDescent="0.25">
      <c r="A1306" s="1">
        <v>40470</v>
      </c>
      <c r="B1306" s="5">
        <v>2.4159999999999999</v>
      </c>
      <c r="C1306" s="5">
        <v>2.3759999999999999</v>
      </c>
      <c r="D1306" s="5">
        <v>2.4500000000000002</v>
      </c>
      <c r="E1306" s="5">
        <v>2.3639999999999999</v>
      </c>
      <c r="F1306" s="4">
        <f t="shared" si="21"/>
        <v>6.7111111111111118E-5</v>
      </c>
    </row>
    <row r="1307" spans="1:6" x14ac:dyDescent="0.25">
      <c r="A1307" s="1">
        <v>40469</v>
      </c>
      <c r="B1307" s="5">
        <v>2.3769999999999998</v>
      </c>
      <c r="C1307" s="5">
        <v>2.3679999999999999</v>
      </c>
      <c r="D1307" s="5">
        <v>2.4060000000000001</v>
      </c>
      <c r="E1307" s="5">
        <v>2.363</v>
      </c>
      <c r="F1307" s="4">
        <f t="shared" si="21"/>
        <v>6.6027777777777767E-5</v>
      </c>
    </row>
    <row r="1308" spans="1:6" x14ac:dyDescent="0.25">
      <c r="A1308" s="1">
        <v>40466</v>
      </c>
      <c r="B1308" s="5">
        <v>2.359</v>
      </c>
      <c r="C1308" s="5">
        <v>2.347</v>
      </c>
      <c r="D1308" s="5">
        <v>2.3780000000000001</v>
      </c>
      <c r="E1308" s="5">
        <v>2.3090000000000002</v>
      </c>
      <c r="F1308" s="4">
        <f t="shared" si="21"/>
        <v>6.5527777777777782E-5</v>
      </c>
    </row>
    <row r="1309" spans="1:6" x14ac:dyDescent="0.25">
      <c r="A1309" s="1">
        <v>40465</v>
      </c>
      <c r="B1309" s="5">
        <v>2.2930000000000001</v>
      </c>
      <c r="C1309" s="5">
        <v>2.27</v>
      </c>
      <c r="D1309" s="5">
        <v>2.3180000000000001</v>
      </c>
      <c r="E1309" s="5">
        <v>2.2690000000000001</v>
      </c>
      <c r="F1309" s="4">
        <f t="shared" si="21"/>
        <v>6.3694444444444454E-5</v>
      </c>
    </row>
    <row r="1310" spans="1:6" x14ac:dyDescent="0.25">
      <c r="A1310" s="1">
        <v>40464</v>
      </c>
      <c r="B1310" s="5">
        <v>2.2919999999999998</v>
      </c>
      <c r="C1310" s="5">
        <v>2.3039999999999998</v>
      </c>
      <c r="D1310" s="5">
        <v>2.3170000000000002</v>
      </c>
      <c r="E1310" s="5">
        <v>2.27</v>
      </c>
      <c r="F1310" s="4">
        <f t="shared" si="21"/>
        <v>6.3666666666666665E-5</v>
      </c>
    </row>
    <row r="1311" spans="1:6" x14ac:dyDescent="0.25">
      <c r="A1311" s="1">
        <v>40463</v>
      </c>
      <c r="B1311" s="5">
        <v>2.2410000000000001</v>
      </c>
      <c r="C1311" s="5">
        <v>2.234</v>
      </c>
      <c r="D1311" s="5">
        <v>2.2559999999999998</v>
      </c>
      <c r="E1311" s="5">
        <v>2.2040000000000002</v>
      </c>
      <c r="F1311" s="4">
        <f t="shared" si="21"/>
        <v>6.2250000000000009E-5</v>
      </c>
    </row>
    <row r="1312" spans="1:6" x14ac:dyDescent="0.25">
      <c r="A1312" s="1">
        <v>40462</v>
      </c>
      <c r="B1312" s="5">
        <v>2.27</v>
      </c>
      <c r="C1312" s="5">
        <v>2.2719999999999998</v>
      </c>
      <c r="D1312" s="5">
        <v>2.2989999999999999</v>
      </c>
      <c r="E1312" s="5">
        <v>2.258</v>
      </c>
      <c r="F1312" s="4">
        <f t="shared" si="21"/>
        <v>6.3055555555555551E-5</v>
      </c>
    </row>
    <row r="1313" spans="1:6" x14ac:dyDescent="0.25">
      <c r="A1313" s="1">
        <v>40459</v>
      </c>
      <c r="B1313" s="5">
        <v>2.2549999999999999</v>
      </c>
      <c r="C1313" s="5">
        <v>2.2639999999999998</v>
      </c>
      <c r="D1313" s="5">
        <v>2.3250000000000002</v>
      </c>
      <c r="E1313" s="5">
        <v>2.246</v>
      </c>
      <c r="F1313" s="4">
        <f t="shared" si="21"/>
        <v>6.2638888888888879E-5</v>
      </c>
    </row>
    <row r="1314" spans="1:6" x14ac:dyDescent="0.25">
      <c r="A1314" s="1">
        <v>40458</v>
      </c>
      <c r="B1314" s="5">
        <v>2.2789999999999999</v>
      </c>
      <c r="C1314" s="5">
        <v>2.2559999999999998</v>
      </c>
      <c r="D1314" s="5">
        <v>2.2930000000000001</v>
      </c>
      <c r="E1314" s="5">
        <v>2.238</v>
      </c>
      <c r="F1314" s="4">
        <f t="shared" si="21"/>
        <v>6.3305555555555557E-5</v>
      </c>
    </row>
    <row r="1315" spans="1:6" x14ac:dyDescent="0.25">
      <c r="A1315" s="1">
        <v>40457</v>
      </c>
      <c r="B1315" s="5">
        <v>2.238</v>
      </c>
      <c r="C1315" s="5">
        <v>2.2669999999999999</v>
      </c>
      <c r="D1315" s="5">
        <v>2.2829999999999999</v>
      </c>
      <c r="E1315" s="5">
        <v>2.2200000000000002</v>
      </c>
      <c r="F1315" s="4">
        <f t="shared" si="21"/>
        <v>6.2166666666666669E-5</v>
      </c>
    </row>
    <row r="1316" spans="1:6" x14ac:dyDescent="0.25">
      <c r="A1316" s="1">
        <v>40456</v>
      </c>
      <c r="B1316" s="5">
        <v>2.2850000000000001</v>
      </c>
      <c r="C1316" s="5">
        <v>2.2269999999999999</v>
      </c>
      <c r="D1316" s="5">
        <v>2.2970000000000002</v>
      </c>
      <c r="E1316" s="5">
        <v>2.2080000000000002</v>
      </c>
      <c r="F1316" s="4">
        <f t="shared" si="21"/>
        <v>6.3472222222222223E-5</v>
      </c>
    </row>
    <row r="1317" spans="1:6" x14ac:dyDescent="0.25">
      <c r="A1317" s="1">
        <v>40455</v>
      </c>
      <c r="B1317" s="5">
        <v>2.2469999999999999</v>
      </c>
      <c r="C1317" s="5">
        <v>2.2690000000000001</v>
      </c>
      <c r="D1317" s="5">
        <v>2.278</v>
      </c>
      <c r="E1317" s="5">
        <v>2.2389999999999999</v>
      </c>
      <c r="F1317" s="4">
        <f t="shared" si="21"/>
        <v>6.2416666666666661E-5</v>
      </c>
    </row>
    <row r="1318" spans="1:6" x14ac:dyDescent="0.25">
      <c r="A1318" s="1">
        <v>40452</v>
      </c>
      <c r="B1318" s="5">
        <v>2.2930000000000001</v>
      </c>
      <c r="C1318" s="5">
        <v>2.2829999999999999</v>
      </c>
      <c r="D1318" s="5">
        <v>2.3479999999999999</v>
      </c>
      <c r="E1318" s="5">
        <v>2.2789999999999999</v>
      </c>
      <c r="F1318" s="4">
        <f t="shared" si="21"/>
        <v>6.3694444444444454E-5</v>
      </c>
    </row>
    <row r="1319" spans="1:6" x14ac:dyDescent="0.25">
      <c r="A1319" s="1">
        <v>40451</v>
      </c>
      <c r="B1319" s="5">
        <v>2.2850000000000001</v>
      </c>
      <c r="C1319" s="5">
        <v>2.2250000000000001</v>
      </c>
      <c r="D1319" s="5">
        <v>2.3199999999999998</v>
      </c>
      <c r="E1319" s="5">
        <v>2.2240000000000002</v>
      </c>
      <c r="F1319" s="4">
        <f t="shared" si="21"/>
        <v>6.3472222222222223E-5</v>
      </c>
    </row>
    <row r="1320" spans="1:6" x14ac:dyDescent="0.25">
      <c r="A1320" s="1">
        <v>40450</v>
      </c>
      <c r="B1320" s="5">
        <v>2.2330000000000001</v>
      </c>
      <c r="C1320" s="5">
        <v>2.25</v>
      </c>
      <c r="D1320" s="5">
        <v>2.2799999999999998</v>
      </c>
      <c r="E1320" s="5">
        <v>2.2240000000000002</v>
      </c>
      <c r="F1320" s="4">
        <f t="shared" si="21"/>
        <v>6.2027777777777778E-5</v>
      </c>
    </row>
    <row r="1321" spans="1:6" x14ac:dyDescent="0.25">
      <c r="A1321" s="1">
        <v>40449</v>
      </c>
      <c r="B1321" s="5">
        <v>2.2570000000000001</v>
      </c>
      <c r="C1321" s="5">
        <v>2.2389999999999999</v>
      </c>
      <c r="D1321" s="5">
        <v>2.2989999999999999</v>
      </c>
      <c r="E1321" s="5">
        <v>2.2290000000000001</v>
      </c>
      <c r="F1321" s="4">
        <f t="shared" si="21"/>
        <v>6.2694444444444443E-5</v>
      </c>
    </row>
    <row r="1322" spans="1:6" x14ac:dyDescent="0.25">
      <c r="A1322" s="1">
        <v>40448</v>
      </c>
      <c r="B1322" s="5">
        <v>2.2829999999999999</v>
      </c>
      <c r="C1322" s="5">
        <v>2.3250000000000002</v>
      </c>
      <c r="D1322" s="5">
        <v>2.3319999999999999</v>
      </c>
      <c r="E1322" s="5">
        <v>2.2669999999999999</v>
      </c>
      <c r="F1322" s="4">
        <f t="shared" si="21"/>
        <v>6.3416666666666659E-5</v>
      </c>
    </row>
    <row r="1323" spans="1:6" x14ac:dyDescent="0.25">
      <c r="A1323" s="1">
        <v>40445</v>
      </c>
      <c r="B1323" s="5">
        <v>2.343</v>
      </c>
      <c r="C1323" s="5">
        <v>2.2869999999999999</v>
      </c>
      <c r="D1323" s="5">
        <v>2.3559999999999999</v>
      </c>
      <c r="E1323" s="5">
        <v>2.2589999999999999</v>
      </c>
      <c r="F1323" s="4">
        <f t="shared" si="21"/>
        <v>6.5083333333333334E-5</v>
      </c>
    </row>
    <row r="1324" spans="1:6" x14ac:dyDescent="0.25">
      <c r="A1324" s="1">
        <v>40444</v>
      </c>
      <c r="B1324" s="5">
        <v>2.2930000000000001</v>
      </c>
      <c r="C1324" s="5">
        <v>2.3660000000000001</v>
      </c>
      <c r="D1324" s="5">
        <v>2.379</v>
      </c>
      <c r="E1324" s="5">
        <v>2.2690000000000001</v>
      </c>
      <c r="F1324" s="4">
        <f t="shared" si="21"/>
        <v>6.3694444444444454E-5</v>
      </c>
    </row>
    <row r="1325" spans="1:6" x14ac:dyDescent="0.25">
      <c r="A1325" s="1">
        <v>40443</v>
      </c>
      <c r="B1325" s="5">
        <v>2.3650000000000002</v>
      </c>
      <c r="C1325" s="5">
        <v>2.3879999999999999</v>
      </c>
      <c r="D1325" s="5">
        <v>2.3980000000000001</v>
      </c>
      <c r="E1325" s="5">
        <v>2.339</v>
      </c>
      <c r="F1325" s="4">
        <f t="shared" si="21"/>
        <v>6.5694444444444448E-5</v>
      </c>
    </row>
    <row r="1326" spans="1:6" x14ac:dyDescent="0.25">
      <c r="A1326" s="1">
        <v>40442</v>
      </c>
      <c r="B1326" s="5">
        <v>2.4540000000000002</v>
      </c>
      <c r="C1326" s="5">
        <v>2.452</v>
      </c>
      <c r="D1326" s="5">
        <v>2.5019999999999998</v>
      </c>
      <c r="E1326" s="5">
        <v>2.4380000000000002</v>
      </c>
      <c r="F1326" s="4">
        <f t="shared" si="21"/>
        <v>6.8166666666666666E-5</v>
      </c>
    </row>
    <row r="1327" spans="1:6" x14ac:dyDescent="0.25">
      <c r="A1327" s="1">
        <v>40441</v>
      </c>
      <c r="B1327" s="5">
        <v>2.4900000000000002</v>
      </c>
      <c r="C1327" s="5">
        <v>2.456</v>
      </c>
      <c r="D1327" s="5">
        <v>2.4969999999999999</v>
      </c>
      <c r="E1327" s="5">
        <v>2.4329999999999998</v>
      </c>
      <c r="F1327" s="4">
        <f t="shared" si="21"/>
        <v>6.9166666666666676E-5</v>
      </c>
    </row>
    <row r="1328" spans="1:6" x14ac:dyDescent="0.25">
      <c r="A1328" s="1">
        <v>40438</v>
      </c>
      <c r="B1328" s="5">
        <v>2.4500000000000002</v>
      </c>
      <c r="C1328" s="5">
        <v>2.4740000000000002</v>
      </c>
      <c r="D1328" s="5">
        <v>2.5139999999999998</v>
      </c>
      <c r="E1328" s="5">
        <v>2.399</v>
      </c>
      <c r="F1328" s="4">
        <f t="shared" si="21"/>
        <v>6.8055555555555564E-5</v>
      </c>
    </row>
    <row r="1329" spans="1:6" x14ac:dyDescent="0.25">
      <c r="A1329" s="1">
        <v>40437</v>
      </c>
      <c r="B1329" s="5">
        <v>2.4790000000000001</v>
      </c>
      <c r="C1329" s="5">
        <v>2.4380000000000002</v>
      </c>
      <c r="D1329" s="5">
        <v>2.4929999999999999</v>
      </c>
      <c r="E1329" s="5">
        <v>2.4279999999999999</v>
      </c>
      <c r="F1329" s="4">
        <f t="shared" si="21"/>
        <v>6.8861111111111106E-5</v>
      </c>
    </row>
    <row r="1330" spans="1:6" x14ac:dyDescent="0.25">
      <c r="A1330" s="1">
        <v>40436</v>
      </c>
      <c r="B1330" s="5">
        <v>2.4060000000000001</v>
      </c>
      <c r="C1330" s="5">
        <v>2.3889999999999998</v>
      </c>
      <c r="D1330" s="5">
        <v>2.4279999999999999</v>
      </c>
      <c r="E1330" s="5">
        <v>2.3719999999999999</v>
      </c>
      <c r="F1330" s="4">
        <f t="shared" si="21"/>
        <v>6.6833333333333336E-5</v>
      </c>
    </row>
    <row r="1331" spans="1:6" x14ac:dyDescent="0.25">
      <c r="A1331" s="1">
        <v>40435</v>
      </c>
      <c r="B1331" s="5">
        <v>2.3740000000000001</v>
      </c>
      <c r="C1331" s="5">
        <v>2.4020000000000001</v>
      </c>
      <c r="D1331" s="5">
        <v>2.419</v>
      </c>
      <c r="E1331" s="5">
        <v>2.35</v>
      </c>
      <c r="F1331" s="4">
        <f t="shared" si="21"/>
        <v>6.5944444444444441E-5</v>
      </c>
    </row>
    <row r="1332" spans="1:6" x14ac:dyDescent="0.25">
      <c r="A1332" s="1">
        <v>40434</v>
      </c>
      <c r="B1332" s="5">
        <v>2.4430000000000001</v>
      </c>
      <c r="C1332" s="5">
        <v>2.4089999999999998</v>
      </c>
      <c r="D1332" s="5">
        <v>2.4729999999999999</v>
      </c>
      <c r="E1332" s="5">
        <v>2.4060000000000001</v>
      </c>
      <c r="F1332" s="4">
        <f t="shared" si="21"/>
        <v>6.7861111111111122E-5</v>
      </c>
    </row>
    <row r="1333" spans="1:6" x14ac:dyDescent="0.25">
      <c r="A1333" s="1">
        <v>40431</v>
      </c>
      <c r="B1333" s="5">
        <v>2.4089999999999998</v>
      </c>
      <c r="C1333" s="5">
        <v>2.3340000000000001</v>
      </c>
      <c r="D1333" s="5">
        <v>2.4159999999999999</v>
      </c>
      <c r="E1333" s="5">
        <v>2.3319999999999999</v>
      </c>
      <c r="F1333" s="4">
        <f t="shared" si="21"/>
        <v>6.6916666666666662E-5</v>
      </c>
    </row>
    <row r="1334" spans="1:6" x14ac:dyDescent="0.25">
      <c r="A1334" s="1">
        <v>40430</v>
      </c>
      <c r="B1334" s="5">
        <v>2.3340000000000001</v>
      </c>
      <c r="C1334" s="5">
        <v>2.2799999999999998</v>
      </c>
      <c r="D1334" s="5">
        <v>2.351</v>
      </c>
      <c r="E1334" s="5">
        <v>2.2530000000000001</v>
      </c>
      <c r="F1334" s="4">
        <f t="shared" si="21"/>
        <v>6.4833333333333328E-5</v>
      </c>
    </row>
    <row r="1335" spans="1:6" x14ac:dyDescent="0.25">
      <c r="A1335" s="1">
        <v>40429</v>
      </c>
      <c r="B1335" s="5">
        <v>2.3029999999999999</v>
      </c>
      <c r="C1335" s="5">
        <v>2.2599999999999998</v>
      </c>
      <c r="D1335" s="5">
        <v>2.3159999999999998</v>
      </c>
      <c r="E1335" s="5">
        <v>2.2080000000000002</v>
      </c>
      <c r="F1335" s="4">
        <f t="shared" si="21"/>
        <v>6.3972222222222222E-5</v>
      </c>
    </row>
    <row r="1336" spans="1:6" x14ac:dyDescent="0.25">
      <c r="A1336" s="1">
        <v>40428</v>
      </c>
      <c r="B1336" s="5">
        <v>2.2589999999999999</v>
      </c>
      <c r="C1336" s="5">
        <v>2.3090000000000002</v>
      </c>
      <c r="D1336" s="5">
        <v>2.31</v>
      </c>
      <c r="E1336" s="5">
        <v>2.2349999999999999</v>
      </c>
      <c r="F1336" s="4">
        <f t="shared" si="21"/>
        <v>6.2749999999999994E-5</v>
      </c>
    </row>
    <row r="1337" spans="1:6" x14ac:dyDescent="0.25">
      <c r="A1337" s="1">
        <v>40427</v>
      </c>
      <c r="B1337" s="5">
        <v>2.3420000000000001</v>
      </c>
      <c r="C1337" s="5">
        <v>2.3359999999999999</v>
      </c>
      <c r="D1337" s="5">
        <v>2.35</v>
      </c>
      <c r="E1337" s="5">
        <v>2.3050000000000002</v>
      </c>
      <c r="F1337" s="4">
        <f t="shared" si="21"/>
        <v>6.5055555555555559E-5</v>
      </c>
    </row>
    <row r="1338" spans="1:6" x14ac:dyDescent="0.25">
      <c r="A1338" s="1">
        <v>40424</v>
      </c>
      <c r="B1338" s="5">
        <v>2.3460000000000001</v>
      </c>
      <c r="C1338" s="5">
        <v>2.2829999999999999</v>
      </c>
      <c r="D1338" s="5">
        <v>2.37</v>
      </c>
      <c r="E1338" s="5">
        <v>2.2789999999999999</v>
      </c>
      <c r="F1338" s="4">
        <f t="shared" si="21"/>
        <v>6.5166666666666674E-5</v>
      </c>
    </row>
    <row r="1339" spans="1:6" x14ac:dyDescent="0.25">
      <c r="A1339" s="1">
        <v>40423</v>
      </c>
      <c r="B1339" s="5">
        <v>2.2930000000000001</v>
      </c>
      <c r="C1339" s="5">
        <v>2.2200000000000002</v>
      </c>
      <c r="D1339" s="5">
        <v>2.3050000000000002</v>
      </c>
      <c r="E1339" s="5">
        <v>2.2029999999999998</v>
      </c>
      <c r="F1339" s="4">
        <f t="shared" si="21"/>
        <v>6.3694444444444454E-5</v>
      </c>
    </row>
    <row r="1340" spans="1:6" x14ac:dyDescent="0.25">
      <c r="A1340" s="1">
        <v>40422</v>
      </c>
      <c r="B1340" s="5">
        <v>2.226</v>
      </c>
      <c r="C1340" s="5">
        <v>2.1309999999999998</v>
      </c>
      <c r="D1340" s="5">
        <v>2.2480000000000002</v>
      </c>
      <c r="E1340" s="5">
        <v>2.12</v>
      </c>
      <c r="F1340" s="4">
        <f t="shared" si="21"/>
        <v>6.1833333333333336E-5</v>
      </c>
    </row>
    <row r="1341" spans="1:6" x14ac:dyDescent="0.25">
      <c r="A1341" s="1">
        <v>40421</v>
      </c>
      <c r="B1341" s="5">
        <v>2.1120000000000001</v>
      </c>
      <c r="C1341" s="5">
        <v>2.0939999999999999</v>
      </c>
      <c r="D1341" s="5">
        <v>2.1240000000000001</v>
      </c>
      <c r="E1341" s="5">
        <v>2.089</v>
      </c>
      <c r="F1341" s="4">
        <f t="shared" si="21"/>
        <v>5.8666666666666665E-5</v>
      </c>
    </row>
    <row r="1342" spans="1:6" x14ac:dyDescent="0.25">
      <c r="A1342" s="1">
        <v>40420</v>
      </c>
      <c r="B1342" s="5">
        <v>2.137</v>
      </c>
      <c r="C1342" s="5">
        <v>2.1819999999999999</v>
      </c>
      <c r="D1342" s="5">
        <v>2.1850000000000001</v>
      </c>
      <c r="E1342" s="5">
        <v>2.1240000000000001</v>
      </c>
      <c r="F1342" s="4">
        <f t="shared" si="21"/>
        <v>5.9361111111111105E-5</v>
      </c>
    </row>
    <row r="1343" spans="1:6" x14ac:dyDescent="0.25">
      <c r="A1343" s="1">
        <v>40417</v>
      </c>
      <c r="B1343" s="5">
        <v>2.1669999999999998</v>
      </c>
      <c r="C1343" s="5">
        <v>2.15</v>
      </c>
      <c r="D1343" s="5">
        <v>2.2029999999999998</v>
      </c>
      <c r="E1343" s="5">
        <v>2.1040000000000001</v>
      </c>
      <c r="F1343" s="4">
        <f t="shared" si="21"/>
        <v>6.0194444444444436E-5</v>
      </c>
    </row>
    <row r="1344" spans="1:6" x14ac:dyDescent="0.25">
      <c r="A1344" s="1">
        <v>40416</v>
      </c>
      <c r="B1344" s="5">
        <v>2.1709999999999998</v>
      </c>
      <c r="C1344" s="5">
        <v>2.1669999999999998</v>
      </c>
      <c r="D1344" s="5">
        <v>2.1930000000000001</v>
      </c>
      <c r="E1344" s="5">
        <v>2.125</v>
      </c>
      <c r="F1344" s="4">
        <f t="shared" si="21"/>
        <v>6.0305555555555545E-5</v>
      </c>
    </row>
    <row r="1345" spans="1:6" x14ac:dyDescent="0.25">
      <c r="A1345" s="1">
        <v>40415</v>
      </c>
      <c r="B1345" s="5">
        <v>2.145</v>
      </c>
      <c r="C1345" s="5">
        <v>2.1869999999999998</v>
      </c>
      <c r="D1345" s="5">
        <v>2.2109999999999999</v>
      </c>
      <c r="E1345" s="5">
        <v>2.09</v>
      </c>
      <c r="F1345" s="4">
        <f t="shared" si="21"/>
        <v>5.9583333333333336E-5</v>
      </c>
    </row>
    <row r="1346" spans="1:6" x14ac:dyDescent="0.25">
      <c r="A1346" s="1">
        <v>40414</v>
      </c>
      <c r="B1346" s="5">
        <v>2.1850000000000001</v>
      </c>
      <c r="C1346" s="5">
        <v>2.262</v>
      </c>
      <c r="D1346" s="5">
        <v>2.2669999999999999</v>
      </c>
      <c r="E1346" s="5">
        <v>2.1459999999999999</v>
      </c>
      <c r="F1346" s="4">
        <f t="shared" si="21"/>
        <v>6.0694444444444449E-5</v>
      </c>
    </row>
    <row r="1347" spans="1:6" x14ac:dyDescent="0.25">
      <c r="A1347" s="1">
        <v>40413</v>
      </c>
      <c r="B1347" s="5">
        <v>2.2810000000000001</v>
      </c>
      <c r="C1347" s="5">
        <v>2.2930000000000001</v>
      </c>
      <c r="D1347" s="5">
        <v>2.302</v>
      </c>
      <c r="E1347" s="5">
        <v>2.2719999999999998</v>
      </c>
      <c r="F1347" s="4">
        <f t="shared" si="21"/>
        <v>6.3361111111111121E-5</v>
      </c>
    </row>
    <row r="1348" spans="1:6" x14ac:dyDescent="0.25">
      <c r="A1348" s="1">
        <v>40410</v>
      </c>
      <c r="B1348" s="5">
        <v>2.278</v>
      </c>
      <c r="C1348" s="5">
        <v>2.3220000000000001</v>
      </c>
      <c r="D1348" s="5">
        <v>2.323</v>
      </c>
      <c r="E1348" s="5">
        <v>2.2610000000000001</v>
      </c>
      <c r="F1348" s="4">
        <f t="shared" si="21"/>
        <v>6.3277777777777781E-5</v>
      </c>
    </row>
    <row r="1349" spans="1:6" x14ac:dyDescent="0.25">
      <c r="A1349" s="1">
        <v>40409</v>
      </c>
      <c r="B1349" s="5">
        <v>2.2890000000000001</v>
      </c>
      <c r="C1349" s="5">
        <v>2.3450000000000002</v>
      </c>
      <c r="D1349" s="5">
        <v>2.359</v>
      </c>
      <c r="E1349" s="5">
        <v>2.2789999999999999</v>
      </c>
      <c r="F1349" s="4">
        <f t="shared" si="21"/>
        <v>6.3583333333333338E-5</v>
      </c>
    </row>
    <row r="1350" spans="1:6" x14ac:dyDescent="0.25">
      <c r="A1350" s="1">
        <v>40408</v>
      </c>
      <c r="B1350" s="5">
        <v>2.3159999999999998</v>
      </c>
      <c r="C1350" s="5">
        <v>2.355</v>
      </c>
      <c r="D1350" s="5">
        <v>2.3650000000000002</v>
      </c>
      <c r="E1350" s="5">
        <v>2.3050000000000002</v>
      </c>
      <c r="F1350" s="4">
        <f t="shared" ref="F1350:F1413" si="22">(B1350/360)/100</f>
        <v>6.433333333333333E-5</v>
      </c>
    </row>
    <row r="1351" spans="1:6" x14ac:dyDescent="0.25">
      <c r="A1351" s="1">
        <v>40407</v>
      </c>
      <c r="B1351" s="5">
        <v>2.3650000000000002</v>
      </c>
      <c r="C1351" s="5">
        <v>2.33</v>
      </c>
      <c r="D1351" s="5">
        <v>2.375</v>
      </c>
      <c r="E1351" s="5">
        <v>2.3220000000000001</v>
      </c>
      <c r="F1351" s="4">
        <f t="shared" si="22"/>
        <v>6.5694444444444448E-5</v>
      </c>
    </row>
    <row r="1352" spans="1:6" x14ac:dyDescent="0.25">
      <c r="A1352" s="1">
        <v>40406</v>
      </c>
      <c r="B1352" s="5">
        <v>2.3330000000000002</v>
      </c>
      <c r="C1352" s="5">
        <v>2.3929999999999998</v>
      </c>
      <c r="D1352" s="5">
        <v>2.4009999999999998</v>
      </c>
      <c r="E1352" s="5">
        <v>2.3239999999999998</v>
      </c>
      <c r="F1352" s="4">
        <f t="shared" si="22"/>
        <v>6.4805555555555566E-5</v>
      </c>
    </row>
    <row r="1353" spans="1:6" x14ac:dyDescent="0.25">
      <c r="A1353" s="1">
        <v>40403</v>
      </c>
      <c r="B1353" s="5">
        <v>2.391</v>
      </c>
      <c r="C1353" s="5">
        <v>2.4340000000000002</v>
      </c>
      <c r="D1353" s="5">
        <v>2.4460000000000002</v>
      </c>
      <c r="E1353" s="5">
        <v>2.3839999999999999</v>
      </c>
      <c r="F1353" s="4">
        <f t="shared" si="22"/>
        <v>6.6416666666666664E-5</v>
      </c>
    </row>
    <row r="1354" spans="1:6" x14ac:dyDescent="0.25">
      <c r="A1354" s="1">
        <v>40402</v>
      </c>
      <c r="B1354" s="5">
        <v>2.419</v>
      </c>
      <c r="C1354" s="5">
        <v>2.4420000000000002</v>
      </c>
      <c r="D1354" s="5">
        <v>2.4489999999999998</v>
      </c>
      <c r="E1354" s="5">
        <v>2.4</v>
      </c>
      <c r="F1354" s="4">
        <f t="shared" si="22"/>
        <v>6.7194444444444444E-5</v>
      </c>
    </row>
    <row r="1355" spans="1:6" x14ac:dyDescent="0.25">
      <c r="A1355" s="1">
        <v>40401</v>
      </c>
      <c r="B1355" s="5">
        <v>2.4209999999999998</v>
      </c>
      <c r="C1355" s="5">
        <v>2.4889999999999999</v>
      </c>
      <c r="D1355" s="5">
        <v>2.4969999999999999</v>
      </c>
      <c r="E1355" s="5">
        <v>2.4159999999999999</v>
      </c>
      <c r="F1355" s="4">
        <f t="shared" si="22"/>
        <v>6.7249999999999995E-5</v>
      </c>
    </row>
    <row r="1356" spans="1:6" x14ac:dyDescent="0.25">
      <c r="A1356" s="1">
        <v>40400</v>
      </c>
      <c r="B1356" s="5">
        <v>2.5379999999999998</v>
      </c>
      <c r="C1356" s="5">
        <v>2.528</v>
      </c>
      <c r="D1356" s="5">
        <v>2.552</v>
      </c>
      <c r="E1356" s="5">
        <v>2.5219999999999998</v>
      </c>
      <c r="F1356" s="4">
        <f t="shared" si="22"/>
        <v>7.0499999999999992E-5</v>
      </c>
    </row>
    <row r="1357" spans="1:6" x14ac:dyDescent="0.25">
      <c r="A1357" s="1">
        <v>40399</v>
      </c>
      <c r="B1357" s="5">
        <v>2.5289999999999999</v>
      </c>
      <c r="C1357" s="5">
        <v>2.5209999999999999</v>
      </c>
      <c r="D1357" s="5">
        <v>2.5329999999999999</v>
      </c>
      <c r="E1357" s="5">
        <v>2.512</v>
      </c>
      <c r="F1357" s="4">
        <f t="shared" si="22"/>
        <v>7.025E-5</v>
      </c>
    </row>
    <row r="1358" spans="1:6" x14ac:dyDescent="0.25">
      <c r="A1358" s="1">
        <v>40396</v>
      </c>
      <c r="B1358" s="5">
        <v>2.5249999999999999</v>
      </c>
      <c r="C1358" s="5">
        <v>2.57</v>
      </c>
      <c r="D1358" s="5">
        <v>2.58</v>
      </c>
      <c r="E1358" s="5">
        <v>2.5150000000000001</v>
      </c>
      <c r="F1358" s="4">
        <f t="shared" si="22"/>
        <v>7.0138888888888885E-5</v>
      </c>
    </row>
    <row r="1359" spans="1:6" x14ac:dyDescent="0.25">
      <c r="A1359" s="1">
        <v>40395</v>
      </c>
      <c r="B1359" s="5">
        <v>2.573</v>
      </c>
      <c r="C1359" s="5">
        <v>2.6040000000000001</v>
      </c>
      <c r="D1359" s="5">
        <v>2.6179999999999999</v>
      </c>
      <c r="E1359" s="5">
        <v>2.56</v>
      </c>
      <c r="F1359" s="4">
        <f t="shared" si="22"/>
        <v>7.1472222222222228E-5</v>
      </c>
    </row>
    <row r="1360" spans="1:6" x14ac:dyDescent="0.25">
      <c r="A1360" s="1">
        <v>40394</v>
      </c>
      <c r="B1360" s="5">
        <v>2.6059999999999999</v>
      </c>
      <c r="C1360" s="5">
        <v>2.6019999999999999</v>
      </c>
      <c r="D1360" s="5">
        <v>2.6179999999999999</v>
      </c>
      <c r="E1360" s="5">
        <v>2.5750000000000002</v>
      </c>
      <c r="F1360" s="4">
        <f t="shared" si="22"/>
        <v>7.2388888888888885E-5</v>
      </c>
    </row>
    <row r="1361" spans="1:6" x14ac:dyDescent="0.25">
      <c r="A1361" s="1">
        <v>40393</v>
      </c>
      <c r="B1361" s="5">
        <v>2.613</v>
      </c>
      <c r="C1361" s="5">
        <v>2.677</v>
      </c>
      <c r="D1361" s="5">
        <v>2.6930000000000001</v>
      </c>
      <c r="E1361" s="5">
        <v>2.605</v>
      </c>
      <c r="F1361" s="4">
        <f t="shared" si="22"/>
        <v>7.258333333333334E-5</v>
      </c>
    </row>
    <row r="1362" spans="1:6" x14ac:dyDescent="0.25">
      <c r="A1362" s="1">
        <v>40392</v>
      </c>
      <c r="B1362" s="5">
        <v>2.6989999999999998</v>
      </c>
      <c r="C1362" s="5">
        <v>2.6840000000000002</v>
      </c>
      <c r="D1362" s="5">
        <v>2.7149999999999999</v>
      </c>
      <c r="E1362" s="5">
        <v>2.6720000000000002</v>
      </c>
      <c r="F1362" s="4">
        <f t="shared" si="22"/>
        <v>7.4972222222222218E-5</v>
      </c>
    </row>
    <row r="1363" spans="1:6" x14ac:dyDescent="0.25">
      <c r="A1363" s="1">
        <v>40389</v>
      </c>
      <c r="B1363" s="5">
        <v>2.6720000000000002</v>
      </c>
      <c r="C1363" s="5">
        <v>2.7029999999999998</v>
      </c>
      <c r="D1363" s="5">
        <v>2.7210000000000001</v>
      </c>
      <c r="E1363" s="5">
        <v>2.66</v>
      </c>
      <c r="F1363" s="4">
        <f t="shared" si="22"/>
        <v>7.4222222222222227E-5</v>
      </c>
    </row>
    <row r="1364" spans="1:6" x14ac:dyDescent="0.25">
      <c r="A1364" s="1">
        <v>40388</v>
      </c>
      <c r="B1364" s="5">
        <v>2.7309999999999999</v>
      </c>
      <c r="C1364" s="5">
        <v>2.738</v>
      </c>
      <c r="D1364" s="5">
        <v>2.754</v>
      </c>
      <c r="E1364" s="5">
        <v>2.7120000000000002</v>
      </c>
      <c r="F1364" s="4">
        <f t="shared" si="22"/>
        <v>7.5861111111111113E-5</v>
      </c>
    </row>
    <row r="1365" spans="1:6" x14ac:dyDescent="0.25">
      <c r="A1365" s="1">
        <v>40387</v>
      </c>
      <c r="B1365" s="5">
        <v>2.7509999999999999</v>
      </c>
      <c r="C1365" s="5">
        <v>2.774</v>
      </c>
      <c r="D1365" s="5">
        <v>2.7890000000000001</v>
      </c>
      <c r="E1365" s="5">
        <v>2.7280000000000002</v>
      </c>
      <c r="F1365" s="4">
        <f t="shared" si="22"/>
        <v>7.6416666666666663E-5</v>
      </c>
    </row>
    <row r="1366" spans="1:6" x14ac:dyDescent="0.25">
      <c r="A1366" s="1">
        <v>40386</v>
      </c>
      <c r="B1366" s="5">
        <v>2.7719999999999998</v>
      </c>
      <c r="C1366" s="5">
        <v>2.7719999999999998</v>
      </c>
      <c r="D1366" s="5">
        <v>2.7949999999999999</v>
      </c>
      <c r="E1366" s="5">
        <v>2.7490000000000001</v>
      </c>
      <c r="F1366" s="4">
        <f t="shared" si="22"/>
        <v>7.6999999999999988E-5</v>
      </c>
    </row>
    <row r="1367" spans="1:6" x14ac:dyDescent="0.25">
      <c r="A1367" s="1">
        <v>40385</v>
      </c>
      <c r="B1367" s="5">
        <v>2.758</v>
      </c>
      <c r="C1367" s="5">
        <v>2.7320000000000002</v>
      </c>
      <c r="D1367" s="5">
        <v>2.7690000000000001</v>
      </c>
      <c r="E1367" s="5">
        <v>2.7040000000000002</v>
      </c>
      <c r="F1367" s="4">
        <f t="shared" si="22"/>
        <v>7.6611111111111105E-5</v>
      </c>
    </row>
    <row r="1368" spans="1:6" x14ac:dyDescent="0.25">
      <c r="A1368" s="1">
        <v>40382</v>
      </c>
      <c r="B1368" s="5">
        <v>2.6970000000000001</v>
      </c>
      <c r="C1368" s="5">
        <v>2.6539999999999999</v>
      </c>
      <c r="D1368" s="5">
        <v>2.7189999999999999</v>
      </c>
      <c r="E1368" s="5">
        <v>2.6419999999999999</v>
      </c>
      <c r="F1368" s="4">
        <f t="shared" si="22"/>
        <v>7.4916666666666667E-5</v>
      </c>
    </row>
    <row r="1369" spans="1:6" x14ac:dyDescent="0.25">
      <c r="A1369" s="1">
        <v>40381</v>
      </c>
      <c r="B1369" s="5">
        <v>2.6469999999999998</v>
      </c>
      <c r="C1369" s="5">
        <v>2.609</v>
      </c>
      <c r="D1369" s="5">
        <v>2.6779999999999999</v>
      </c>
      <c r="E1369" s="5">
        <v>2.605</v>
      </c>
      <c r="F1369" s="4">
        <f t="shared" si="22"/>
        <v>7.3527777777777773E-5</v>
      </c>
    </row>
    <row r="1370" spans="1:6" x14ac:dyDescent="0.25">
      <c r="A1370" s="1">
        <v>40380</v>
      </c>
      <c r="B1370" s="5">
        <v>2.645</v>
      </c>
      <c r="C1370" s="5">
        <v>2.6619999999999999</v>
      </c>
      <c r="D1370" s="5">
        <v>2.6659999999999999</v>
      </c>
      <c r="E1370" s="5">
        <v>2.629</v>
      </c>
      <c r="F1370" s="4">
        <f t="shared" si="22"/>
        <v>7.3472222222222222E-5</v>
      </c>
    </row>
    <row r="1371" spans="1:6" x14ac:dyDescent="0.25">
      <c r="A1371" s="1">
        <v>40379</v>
      </c>
      <c r="B1371" s="5">
        <v>2.6379999999999999</v>
      </c>
      <c r="C1371" s="5">
        <v>2.6520000000000001</v>
      </c>
      <c r="D1371" s="5">
        <v>2.6669999999999998</v>
      </c>
      <c r="E1371" s="5">
        <v>2.6150000000000002</v>
      </c>
      <c r="F1371" s="4">
        <f t="shared" si="22"/>
        <v>7.3277777777777781E-5</v>
      </c>
    </row>
    <row r="1372" spans="1:6" x14ac:dyDescent="0.25">
      <c r="A1372" s="1">
        <v>40378</v>
      </c>
      <c r="B1372" s="5">
        <v>2.641</v>
      </c>
      <c r="C1372" s="5">
        <v>2.6</v>
      </c>
      <c r="D1372" s="5">
        <v>2.6669999999999998</v>
      </c>
      <c r="E1372" s="5">
        <v>2.577</v>
      </c>
      <c r="F1372" s="4">
        <f t="shared" si="22"/>
        <v>7.3361111111111107E-5</v>
      </c>
    </row>
    <row r="1373" spans="1:6" x14ac:dyDescent="0.25">
      <c r="A1373" s="1">
        <v>40375</v>
      </c>
      <c r="B1373" s="5">
        <v>2.6230000000000002</v>
      </c>
      <c r="C1373" s="5">
        <v>2.6560000000000001</v>
      </c>
      <c r="D1373" s="5">
        <v>2.6880000000000002</v>
      </c>
      <c r="E1373" s="5">
        <v>2.6040000000000001</v>
      </c>
      <c r="F1373" s="4">
        <f t="shared" si="22"/>
        <v>7.2861111111111122E-5</v>
      </c>
    </row>
    <row r="1374" spans="1:6" x14ac:dyDescent="0.25">
      <c r="A1374" s="1">
        <v>40374</v>
      </c>
      <c r="B1374" s="5">
        <v>2.6539999999999999</v>
      </c>
      <c r="C1374" s="5">
        <v>2.6440000000000001</v>
      </c>
      <c r="D1374" s="5">
        <v>2.71</v>
      </c>
      <c r="E1374" s="5">
        <v>2.637</v>
      </c>
      <c r="F1374" s="4">
        <f t="shared" si="22"/>
        <v>7.3722222222222215E-5</v>
      </c>
    </row>
    <row r="1375" spans="1:6" x14ac:dyDescent="0.25">
      <c r="A1375" s="1">
        <v>40373</v>
      </c>
      <c r="B1375" s="5">
        <v>2.66</v>
      </c>
      <c r="C1375" s="5">
        <v>2.6589999999999998</v>
      </c>
      <c r="D1375" s="5">
        <v>2.6720000000000002</v>
      </c>
      <c r="E1375" s="5">
        <v>2.6230000000000002</v>
      </c>
      <c r="F1375" s="4">
        <f t="shared" si="22"/>
        <v>7.3888888888888894E-5</v>
      </c>
    </row>
    <row r="1376" spans="1:6" x14ac:dyDescent="0.25">
      <c r="A1376" s="1">
        <v>40372</v>
      </c>
      <c r="B1376" s="5">
        <v>2.6339999999999999</v>
      </c>
      <c r="C1376" s="5">
        <v>2.593</v>
      </c>
      <c r="D1376" s="5">
        <v>2.6459999999999999</v>
      </c>
      <c r="E1376" s="5">
        <v>2.581</v>
      </c>
      <c r="F1376" s="4">
        <f t="shared" si="22"/>
        <v>7.3166666666666665E-5</v>
      </c>
    </row>
    <row r="1377" spans="1:6" x14ac:dyDescent="0.25">
      <c r="A1377" s="1">
        <v>40371</v>
      </c>
      <c r="B1377" s="5">
        <v>2.5880000000000001</v>
      </c>
      <c r="C1377" s="5">
        <v>2.6379999999999999</v>
      </c>
      <c r="D1377" s="5">
        <v>2.6440000000000001</v>
      </c>
      <c r="E1377" s="5">
        <v>2.5720000000000001</v>
      </c>
      <c r="F1377" s="4">
        <f t="shared" si="22"/>
        <v>7.1888888888888887E-5</v>
      </c>
    </row>
    <row r="1378" spans="1:6" x14ac:dyDescent="0.25">
      <c r="A1378" s="1">
        <v>40368</v>
      </c>
      <c r="B1378" s="5">
        <v>2.6309999999999998</v>
      </c>
      <c r="C1378" s="5">
        <v>2.6579999999999999</v>
      </c>
      <c r="D1378" s="5">
        <v>2.6709999999999998</v>
      </c>
      <c r="E1378" s="5">
        <v>2.6120000000000001</v>
      </c>
      <c r="F1378" s="4">
        <f t="shared" si="22"/>
        <v>7.3083333333333325E-5</v>
      </c>
    </row>
    <row r="1379" spans="1:6" x14ac:dyDescent="0.25">
      <c r="A1379" s="1">
        <v>40367</v>
      </c>
      <c r="B1379" s="5">
        <v>2.6389999999999998</v>
      </c>
      <c r="C1379" s="5">
        <v>2.625</v>
      </c>
      <c r="D1379" s="5">
        <v>2.6549999999999998</v>
      </c>
      <c r="E1379" s="5">
        <v>2.5840000000000001</v>
      </c>
      <c r="F1379" s="4">
        <f t="shared" si="22"/>
        <v>7.3305555555555542E-5</v>
      </c>
    </row>
    <row r="1380" spans="1:6" x14ac:dyDescent="0.25">
      <c r="A1380" s="1">
        <v>40366</v>
      </c>
      <c r="B1380" s="5">
        <v>2.5920000000000001</v>
      </c>
      <c r="C1380" s="5">
        <v>2.5790000000000002</v>
      </c>
      <c r="D1380" s="5">
        <v>2.605</v>
      </c>
      <c r="E1380" s="5">
        <v>2.5640000000000001</v>
      </c>
      <c r="F1380" s="4">
        <f t="shared" si="22"/>
        <v>7.2000000000000002E-5</v>
      </c>
    </row>
    <row r="1381" spans="1:6" x14ac:dyDescent="0.25">
      <c r="A1381" s="1">
        <v>40365</v>
      </c>
      <c r="B1381" s="5">
        <v>2.5990000000000002</v>
      </c>
      <c r="C1381" s="5">
        <v>2.56</v>
      </c>
      <c r="D1381" s="5">
        <v>2.6160000000000001</v>
      </c>
      <c r="E1381" s="5">
        <v>2.5550000000000002</v>
      </c>
      <c r="F1381" s="4">
        <f t="shared" si="22"/>
        <v>7.2194444444444443E-5</v>
      </c>
    </row>
    <row r="1382" spans="1:6" x14ac:dyDescent="0.25">
      <c r="A1382" s="1">
        <v>40364</v>
      </c>
      <c r="B1382" s="5">
        <v>2.5419999999999998</v>
      </c>
      <c r="C1382" s="5">
        <v>2.5750000000000002</v>
      </c>
      <c r="D1382" s="5">
        <v>2.581</v>
      </c>
      <c r="E1382" s="5">
        <v>2.5379999999999998</v>
      </c>
      <c r="F1382" s="4">
        <f t="shared" si="22"/>
        <v>7.0611111111111108E-5</v>
      </c>
    </row>
    <row r="1383" spans="1:6" x14ac:dyDescent="0.25">
      <c r="A1383" s="1">
        <v>40361</v>
      </c>
      <c r="B1383" s="5">
        <v>2.58</v>
      </c>
      <c r="C1383" s="5">
        <v>2.5720000000000001</v>
      </c>
      <c r="D1383" s="5">
        <v>2.61</v>
      </c>
      <c r="E1383" s="5">
        <v>2.56</v>
      </c>
      <c r="F1383" s="4">
        <f t="shared" si="22"/>
        <v>7.1666666666666669E-5</v>
      </c>
    </row>
    <row r="1384" spans="1:6" x14ac:dyDescent="0.25">
      <c r="A1384" s="1">
        <v>40360</v>
      </c>
      <c r="B1384" s="5">
        <v>2.5739999999999998</v>
      </c>
      <c r="C1384" s="5">
        <v>2.5750000000000002</v>
      </c>
      <c r="D1384" s="5">
        <v>2.625</v>
      </c>
      <c r="E1384" s="5">
        <v>2.556</v>
      </c>
      <c r="F1384" s="4">
        <f t="shared" si="22"/>
        <v>7.149999999999999E-5</v>
      </c>
    </row>
    <row r="1385" spans="1:6" x14ac:dyDescent="0.25">
      <c r="A1385" s="1">
        <v>40359</v>
      </c>
      <c r="B1385" s="5">
        <v>2.552</v>
      </c>
      <c r="C1385" s="5">
        <v>2.5640000000000001</v>
      </c>
      <c r="D1385" s="5">
        <v>2.5910000000000002</v>
      </c>
      <c r="E1385" s="5">
        <v>2.5459999999999998</v>
      </c>
      <c r="F1385" s="4">
        <f t="shared" si="22"/>
        <v>7.0888888888888889E-5</v>
      </c>
    </row>
    <row r="1386" spans="1:6" x14ac:dyDescent="0.25">
      <c r="A1386" s="1">
        <v>40358</v>
      </c>
      <c r="B1386" s="5">
        <v>2.5619999999999998</v>
      </c>
      <c r="C1386" s="5">
        <v>2.5579999999999998</v>
      </c>
      <c r="D1386" s="5">
        <v>2.5720000000000001</v>
      </c>
      <c r="E1386" s="5">
        <v>2.524</v>
      </c>
      <c r="F1386" s="4">
        <f t="shared" si="22"/>
        <v>7.1166666666666657E-5</v>
      </c>
    </row>
    <row r="1387" spans="1:6" x14ac:dyDescent="0.25">
      <c r="A1387" s="1">
        <v>40357</v>
      </c>
      <c r="B1387" s="5">
        <v>2.5880000000000001</v>
      </c>
      <c r="C1387" s="5">
        <v>2.6320000000000001</v>
      </c>
      <c r="D1387" s="5">
        <v>2.641</v>
      </c>
      <c r="E1387" s="5">
        <v>2.57</v>
      </c>
      <c r="F1387" s="4">
        <f t="shared" si="22"/>
        <v>7.1888888888888887E-5</v>
      </c>
    </row>
    <row r="1388" spans="1:6" x14ac:dyDescent="0.25">
      <c r="A1388" s="1">
        <v>40354</v>
      </c>
      <c r="B1388" s="5">
        <v>2.601</v>
      </c>
      <c r="C1388" s="5">
        <v>2.617</v>
      </c>
      <c r="D1388" s="5">
        <v>2.6349999999999998</v>
      </c>
      <c r="E1388" s="5">
        <v>2.5910000000000002</v>
      </c>
      <c r="F1388" s="4">
        <f t="shared" si="22"/>
        <v>7.2249999999999994E-5</v>
      </c>
    </row>
    <row r="1389" spans="1:6" x14ac:dyDescent="0.25">
      <c r="A1389" s="1">
        <v>40353</v>
      </c>
      <c r="B1389" s="5">
        <v>2.6040000000000001</v>
      </c>
      <c r="C1389" s="5">
        <v>2.6549999999999998</v>
      </c>
      <c r="D1389" s="5">
        <v>2.6579999999999999</v>
      </c>
      <c r="E1389" s="5">
        <v>2.597</v>
      </c>
      <c r="F1389" s="4">
        <f t="shared" si="22"/>
        <v>7.2333333333333334E-5</v>
      </c>
    </row>
    <row r="1390" spans="1:6" x14ac:dyDescent="0.25">
      <c r="A1390" s="1">
        <v>40352</v>
      </c>
      <c r="B1390" s="5">
        <v>2.6539999999999999</v>
      </c>
      <c r="C1390" s="5">
        <v>2.673</v>
      </c>
      <c r="D1390" s="5">
        <v>2.6970000000000001</v>
      </c>
      <c r="E1390" s="5">
        <v>2.6389999999999998</v>
      </c>
      <c r="F1390" s="4">
        <f t="shared" si="22"/>
        <v>7.3722222222222215E-5</v>
      </c>
    </row>
    <row r="1391" spans="1:6" x14ac:dyDescent="0.25">
      <c r="A1391" s="1">
        <v>40351</v>
      </c>
      <c r="B1391" s="5">
        <v>2.6930000000000001</v>
      </c>
      <c r="C1391" s="5">
        <v>2.7450000000000001</v>
      </c>
      <c r="D1391" s="5">
        <v>2.7589999999999999</v>
      </c>
      <c r="E1391" s="5">
        <v>2.6829999999999998</v>
      </c>
      <c r="F1391" s="4">
        <f t="shared" si="22"/>
        <v>7.4805555555555552E-5</v>
      </c>
    </row>
    <row r="1392" spans="1:6" x14ac:dyDescent="0.25">
      <c r="A1392" s="1">
        <v>40350</v>
      </c>
      <c r="B1392" s="5">
        <v>2.762</v>
      </c>
      <c r="C1392" s="5">
        <v>2.7589999999999999</v>
      </c>
      <c r="D1392" s="5">
        <v>2.7810000000000001</v>
      </c>
      <c r="E1392" s="5">
        <v>2.7429999999999999</v>
      </c>
      <c r="F1392" s="4">
        <f t="shared" si="22"/>
        <v>7.672222222222222E-5</v>
      </c>
    </row>
    <row r="1393" spans="1:6" x14ac:dyDescent="0.25">
      <c r="A1393" s="1">
        <v>40347</v>
      </c>
      <c r="B1393" s="5">
        <v>2.7330000000000001</v>
      </c>
      <c r="C1393" s="5">
        <v>2.677</v>
      </c>
      <c r="D1393" s="5">
        <v>2.7469999999999999</v>
      </c>
      <c r="E1393" s="5">
        <v>2.6589999999999998</v>
      </c>
      <c r="F1393" s="4">
        <f t="shared" si="22"/>
        <v>7.5916666666666664E-5</v>
      </c>
    </row>
    <row r="1394" spans="1:6" x14ac:dyDescent="0.25">
      <c r="A1394" s="1">
        <v>40346</v>
      </c>
      <c r="B1394" s="5">
        <v>2.665</v>
      </c>
      <c r="C1394" s="5">
        <v>2.6509999999999998</v>
      </c>
      <c r="D1394" s="5">
        <v>2.7149999999999999</v>
      </c>
      <c r="E1394" s="5">
        <v>2.6509999999999998</v>
      </c>
      <c r="F1394" s="4">
        <f t="shared" si="22"/>
        <v>7.4027777777777785E-5</v>
      </c>
    </row>
    <row r="1395" spans="1:6" x14ac:dyDescent="0.25">
      <c r="A1395" s="1">
        <v>40345</v>
      </c>
      <c r="B1395" s="5">
        <v>2.6669999999999998</v>
      </c>
      <c r="C1395" s="5">
        <v>2.6880000000000002</v>
      </c>
      <c r="D1395" s="5">
        <v>2.6960000000000002</v>
      </c>
      <c r="E1395" s="5">
        <v>2.6349999999999998</v>
      </c>
      <c r="F1395" s="4">
        <f t="shared" si="22"/>
        <v>7.4083333333333323E-5</v>
      </c>
    </row>
    <row r="1396" spans="1:6" x14ac:dyDescent="0.25">
      <c r="A1396" s="1">
        <v>40344</v>
      </c>
      <c r="B1396" s="5">
        <v>2.6840000000000002</v>
      </c>
      <c r="C1396" s="5">
        <v>2.5979999999999999</v>
      </c>
      <c r="D1396" s="5">
        <v>2.694</v>
      </c>
      <c r="E1396" s="5">
        <v>2.5950000000000002</v>
      </c>
      <c r="F1396" s="4">
        <f t="shared" si="22"/>
        <v>7.4555555555555559E-5</v>
      </c>
    </row>
    <row r="1397" spans="1:6" x14ac:dyDescent="0.25">
      <c r="A1397" s="1">
        <v>40343</v>
      </c>
      <c r="B1397" s="5">
        <v>2.6320000000000001</v>
      </c>
      <c r="C1397" s="5">
        <v>2.5950000000000002</v>
      </c>
      <c r="D1397" s="5">
        <v>2.6560000000000001</v>
      </c>
      <c r="E1397" s="5">
        <v>2.5870000000000002</v>
      </c>
      <c r="F1397" s="4">
        <f t="shared" si="22"/>
        <v>7.3111111111111114E-5</v>
      </c>
    </row>
    <row r="1398" spans="1:6" x14ac:dyDescent="0.25">
      <c r="A1398" s="1">
        <v>40340</v>
      </c>
      <c r="B1398" s="5">
        <v>2.5830000000000002</v>
      </c>
      <c r="C1398" s="5">
        <v>2.625</v>
      </c>
      <c r="D1398" s="5">
        <v>2.6429999999999998</v>
      </c>
      <c r="E1398" s="5">
        <v>2.57</v>
      </c>
      <c r="F1398" s="4">
        <f t="shared" si="22"/>
        <v>7.1750000000000009E-5</v>
      </c>
    </row>
    <row r="1399" spans="1:6" x14ac:dyDescent="0.25">
      <c r="A1399" s="1">
        <v>40339</v>
      </c>
      <c r="B1399" s="5">
        <v>2.6240000000000001</v>
      </c>
      <c r="C1399" s="5">
        <v>2.5630000000000002</v>
      </c>
      <c r="D1399" s="5">
        <v>2.6240000000000001</v>
      </c>
      <c r="E1399" s="5">
        <v>2.5459999999999998</v>
      </c>
      <c r="F1399" s="4">
        <f t="shared" si="22"/>
        <v>7.2888888888888884E-5</v>
      </c>
    </row>
    <row r="1400" spans="1:6" x14ac:dyDescent="0.25">
      <c r="A1400" s="1">
        <v>40338</v>
      </c>
      <c r="B1400" s="5">
        <v>2.569</v>
      </c>
      <c r="C1400" s="5">
        <v>2.5379999999999998</v>
      </c>
      <c r="D1400" s="5">
        <v>2.5720000000000001</v>
      </c>
      <c r="E1400" s="5">
        <v>2.5169999999999999</v>
      </c>
      <c r="F1400" s="4">
        <f t="shared" si="22"/>
        <v>7.1361111111111112E-5</v>
      </c>
    </row>
    <row r="1401" spans="1:6" x14ac:dyDescent="0.25">
      <c r="A1401" s="1">
        <v>40337</v>
      </c>
      <c r="B1401" s="5">
        <v>2.5099999999999998</v>
      </c>
      <c r="C1401" s="5">
        <v>2.5590000000000002</v>
      </c>
      <c r="D1401" s="5">
        <v>2.5659999999999998</v>
      </c>
      <c r="E1401" s="5">
        <v>2.4990000000000001</v>
      </c>
      <c r="F1401" s="4">
        <f t="shared" si="22"/>
        <v>6.9722222222222212E-5</v>
      </c>
    </row>
    <row r="1402" spans="1:6" x14ac:dyDescent="0.25">
      <c r="A1402" s="1">
        <v>40336</v>
      </c>
      <c r="B1402" s="5">
        <v>2.5510000000000002</v>
      </c>
      <c r="C1402" s="5">
        <v>2.5630000000000002</v>
      </c>
      <c r="D1402" s="5">
        <v>2.5960000000000001</v>
      </c>
      <c r="E1402" s="5">
        <v>2.5379999999999998</v>
      </c>
      <c r="F1402" s="4">
        <f t="shared" si="22"/>
        <v>7.0861111111111114E-5</v>
      </c>
    </row>
    <row r="1403" spans="1:6" x14ac:dyDescent="0.25">
      <c r="A1403" s="1">
        <v>40333</v>
      </c>
      <c r="B1403" s="5">
        <v>2.585</v>
      </c>
      <c r="C1403" s="5">
        <v>2.669</v>
      </c>
      <c r="D1403" s="5">
        <v>2.6840000000000002</v>
      </c>
      <c r="E1403" s="5">
        <v>2.5680000000000001</v>
      </c>
      <c r="F1403" s="4">
        <f t="shared" si="22"/>
        <v>7.180555555555556E-5</v>
      </c>
    </row>
    <row r="1404" spans="1:6" x14ac:dyDescent="0.25">
      <c r="A1404" s="1">
        <v>40332</v>
      </c>
      <c r="B1404" s="5">
        <v>2.6789999999999998</v>
      </c>
      <c r="C1404" s="5">
        <v>2.6930000000000001</v>
      </c>
      <c r="D1404" s="5">
        <v>2.7250000000000001</v>
      </c>
      <c r="E1404" s="5">
        <v>2.6669999999999998</v>
      </c>
      <c r="F1404" s="4">
        <f t="shared" si="22"/>
        <v>7.4416666666666655E-5</v>
      </c>
    </row>
    <row r="1405" spans="1:6" x14ac:dyDescent="0.25">
      <c r="A1405" s="1">
        <v>40331</v>
      </c>
      <c r="B1405" s="5">
        <v>2.6509999999999998</v>
      </c>
      <c r="C1405" s="5">
        <v>2.6579999999999999</v>
      </c>
      <c r="D1405" s="5">
        <v>2.669</v>
      </c>
      <c r="E1405" s="5">
        <v>2.6160000000000001</v>
      </c>
      <c r="F1405" s="4">
        <f t="shared" si="22"/>
        <v>7.3638888888888888E-5</v>
      </c>
    </row>
    <row r="1406" spans="1:6" x14ac:dyDescent="0.25">
      <c r="A1406" s="1">
        <v>40330</v>
      </c>
      <c r="B1406" s="5">
        <v>2.6629999999999998</v>
      </c>
      <c r="C1406" s="5">
        <v>2.617</v>
      </c>
      <c r="D1406" s="5">
        <v>2.698</v>
      </c>
      <c r="E1406" s="5">
        <v>2.585</v>
      </c>
      <c r="F1406" s="4">
        <f t="shared" si="22"/>
        <v>7.3972222222222221E-5</v>
      </c>
    </row>
    <row r="1407" spans="1:6" x14ac:dyDescent="0.25">
      <c r="A1407" s="1">
        <v>40329</v>
      </c>
      <c r="B1407" s="5">
        <v>2.653</v>
      </c>
      <c r="C1407" s="5">
        <v>2.6619999999999999</v>
      </c>
      <c r="D1407" s="5">
        <v>2.68</v>
      </c>
      <c r="E1407" s="5">
        <v>2.6440000000000001</v>
      </c>
      <c r="F1407" s="4">
        <f t="shared" si="22"/>
        <v>7.3694444444444439E-5</v>
      </c>
    </row>
    <row r="1408" spans="1:6" x14ac:dyDescent="0.25">
      <c r="A1408" s="1">
        <v>40326</v>
      </c>
      <c r="B1408" s="5">
        <v>2.6850000000000001</v>
      </c>
      <c r="C1408" s="5">
        <v>2.698</v>
      </c>
      <c r="D1408" s="5">
        <v>2.7149999999999999</v>
      </c>
      <c r="E1408" s="5">
        <v>2.6760000000000002</v>
      </c>
      <c r="F1408" s="4">
        <f t="shared" si="22"/>
        <v>7.4583333333333335E-5</v>
      </c>
    </row>
    <row r="1409" spans="1:6" x14ac:dyDescent="0.25">
      <c r="A1409" s="1">
        <v>40325</v>
      </c>
      <c r="B1409" s="5">
        <v>2.7080000000000002</v>
      </c>
      <c r="C1409" s="5">
        <v>2.6739999999999999</v>
      </c>
      <c r="D1409" s="5">
        <v>2.7170000000000001</v>
      </c>
      <c r="E1409" s="5">
        <v>2.65</v>
      </c>
      <c r="F1409" s="4">
        <f t="shared" si="22"/>
        <v>7.5222222222222224E-5</v>
      </c>
    </row>
    <row r="1410" spans="1:6" x14ac:dyDescent="0.25">
      <c r="A1410" s="1">
        <v>40324</v>
      </c>
      <c r="B1410" s="5">
        <v>2.6469999999999998</v>
      </c>
      <c r="C1410" s="5">
        <v>2.605</v>
      </c>
      <c r="D1410" s="5">
        <v>2.6629999999999998</v>
      </c>
      <c r="E1410" s="5">
        <v>2.5950000000000002</v>
      </c>
      <c r="F1410" s="4">
        <f t="shared" si="22"/>
        <v>7.3527777777777773E-5</v>
      </c>
    </row>
    <row r="1411" spans="1:6" x14ac:dyDescent="0.25">
      <c r="A1411" s="1">
        <v>40323</v>
      </c>
      <c r="B1411" s="5">
        <v>2.5710000000000002</v>
      </c>
      <c r="C1411" s="5">
        <v>2.609</v>
      </c>
      <c r="D1411" s="5">
        <v>2.6190000000000002</v>
      </c>
      <c r="E1411" s="5">
        <v>2.556</v>
      </c>
      <c r="F1411" s="4">
        <f t="shared" si="22"/>
        <v>7.1416666666666663E-5</v>
      </c>
    </row>
    <row r="1412" spans="1:6" x14ac:dyDescent="0.25">
      <c r="A1412" s="1">
        <v>40322</v>
      </c>
      <c r="B1412" s="5">
        <v>2.6509999999999998</v>
      </c>
      <c r="C1412" s="5">
        <v>2.6619999999999999</v>
      </c>
      <c r="D1412" s="5">
        <v>2.6739999999999999</v>
      </c>
      <c r="E1412" s="5">
        <v>2.6240000000000001</v>
      </c>
      <c r="F1412" s="4">
        <f t="shared" si="22"/>
        <v>7.3638888888888888E-5</v>
      </c>
    </row>
    <row r="1413" spans="1:6" x14ac:dyDescent="0.25">
      <c r="A1413" s="1">
        <v>40319</v>
      </c>
      <c r="B1413" s="5">
        <v>2.6640000000000001</v>
      </c>
      <c r="C1413" s="5">
        <v>2.6920000000000002</v>
      </c>
      <c r="D1413" s="5">
        <v>2.6989999999999998</v>
      </c>
      <c r="E1413" s="5">
        <v>2.6150000000000002</v>
      </c>
      <c r="F1413" s="4">
        <f t="shared" si="22"/>
        <v>7.400000000000001E-5</v>
      </c>
    </row>
    <row r="1414" spans="1:6" x14ac:dyDescent="0.25">
      <c r="A1414" s="1">
        <v>40318</v>
      </c>
      <c r="B1414" s="5">
        <v>2.6869999999999998</v>
      </c>
      <c r="C1414" s="5">
        <v>2.78</v>
      </c>
      <c r="D1414" s="5">
        <v>2.802</v>
      </c>
      <c r="E1414" s="5">
        <v>2.66</v>
      </c>
      <c r="F1414" s="4">
        <f t="shared" ref="F1414:F1477" si="23">(B1414/360)/100</f>
        <v>7.4638888888888886E-5</v>
      </c>
    </row>
    <row r="1415" spans="1:6" x14ac:dyDescent="0.25">
      <c r="A1415" s="1">
        <v>40317</v>
      </c>
      <c r="B1415" s="5">
        <v>2.778</v>
      </c>
      <c r="C1415" s="5">
        <v>2.7730000000000001</v>
      </c>
      <c r="D1415" s="5">
        <v>2.8140000000000001</v>
      </c>
      <c r="E1415" s="5">
        <v>2.7429999999999999</v>
      </c>
      <c r="F1415" s="4">
        <f t="shared" si="23"/>
        <v>7.7166666666666668E-5</v>
      </c>
    </row>
    <row r="1416" spans="1:6" x14ac:dyDescent="0.25">
      <c r="A1416" s="1">
        <v>40316</v>
      </c>
      <c r="B1416" s="5">
        <v>2.83</v>
      </c>
      <c r="C1416" s="5">
        <v>2.8820000000000001</v>
      </c>
      <c r="D1416" s="5">
        <v>2.8969999999999998</v>
      </c>
      <c r="E1416" s="5">
        <v>2.8250000000000002</v>
      </c>
      <c r="F1416" s="4">
        <f t="shared" si="23"/>
        <v>7.8611111111111126E-5</v>
      </c>
    </row>
    <row r="1417" spans="1:6" x14ac:dyDescent="0.25">
      <c r="A1417" s="1">
        <v>40315</v>
      </c>
      <c r="B1417" s="5">
        <v>2.8690000000000002</v>
      </c>
      <c r="C1417" s="5">
        <v>2.867</v>
      </c>
      <c r="D1417" s="5">
        <v>2.9020000000000001</v>
      </c>
      <c r="E1417" s="5">
        <v>2.8450000000000002</v>
      </c>
      <c r="F1417" s="4">
        <f t="shared" si="23"/>
        <v>7.9694444444444463E-5</v>
      </c>
    </row>
    <row r="1418" spans="1:6" x14ac:dyDescent="0.25">
      <c r="A1418" s="1">
        <v>40312</v>
      </c>
      <c r="B1418" s="5">
        <v>2.8620000000000001</v>
      </c>
      <c r="C1418" s="5">
        <v>2.9159999999999999</v>
      </c>
      <c r="D1418" s="5">
        <v>2.9239999999999999</v>
      </c>
      <c r="E1418" s="5">
        <v>2.847</v>
      </c>
      <c r="F1418" s="4">
        <f t="shared" si="23"/>
        <v>7.9500000000000008E-5</v>
      </c>
    </row>
    <row r="1419" spans="1:6" x14ac:dyDescent="0.25">
      <c r="A1419" s="1">
        <v>40311</v>
      </c>
      <c r="B1419" s="5">
        <v>2.9340000000000002</v>
      </c>
      <c r="C1419" s="5">
        <v>2.9670000000000001</v>
      </c>
      <c r="D1419" s="5">
        <v>2.9820000000000002</v>
      </c>
      <c r="E1419" s="5">
        <v>2.9209999999999998</v>
      </c>
      <c r="F1419" s="4">
        <f t="shared" si="23"/>
        <v>8.1500000000000016E-5</v>
      </c>
    </row>
    <row r="1420" spans="1:6" x14ac:dyDescent="0.25">
      <c r="A1420" s="1">
        <v>40310</v>
      </c>
      <c r="B1420" s="5">
        <v>2.9420000000000002</v>
      </c>
      <c r="C1420" s="5">
        <v>2.915</v>
      </c>
      <c r="D1420" s="5">
        <v>2.968</v>
      </c>
      <c r="E1420" s="5">
        <v>2.9119999999999999</v>
      </c>
      <c r="F1420" s="4">
        <f t="shared" si="23"/>
        <v>8.1722222222222233E-5</v>
      </c>
    </row>
    <row r="1421" spans="1:6" x14ac:dyDescent="0.25">
      <c r="A1421" s="1">
        <v>40309</v>
      </c>
      <c r="B1421" s="5">
        <v>2.9289999999999998</v>
      </c>
      <c r="C1421" s="5">
        <v>2.9129999999999998</v>
      </c>
      <c r="D1421" s="5">
        <v>2.9420000000000002</v>
      </c>
      <c r="E1421" s="5">
        <v>2.8690000000000002</v>
      </c>
      <c r="F1421" s="4">
        <f t="shared" si="23"/>
        <v>8.1361111111111112E-5</v>
      </c>
    </row>
    <row r="1422" spans="1:6" x14ac:dyDescent="0.25">
      <c r="A1422" s="1">
        <v>40308</v>
      </c>
      <c r="B1422" s="5">
        <v>2.9550000000000001</v>
      </c>
      <c r="C1422" s="5">
        <v>2.9590000000000001</v>
      </c>
      <c r="D1422" s="5">
        <v>3.008</v>
      </c>
      <c r="E1422" s="5">
        <v>2.94</v>
      </c>
      <c r="F1422" s="4">
        <f t="shared" si="23"/>
        <v>8.2083333333333327E-5</v>
      </c>
    </row>
    <row r="1423" spans="1:6" x14ac:dyDescent="0.25">
      <c r="A1423" s="1">
        <v>40305</v>
      </c>
      <c r="B1423" s="5">
        <v>2.7650000000000001</v>
      </c>
      <c r="C1423" s="5">
        <v>2.7440000000000002</v>
      </c>
      <c r="D1423" s="5">
        <v>2.8439999999999999</v>
      </c>
      <c r="E1423" s="5">
        <v>2.7250000000000001</v>
      </c>
      <c r="F1423" s="4">
        <f t="shared" si="23"/>
        <v>7.680555555555556E-5</v>
      </c>
    </row>
    <row r="1424" spans="1:6" x14ac:dyDescent="0.25">
      <c r="A1424" s="1">
        <v>40304</v>
      </c>
      <c r="B1424" s="5">
        <v>2.7970000000000002</v>
      </c>
      <c r="C1424" s="5">
        <v>2.8490000000000002</v>
      </c>
      <c r="D1424" s="5">
        <v>2.9260000000000002</v>
      </c>
      <c r="E1424" s="5">
        <v>2.794</v>
      </c>
      <c r="F1424" s="4">
        <f t="shared" si="23"/>
        <v>7.7694444444444455E-5</v>
      </c>
    </row>
    <row r="1425" spans="1:6" x14ac:dyDescent="0.25">
      <c r="A1425" s="1">
        <v>40303</v>
      </c>
      <c r="B1425" s="5">
        <v>2.8650000000000002</v>
      </c>
      <c r="C1425" s="5">
        <v>2.9550000000000001</v>
      </c>
      <c r="D1425" s="5">
        <v>2.9550000000000001</v>
      </c>
      <c r="E1425" s="5">
        <v>2.839</v>
      </c>
      <c r="F1425" s="4">
        <f t="shared" si="23"/>
        <v>7.9583333333333348E-5</v>
      </c>
    </row>
    <row r="1426" spans="1:6" x14ac:dyDescent="0.25">
      <c r="A1426" s="1">
        <v>40302</v>
      </c>
      <c r="B1426" s="5">
        <v>2.948</v>
      </c>
      <c r="C1426" s="5">
        <v>3.0489999999999999</v>
      </c>
      <c r="D1426" s="5">
        <v>3.0550000000000002</v>
      </c>
      <c r="E1426" s="5">
        <v>2.94</v>
      </c>
      <c r="F1426" s="4">
        <f t="shared" si="23"/>
        <v>8.1888888888888886E-5</v>
      </c>
    </row>
    <row r="1427" spans="1:6" x14ac:dyDescent="0.25">
      <c r="A1427" s="1">
        <v>40301</v>
      </c>
      <c r="B1427" s="5">
        <v>3.0529999999999999</v>
      </c>
      <c r="C1427" s="5">
        <v>3.0569999999999999</v>
      </c>
      <c r="D1427" s="5">
        <v>3.08</v>
      </c>
      <c r="E1427" s="5">
        <v>3.0369999999999999</v>
      </c>
      <c r="F1427" s="4">
        <f t="shared" si="23"/>
        <v>8.4805555555555551E-5</v>
      </c>
    </row>
    <row r="1428" spans="1:6" x14ac:dyDescent="0.25">
      <c r="A1428" s="1">
        <v>40298</v>
      </c>
      <c r="B1428" s="5">
        <v>2.9649999999999999</v>
      </c>
      <c r="C1428" s="5">
        <v>3.01</v>
      </c>
      <c r="D1428" s="5">
        <v>3.0219999999999998</v>
      </c>
      <c r="E1428" s="5">
        <v>2.96</v>
      </c>
      <c r="F1428" s="4">
        <f t="shared" si="23"/>
        <v>8.2361111111111109E-5</v>
      </c>
    </row>
    <row r="1429" spans="1:6" x14ac:dyDescent="0.25">
      <c r="A1429" s="1">
        <v>40297</v>
      </c>
      <c r="B1429" s="5">
        <v>3.012</v>
      </c>
      <c r="C1429" s="5">
        <v>2.9830000000000001</v>
      </c>
      <c r="D1429" s="5">
        <v>3.03</v>
      </c>
      <c r="E1429" s="5">
        <v>2.98</v>
      </c>
      <c r="F1429" s="4">
        <f t="shared" si="23"/>
        <v>8.3666666666666663E-5</v>
      </c>
    </row>
    <row r="1430" spans="1:6" x14ac:dyDescent="0.25">
      <c r="A1430" s="1">
        <v>40296</v>
      </c>
      <c r="B1430" s="5">
        <v>2.992</v>
      </c>
      <c r="C1430" s="5">
        <v>2.9430000000000001</v>
      </c>
      <c r="D1430" s="5">
        <v>3.0230000000000001</v>
      </c>
      <c r="E1430" s="5">
        <v>2.9049999999999998</v>
      </c>
      <c r="F1430" s="4">
        <f t="shared" si="23"/>
        <v>8.3111111111111113E-5</v>
      </c>
    </row>
    <row r="1431" spans="1:6" x14ac:dyDescent="0.25">
      <c r="A1431" s="1">
        <v>40295</v>
      </c>
      <c r="B1431" s="5">
        <v>3.0089999999999999</v>
      </c>
      <c r="C1431" s="5">
        <v>3.052</v>
      </c>
      <c r="D1431" s="5">
        <v>3.0579999999999998</v>
      </c>
      <c r="E1431" s="5">
        <v>2.9409999999999998</v>
      </c>
      <c r="F1431" s="4">
        <f t="shared" si="23"/>
        <v>8.3583333333333323E-5</v>
      </c>
    </row>
    <row r="1432" spans="1:6" x14ac:dyDescent="0.25">
      <c r="A1432" s="1">
        <v>40294</v>
      </c>
      <c r="B1432" s="5">
        <v>3.048</v>
      </c>
      <c r="C1432" s="5">
        <v>3.0720000000000001</v>
      </c>
      <c r="D1432" s="5">
        <v>3.0880000000000001</v>
      </c>
      <c r="E1432" s="5">
        <v>3.0259999999999998</v>
      </c>
      <c r="F1432" s="4">
        <f t="shared" si="23"/>
        <v>8.4666666666666674E-5</v>
      </c>
    </row>
    <row r="1433" spans="1:6" x14ac:dyDescent="0.25">
      <c r="A1433" s="1">
        <v>40291</v>
      </c>
      <c r="B1433" s="5">
        <v>3.0680000000000001</v>
      </c>
      <c r="C1433" s="5">
        <v>3.0569999999999999</v>
      </c>
      <c r="D1433" s="5">
        <v>3.1019999999999999</v>
      </c>
      <c r="E1433" s="5">
        <v>3.0430000000000001</v>
      </c>
      <c r="F1433" s="4">
        <f t="shared" si="23"/>
        <v>8.5222222222222223E-5</v>
      </c>
    </row>
    <row r="1434" spans="1:6" x14ac:dyDescent="0.25">
      <c r="A1434" s="1">
        <v>40290</v>
      </c>
      <c r="B1434" s="5">
        <v>3.06</v>
      </c>
      <c r="C1434" s="5">
        <v>3.0819999999999999</v>
      </c>
      <c r="D1434" s="5">
        <v>3.0960000000000001</v>
      </c>
      <c r="E1434" s="5">
        <v>3.0230000000000001</v>
      </c>
      <c r="F1434" s="4">
        <f t="shared" si="23"/>
        <v>8.5000000000000006E-5</v>
      </c>
    </row>
    <row r="1435" spans="1:6" x14ac:dyDescent="0.25">
      <c r="A1435" s="1">
        <v>40289</v>
      </c>
      <c r="B1435" s="5">
        <v>3.0790000000000002</v>
      </c>
      <c r="C1435" s="5">
        <v>3.1110000000000002</v>
      </c>
      <c r="D1435" s="5">
        <v>3.1150000000000002</v>
      </c>
      <c r="E1435" s="5">
        <v>3.0680000000000001</v>
      </c>
      <c r="F1435" s="4">
        <f t="shared" si="23"/>
        <v>8.5527777777777794E-5</v>
      </c>
    </row>
    <row r="1436" spans="1:6" x14ac:dyDescent="0.25">
      <c r="A1436" s="1">
        <v>40288</v>
      </c>
      <c r="B1436" s="5">
        <v>3.101</v>
      </c>
      <c r="C1436" s="5">
        <v>3.0840000000000001</v>
      </c>
      <c r="D1436" s="5">
        <v>3.1179999999999999</v>
      </c>
      <c r="E1436" s="5">
        <v>3.081</v>
      </c>
      <c r="F1436" s="4">
        <f t="shared" si="23"/>
        <v>8.6138888888888894E-5</v>
      </c>
    </row>
    <row r="1437" spans="1:6" x14ac:dyDescent="0.25">
      <c r="A1437" s="1">
        <v>40287</v>
      </c>
      <c r="B1437" s="5">
        <v>3.085</v>
      </c>
      <c r="C1437" s="5">
        <v>3.0630000000000002</v>
      </c>
      <c r="D1437" s="5">
        <v>3.0880000000000001</v>
      </c>
      <c r="E1437" s="5">
        <v>3.0590000000000002</v>
      </c>
      <c r="F1437" s="4">
        <f t="shared" si="23"/>
        <v>8.5694444444444433E-5</v>
      </c>
    </row>
    <row r="1438" spans="1:6" x14ac:dyDescent="0.25">
      <c r="A1438" s="1">
        <v>40284</v>
      </c>
      <c r="B1438" s="5">
        <v>3.093</v>
      </c>
      <c r="C1438" s="5">
        <v>3.1070000000000002</v>
      </c>
      <c r="D1438" s="5">
        <v>3.1190000000000002</v>
      </c>
      <c r="E1438" s="5">
        <v>3.0819999999999999</v>
      </c>
      <c r="F1438" s="4">
        <f t="shared" si="23"/>
        <v>8.5916666666666663E-5</v>
      </c>
    </row>
    <row r="1439" spans="1:6" x14ac:dyDescent="0.25">
      <c r="A1439" s="1">
        <v>40283</v>
      </c>
      <c r="B1439" s="5">
        <v>3.129</v>
      </c>
      <c r="C1439" s="5">
        <v>3.1440000000000001</v>
      </c>
      <c r="D1439" s="5">
        <v>3.1659999999999999</v>
      </c>
      <c r="E1439" s="5">
        <v>3.11</v>
      </c>
      <c r="F1439" s="4">
        <f t="shared" si="23"/>
        <v>8.6916666666666674E-5</v>
      </c>
    </row>
    <row r="1440" spans="1:6" x14ac:dyDescent="0.25">
      <c r="A1440" s="1">
        <v>40282</v>
      </c>
      <c r="B1440" s="5">
        <v>3.14</v>
      </c>
      <c r="C1440" s="5">
        <v>3.1629999999999998</v>
      </c>
      <c r="D1440" s="5">
        <v>3.1709999999999998</v>
      </c>
      <c r="E1440" s="5">
        <v>3.121</v>
      </c>
      <c r="F1440" s="4">
        <f t="shared" si="23"/>
        <v>8.7222222222222231E-5</v>
      </c>
    </row>
    <row r="1441" spans="1:6" x14ac:dyDescent="0.25">
      <c r="A1441" s="1">
        <v>40281</v>
      </c>
      <c r="B1441" s="5">
        <v>3.1469999999999998</v>
      </c>
      <c r="C1441" s="5">
        <v>3.1779999999999999</v>
      </c>
      <c r="D1441" s="5">
        <v>3.1909999999999998</v>
      </c>
      <c r="E1441" s="5">
        <v>3.1339999999999999</v>
      </c>
      <c r="F1441" s="4">
        <f t="shared" si="23"/>
        <v>8.7416666666666673E-5</v>
      </c>
    </row>
    <row r="1442" spans="1:6" x14ac:dyDescent="0.25">
      <c r="A1442" s="1">
        <v>40280</v>
      </c>
      <c r="B1442" s="5">
        <v>3.1840000000000002</v>
      </c>
      <c r="C1442" s="5">
        <v>3.2170000000000001</v>
      </c>
      <c r="D1442" s="5">
        <v>3.2240000000000002</v>
      </c>
      <c r="E1442" s="5">
        <v>3.1709999999999998</v>
      </c>
      <c r="F1442" s="4">
        <f t="shared" si="23"/>
        <v>8.8444444444444445E-5</v>
      </c>
    </row>
    <row r="1443" spans="1:6" x14ac:dyDescent="0.25">
      <c r="A1443" s="1">
        <v>40277</v>
      </c>
      <c r="B1443" s="5">
        <v>3.1579999999999999</v>
      </c>
      <c r="C1443" s="5">
        <v>3.1139999999999999</v>
      </c>
      <c r="D1443" s="5">
        <v>3.1789999999999998</v>
      </c>
      <c r="E1443" s="5">
        <v>3.109</v>
      </c>
      <c r="F1443" s="4">
        <f t="shared" si="23"/>
        <v>8.7722222222222216E-5</v>
      </c>
    </row>
    <row r="1444" spans="1:6" x14ac:dyDescent="0.25">
      <c r="A1444" s="1">
        <v>40276</v>
      </c>
      <c r="B1444" s="5">
        <v>3.0960000000000001</v>
      </c>
      <c r="C1444" s="5">
        <v>3.093</v>
      </c>
      <c r="D1444" s="5">
        <v>3.11</v>
      </c>
      <c r="E1444" s="5">
        <v>3.0760000000000001</v>
      </c>
      <c r="F1444" s="4">
        <f t="shared" si="23"/>
        <v>8.6000000000000003E-5</v>
      </c>
    </row>
    <row r="1445" spans="1:6" x14ac:dyDescent="0.25">
      <c r="A1445" s="1">
        <v>40275</v>
      </c>
      <c r="B1445" s="5">
        <v>3.1280000000000001</v>
      </c>
      <c r="C1445" s="5">
        <v>3.1339999999999999</v>
      </c>
      <c r="D1445" s="5">
        <v>3.1339999999999999</v>
      </c>
      <c r="E1445" s="5">
        <v>3.1030000000000002</v>
      </c>
      <c r="F1445" s="4">
        <f t="shared" si="23"/>
        <v>8.6888888888888885E-5</v>
      </c>
    </row>
    <row r="1446" spans="1:6" x14ac:dyDescent="0.25">
      <c r="A1446" s="1">
        <v>40274</v>
      </c>
      <c r="B1446" s="5">
        <v>3.1440000000000001</v>
      </c>
      <c r="C1446" s="5">
        <v>3.1589999999999998</v>
      </c>
      <c r="D1446" s="5">
        <v>3.1659999999999999</v>
      </c>
      <c r="E1446" s="5">
        <v>3.1160000000000001</v>
      </c>
      <c r="F1446" s="4">
        <f t="shared" si="23"/>
        <v>8.7333333333333346E-5</v>
      </c>
    </row>
    <row r="1447" spans="1:6" x14ac:dyDescent="0.25">
      <c r="A1447" s="1">
        <v>40269</v>
      </c>
      <c r="B1447" s="5">
        <v>3.0990000000000002</v>
      </c>
      <c r="C1447" s="5">
        <v>3.1019999999999999</v>
      </c>
      <c r="D1447" s="5">
        <v>3.1219999999999999</v>
      </c>
      <c r="E1447" s="5">
        <v>3.0859999999999999</v>
      </c>
      <c r="F1447" s="4">
        <f t="shared" si="23"/>
        <v>8.6083333333333343E-5</v>
      </c>
    </row>
    <row r="1448" spans="1:6" x14ac:dyDescent="0.25">
      <c r="A1448" s="1">
        <v>40268</v>
      </c>
      <c r="B1448" s="5">
        <v>3.1019999999999999</v>
      </c>
      <c r="C1448" s="5">
        <v>3.0979999999999999</v>
      </c>
      <c r="D1448" s="5">
        <v>3.1110000000000002</v>
      </c>
      <c r="E1448" s="5">
        <v>3.0779999999999998</v>
      </c>
      <c r="F1448" s="4">
        <f t="shared" si="23"/>
        <v>8.616666666666667E-5</v>
      </c>
    </row>
    <row r="1449" spans="1:6" x14ac:dyDescent="0.25">
      <c r="A1449" s="1">
        <v>40267</v>
      </c>
      <c r="B1449" s="5">
        <v>3.1240000000000001</v>
      </c>
      <c r="C1449" s="5">
        <v>3.15</v>
      </c>
      <c r="D1449" s="5">
        <v>3.161</v>
      </c>
      <c r="E1449" s="5">
        <v>3.1030000000000002</v>
      </c>
      <c r="F1449" s="4">
        <f t="shared" si="23"/>
        <v>8.677777777777777E-5</v>
      </c>
    </row>
    <row r="1450" spans="1:6" x14ac:dyDescent="0.25">
      <c r="A1450" s="1">
        <v>40266</v>
      </c>
      <c r="B1450" s="5">
        <v>3.1309999999999998</v>
      </c>
      <c r="C1450" s="5">
        <v>3.1629999999999998</v>
      </c>
      <c r="D1450" s="5">
        <v>3.1739999999999999</v>
      </c>
      <c r="E1450" s="5">
        <v>3.1150000000000002</v>
      </c>
      <c r="F1450" s="4">
        <f t="shared" si="23"/>
        <v>8.6972222222222212E-5</v>
      </c>
    </row>
    <row r="1451" spans="1:6" x14ac:dyDescent="0.25">
      <c r="A1451" s="1">
        <v>40263</v>
      </c>
      <c r="B1451" s="5">
        <v>3.1560000000000001</v>
      </c>
      <c r="C1451" s="5">
        <v>3.157</v>
      </c>
      <c r="D1451" s="5">
        <v>3.1739999999999999</v>
      </c>
      <c r="E1451" s="5">
        <v>3.1419999999999999</v>
      </c>
      <c r="F1451" s="4">
        <f t="shared" si="23"/>
        <v>8.7666666666666679E-5</v>
      </c>
    </row>
    <row r="1452" spans="1:6" x14ac:dyDescent="0.25">
      <c r="A1452" s="1">
        <v>40262</v>
      </c>
      <c r="B1452" s="5">
        <v>3.129</v>
      </c>
      <c r="C1452" s="5">
        <v>3.1</v>
      </c>
      <c r="D1452" s="5">
        <v>3.1760000000000002</v>
      </c>
      <c r="E1452" s="5">
        <v>3.0920000000000001</v>
      </c>
      <c r="F1452" s="4">
        <f t="shared" si="23"/>
        <v>8.6916666666666674E-5</v>
      </c>
    </row>
    <row r="1453" spans="1:6" x14ac:dyDescent="0.25">
      <c r="A1453" s="1">
        <v>40261</v>
      </c>
      <c r="B1453" s="5">
        <v>3.077</v>
      </c>
      <c r="C1453" s="5">
        <v>3.0640000000000001</v>
      </c>
      <c r="D1453" s="5">
        <v>3.1019999999999999</v>
      </c>
      <c r="E1453" s="5">
        <v>3.052</v>
      </c>
      <c r="F1453" s="4">
        <f t="shared" si="23"/>
        <v>8.5472222222222216E-5</v>
      </c>
    </row>
    <row r="1454" spans="1:6" x14ac:dyDescent="0.25">
      <c r="A1454" s="1">
        <v>40260</v>
      </c>
      <c r="B1454" s="5">
        <v>3.0569999999999999</v>
      </c>
      <c r="C1454" s="5">
        <v>3.0739999999999998</v>
      </c>
      <c r="D1454" s="5">
        <v>3.0790000000000002</v>
      </c>
      <c r="E1454" s="5">
        <v>3.0459999999999998</v>
      </c>
      <c r="F1454" s="4">
        <f t="shared" si="23"/>
        <v>8.4916666666666666E-5</v>
      </c>
    </row>
    <row r="1455" spans="1:6" x14ac:dyDescent="0.25">
      <c r="A1455" s="1">
        <v>40259</v>
      </c>
      <c r="B1455" s="5">
        <v>3.0659999999999998</v>
      </c>
      <c r="C1455" s="5">
        <v>3.1160000000000001</v>
      </c>
      <c r="D1455" s="5">
        <v>3.1219999999999999</v>
      </c>
      <c r="E1455" s="5">
        <v>3.06</v>
      </c>
      <c r="F1455" s="4">
        <f t="shared" si="23"/>
        <v>8.5166666666666659E-5</v>
      </c>
    </row>
    <row r="1456" spans="1:6" x14ac:dyDescent="0.25">
      <c r="A1456" s="1">
        <v>40256</v>
      </c>
      <c r="B1456" s="5">
        <v>3.109</v>
      </c>
      <c r="C1456" s="5">
        <v>3.1309999999999998</v>
      </c>
      <c r="D1456" s="5">
        <v>3.1509999999999998</v>
      </c>
      <c r="E1456" s="5">
        <v>3.1040000000000001</v>
      </c>
      <c r="F1456" s="4">
        <f t="shared" si="23"/>
        <v>8.6361111111111111E-5</v>
      </c>
    </row>
    <row r="1457" spans="1:6" x14ac:dyDescent="0.25">
      <c r="A1457" s="1">
        <v>40255</v>
      </c>
      <c r="B1457" s="5">
        <v>3.1179999999999999</v>
      </c>
      <c r="C1457" s="5">
        <v>3.1070000000000002</v>
      </c>
      <c r="D1457" s="5">
        <v>3.137</v>
      </c>
      <c r="E1457" s="5">
        <v>3.0910000000000002</v>
      </c>
      <c r="F1457" s="4">
        <f t="shared" si="23"/>
        <v>8.6611111111111104E-5</v>
      </c>
    </row>
    <row r="1458" spans="1:6" x14ac:dyDescent="0.25">
      <c r="A1458" s="1">
        <v>40254</v>
      </c>
      <c r="B1458" s="5">
        <v>3.1139999999999999</v>
      </c>
      <c r="C1458" s="5">
        <v>3.1280000000000001</v>
      </c>
      <c r="D1458" s="5">
        <v>3.14</v>
      </c>
      <c r="E1458" s="5">
        <v>3.093</v>
      </c>
      <c r="F1458" s="4">
        <f t="shared" si="23"/>
        <v>8.6500000000000002E-5</v>
      </c>
    </row>
    <row r="1459" spans="1:6" x14ac:dyDescent="0.25">
      <c r="A1459" s="1">
        <v>40253</v>
      </c>
      <c r="B1459" s="5">
        <v>3.1419999999999999</v>
      </c>
      <c r="C1459" s="5">
        <v>3.157</v>
      </c>
      <c r="D1459" s="5">
        <v>3.1859999999999999</v>
      </c>
      <c r="E1459" s="5">
        <v>3.1320000000000001</v>
      </c>
      <c r="F1459" s="4">
        <f t="shared" si="23"/>
        <v>8.7277777777777768E-5</v>
      </c>
    </row>
    <row r="1460" spans="1:6" x14ac:dyDescent="0.25">
      <c r="A1460" s="1">
        <v>40252</v>
      </c>
      <c r="B1460" s="5">
        <v>3.15</v>
      </c>
      <c r="C1460" s="5">
        <v>3.169</v>
      </c>
      <c r="D1460" s="5">
        <v>3.173</v>
      </c>
      <c r="E1460" s="5">
        <v>3.1419999999999999</v>
      </c>
      <c r="F1460" s="4">
        <f t="shared" si="23"/>
        <v>8.7499999999999986E-5</v>
      </c>
    </row>
    <row r="1461" spans="1:6" x14ac:dyDescent="0.25">
      <c r="A1461" s="1">
        <v>40249</v>
      </c>
      <c r="B1461" s="5">
        <v>3.1779999999999999</v>
      </c>
      <c r="C1461" s="5">
        <v>3.1829999999999998</v>
      </c>
      <c r="D1461" s="5">
        <v>3.222</v>
      </c>
      <c r="E1461" s="5">
        <v>3.1619999999999999</v>
      </c>
      <c r="F1461" s="4">
        <f t="shared" si="23"/>
        <v>8.8277777777777779E-5</v>
      </c>
    </row>
    <row r="1462" spans="1:6" x14ac:dyDescent="0.25">
      <c r="A1462" s="1">
        <v>40248</v>
      </c>
      <c r="B1462" s="5">
        <v>3.181</v>
      </c>
      <c r="C1462" s="5">
        <v>3.1539999999999999</v>
      </c>
      <c r="D1462" s="5">
        <v>3.2090000000000001</v>
      </c>
      <c r="E1462" s="5">
        <v>3.149</v>
      </c>
      <c r="F1462" s="4">
        <f t="shared" si="23"/>
        <v>8.8361111111111106E-5</v>
      </c>
    </row>
    <row r="1463" spans="1:6" x14ac:dyDescent="0.25">
      <c r="A1463" s="1">
        <v>40247</v>
      </c>
      <c r="B1463" s="5">
        <v>3.1579999999999999</v>
      </c>
      <c r="C1463" s="5">
        <v>3.1339999999999999</v>
      </c>
      <c r="D1463" s="5">
        <v>3.1640000000000001</v>
      </c>
      <c r="E1463" s="5">
        <v>3.125</v>
      </c>
      <c r="F1463" s="4">
        <f t="shared" si="23"/>
        <v>8.7722222222222216E-5</v>
      </c>
    </row>
    <row r="1464" spans="1:6" x14ac:dyDescent="0.25">
      <c r="A1464" s="1">
        <v>40246</v>
      </c>
      <c r="B1464" s="5">
        <v>3.129</v>
      </c>
      <c r="C1464" s="5">
        <v>3.165</v>
      </c>
      <c r="D1464" s="5">
        <v>3.1669999999999998</v>
      </c>
      <c r="E1464" s="5">
        <v>3.1120000000000001</v>
      </c>
      <c r="F1464" s="4">
        <f t="shared" si="23"/>
        <v>8.6916666666666674E-5</v>
      </c>
    </row>
    <row r="1465" spans="1:6" x14ac:dyDescent="0.25">
      <c r="A1465" s="1">
        <v>40245</v>
      </c>
      <c r="B1465" s="5">
        <v>3.165</v>
      </c>
      <c r="C1465" s="5">
        <v>3.165</v>
      </c>
      <c r="D1465" s="5">
        <v>3.1920000000000002</v>
      </c>
      <c r="E1465" s="5">
        <v>3.1509999999999998</v>
      </c>
      <c r="F1465" s="4">
        <f t="shared" si="23"/>
        <v>8.7916666666666658E-5</v>
      </c>
    </row>
    <row r="1466" spans="1:6" x14ac:dyDescent="0.25">
      <c r="A1466" s="1">
        <v>40242</v>
      </c>
      <c r="B1466" s="5">
        <v>3.1589999999999998</v>
      </c>
      <c r="C1466" s="5">
        <v>3.125</v>
      </c>
      <c r="D1466" s="5">
        <v>3.1720000000000002</v>
      </c>
      <c r="E1466" s="5">
        <v>3.1120000000000001</v>
      </c>
      <c r="F1466" s="4">
        <f t="shared" si="23"/>
        <v>8.7749999999999992E-5</v>
      </c>
    </row>
    <row r="1467" spans="1:6" x14ac:dyDescent="0.25">
      <c r="A1467" s="1">
        <v>40241</v>
      </c>
      <c r="B1467" s="5">
        <v>3.1179999999999999</v>
      </c>
      <c r="C1467" s="5">
        <v>3.1259999999999999</v>
      </c>
      <c r="D1467" s="5">
        <v>3.1669999999999998</v>
      </c>
      <c r="E1467" s="5">
        <v>3.113</v>
      </c>
      <c r="F1467" s="4">
        <f t="shared" si="23"/>
        <v>8.6611111111111104E-5</v>
      </c>
    </row>
    <row r="1468" spans="1:6" x14ac:dyDescent="0.25">
      <c r="A1468" s="1">
        <v>40240</v>
      </c>
      <c r="B1468" s="5">
        <v>3.141</v>
      </c>
      <c r="C1468" s="5">
        <v>3.117</v>
      </c>
      <c r="D1468" s="5">
        <v>3.157</v>
      </c>
      <c r="E1468" s="5">
        <v>3.1110000000000002</v>
      </c>
      <c r="F1468" s="4">
        <f t="shared" si="23"/>
        <v>8.7250000000000007E-5</v>
      </c>
    </row>
    <row r="1469" spans="1:6" x14ac:dyDescent="0.25">
      <c r="A1469" s="1">
        <v>40239</v>
      </c>
      <c r="B1469" s="5">
        <v>3.1230000000000002</v>
      </c>
      <c r="C1469" s="5">
        <v>3.11</v>
      </c>
      <c r="D1469" s="5">
        <v>3.1539999999999999</v>
      </c>
      <c r="E1469" s="5">
        <v>3.105</v>
      </c>
      <c r="F1469" s="4">
        <f t="shared" si="23"/>
        <v>8.6750000000000008E-5</v>
      </c>
    </row>
    <row r="1470" spans="1:6" x14ac:dyDescent="0.25">
      <c r="A1470" s="1">
        <v>40238</v>
      </c>
      <c r="B1470" s="5">
        <v>3.113</v>
      </c>
      <c r="C1470" s="5">
        <v>3.1320000000000001</v>
      </c>
      <c r="D1470" s="5">
        <v>3.1440000000000001</v>
      </c>
      <c r="E1470" s="5">
        <v>3.1019999999999999</v>
      </c>
      <c r="F1470" s="4">
        <f t="shared" si="23"/>
        <v>8.6472222222222226E-5</v>
      </c>
    </row>
    <row r="1471" spans="1:6" x14ac:dyDescent="0.25">
      <c r="A1471" s="1">
        <v>40235</v>
      </c>
      <c r="B1471" s="5">
        <v>3.1070000000000002</v>
      </c>
      <c r="C1471" s="5">
        <v>3.113</v>
      </c>
      <c r="D1471" s="5">
        <v>3.141</v>
      </c>
      <c r="E1471" s="5">
        <v>3.093</v>
      </c>
      <c r="F1471" s="4">
        <f t="shared" si="23"/>
        <v>8.630555555555556E-5</v>
      </c>
    </row>
    <row r="1472" spans="1:6" x14ac:dyDescent="0.25">
      <c r="A1472" s="1">
        <v>40234</v>
      </c>
      <c r="B1472" s="5">
        <v>3.1120000000000001</v>
      </c>
      <c r="C1472" s="5">
        <v>3.1219999999999999</v>
      </c>
      <c r="D1472" s="5">
        <v>3.1339999999999999</v>
      </c>
      <c r="E1472" s="5">
        <v>3.097</v>
      </c>
      <c r="F1472" s="4">
        <f t="shared" si="23"/>
        <v>8.6444444444444437E-5</v>
      </c>
    </row>
    <row r="1473" spans="1:6" x14ac:dyDescent="0.25">
      <c r="A1473" s="1">
        <v>40233</v>
      </c>
      <c r="B1473" s="5">
        <v>3.1440000000000001</v>
      </c>
      <c r="C1473" s="5">
        <v>3.173</v>
      </c>
      <c r="D1473" s="5">
        <v>3.1829999999999998</v>
      </c>
      <c r="E1473" s="5">
        <v>3.125</v>
      </c>
      <c r="F1473" s="4">
        <f t="shared" si="23"/>
        <v>8.7333333333333346E-5</v>
      </c>
    </row>
    <row r="1474" spans="1:6" x14ac:dyDescent="0.25">
      <c r="A1474" s="1">
        <v>40232</v>
      </c>
      <c r="B1474" s="5">
        <v>3.181</v>
      </c>
      <c r="C1474" s="5">
        <v>3.2610000000000001</v>
      </c>
      <c r="D1474" s="5">
        <v>3.2839999999999998</v>
      </c>
      <c r="E1474" s="5">
        <v>3.153</v>
      </c>
      <c r="F1474" s="4">
        <f t="shared" si="23"/>
        <v>8.8361111111111106E-5</v>
      </c>
    </row>
    <row r="1475" spans="1:6" x14ac:dyDescent="0.25">
      <c r="A1475" s="1">
        <v>40231</v>
      </c>
      <c r="B1475" s="5">
        <v>3.2730000000000001</v>
      </c>
      <c r="C1475" s="5">
        <v>3.282</v>
      </c>
      <c r="D1475" s="5">
        <v>3.3010000000000002</v>
      </c>
      <c r="E1475" s="5">
        <v>3.2679999999999998</v>
      </c>
      <c r="F1475" s="4">
        <f t="shared" si="23"/>
        <v>9.0916666666666663E-5</v>
      </c>
    </row>
    <row r="1476" spans="1:6" x14ac:dyDescent="0.25">
      <c r="A1476" s="1">
        <v>40228</v>
      </c>
      <c r="B1476" s="5">
        <v>3.2749999999999999</v>
      </c>
      <c r="C1476" s="5">
        <v>3.2549999999999999</v>
      </c>
      <c r="D1476" s="5">
        <v>3.2949999999999999</v>
      </c>
      <c r="E1476" s="5">
        <v>3.246</v>
      </c>
      <c r="F1476" s="4">
        <f t="shared" si="23"/>
        <v>9.0972222222222214E-5</v>
      </c>
    </row>
    <row r="1477" spans="1:6" x14ac:dyDescent="0.25">
      <c r="A1477" s="1">
        <v>40227</v>
      </c>
      <c r="B1477" s="5">
        <v>3.242</v>
      </c>
      <c r="C1477" s="5">
        <v>3.2160000000000002</v>
      </c>
      <c r="D1477" s="5">
        <v>3.2519999999999998</v>
      </c>
      <c r="E1477" s="5">
        <v>3.2069999999999999</v>
      </c>
      <c r="F1477" s="4">
        <f t="shared" si="23"/>
        <v>9.0055555555555543E-5</v>
      </c>
    </row>
    <row r="1478" spans="1:6" x14ac:dyDescent="0.25">
      <c r="A1478" s="1">
        <v>40226</v>
      </c>
      <c r="B1478" s="5">
        <v>3.198</v>
      </c>
      <c r="C1478" s="5">
        <v>3.198</v>
      </c>
      <c r="D1478" s="5">
        <v>3.2189999999999999</v>
      </c>
      <c r="E1478" s="5">
        <v>3.1869999999999998</v>
      </c>
      <c r="F1478" s="4">
        <f t="shared" ref="F1478:F1541" si="24">(B1478/360)/100</f>
        <v>8.8833333333333329E-5</v>
      </c>
    </row>
    <row r="1479" spans="1:6" x14ac:dyDescent="0.25">
      <c r="A1479" s="1">
        <v>40225</v>
      </c>
      <c r="B1479" s="5">
        <v>3.21</v>
      </c>
      <c r="C1479" s="5">
        <v>3.2010000000000001</v>
      </c>
      <c r="D1479" s="5">
        <v>3.2349999999999999</v>
      </c>
      <c r="E1479" s="5">
        <v>3.194</v>
      </c>
      <c r="F1479" s="4">
        <f t="shared" si="24"/>
        <v>8.9166666666666661E-5</v>
      </c>
    </row>
    <row r="1480" spans="1:6" x14ac:dyDescent="0.25">
      <c r="A1480" s="1">
        <v>40224</v>
      </c>
      <c r="B1480" s="5">
        <v>3.206</v>
      </c>
      <c r="C1480" s="5">
        <v>3.2069999999999999</v>
      </c>
      <c r="D1480" s="5">
        <v>3.2170000000000001</v>
      </c>
      <c r="E1480" s="5">
        <v>3.1880000000000002</v>
      </c>
      <c r="F1480" s="4">
        <f t="shared" si="24"/>
        <v>8.9055555555555559E-5</v>
      </c>
    </row>
    <row r="1481" spans="1:6" x14ac:dyDescent="0.25">
      <c r="A1481" s="1">
        <v>40221</v>
      </c>
      <c r="B1481" s="5">
        <v>3.1859999999999999</v>
      </c>
      <c r="C1481" s="5">
        <v>3.2269999999999999</v>
      </c>
      <c r="D1481" s="5">
        <v>3.2370000000000001</v>
      </c>
      <c r="E1481" s="5">
        <v>3.1819999999999999</v>
      </c>
      <c r="F1481" s="4">
        <f t="shared" si="24"/>
        <v>8.8499999999999996E-5</v>
      </c>
    </row>
    <row r="1482" spans="1:6" x14ac:dyDescent="0.25">
      <c r="A1482" s="1">
        <v>40220</v>
      </c>
      <c r="B1482" s="5">
        <v>3.2290000000000001</v>
      </c>
      <c r="C1482" s="5">
        <v>3.2290000000000001</v>
      </c>
      <c r="D1482" s="5">
        <v>3.254</v>
      </c>
      <c r="E1482" s="5">
        <v>3.2080000000000002</v>
      </c>
      <c r="F1482" s="4">
        <f t="shared" si="24"/>
        <v>8.9694444444444449E-5</v>
      </c>
    </row>
    <row r="1483" spans="1:6" x14ac:dyDescent="0.25">
      <c r="A1483" s="1">
        <v>40219</v>
      </c>
      <c r="B1483" s="5">
        <v>3.1850000000000001</v>
      </c>
      <c r="C1483" s="5">
        <v>3.22</v>
      </c>
      <c r="D1483" s="5">
        <v>3.25</v>
      </c>
      <c r="E1483" s="5">
        <v>3.17</v>
      </c>
      <c r="F1483" s="4">
        <f t="shared" si="24"/>
        <v>8.8472222222222221E-5</v>
      </c>
    </row>
    <row r="1484" spans="1:6" x14ac:dyDescent="0.25">
      <c r="A1484" s="1">
        <v>40218</v>
      </c>
      <c r="B1484" s="5">
        <v>3.15</v>
      </c>
      <c r="C1484" s="5">
        <v>3.15</v>
      </c>
      <c r="D1484" s="5">
        <v>3.2080000000000002</v>
      </c>
      <c r="E1484" s="5">
        <v>3.1379999999999999</v>
      </c>
      <c r="F1484" s="4">
        <f t="shared" si="24"/>
        <v>8.7499999999999986E-5</v>
      </c>
    </row>
    <row r="1485" spans="1:6" x14ac:dyDescent="0.25">
      <c r="A1485" s="1">
        <v>40217</v>
      </c>
      <c r="B1485" s="5">
        <v>3.1419999999999999</v>
      </c>
      <c r="C1485" s="5">
        <v>3.1160000000000001</v>
      </c>
      <c r="D1485" s="5">
        <v>3.1480000000000001</v>
      </c>
      <c r="E1485" s="5">
        <v>3.1110000000000002</v>
      </c>
      <c r="F1485" s="4">
        <f t="shared" si="24"/>
        <v>8.7277777777777768E-5</v>
      </c>
    </row>
    <row r="1486" spans="1:6" x14ac:dyDescent="0.25">
      <c r="A1486" s="1">
        <v>40214</v>
      </c>
      <c r="B1486" s="5">
        <v>3.1150000000000002</v>
      </c>
      <c r="C1486" s="5">
        <v>3.1560000000000001</v>
      </c>
      <c r="D1486" s="5">
        <v>3.1619999999999999</v>
      </c>
      <c r="E1486" s="5">
        <v>3.1019999999999999</v>
      </c>
      <c r="F1486" s="4">
        <f t="shared" si="24"/>
        <v>8.6527777777777777E-5</v>
      </c>
    </row>
    <row r="1487" spans="1:6" x14ac:dyDescent="0.25">
      <c r="A1487" s="1">
        <v>40213</v>
      </c>
      <c r="B1487" s="5">
        <v>3.1669999999999998</v>
      </c>
      <c r="C1487" s="5">
        <v>3.2410000000000001</v>
      </c>
      <c r="D1487" s="5">
        <v>3.2440000000000002</v>
      </c>
      <c r="E1487" s="5">
        <v>3.1469999999999998</v>
      </c>
      <c r="F1487" s="4">
        <f t="shared" si="24"/>
        <v>8.7972222222222222E-5</v>
      </c>
    </row>
    <row r="1488" spans="1:6" x14ac:dyDescent="0.25">
      <c r="A1488" s="1">
        <v>40212</v>
      </c>
      <c r="B1488" s="5">
        <v>3.2170000000000001</v>
      </c>
      <c r="C1488" s="5">
        <v>3.2050000000000001</v>
      </c>
      <c r="D1488" s="5">
        <v>3.2480000000000002</v>
      </c>
      <c r="E1488" s="5">
        <v>3.2040000000000002</v>
      </c>
      <c r="F1488" s="4">
        <f t="shared" si="24"/>
        <v>8.9361111111111116E-5</v>
      </c>
    </row>
    <row r="1489" spans="1:6" x14ac:dyDescent="0.25">
      <c r="A1489" s="1">
        <v>40211</v>
      </c>
      <c r="B1489" s="5">
        <v>3.1920000000000002</v>
      </c>
      <c r="C1489" s="5">
        <v>3.1930000000000001</v>
      </c>
      <c r="D1489" s="5">
        <v>3.2210000000000001</v>
      </c>
      <c r="E1489" s="5">
        <v>3.1779999999999999</v>
      </c>
      <c r="F1489" s="4">
        <f t="shared" si="24"/>
        <v>8.8666666666666663E-5</v>
      </c>
    </row>
    <row r="1490" spans="1:6" x14ac:dyDescent="0.25">
      <c r="A1490" s="1">
        <v>40210</v>
      </c>
      <c r="B1490" s="5">
        <v>3.1920000000000002</v>
      </c>
      <c r="C1490" s="5">
        <v>3.1779999999999999</v>
      </c>
      <c r="D1490" s="5">
        <v>3.2010000000000001</v>
      </c>
      <c r="E1490" s="5">
        <v>3.173</v>
      </c>
      <c r="F1490" s="4">
        <f t="shared" si="24"/>
        <v>8.8666666666666663E-5</v>
      </c>
    </row>
    <row r="1491" spans="1:6" x14ac:dyDescent="0.25">
      <c r="A1491" s="1">
        <v>40207</v>
      </c>
      <c r="B1491" s="5">
        <v>3.2</v>
      </c>
      <c r="C1491" s="5">
        <v>3.1909999999999998</v>
      </c>
      <c r="D1491" s="5">
        <v>3.2440000000000002</v>
      </c>
      <c r="E1491" s="5">
        <v>3.1890000000000001</v>
      </c>
      <c r="F1491" s="4">
        <f t="shared" si="24"/>
        <v>8.8888888888888893E-5</v>
      </c>
    </row>
    <row r="1492" spans="1:6" x14ac:dyDescent="0.25">
      <c r="A1492" s="1">
        <v>40206</v>
      </c>
      <c r="B1492" s="5">
        <v>3.1989999999999998</v>
      </c>
      <c r="C1492" s="5">
        <v>3.2389999999999999</v>
      </c>
      <c r="D1492" s="5">
        <v>3.258</v>
      </c>
      <c r="E1492" s="5">
        <v>3.1890000000000001</v>
      </c>
      <c r="F1492" s="4">
        <f t="shared" si="24"/>
        <v>8.8861111111111104E-5</v>
      </c>
    </row>
    <row r="1493" spans="1:6" x14ac:dyDescent="0.25">
      <c r="A1493" s="1">
        <v>40205</v>
      </c>
      <c r="B1493" s="5">
        <v>3.1909999999999998</v>
      </c>
      <c r="C1493" s="5">
        <v>3.206</v>
      </c>
      <c r="D1493" s="5">
        <v>3.238</v>
      </c>
      <c r="E1493" s="5">
        <v>3.1749999999999998</v>
      </c>
      <c r="F1493" s="4">
        <f t="shared" si="24"/>
        <v>8.8638888888888887E-5</v>
      </c>
    </row>
    <row r="1494" spans="1:6" x14ac:dyDescent="0.25">
      <c r="A1494" s="1">
        <v>40204</v>
      </c>
      <c r="B1494" s="5">
        <v>3.206</v>
      </c>
      <c r="C1494" s="5">
        <v>3.1890000000000001</v>
      </c>
      <c r="D1494" s="5">
        <v>3.2160000000000002</v>
      </c>
      <c r="E1494" s="5">
        <v>3.1789999999999998</v>
      </c>
      <c r="F1494" s="4">
        <f t="shared" si="24"/>
        <v>8.9055555555555559E-5</v>
      </c>
    </row>
    <row r="1495" spans="1:6" x14ac:dyDescent="0.25">
      <c r="A1495" s="1">
        <v>40203</v>
      </c>
      <c r="B1495" s="5">
        <v>3.2189999999999999</v>
      </c>
      <c r="C1495" s="5">
        <v>3.2090000000000001</v>
      </c>
      <c r="D1495" s="5">
        <v>3.2410000000000001</v>
      </c>
      <c r="E1495" s="5">
        <v>3.202</v>
      </c>
      <c r="F1495" s="4">
        <f t="shared" si="24"/>
        <v>8.9416666666666654E-5</v>
      </c>
    </row>
    <row r="1496" spans="1:6" x14ac:dyDescent="0.25">
      <c r="A1496" s="1">
        <v>40200</v>
      </c>
      <c r="B1496" s="5">
        <v>3.2189999999999999</v>
      </c>
      <c r="C1496" s="5">
        <v>3.1909999999999998</v>
      </c>
      <c r="D1496" s="5">
        <v>3.2229999999999999</v>
      </c>
      <c r="E1496" s="5">
        <v>3.181</v>
      </c>
      <c r="F1496" s="4">
        <f t="shared" si="24"/>
        <v>8.9416666666666654E-5</v>
      </c>
    </row>
    <row r="1497" spans="1:6" x14ac:dyDescent="0.25">
      <c r="A1497" s="1">
        <v>40199</v>
      </c>
      <c r="B1497" s="5">
        <v>3.2410000000000001</v>
      </c>
      <c r="C1497" s="5">
        <v>3.242</v>
      </c>
      <c r="D1497" s="5">
        <v>3.2730000000000001</v>
      </c>
      <c r="E1497" s="5">
        <v>3.198</v>
      </c>
      <c r="F1497" s="4">
        <f t="shared" si="24"/>
        <v>9.0027777777777781E-5</v>
      </c>
    </row>
    <row r="1498" spans="1:6" x14ac:dyDescent="0.25">
      <c r="A1498" s="1">
        <v>40198</v>
      </c>
      <c r="B1498" s="5">
        <v>3.22</v>
      </c>
      <c r="C1498" s="5">
        <v>3.27</v>
      </c>
      <c r="D1498" s="5">
        <v>3.27</v>
      </c>
      <c r="E1498" s="5">
        <v>3.214</v>
      </c>
      <c r="F1498" s="4">
        <f t="shared" si="24"/>
        <v>8.9444444444444456E-5</v>
      </c>
    </row>
    <row r="1499" spans="1:6" x14ac:dyDescent="0.25">
      <c r="A1499" s="1">
        <v>40197</v>
      </c>
      <c r="B1499" s="5">
        <v>3.282</v>
      </c>
      <c r="C1499" s="5">
        <v>3.2490000000000001</v>
      </c>
      <c r="D1499" s="5">
        <v>3.2970000000000002</v>
      </c>
      <c r="E1499" s="5">
        <v>3.2370000000000001</v>
      </c>
      <c r="F1499" s="4">
        <f t="shared" si="24"/>
        <v>9.1166666666666669E-5</v>
      </c>
    </row>
    <row r="1500" spans="1:6" x14ac:dyDescent="0.25">
      <c r="A1500" s="1">
        <v>40196</v>
      </c>
      <c r="B1500" s="5">
        <v>3.2490000000000001</v>
      </c>
      <c r="C1500" s="5">
        <v>3.25</v>
      </c>
      <c r="D1500" s="5">
        <v>3.2669999999999999</v>
      </c>
      <c r="E1500" s="5">
        <v>3.242</v>
      </c>
      <c r="F1500" s="4">
        <f t="shared" si="24"/>
        <v>9.0249999999999998E-5</v>
      </c>
    </row>
    <row r="1501" spans="1:6" x14ac:dyDescent="0.25">
      <c r="A1501" s="1">
        <v>40193</v>
      </c>
      <c r="B1501" s="5">
        <v>3.2669999999999999</v>
      </c>
      <c r="C1501" s="5">
        <v>3.282</v>
      </c>
      <c r="D1501" s="5">
        <v>3.2989999999999999</v>
      </c>
      <c r="E1501" s="5">
        <v>3.258</v>
      </c>
      <c r="F1501" s="4">
        <f t="shared" si="24"/>
        <v>9.0749999999999997E-5</v>
      </c>
    </row>
    <row r="1502" spans="1:6" x14ac:dyDescent="0.25">
      <c r="A1502" s="1">
        <v>40192</v>
      </c>
      <c r="B1502" s="5">
        <v>3.2890000000000001</v>
      </c>
      <c r="C1502" s="5">
        <v>3.327</v>
      </c>
      <c r="D1502" s="5">
        <v>3.3380000000000001</v>
      </c>
      <c r="E1502" s="5">
        <v>3.2829999999999999</v>
      </c>
      <c r="F1502" s="4">
        <f t="shared" si="24"/>
        <v>9.1361111111111124E-5</v>
      </c>
    </row>
    <row r="1503" spans="1:6" x14ac:dyDescent="0.25">
      <c r="A1503" s="1">
        <v>40191</v>
      </c>
      <c r="B1503" s="5">
        <v>3.298</v>
      </c>
      <c r="C1503" s="5">
        <v>3.3260000000000001</v>
      </c>
      <c r="D1503" s="5">
        <v>3.343</v>
      </c>
      <c r="E1503" s="5">
        <v>3.2949999999999999</v>
      </c>
      <c r="F1503" s="4">
        <f t="shared" si="24"/>
        <v>9.1611111111111117E-5</v>
      </c>
    </row>
    <row r="1504" spans="1:6" x14ac:dyDescent="0.25">
      <c r="A1504" s="1">
        <v>40190</v>
      </c>
      <c r="B1504" s="5">
        <v>3.3069999999999999</v>
      </c>
      <c r="C1504" s="5">
        <v>3.3439999999999999</v>
      </c>
      <c r="D1504" s="5">
        <v>3.3490000000000002</v>
      </c>
      <c r="E1504" s="5">
        <v>3.29</v>
      </c>
      <c r="F1504" s="4">
        <f t="shared" si="24"/>
        <v>9.1861111111111096E-5</v>
      </c>
    </row>
    <row r="1505" spans="1:6" x14ac:dyDescent="0.25">
      <c r="A1505" s="1">
        <v>40189</v>
      </c>
      <c r="B1505" s="5">
        <v>3.3490000000000002</v>
      </c>
      <c r="C1505" s="5">
        <v>3.3940000000000001</v>
      </c>
      <c r="D1505" s="5">
        <v>3.4079999999999999</v>
      </c>
      <c r="E1505" s="5">
        <v>3.339</v>
      </c>
      <c r="F1505" s="4">
        <f t="shared" si="24"/>
        <v>9.3027777777777773E-5</v>
      </c>
    </row>
    <row r="1506" spans="1:6" x14ac:dyDescent="0.25">
      <c r="A1506" s="1">
        <v>40186</v>
      </c>
      <c r="B1506" s="5">
        <v>3.3809999999999998</v>
      </c>
      <c r="C1506" s="5">
        <v>3.391</v>
      </c>
      <c r="D1506" s="5">
        <v>3.403</v>
      </c>
      <c r="E1506" s="5">
        <v>3.331</v>
      </c>
      <c r="F1506" s="4">
        <f t="shared" si="24"/>
        <v>9.3916666666666668E-5</v>
      </c>
    </row>
    <row r="1507" spans="1:6" x14ac:dyDescent="0.25">
      <c r="A1507" s="1">
        <v>40185</v>
      </c>
      <c r="B1507" s="5">
        <v>3.3740000000000001</v>
      </c>
      <c r="C1507" s="5">
        <v>3.395</v>
      </c>
      <c r="D1507" s="5">
        <v>3.4039999999999999</v>
      </c>
      <c r="E1507" s="5">
        <v>3.3650000000000002</v>
      </c>
      <c r="F1507" s="4">
        <f t="shared" si="24"/>
        <v>9.3722222222222227E-5</v>
      </c>
    </row>
    <row r="1508" spans="1:6" x14ac:dyDescent="0.25">
      <c r="A1508" s="1">
        <v>40184</v>
      </c>
      <c r="B1508" s="5">
        <v>3.38</v>
      </c>
      <c r="C1508" s="5">
        <v>3.391</v>
      </c>
      <c r="D1508" s="5">
        <v>3.4039999999999999</v>
      </c>
      <c r="E1508" s="5">
        <v>3.3650000000000002</v>
      </c>
      <c r="F1508" s="4">
        <f t="shared" si="24"/>
        <v>9.3888888888888893E-5</v>
      </c>
    </row>
    <row r="1509" spans="1:6" x14ac:dyDescent="0.25">
      <c r="A1509" s="1">
        <v>40183</v>
      </c>
      <c r="B1509" s="5">
        <v>3.3759999999999999</v>
      </c>
      <c r="C1509" s="5">
        <v>3.387</v>
      </c>
      <c r="D1509" s="5">
        <v>3.4169999999999998</v>
      </c>
      <c r="E1509" s="5">
        <v>3.3639999999999999</v>
      </c>
      <c r="F1509" s="4">
        <f t="shared" si="24"/>
        <v>9.3777777777777777E-5</v>
      </c>
    </row>
    <row r="1510" spans="1:6" x14ac:dyDescent="0.25">
      <c r="A1510" s="1">
        <v>40182</v>
      </c>
      <c r="B1510" s="5">
        <v>3.3820000000000001</v>
      </c>
      <c r="C1510" s="5">
        <v>3.4350000000000001</v>
      </c>
      <c r="D1510" s="5">
        <v>3.4390000000000001</v>
      </c>
      <c r="E1510" s="5">
        <v>3.3740000000000001</v>
      </c>
      <c r="F1510" s="4">
        <f t="shared" si="24"/>
        <v>9.3944444444444444E-5</v>
      </c>
    </row>
    <row r="1511" spans="1:6" x14ac:dyDescent="0.25">
      <c r="A1511" s="1">
        <v>40177</v>
      </c>
      <c r="B1511" s="5">
        <v>3.4009999999999998</v>
      </c>
      <c r="C1511" s="5">
        <v>3.3610000000000002</v>
      </c>
      <c r="D1511" s="5">
        <v>3.411</v>
      </c>
      <c r="E1511" s="5">
        <v>3.35</v>
      </c>
      <c r="F1511" s="4">
        <f t="shared" si="24"/>
        <v>9.4472222222222218E-5</v>
      </c>
    </row>
    <row r="1512" spans="1:6" x14ac:dyDescent="0.25">
      <c r="A1512" s="1">
        <v>40176</v>
      </c>
      <c r="B1512" s="5">
        <v>3.3719999999999999</v>
      </c>
      <c r="C1512" s="5">
        <v>3.3730000000000002</v>
      </c>
      <c r="D1512" s="5">
        <v>3.39</v>
      </c>
      <c r="E1512" s="5">
        <v>3.3450000000000002</v>
      </c>
      <c r="F1512" s="4">
        <f t="shared" si="24"/>
        <v>9.3666666666666649E-5</v>
      </c>
    </row>
    <row r="1513" spans="1:6" x14ac:dyDescent="0.25">
      <c r="A1513" s="1">
        <v>40175</v>
      </c>
      <c r="B1513" s="5">
        <v>3.3530000000000002</v>
      </c>
      <c r="C1513" s="5">
        <v>3.3639999999999999</v>
      </c>
      <c r="D1513" s="5">
        <v>3.3820000000000001</v>
      </c>
      <c r="E1513" s="5">
        <v>3.3340000000000001</v>
      </c>
      <c r="F1513" s="4">
        <f t="shared" si="24"/>
        <v>9.3138888888888888E-5</v>
      </c>
    </row>
    <row r="1514" spans="1:6" x14ac:dyDescent="0.25">
      <c r="A1514" s="1">
        <v>40170</v>
      </c>
      <c r="B1514" s="5">
        <v>3.2959999999999998</v>
      </c>
      <c r="C1514" s="5">
        <v>3.29</v>
      </c>
      <c r="D1514" s="5">
        <v>3.33</v>
      </c>
      <c r="E1514" s="5">
        <v>3.2650000000000001</v>
      </c>
      <c r="F1514" s="4">
        <f t="shared" si="24"/>
        <v>9.1555555555555552E-5</v>
      </c>
    </row>
    <row r="1515" spans="1:6" x14ac:dyDescent="0.25">
      <c r="A1515" s="1">
        <v>40169</v>
      </c>
      <c r="B1515" s="5">
        <v>3.2690000000000001</v>
      </c>
      <c r="C1515" s="5">
        <v>3.2320000000000002</v>
      </c>
      <c r="D1515" s="5">
        <v>3.2749999999999999</v>
      </c>
      <c r="E1515" s="5">
        <v>3.2269999999999999</v>
      </c>
      <c r="F1515" s="4">
        <f t="shared" si="24"/>
        <v>9.0805555555555548E-5</v>
      </c>
    </row>
    <row r="1516" spans="1:6" x14ac:dyDescent="0.25">
      <c r="A1516" s="1">
        <v>40168</v>
      </c>
      <c r="B1516" s="5">
        <v>3.1869999999999998</v>
      </c>
      <c r="C1516" s="5">
        <v>3.1459999999999999</v>
      </c>
      <c r="D1516" s="5">
        <v>3.198</v>
      </c>
      <c r="E1516" s="5">
        <v>3.1349999999999998</v>
      </c>
      <c r="F1516" s="4">
        <f t="shared" si="24"/>
        <v>8.8527777777777772E-5</v>
      </c>
    </row>
    <row r="1517" spans="1:6" x14ac:dyDescent="0.25">
      <c r="A1517" s="1">
        <v>40165</v>
      </c>
      <c r="B1517" s="5">
        <v>3.1389999999999998</v>
      </c>
      <c r="C1517" s="5">
        <v>3.1389999999999998</v>
      </c>
      <c r="D1517" s="5">
        <v>3.16</v>
      </c>
      <c r="E1517" s="5">
        <v>3.1230000000000002</v>
      </c>
      <c r="F1517" s="4">
        <f t="shared" si="24"/>
        <v>8.7194444444444442E-5</v>
      </c>
    </row>
    <row r="1518" spans="1:6" x14ac:dyDescent="0.25">
      <c r="A1518" s="1">
        <v>40164</v>
      </c>
      <c r="B1518" s="5">
        <v>3.1589999999999998</v>
      </c>
      <c r="C1518" s="5">
        <v>3.2170000000000001</v>
      </c>
      <c r="D1518" s="5">
        <v>3.218</v>
      </c>
      <c r="E1518" s="5">
        <v>3.133</v>
      </c>
      <c r="F1518" s="4">
        <f t="shared" si="24"/>
        <v>8.7749999999999992E-5</v>
      </c>
    </row>
    <row r="1519" spans="1:6" x14ac:dyDescent="0.25">
      <c r="A1519" s="1">
        <v>40163</v>
      </c>
      <c r="B1519" s="5">
        <v>3.202</v>
      </c>
      <c r="C1519" s="5">
        <v>3.2290000000000001</v>
      </c>
      <c r="D1519" s="5">
        <v>3.28</v>
      </c>
      <c r="E1519" s="5">
        <v>3.1850000000000001</v>
      </c>
      <c r="F1519" s="4">
        <f t="shared" si="24"/>
        <v>8.8944444444444444E-5</v>
      </c>
    </row>
    <row r="1520" spans="1:6" x14ac:dyDescent="0.25">
      <c r="A1520" s="1">
        <v>40162</v>
      </c>
      <c r="B1520" s="5">
        <v>3.2309999999999999</v>
      </c>
      <c r="C1520" s="5">
        <v>3.1970000000000001</v>
      </c>
      <c r="D1520" s="5">
        <v>3.2469999999999999</v>
      </c>
      <c r="E1520" s="5">
        <v>3.1760000000000002</v>
      </c>
      <c r="F1520" s="4">
        <f t="shared" si="24"/>
        <v>8.975E-5</v>
      </c>
    </row>
    <row r="1521" spans="1:6" x14ac:dyDescent="0.25">
      <c r="A1521" s="1">
        <v>40161</v>
      </c>
      <c r="B1521" s="5">
        <v>3.1909999999999998</v>
      </c>
      <c r="C1521" s="5">
        <v>3.2120000000000002</v>
      </c>
      <c r="D1521" s="5">
        <v>3.2280000000000002</v>
      </c>
      <c r="E1521" s="5">
        <v>3.1709999999999998</v>
      </c>
      <c r="F1521" s="4">
        <f t="shared" si="24"/>
        <v>8.8638888888888887E-5</v>
      </c>
    </row>
    <row r="1522" spans="1:6" x14ac:dyDescent="0.25">
      <c r="A1522" s="1">
        <v>40158</v>
      </c>
      <c r="B1522" s="5">
        <v>3.22</v>
      </c>
      <c r="C1522" s="5">
        <v>3.1859999999999999</v>
      </c>
      <c r="D1522" s="5">
        <v>3.2330000000000001</v>
      </c>
      <c r="E1522" s="5">
        <v>3.1859999999999999</v>
      </c>
      <c r="F1522" s="4">
        <f t="shared" si="24"/>
        <v>8.9444444444444456E-5</v>
      </c>
    </row>
    <row r="1523" spans="1:6" x14ac:dyDescent="0.25">
      <c r="A1523" s="1">
        <v>40157</v>
      </c>
      <c r="B1523" s="5">
        <v>3.1739999999999999</v>
      </c>
      <c r="C1523" s="5">
        <v>3.145</v>
      </c>
      <c r="D1523" s="5">
        <v>3.1850000000000001</v>
      </c>
      <c r="E1523" s="5">
        <v>3.14</v>
      </c>
      <c r="F1523" s="4">
        <f t="shared" si="24"/>
        <v>8.8166666666666677E-5</v>
      </c>
    </row>
    <row r="1524" spans="1:6" x14ac:dyDescent="0.25">
      <c r="A1524" s="1">
        <v>40156</v>
      </c>
      <c r="B1524" s="5">
        <v>3.1320000000000001</v>
      </c>
      <c r="C1524" s="5">
        <v>3.1520000000000001</v>
      </c>
      <c r="D1524" s="5">
        <v>3.165</v>
      </c>
      <c r="E1524" s="5">
        <v>3.1080000000000001</v>
      </c>
      <c r="F1524" s="4">
        <f t="shared" si="24"/>
        <v>8.7000000000000014E-5</v>
      </c>
    </row>
    <row r="1525" spans="1:6" x14ac:dyDescent="0.25">
      <c r="A1525" s="1">
        <v>40155</v>
      </c>
      <c r="B1525" s="5">
        <v>3.1379999999999999</v>
      </c>
      <c r="C1525" s="5">
        <v>3.181</v>
      </c>
      <c r="D1525" s="5">
        <v>3.198</v>
      </c>
      <c r="E1525" s="5">
        <v>3.109</v>
      </c>
      <c r="F1525" s="4">
        <f t="shared" si="24"/>
        <v>8.7166666666666653E-5</v>
      </c>
    </row>
    <row r="1526" spans="1:6" x14ac:dyDescent="0.25">
      <c r="A1526" s="1">
        <v>40154</v>
      </c>
      <c r="B1526" s="5">
        <v>3.1850000000000001</v>
      </c>
      <c r="C1526" s="5">
        <v>3.222</v>
      </c>
      <c r="D1526" s="5">
        <v>3.2330000000000001</v>
      </c>
      <c r="E1526" s="5">
        <v>3.1779999999999999</v>
      </c>
      <c r="F1526" s="4">
        <f t="shared" si="24"/>
        <v>8.8472222222222221E-5</v>
      </c>
    </row>
    <row r="1527" spans="1:6" x14ac:dyDescent="0.25">
      <c r="A1527" s="1">
        <v>40151</v>
      </c>
      <c r="B1527" s="5">
        <v>3.2290000000000001</v>
      </c>
      <c r="C1527" s="5">
        <v>3.1669999999999998</v>
      </c>
      <c r="D1527" s="5">
        <v>3.26</v>
      </c>
      <c r="E1527" s="5">
        <v>3.1619999999999999</v>
      </c>
      <c r="F1527" s="4">
        <f t="shared" si="24"/>
        <v>8.9694444444444449E-5</v>
      </c>
    </row>
    <row r="1528" spans="1:6" x14ac:dyDescent="0.25">
      <c r="A1528" s="1">
        <v>40150</v>
      </c>
      <c r="B1528" s="5">
        <v>3.17</v>
      </c>
      <c r="C1528" s="5">
        <v>3.1949999999999998</v>
      </c>
      <c r="D1528" s="5">
        <v>3.2229999999999999</v>
      </c>
      <c r="E1528" s="5">
        <v>3.1669999999999998</v>
      </c>
      <c r="F1528" s="4">
        <f t="shared" si="24"/>
        <v>8.8055555555555562E-5</v>
      </c>
    </row>
    <row r="1529" spans="1:6" x14ac:dyDescent="0.25">
      <c r="A1529" s="1">
        <v>40149</v>
      </c>
      <c r="B1529" s="5">
        <v>3.1640000000000001</v>
      </c>
      <c r="C1529" s="5">
        <v>3.1880000000000002</v>
      </c>
      <c r="D1529" s="5">
        <v>3.1970000000000001</v>
      </c>
      <c r="E1529" s="5">
        <v>3.1520000000000001</v>
      </c>
      <c r="F1529" s="4">
        <f t="shared" si="24"/>
        <v>8.7888888888888896E-5</v>
      </c>
    </row>
    <row r="1530" spans="1:6" x14ac:dyDescent="0.25">
      <c r="A1530" s="1">
        <v>40148</v>
      </c>
      <c r="B1530" s="5">
        <v>3.1389999999999998</v>
      </c>
      <c r="C1530" s="5">
        <v>3.1440000000000001</v>
      </c>
      <c r="D1530" s="5">
        <v>3.1840000000000002</v>
      </c>
      <c r="E1530" s="5">
        <v>3.133</v>
      </c>
      <c r="F1530" s="4">
        <f t="shared" si="24"/>
        <v>8.7194444444444442E-5</v>
      </c>
    </row>
    <row r="1531" spans="1:6" x14ac:dyDescent="0.25">
      <c r="A1531" s="1">
        <v>40147</v>
      </c>
      <c r="B1531" s="5">
        <v>3.16</v>
      </c>
      <c r="C1531" s="5">
        <v>3.165</v>
      </c>
      <c r="D1531" s="5">
        <v>3.177</v>
      </c>
      <c r="E1531" s="5">
        <v>3.1379999999999999</v>
      </c>
      <c r="F1531" s="4">
        <f t="shared" si="24"/>
        <v>8.7777777777777781E-5</v>
      </c>
    </row>
    <row r="1532" spans="1:6" x14ac:dyDescent="0.25">
      <c r="A1532" s="1">
        <v>40144</v>
      </c>
      <c r="B1532" s="5">
        <v>3.1819999999999999</v>
      </c>
      <c r="C1532" s="5">
        <v>3.1349999999999998</v>
      </c>
      <c r="D1532" s="5">
        <v>3.1920000000000002</v>
      </c>
      <c r="E1532" s="5">
        <v>3.1019999999999999</v>
      </c>
      <c r="F1532" s="4">
        <f t="shared" si="24"/>
        <v>8.8388888888888895E-5</v>
      </c>
    </row>
    <row r="1533" spans="1:6" x14ac:dyDescent="0.25">
      <c r="A1533" s="1">
        <v>40143</v>
      </c>
      <c r="B1533" s="5">
        <v>3.1640000000000001</v>
      </c>
      <c r="C1533" s="5">
        <v>3.234</v>
      </c>
      <c r="D1533" s="5">
        <v>3.242</v>
      </c>
      <c r="E1533" s="5">
        <v>3.157</v>
      </c>
      <c r="F1533" s="4">
        <f t="shared" si="24"/>
        <v>8.7888888888888896E-5</v>
      </c>
    </row>
    <row r="1534" spans="1:6" x14ac:dyDescent="0.25">
      <c r="A1534" s="1">
        <v>40142</v>
      </c>
      <c r="B1534" s="5">
        <v>3.2570000000000001</v>
      </c>
      <c r="C1534" s="5">
        <v>3.2519999999999998</v>
      </c>
      <c r="D1534" s="5">
        <v>3.2679999999999998</v>
      </c>
      <c r="E1534" s="5">
        <v>3.234</v>
      </c>
      <c r="F1534" s="4">
        <f t="shared" si="24"/>
        <v>9.0472222222222215E-5</v>
      </c>
    </row>
    <row r="1535" spans="1:6" x14ac:dyDescent="0.25">
      <c r="A1535" s="1">
        <v>40141</v>
      </c>
      <c r="B1535" s="5">
        <v>3.2530000000000001</v>
      </c>
      <c r="C1535" s="5">
        <v>3.2490000000000001</v>
      </c>
      <c r="D1535" s="5">
        <v>3.2749999999999999</v>
      </c>
      <c r="E1535" s="5">
        <v>3.238</v>
      </c>
      <c r="F1535" s="4">
        <f t="shared" si="24"/>
        <v>9.0361111111111114E-5</v>
      </c>
    </row>
    <row r="1536" spans="1:6" x14ac:dyDescent="0.25">
      <c r="A1536" s="1">
        <v>40140</v>
      </c>
      <c r="B1536" s="5">
        <v>3.274</v>
      </c>
      <c r="C1536" s="5">
        <v>3.2570000000000001</v>
      </c>
      <c r="D1536" s="5">
        <v>3.2890000000000001</v>
      </c>
      <c r="E1536" s="5">
        <v>3.2549999999999999</v>
      </c>
      <c r="F1536" s="4">
        <f t="shared" si="24"/>
        <v>9.0944444444444452E-5</v>
      </c>
    </row>
    <row r="1537" spans="1:6" x14ac:dyDescent="0.25">
      <c r="A1537" s="1">
        <v>40137</v>
      </c>
      <c r="B1537" s="5">
        <v>3.2610000000000001</v>
      </c>
      <c r="C1537" s="5">
        <v>3.266</v>
      </c>
      <c r="D1537" s="5">
        <v>3.2970000000000002</v>
      </c>
      <c r="E1537" s="5">
        <v>3.242</v>
      </c>
      <c r="F1537" s="4">
        <f t="shared" si="24"/>
        <v>9.0583333333333331E-5</v>
      </c>
    </row>
    <row r="1538" spans="1:6" x14ac:dyDescent="0.25">
      <c r="A1538" s="1">
        <v>40136</v>
      </c>
      <c r="B1538" s="5">
        <v>3.2650000000000001</v>
      </c>
      <c r="C1538" s="5">
        <v>3.2919999999999998</v>
      </c>
      <c r="D1538" s="5">
        <v>3.3090000000000002</v>
      </c>
      <c r="E1538" s="5">
        <v>3.2589999999999999</v>
      </c>
      <c r="F1538" s="4">
        <f t="shared" si="24"/>
        <v>9.0694444444444446E-5</v>
      </c>
    </row>
    <row r="1539" spans="1:6" x14ac:dyDescent="0.25">
      <c r="A1539" s="1">
        <v>40135</v>
      </c>
      <c r="B1539" s="5">
        <v>3.298</v>
      </c>
      <c r="C1539" s="5">
        <v>3.2829999999999999</v>
      </c>
      <c r="D1539" s="5">
        <v>3.3220000000000001</v>
      </c>
      <c r="E1539" s="5">
        <v>3.2759999999999998</v>
      </c>
      <c r="F1539" s="4">
        <f t="shared" si="24"/>
        <v>9.1611111111111117E-5</v>
      </c>
    </row>
    <row r="1540" spans="1:6" x14ac:dyDescent="0.25">
      <c r="A1540" s="1">
        <v>40134</v>
      </c>
      <c r="B1540" s="5">
        <v>3.286</v>
      </c>
      <c r="C1540" s="5">
        <v>3.3050000000000002</v>
      </c>
      <c r="D1540" s="5">
        <v>3.3319999999999999</v>
      </c>
      <c r="E1540" s="5">
        <v>3.278</v>
      </c>
      <c r="F1540" s="4">
        <f t="shared" si="24"/>
        <v>9.1277777777777784E-5</v>
      </c>
    </row>
    <row r="1541" spans="1:6" x14ac:dyDescent="0.25">
      <c r="A1541" s="1">
        <v>40133</v>
      </c>
      <c r="B1541" s="5">
        <v>3.3239999999999998</v>
      </c>
      <c r="C1541" s="5">
        <v>3.38</v>
      </c>
      <c r="D1541" s="5">
        <v>3.3860000000000001</v>
      </c>
      <c r="E1541" s="5">
        <v>3.3109999999999999</v>
      </c>
      <c r="F1541" s="4">
        <f t="shared" si="24"/>
        <v>9.2333333333333332E-5</v>
      </c>
    </row>
    <row r="1542" spans="1:6" x14ac:dyDescent="0.25">
      <c r="A1542" s="1">
        <v>40130</v>
      </c>
      <c r="B1542" s="5">
        <v>3.3940000000000001</v>
      </c>
      <c r="C1542" s="5">
        <v>3.3519999999999999</v>
      </c>
      <c r="D1542" s="5">
        <v>3.3969999999999998</v>
      </c>
      <c r="E1542" s="5">
        <v>3.3319999999999999</v>
      </c>
      <c r="F1542" s="4">
        <f t="shared" ref="F1542:F1605" si="25">(B1542/360)/100</f>
        <v>9.4277777777777776E-5</v>
      </c>
    </row>
    <row r="1543" spans="1:6" x14ac:dyDescent="0.25">
      <c r="A1543" s="1">
        <v>40129</v>
      </c>
      <c r="B1543" s="5">
        <v>3.36</v>
      </c>
      <c r="C1543" s="5">
        <v>3.3410000000000002</v>
      </c>
      <c r="D1543" s="5">
        <v>3.38</v>
      </c>
      <c r="E1543" s="5">
        <v>3.3090000000000002</v>
      </c>
      <c r="F1543" s="4">
        <f t="shared" si="25"/>
        <v>9.333333333333333E-5</v>
      </c>
    </row>
    <row r="1544" spans="1:6" x14ac:dyDescent="0.25">
      <c r="A1544" s="1">
        <v>40128</v>
      </c>
      <c r="B1544" s="5">
        <v>3.2789999999999999</v>
      </c>
      <c r="C1544" s="5">
        <v>3.2890000000000001</v>
      </c>
      <c r="D1544" s="5">
        <v>3.3420000000000001</v>
      </c>
      <c r="E1544" s="5">
        <v>3.2770000000000001</v>
      </c>
      <c r="F1544" s="4">
        <f t="shared" si="25"/>
        <v>9.1083333333333329E-5</v>
      </c>
    </row>
    <row r="1545" spans="1:6" x14ac:dyDescent="0.25">
      <c r="A1545" s="1">
        <v>40127</v>
      </c>
      <c r="B1545" s="5">
        <v>3.2789999999999999</v>
      </c>
      <c r="C1545" s="5">
        <v>3.3210000000000002</v>
      </c>
      <c r="D1545" s="5">
        <v>3.335</v>
      </c>
      <c r="E1545" s="5">
        <v>3.2639999999999998</v>
      </c>
      <c r="F1545" s="4">
        <f t="shared" si="25"/>
        <v>9.1083333333333329E-5</v>
      </c>
    </row>
    <row r="1546" spans="1:6" x14ac:dyDescent="0.25">
      <c r="A1546" s="1">
        <v>40126</v>
      </c>
      <c r="B1546" s="5">
        <v>3.3119999999999998</v>
      </c>
      <c r="C1546" s="5">
        <v>3.383</v>
      </c>
      <c r="D1546" s="5">
        <v>3.3849999999999998</v>
      </c>
      <c r="E1546" s="5">
        <v>3.3090000000000002</v>
      </c>
      <c r="F1546" s="4">
        <f t="shared" si="25"/>
        <v>9.2E-5</v>
      </c>
    </row>
    <row r="1547" spans="1:6" x14ac:dyDescent="0.25">
      <c r="A1547" s="1">
        <v>40123</v>
      </c>
      <c r="B1547" s="5">
        <v>3.355</v>
      </c>
      <c r="C1547" s="5">
        <v>3.3380000000000001</v>
      </c>
      <c r="D1547" s="5">
        <v>3.3809999999999998</v>
      </c>
      <c r="E1547" s="5">
        <v>3.3119999999999998</v>
      </c>
      <c r="F1547" s="4">
        <f t="shared" si="25"/>
        <v>9.3194444444444439E-5</v>
      </c>
    </row>
    <row r="1548" spans="1:6" x14ac:dyDescent="0.25">
      <c r="A1548" s="1">
        <v>40122</v>
      </c>
      <c r="B1548" s="5">
        <v>3.3479999999999999</v>
      </c>
      <c r="C1548" s="5">
        <v>3.339</v>
      </c>
      <c r="D1548" s="5">
        <v>3.391</v>
      </c>
      <c r="E1548" s="5">
        <v>3.3039999999999998</v>
      </c>
      <c r="F1548" s="4">
        <f t="shared" si="25"/>
        <v>9.2999999999999997E-5</v>
      </c>
    </row>
    <row r="1549" spans="1:6" x14ac:dyDescent="0.25">
      <c r="A1549" s="1">
        <v>40121</v>
      </c>
      <c r="B1549" s="5">
        <v>3.3159999999999998</v>
      </c>
      <c r="C1549" s="5">
        <v>3.2810000000000001</v>
      </c>
      <c r="D1549" s="5">
        <v>3.331</v>
      </c>
      <c r="E1549" s="5">
        <v>3.2759999999999998</v>
      </c>
      <c r="F1549" s="4">
        <f t="shared" si="25"/>
        <v>9.2111111111111115E-5</v>
      </c>
    </row>
    <row r="1550" spans="1:6" x14ac:dyDescent="0.25">
      <c r="A1550" s="1">
        <v>40120</v>
      </c>
      <c r="B1550" s="5">
        <v>3.2589999999999999</v>
      </c>
      <c r="C1550" s="5">
        <v>3.2370000000000001</v>
      </c>
      <c r="D1550" s="5">
        <v>3.2709999999999999</v>
      </c>
      <c r="E1550" s="5">
        <v>3.1829999999999998</v>
      </c>
      <c r="F1550" s="4">
        <f t="shared" si="25"/>
        <v>9.052777777777778E-5</v>
      </c>
    </row>
    <row r="1551" spans="1:6" x14ac:dyDescent="0.25">
      <c r="A1551" s="1">
        <v>40119</v>
      </c>
      <c r="B1551" s="5">
        <v>3.23</v>
      </c>
      <c r="C1551" s="5">
        <v>3.23</v>
      </c>
      <c r="D1551" s="5">
        <v>3.2530000000000001</v>
      </c>
      <c r="E1551" s="5">
        <v>3.2160000000000002</v>
      </c>
      <c r="F1551" s="4">
        <f t="shared" si="25"/>
        <v>8.9722222222222211E-5</v>
      </c>
    </row>
    <row r="1552" spans="1:6" x14ac:dyDescent="0.25">
      <c r="A1552" s="1">
        <v>40116</v>
      </c>
      <c r="B1552" s="5">
        <v>3.2410000000000001</v>
      </c>
      <c r="C1552" s="5">
        <v>3.3170000000000002</v>
      </c>
      <c r="D1552" s="5">
        <v>3.3170000000000002</v>
      </c>
      <c r="E1552" s="5">
        <v>3.2250000000000001</v>
      </c>
      <c r="F1552" s="4">
        <f t="shared" si="25"/>
        <v>9.0027777777777781E-5</v>
      </c>
    </row>
    <row r="1553" spans="1:6" x14ac:dyDescent="0.25">
      <c r="A1553" s="1">
        <v>40115</v>
      </c>
      <c r="B1553" s="5">
        <v>3.3250000000000002</v>
      </c>
      <c r="C1553" s="5">
        <v>3.2469999999999999</v>
      </c>
      <c r="D1553" s="5">
        <v>3.3290000000000002</v>
      </c>
      <c r="E1553" s="5">
        <v>3.2450000000000001</v>
      </c>
      <c r="F1553" s="4">
        <f t="shared" si="25"/>
        <v>9.2361111111111121E-5</v>
      </c>
    </row>
    <row r="1554" spans="1:6" x14ac:dyDescent="0.25">
      <c r="A1554" s="1">
        <v>40114</v>
      </c>
      <c r="B1554" s="5">
        <v>3.2650000000000001</v>
      </c>
      <c r="C1554" s="5">
        <v>3.2719999999999998</v>
      </c>
      <c r="D1554" s="5">
        <v>3.2919999999999998</v>
      </c>
      <c r="E1554" s="5">
        <v>3.2440000000000002</v>
      </c>
      <c r="F1554" s="4">
        <f t="shared" si="25"/>
        <v>9.0694444444444446E-5</v>
      </c>
    </row>
    <row r="1555" spans="1:6" x14ac:dyDescent="0.25">
      <c r="A1555" s="1">
        <v>40113</v>
      </c>
      <c r="B1555" s="5">
        <v>3.266</v>
      </c>
      <c r="C1555" s="5">
        <v>3.3580000000000001</v>
      </c>
      <c r="D1555" s="5">
        <v>3.3650000000000002</v>
      </c>
      <c r="E1555" s="5">
        <v>3.26</v>
      </c>
      <c r="F1555" s="4">
        <f t="shared" si="25"/>
        <v>9.0722222222222235E-5</v>
      </c>
    </row>
    <row r="1556" spans="1:6" x14ac:dyDescent="0.25">
      <c r="A1556" s="1">
        <v>40112</v>
      </c>
      <c r="B1556" s="5">
        <v>3.35</v>
      </c>
      <c r="C1556" s="5">
        <v>3.3719999999999999</v>
      </c>
      <c r="D1556" s="5">
        <v>3.3879999999999999</v>
      </c>
      <c r="E1556" s="5">
        <v>3.3479999999999999</v>
      </c>
      <c r="F1556" s="4">
        <f t="shared" si="25"/>
        <v>9.3055555555555562E-5</v>
      </c>
    </row>
    <row r="1557" spans="1:6" x14ac:dyDescent="0.25">
      <c r="A1557" s="1">
        <v>40109</v>
      </c>
      <c r="B1557" s="5">
        <v>3.3370000000000002</v>
      </c>
      <c r="C1557" s="5">
        <v>3.343</v>
      </c>
      <c r="D1557" s="5">
        <v>3.3620000000000001</v>
      </c>
      <c r="E1557" s="5">
        <v>3.3180000000000001</v>
      </c>
      <c r="F1557" s="4">
        <f t="shared" si="25"/>
        <v>9.2694444444444454E-5</v>
      </c>
    </row>
    <row r="1558" spans="1:6" x14ac:dyDescent="0.25">
      <c r="A1558" s="1">
        <v>40108</v>
      </c>
      <c r="B1558" s="5">
        <v>3.302</v>
      </c>
      <c r="C1558" s="5">
        <v>3.3149999999999999</v>
      </c>
      <c r="D1558" s="5">
        <v>3.331</v>
      </c>
      <c r="E1558" s="5">
        <v>3.2850000000000001</v>
      </c>
      <c r="F1558" s="4">
        <f t="shared" si="25"/>
        <v>9.1722222222222219E-5</v>
      </c>
    </row>
    <row r="1559" spans="1:6" x14ac:dyDescent="0.25">
      <c r="A1559" s="1">
        <v>40107</v>
      </c>
      <c r="B1559" s="5">
        <v>3.3239999999999998</v>
      </c>
      <c r="C1559" s="5">
        <v>3.2509999999999999</v>
      </c>
      <c r="D1559" s="5">
        <v>3.3410000000000002</v>
      </c>
      <c r="E1559" s="5">
        <v>3.24</v>
      </c>
      <c r="F1559" s="4">
        <f t="shared" si="25"/>
        <v>9.2333333333333332E-5</v>
      </c>
    </row>
    <row r="1560" spans="1:6" x14ac:dyDescent="0.25">
      <c r="A1560" s="1">
        <v>40106</v>
      </c>
      <c r="B1560" s="5">
        <v>3.2480000000000002</v>
      </c>
      <c r="C1560" s="5">
        <v>3.3039999999999998</v>
      </c>
      <c r="D1560" s="5">
        <v>3.306</v>
      </c>
      <c r="E1560" s="5">
        <v>3.2290000000000001</v>
      </c>
      <c r="F1560" s="4">
        <f t="shared" si="25"/>
        <v>9.0222222222222236E-5</v>
      </c>
    </row>
    <row r="1561" spans="1:6" x14ac:dyDescent="0.25">
      <c r="A1561" s="1">
        <v>40105</v>
      </c>
      <c r="B1561" s="5">
        <v>3.2949999999999999</v>
      </c>
      <c r="C1561" s="5">
        <v>3.298</v>
      </c>
      <c r="D1561" s="5">
        <v>3.3250000000000002</v>
      </c>
      <c r="E1561" s="5">
        <v>3.2829999999999999</v>
      </c>
      <c r="F1561" s="4">
        <f t="shared" si="25"/>
        <v>9.1527777777777777E-5</v>
      </c>
    </row>
    <row r="1562" spans="1:6" x14ac:dyDescent="0.25">
      <c r="A1562" s="1">
        <v>40102</v>
      </c>
      <c r="B1562" s="5">
        <v>3.2730000000000001</v>
      </c>
      <c r="C1562" s="5">
        <v>3.3069999999999999</v>
      </c>
      <c r="D1562" s="5">
        <v>3.327</v>
      </c>
      <c r="E1562" s="5">
        <v>3.2690000000000001</v>
      </c>
      <c r="F1562" s="4">
        <f t="shared" si="25"/>
        <v>9.0916666666666663E-5</v>
      </c>
    </row>
    <row r="1563" spans="1:6" x14ac:dyDescent="0.25">
      <c r="A1563" s="1">
        <v>40101</v>
      </c>
      <c r="B1563" s="5">
        <v>3.2730000000000001</v>
      </c>
      <c r="C1563" s="5">
        <v>3.2549999999999999</v>
      </c>
      <c r="D1563" s="5">
        <v>3.3029999999999999</v>
      </c>
      <c r="E1563" s="5">
        <v>3.2490000000000001</v>
      </c>
      <c r="F1563" s="4">
        <f t="shared" si="25"/>
        <v>9.0916666666666663E-5</v>
      </c>
    </row>
    <row r="1564" spans="1:6" x14ac:dyDescent="0.25">
      <c r="A1564" s="1">
        <v>40100</v>
      </c>
      <c r="B1564" s="5">
        <v>3.2170000000000001</v>
      </c>
      <c r="C1564" s="5">
        <v>3.1840000000000002</v>
      </c>
      <c r="D1564" s="5">
        <v>3.2429999999999999</v>
      </c>
      <c r="E1564" s="5">
        <v>3.1779999999999999</v>
      </c>
      <c r="F1564" s="4">
        <f t="shared" si="25"/>
        <v>8.9361111111111116E-5</v>
      </c>
    </row>
    <row r="1565" spans="1:6" x14ac:dyDescent="0.25">
      <c r="A1565" s="1">
        <v>40099</v>
      </c>
      <c r="B1565" s="5">
        <v>3.1629999999999998</v>
      </c>
      <c r="C1565" s="5">
        <v>3.1859999999999999</v>
      </c>
      <c r="D1565" s="5">
        <v>3.1949999999999998</v>
      </c>
      <c r="E1565" s="5">
        <v>3.1520000000000001</v>
      </c>
      <c r="F1565" s="4">
        <f t="shared" si="25"/>
        <v>8.7861111111111107E-5</v>
      </c>
    </row>
    <row r="1566" spans="1:6" x14ac:dyDescent="0.25">
      <c r="A1566" s="1">
        <v>40098</v>
      </c>
      <c r="B1566" s="5">
        <v>3.1869999999999998</v>
      </c>
      <c r="C1566" s="5">
        <v>3.2130000000000001</v>
      </c>
      <c r="D1566" s="5">
        <v>3.242</v>
      </c>
      <c r="E1566" s="5">
        <v>3.181</v>
      </c>
      <c r="F1566" s="4">
        <f t="shared" si="25"/>
        <v>8.8527777777777772E-5</v>
      </c>
    </row>
    <row r="1567" spans="1:6" x14ac:dyDescent="0.25">
      <c r="A1567" s="1">
        <v>40095</v>
      </c>
      <c r="B1567" s="5">
        <v>3.2120000000000002</v>
      </c>
      <c r="C1567" s="5">
        <v>3.1629999999999998</v>
      </c>
      <c r="D1567" s="5">
        <v>3.2229999999999999</v>
      </c>
      <c r="E1567" s="5">
        <v>3.121</v>
      </c>
      <c r="F1567" s="4">
        <f t="shared" si="25"/>
        <v>8.9222222222222226E-5</v>
      </c>
    </row>
    <row r="1568" spans="1:6" x14ac:dyDescent="0.25">
      <c r="A1568" s="1">
        <v>40094</v>
      </c>
      <c r="B1568" s="5">
        <v>3.1150000000000002</v>
      </c>
      <c r="C1568" s="5">
        <v>3.13</v>
      </c>
      <c r="D1568" s="5">
        <v>3.1379999999999999</v>
      </c>
      <c r="E1568" s="5">
        <v>3.1030000000000002</v>
      </c>
      <c r="F1568" s="4">
        <f t="shared" si="25"/>
        <v>8.6527777777777777E-5</v>
      </c>
    </row>
    <row r="1569" spans="1:6" x14ac:dyDescent="0.25">
      <c r="A1569" s="1">
        <v>40093</v>
      </c>
      <c r="B1569" s="5">
        <v>3.1240000000000001</v>
      </c>
      <c r="C1569" s="5">
        <v>3.1659999999999999</v>
      </c>
      <c r="D1569" s="5">
        <v>3.1720000000000002</v>
      </c>
      <c r="E1569" s="5">
        <v>3.1150000000000002</v>
      </c>
      <c r="F1569" s="4">
        <f t="shared" si="25"/>
        <v>8.677777777777777E-5</v>
      </c>
    </row>
    <row r="1570" spans="1:6" x14ac:dyDescent="0.25">
      <c r="A1570" s="1">
        <v>40092</v>
      </c>
      <c r="B1570" s="5">
        <v>3.1560000000000001</v>
      </c>
      <c r="C1570" s="5">
        <v>3.1440000000000001</v>
      </c>
      <c r="D1570" s="5">
        <v>3.1629999999999998</v>
      </c>
      <c r="E1570" s="5">
        <v>3.1339999999999999</v>
      </c>
      <c r="F1570" s="4">
        <f t="shared" si="25"/>
        <v>8.7666666666666679E-5</v>
      </c>
    </row>
    <row r="1571" spans="1:6" x14ac:dyDescent="0.25">
      <c r="A1571" s="1">
        <v>40091</v>
      </c>
      <c r="B1571" s="5">
        <v>3.1240000000000001</v>
      </c>
      <c r="C1571" s="5">
        <v>3.1259999999999999</v>
      </c>
      <c r="D1571" s="5">
        <v>3.1429999999999998</v>
      </c>
      <c r="E1571" s="5">
        <v>3.1110000000000002</v>
      </c>
      <c r="F1571" s="4">
        <f t="shared" si="25"/>
        <v>8.677777777777777E-5</v>
      </c>
    </row>
    <row r="1572" spans="1:6" x14ac:dyDescent="0.25">
      <c r="A1572" s="1">
        <v>40088</v>
      </c>
      <c r="B1572" s="5">
        <v>3.1309999999999998</v>
      </c>
      <c r="C1572" s="5">
        <v>3.133</v>
      </c>
      <c r="D1572" s="5">
        <v>3.1440000000000001</v>
      </c>
      <c r="E1572" s="5">
        <v>3.093</v>
      </c>
      <c r="F1572" s="4">
        <f t="shared" si="25"/>
        <v>8.6972222222222212E-5</v>
      </c>
    </row>
    <row r="1573" spans="1:6" x14ac:dyDescent="0.25">
      <c r="A1573" s="1">
        <v>40087</v>
      </c>
      <c r="B1573" s="5">
        <v>3.169</v>
      </c>
      <c r="C1573" s="5">
        <v>3.2309999999999999</v>
      </c>
      <c r="D1573" s="5">
        <v>3.2530000000000001</v>
      </c>
      <c r="E1573" s="5">
        <v>3.1520000000000001</v>
      </c>
      <c r="F1573" s="4">
        <f t="shared" si="25"/>
        <v>8.8027777777777773E-5</v>
      </c>
    </row>
    <row r="1574" spans="1:6" x14ac:dyDescent="0.25">
      <c r="A1574" s="1">
        <v>40086</v>
      </c>
      <c r="B1574" s="5">
        <v>3.206</v>
      </c>
      <c r="C1574" s="5">
        <v>3.2330000000000001</v>
      </c>
      <c r="D1574" s="5">
        <v>3.2490000000000001</v>
      </c>
      <c r="E1574" s="5">
        <v>3.2</v>
      </c>
      <c r="F1574" s="4">
        <f t="shared" si="25"/>
        <v>8.9055555555555559E-5</v>
      </c>
    </row>
    <row r="1575" spans="1:6" x14ac:dyDescent="0.25">
      <c r="A1575" s="1">
        <v>40085</v>
      </c>
      <c r="B1575" s="5">
        <v>3.2330000000000001</v>
      </c>
      <c r="C1575" s="5">
        <v>3.254</v>
      </c>
      <c r="D1575" s="5">
        <v>3.282</v>
      </c>
      <c r="E1575" s="5">
        <v>3.2189999999999999</v>
      </c>
      <c r="F1575" s="4">
        <f t="shared" si="25"/>
        <v>8.9805555555555564E-5</v>
      </c>
    </row>
    <row r="1576" spans="1:6" x14ac:dyDescent="0.25">
      <c r="A1576" s="1">
        <v>40084</v>
      </c>
      <c r="B1576" s="5">
        <v>3.2469999999999999</v>
      </c>
      <c r="C1576" s="5">
        <v>3.2269999999999999</v>
      </c>
      <c r="D1576" s="5">
        <v>3.266</v>
      </c>
      <c r="E1576" s="5">
        <v>3.2130000000000001</v>
      </c>
      <c r="F1576" s="4">
        <f t="shared" si="25"/>
        <v>9.0194444444444447E-5</v>
      </c>
    </row>
    <row r="1577" spans="1:6" x14ac:dyDescent="0.25">
      <c r="A1577" s="1">
        <v>40081</v>
      </c>
      <c r="B1577" s="5">
        <v>3.2679999999999998</v>
      </c>
      <c r="C1577" s="5">
        <v>3.3130000000000002</v>
      </c>
      <c r="D1577" s="5">
        <v>3.319</v>
      </c>
      <c r="E1577" s="5">
        <v>3.2410000000000001</v>
      </c>
      <c r="F1577" s="4">
        <f t="shared" si="25"/>
        <v>9.0777777777777772E-5</v>
      </c>
    </row>
    <row r="1578" spans="1:6" x14ac:dyDescent="0.25">
      <c r="A1578" s="1">
        <v>40080</v>
      </c>
      <c r="B1578" s="5">
        <v>3.3</v>
      </c>
      <c r="C1578" s="5">
        <v>3.3260000000000001</v>
      </c>
      <c r="D1578" s="5">
        <v>3.35</v>
      </c>
      <c r="E1578" s="5">
        <v>3.2909999999999999</v>
      </c>
      <c r="F1578" s="4">
        <f t="shared" si="25"/>
        <v>9.1666666666666668E-5</v>
      </c>
    </row>
    <row r="1579" spans="1:6" x14ac:dyDescent="0.25">
      <c r="A1579" s="1">
        <v>40079</v>
      </c>
      <c r="B1579" s="5">
        <v>3.375</v>
      </c>
      <c r="C1579" s="5">
        <v>3.403</v>
      </c>
      <c r="D1579" s="5">
        <v>3.4279999999999999</v>
      </c>
      <c r="E1579" s="5">
        <v>3.3690000000000002</v>
      </c>
      <c r="F1579" s="4">
        <f t="shared" si="25"/>
        <v>9.3750000000000002E-5</v>
      </c>
    </row>
    <row r="1580" spans="1:6" x14ac:dyDescent="0.25">
      <c r="A1580" s="1">
        <v>40078</v>
      </c>
      <c r="B1580" s="5">
        <v>3.3929999999999998</v>
      </c>
      <c r="C1580" s="5">
        <v>3.4049999999999998</v>
      </c>
      <c r="D1580" s="5">
        <v>3.4380000000000002</v>
      </c>
      <c r="E1580" s="5">
        <v>3.3780000000000001</v>
      </c>
      <c r="F1580" s="4">
        <f t="shared" si="25"/>
        <v>9.4249999999999987E-5</v>
      </c>
    </row>
    <row r="1581" spans="1:6" x14ac:dyDescent="0.25">
      <c r="A1581" s="1">
        <v>40077</v>
      </c>
      <c r="B1581" s="5">
        <v>3.383</v>
      </c>
      <c r="C1581" s="5">
        <v>3.4009999999999998</v>
      </c>
      <c r="D1581" s="5">
        <v>3.4140000000000001</v>
      </c>
      <c r="E1581" s="5">
        <v>3.36</v>
      </c>
      <c r="F1581" s="4">
        <f t="shared" si="25"/>
        <v>9.3972222222222219E-5</v>
      </c>
    </row>
    <row r="1582" spans="1:6" x14ac:dyDescent="0.25">
      <c r="A1582" s="1">
        <v>40074</v>
      </c>
      <c r="B1582" s="5">
        <v>3.37</v>
      </c>
      <c r="C1582" s="5">
        <v>3.3420000000000001</v>
      </c>
      <c r="D1582" s="5">
        <v>3.3919999999999999</v>
      </c>
      <c r="E1582" s="5">
        <v>3.31</v>
      </c>
      <c r="F1582" s="4">
        <f t="shared" si="25"/>
        <v>9.3611111111111111E-5</v>
      </c>
    </row>
    <row r="1583" spans="1:6" x14ac:dyDescent="0.25">
      <c r="A1583" s="1">
        <v>40073</v>
      </c>
      <c r="B1583" s="5">
        <v>3.3610000000000002</v>
      </c>
      <c r="C1583" s="5">
        <v>3.343</v>
      </c>
      <c r="D1583" s="5">
        <v>3.387</v>
      </c>
      <c r="E1583" s="5">
        <v>3.343</v>
      </c>
      <c r="F1583" s="4">
        <f t="shared" si="25"/>
        <v>9.3361111111111105E-5</v>
      </c>
    </row>
    <row r="1584" spans="1:6" x14ac:dyDescent="0.25">
      <c r="A1584" s="1">
        <v>40072</v>
      </c>
      <c r="B1584" s="5">
        <v>3.3359999999999999</v>
      </c>
      <c r="C1584" s="5">
        <v>3.3</v>
      </c>
      <c r="D1584" s="5">
        <v>3.3540000000000001</v>
      </c>
      <c r="E1584" s="5">
        <v>3.2690000000000001</v>
      </c>
      <c r="F1584" s="4">
        <f t="shared" si="25"/>
        <v>9.2666666666666665E-5</v>
      </c>
    </row>
    <row r="1585" spans="1:6" x14ac:dyDescent="0.25">
      <c r="A1585" s="1">
        <v>40071</v>
      </c>
      <c r="B1585" s="5">
        <v>3.2989999999999999</v>
      </c>
      <c r="C1585" s="5">
        <v>3.278</v>
      </c>
      <c r="D1585" s="5">
        <v>3.3260000000000001</v>
      </c>
      <c r="E1585" s="5">
        <v>3.2629999999999999</v>
      </c>
      <c r="F1585" s="4">
        <f t="shared" si="25"/>
        <v>9.1638888888888879E-5</v>
      </c>
    </row>
    <row r="1586" spans="1:6" x14ac:dyDescent="0.25">
      <c r="A1586" s="1">
        <v>40070</v>
      </c>
      <c r="B1586" s="5">
        <v>3.26</v>
      </c>
      <c r="C1586" s="5">
        <v>3.25</v>
      </c>
      <c r="D1586" s="5">
        <v>3.2639999999999998</v>
      </c>
      <c r="E1586" s="5">
        <v>3.2370000000000001</v>
      </c>
      <c r="F1586" s="4">
        <f t="shared" si="25"/>
        <v>9.0555555555555542E-5</v>
      </c>
    </row>
    <row r="1587" spans="1:6" x14ac:dyDescent="0.25">
      <c r="A1587" s="1">
        <v>40067</v>
      </c>
      <c r="B1587" s="5">
        <v>3.24</v>
      </c>
      <c r="C1587" s="5">
        <v>3.2829999999999999</v>
      </c>
      <c r="D1587" s="5">
        <v>3.2949999999999999</v>
      </c>
      <c r="E1587" s="5">
        <v>3.234</v>
      </c>
      <c r="F1587" s="4">
        <f t="shared" si="25"/>
        <v>9.0000000000000006E-5</v>
      </c>
    </row>
    <row r="1588" spans="1:6" x14ac:dyDescent="0.25">
      <c r="A1588" s="1">
        <v>40066</v>
      </c>
      <c r="B1588" s="5">
        <v>3.3029999999999999</v>
      </c>
      <c r="C1588" s="5">
        <v>3.3650000000000002</v>
      </c>
      <c r="D1588" s="5">
        <v>3.387</v>
      </c>
      <c r="E1588" s="5">
        <v>3.2930000000000001</v>
      </c>
      <c r="F1588" s="4">
        <f t="shared" si="25"/>
        <v>9.1749999999999994E-5</v>
      </c>
    </row>
    <row r="1589" spans="1:6" x14ac:dyDescent="0.25">
      <c r="A1589" s="1">
        <v>40065</v>
      </c>
      <c r="B1589" s="5">
        <v>3.3490000000000002</v>
      </c>
      <c r="C1589" s="5">
        <v>3.2919999999999998</v>
      </c>
      <c r="D1589" s="5">
        <v>3.3719999999999999</v>
      </c>
      <c r="E1589" s="5">
        <v>3.2610000000000001</v>
      </c>
      <c r="F1589" s="4">
        <f t="shared" si="25"/>
        <v>9.3027777777777773E-5</v>
      </c>
    </row>
    <row r="1590" spans="1:6" x14ac:dyDescent="0.25">
      <c r="A1590" s="1">
        <v>40064</v>
      </c>
      <c r="B1590" s="5">
        <v>3.2759999999999998</v>
      </c>
      <c r="C1590" s="5">
        <v>3.25</v>
      </c>
      <c r="D1590" s="5">
        <v>3.286</v>
      </c>
      <c r="E1590" s="5">
        <v>3.246</v>
      </c>
      <c r="F1590" s="4">
        <f t="shared" si="25"/>
        <v>9.0999999999999989E-5</v>
      </c>
    </row>
    <row r="1591" spans="1:6" x14ac:dyDescent="0.25">
      <c r="A1591" s="1">
        <v>40063</v>
      </c>
      <c r="B1591" s="5">
        <v>3.2330000000000001</v>
      </c>
      <c r="C1591" s="5">
        <v>3.278</v>
      </c>
      <c r="D1591" s="5">
        <v>3.278</v>
      </c>
      <c r="E1591" s="5">
        <v>3.2229999999999999</v>
      </c>
      <c r="F1591" s="4">
        <f t="shared" si="25"/>
        <v>8.9805555555555564E-5</v>
      </c>
    </row>
    <row r="1592" spans="1:6" x14ac:dyDescent="0.25">
      <c r="A1592" s="1">
        <v>40060</v>
      </c>
      <c r="B1592" s="5">
        <v>3.234</v>
      </c>
      <c r="C1592" s="5">
        <v>3.262</v>
      </c>
      <c r="D1592" s="5">
        <v>3.2839999999999998</v>
      </c>
      <c r="E1592" s="5">
        <v>3.2170000000000001</v>
      </c>
      <c r="F1592" s="4">
        <f t="shared" si="25"/>
        <v>8.9833333333333326E-5</v>
      </c>
    </row>
    <row r="1593" spans="1:6" x14ac:dyDescent="0.25">
      <c r="A1593" s="1">
        <v>40059</v>
      </c>
      <c r="B1593" s="5">
        <v>3.2490000000000001</v>
      </c>
      <c r="C1593" s="5">
        <v>3.246</v>
      </c>
      <c r="D1593" s="5">
        <v>3.2709999999999999</v>
      </c>
      <c r="E1593" s="5">
        <v>3.2349999999999999</v>
      </c>
      <c r="F1593" s="4">
        <f t="shared" si="25"/>
        <v>9.0249999999999998E-5</v>
      </c>
    </row>
    <row r="1594" spans="1:6" x14ac:dyDescent="0.25">
      <c r="A1594" s="1">
        <v>40058</v>
      </c>
      <c r="B1594" s="5">
        <v>3.238</v>
      </c>
      <c r="C1594" s="5">
        <v>3.2130000000000001</v>
      </c>
      <c r="D1594" s="5">
        <v>3.2429999999999999</v>
      </c>
      <c r="E1594" s="5">
        <v>3.2069999999999999</v>
      </c>
      <c r="F1594" s="4">
        <f t="shared" si="25"/>
        <v>8.9944444444444441E-5</v>
      </c>
    </row>
    <row r="1595" spans="1:6" x14ac:dyDescent="0.25">
      <c r="A1595" s="1">
        <v>40057</v>
      </c>
      <c r="B1595" s="5">
        <v>3.27</v>
      </c>
      <c r="C1595" s="5">
        <v>3.2570000000000001</v>
      </c>
      <c r="D1595" s="5">
        <v>3.2890000000000001</v>
      </c>
      <c r="E1595" s="5">
        <v>3.2290000000000001</v>
      </c>
      <c r="F1595" s="4">
        <f t="shared" si="25"/>
        <v>9.0833333333333337E-5</v>
      </c>
    </row>
    <row r="1596" spans="1:6" x14ac:dyDescent="0.25">
      <c r="A1596" s="1">
        <v>40056</v>
      </c>
      <c r="B1596" s="5">
        <v>3.2679999999999998</v>
      </c>
      <c r="C1596" s="5">
        <v>3.226</v>
      </c>
      <c r="D1596" s="5">
        <v>3.282</v>
      </c>
      <c r="E1596" s="5">
        <v>3.2229999999999999</v>
      </c>
      <c r="F1596" s="4">
        <f t="shared" si="25"/>
        <v>9.0777777777777772E-5</v>
      </c>
    </row>
    <row r="1597" spans="1:6" x14ac:dyDescent="0.25">
      <c r="A1597" s="1">
        <v>40053</v>
      </c>
      <c r="B1597" s="5">
        <v>3.258</v>
      </c>
      <c r="C1597" s="5">
        <v>3.2650000000000001</v>
      </c>
      <c r="D1597" s="5">
        <v>3.3010000000000002</v>
      </c>
      <c r="E1597" s="5">
        <v>3.238</v>
      </c>
      <c r="F1597" s="4">
        <f t="shared" si="25"/>
        <v>9.0500000000000004E-5</v>
      </c>
    </row>
    <row r="1598" spans="1:6" x14ac:dyDescent="0.25">
      <c r="A1598" s="1">
        <v>40052</v>
      </c>
      <c r="B1598" s="5">
        <v>3.2330000000000001</v>
      </c>
      <c r="C1598" s="5">
        <v>3.234</v>
      </c>
      <c r="D1598" s="5">
        <v>3.2749999999999999</v>
      </c>
      <c r="E1598" s="5">
        <v>3.2280000000000002</v>
      </c>
      <c r="F1598" s="4">
        <f t="shared" si="25"/>
        <v>8.9805555555555564E-5</v>
      </c>
    </row>
    <row r="1599" spans="1:6" x14ac:dyDescent="0.25">
      <c r="A1599" s="1">
        <v>40051</v>
      </c>
      <c r="B1599" s="5">
        <v>3.24</v>
      </c>
      <c r="C1599" s="5">
        <v>3.2749999999999999</v>
      </c>
      <c r="D1599" s="5">
        <v>3.2749999999999999</v>
      </c>
      <c r="E1599" s="5">
        <v>3.222</v>
      </c>
      <c r="F1599" s="4">
        <f t="shared" si="25"/>
        <v>9.0000000000000006E-5</v>
      </c>
    </row>
    <row r="1600" spans="1:6" x14ac:dyDescent="0.25">
      <c r="A1600" s="1">
        <v>40050</v>
      </c>
      <c r="B1600" s="5">
        <v>3.2629999999999999</v>
      </c>
      <c r="C1600" s="5">
        <v>3.2839999999999998</v>
      </c>
      <c r="D1600" s="5">
        <v>3.298</v>
      </c>
      <c r="E1600" s="5">
        <v>3.2559999999999998</v>
      </c>
      <c r="F1600" s="4">
        <f t="shared" si="25"/>
        <v>9.0638888888888881E-5</v>
      </c>
    </row>
    <row r="1601" spans="1:6" x14ac:dyDescent="0.25">
      <c r="A1601" s="1">
        <v>40049</v>
      </c>
      <c r="B1601" s="5">
        <v>3.3130000000000002</v>
      </c>
      <c r="C1601" s="5">
        <v>3.3319999999999999</v>
      </c>
      <c r="D1601" s="5">
        <v>3.3410000000000002</v>
      </c>
      <c r="E1601" s="5">
        <v>3.3010000000000002</v>
      </c>
      <c r="F1601" s="4">
        <f t="shared" si="25"/>
        <v>9.2027777777777789E-5</v>
      </c>
    </row>
    <row r="1602" spans="1:6" x14ac:dyDescent="0.25">
      <c r="A1602" s="1">
        <v>40046</v>
      </c>
      <c r="B1602" s="5">
        <v>3.3149999999999999</v>
      </c>
      <c r="C1602" s="5">
        <v>3.2650000000000001</v>
      </c>
      <c r="D1602" s="5">
        <v>3.33</v>
      </c>
      <c r="E1602" s="5">
        <v>3.2549999999999999</v>
      </c>
      <c r="F1602" s="4">
        <f t="shared" si="25"/>
        <v>9.208333333333334E-5</v>
      </c>
    </row>
    <row r="1603" spans="1:6" x14ac:dyDescent="0.25">
      <c r="A1603" s="1">
        <v>40045</v>
      </c>
      <c r="B1603" s="5">
        <v>3.26</v>
      </c>
      <c r="C1603" s="5">
        <v>3.278</v>
      </c>
      <c r="D1603" s="5">
        <v>3.282</v>
      </c>
      <c r="E1603" s="5">
        <v>3.2360000000000002</v>
      </c>
      <c r="F1603" s="4">
        <f t="shared" si="25"/>
        <v>9.0555555555555542E-5</v>
      </c>
    </row>
    <row r="1604" spans="1:6" x14ac:dyDescent="0.25">
      <c r="A1604" s="1">
        <v>40044</v>
      </c>
      <c r="B1604" s="5">
        <v>3.2360000000000002</v>
      </c>
      <c r="C1604" s="5">
        <v>3.2669999999999999</v>
      </c>
      <c r="D1604" s="5">
        <v>3.28</v>
      </c>
      <c r="E1604" s="5">
        <v>3.2290000000000001</v>
      </c>
      <c r="F1604" s="4">
        <f t="shared" si="25"/>
        <v>8.9888888888888904E-5</v>
      </c>
    </row>
    <row r="1605" spans="1:6" x14ac:dyDescent="0.25">
      <c r="A1605" s="1">
        <v>40043</v>
      </c>
      <c r="B1605" s="5">
        <v>3.2949999999999999</v>
      </c>
      <c r="C1605" s="5">
        <v>3.2970000000000002</v>
      </c>
      <c r="D1605" s="5">
        <v>3.327</v>
      </c>
      <c r="E1605" s="5">
        <v>3.28</v>
      </c>
      <c r="F1605" s="4">
        <f t="shared" si="25"/>
        <v>9.1527777777777777E-5</v>
      </c>
    </row>
    <row r="1606" spans="1:6" x14ac:dyDescent="0.25">
      <c r="A1606" s="1">
        <v>40042</v>
      </c>
      <c r="B1606" s="5">
        <v>3.2839999999999998</v>
      </c>
      <c r="C1606" s="5">
        <v>3.302</v>
      </c>
      <c r="D1606" s="5">
        <v>3.3130000000000002</v>
      </c>
      <c r="E1606" s="5">
        <v>3.27</v>
      </c>
      <c r="F1606" s="4">
        <f t="shared" ref="F1606:F1669" si="26">(B1606/360)/100</f>
        <v>9.122222222222222E-5</v>
      </c>
    </row>
    <row r="1607" spans="1:6" x14ac:dyDescent="0.25">
      <c r="A1607" s="1">
        <v>40039</v>
      </c>
      <c r="B1607" s="5">
        <v>3.3159999999999998</v>
      </c>
      <c r="C1607" s="5">
        <v>3.3879999999999999</v>
      </c>
      <c r="D1607" s="5">
        <v>3.3929999999999998</v>
      </c>
      <c r="E1607" s="5">
        <v>3.3149999999999999</v>
      </c>
      <c r="F1607" s="4">
        <f t="shared" si="26"/>
        <v>9.2111111111111115E-5</v>
      </c>
    </row>
    <row r="1608" spans="1:6" x14ac:dyDescent="0.25">
      <c r="A1608" s="1">
        <v>40038</v>
      </c>
      <c r="B1608" s="5">
        <v>3.4350000000000001</v>
      </c>
      <c r="C1608" s="5">
        <v>3.4820000000000002</v>
      </c>
      <c r="D1608" s="5">
        <v>3.5129999999999999</v>
      </c>
      <c r="E1608" s="5">
        <v>3.4180000000000001</v>
      </c>
      <c r="F1608" s="4">
        <f t="shared" si="26"/>
        <v>9.5416666666666664E-5</v>
      </c>
    </row>
    <row r="1609" spans="1:6" x14ac:dyDescent="0.25">
      <c r="A1609" s="1">
        <v>40037</v>
      </c>
      <c r="B1609" s="5">
        <v>3.4670000000000001</v>
      </c>
      <c r="C1609" s="5">
        <v>3.4359999999999999</v>
      </c>
      <c r="D1609" s="5">
        <v>3.4740000000000002</v>
      </c>
      <c r="E1609" s="5">
        <v>3.4289999999999998</v>
      </c>
      <c r="F1609" s="4">
        <f t="shared" si="26"/>
        <v>9.6305555555555559E-5</v>
      </c>
    </row>
    <row r="1610" spans="1:6" x14ac:dyDescent="0.25">
      <c r="A1610" s="1">
        <v>40036</v>
      </c>
      <c r="B1610" s="5">
        <v>3.4660000000000002</v>
      </c>
      <c r="C1610" s="5">
        <v>3.5</v>
      </c>
      <c r="D1610" s="5">
        <v>3.51</v>
      </c>
      <c r="E1610" s="5">
        <v>3.448</v>
      </c>
      <c r="F1610" s="4">
        <f t="shared" si="26"/>
        <v>9.6277777777777784E-5</v>
      </c>
    </row>
    <row r="1611" spans="1:6" x14ac:dyDescent="0.25">
      <c r="A1611" s="1">
        <v>40035</v>
      </c>
      <c r="B1611" s="5">
        <v>3.49</v>
      </c>
      <c r="C1611" s="5">
        <v>3.4980000000000002</v>
      </c>
      <c r="D1611" s="5">
        <v>3.5030000000000001</v>
      </c>
      <c r="E1611" s="5">
        <v>3.4769999999999999</v>
      </c>
      <c r="F1611" s="4">
        <f t="shared" si="26"/>
        <v>9.6944444444444449E-5</v>
      </c>
    </row>
    <row r="1612" spans="1:6" x14ac:dyDescent="0.25">
      <c r="A1612" s="1">
        <v>40032</v>
      </c>
      <c r="B1612" s="5">
        <v>3.504</v>
      </c>
      <c r="C1612" s="5">
        <v>3.367</v>
      </c>
      <c r="D1612" s="5">
        <v>3.5259999999999998</v>
      </c>
      <c r="E1612" s="5">
        <v>3.3650000000000002</v>
      </c>
      <c r="F1612" s="4">
        <f t="shared" si="26"/>
        <v>9.7333333333333332E-5</v>
      </c>
    </row>
    <row r="1613" spans="1:6" x14ac:dyDescent="0.25">
      <c r="A1613" s="1">
        <v>40031</v>
      </c>
      <c r="B1613" s="5">
        <v>3.359</v>
      </c>
      <c r="C1613" s="5">
        <v>3.3820000000000001</v>
      </c>
      <c r="D1613" s="5">
        <v>3.395</v>
      </c>
      <c r="E1613" s="5">
        <v>3.3029999999999999</v>
      </c>
      <c r="F1613" s="4">
        <f t="shared" si="26"/>
        <v>9.3305555555555554E-5</v>
      </c>
    </row>
    <row r="1614" spans="1:6" x14ac:dyDescent="0.25">
      <c r="A1614" s="1">
        <v>40030</v>
      </c>
      <c r="B1614" s="5">
        <v>3.3439999999999999</v>
      </c>
      <c r="C1614" s="5">
        <v>3.3330000000000002</v>
      </c>
      <c r="D1614" s="5">
        <v>3.4039999999999999</v>
      </c>
      <c r="E1614" s="5">
        <v>3.3260000000000001</v>
      </c>
      <c r="F1614" s="4">
        <f t="shared" si="26"/>
        <v>9.2888888888888882E-5</v>
      </c>
    </row>
    <row r="1615" spans="1:6" x14ac:dyDescent="0.25">
      <c r="A1615" s="1">
        <v>40029</v>
      </c>
      <c r="B1615" s="5">
        <v>3.3540000000000001</v>
      </c>
      <c r="C1615" s="5">
        <v>3.3319999999999999</v>
      </c>
      <c r="D1615" s="5">
        <v>3.3540000000000001</v>
      </c>
      <c r="E1615" s="5">
        <v>3.3029999999999999</v>
      </c>
      <c r="F1615" s="4">
        <f t="shared" si="26"/>
        <v>9.3166666666666677E-5</v>
      </c>
    </row>
    <row r="1616" spans="1:6" x14ac:dyDescent="0.25">
      <c r="A1616" s="1">
        <v>40028</v>
      </c>
      <c r="B1616" s="5">
        <v>3.355</v>
      </c>
      <c r="C1616" s="5">
        <v>3.3170000000000002</v>
      </c>
      <c r="D1616" s="5">
        <v>3.3660000000000001</v>
      </c>
      <c r="E1616" s="5">
        <v>3.3079999999999998</v>
      </c>
      <c r="F1616" s="4">
        <f t="shared" si="26"/>
        <v>9.3194444444444439E-5</v>
      </c>
    </row>
    <row r="1617" spans="1:6" x14ac:dyDescent="0.25">
      <c r="A1617" s="1">
        <v>40025</v>
      </c>
      <c r="B1617" s="5">
        <v>3.3039999999999998</v>
      </c>
      <c r="C1617" s="5">
        <v>3.3940000000000001</v>
      </c>
      <c r="D1617" s="5">
        <v>3.3940000000000001</v>
      </c>
      <c r="E1617" s="5">
        <v>3.2890000000000001</v>
      </c>
      <c r="F1617" s="4">
        <f t="shared" si="26"/>
        <v>9.1777777777777783E-5</v>
      </c>
    </row>
    <row r="1618" spans="1:6" x14ac:dyDescent="0.25">
      <c r="A1618" s="1">
        <v>40024</v>
      </c>
      <c r="B1618" s="5">
        <v>3.4409999999999998</v>
      </c>
      <c r="C1618" s="5">
        <v>3.4529999999999998</v>
      </c>
      <c r="D1618" s="5">
        <v>3.4670000000000001</v>
      </c>
      <c r="E1618" s="5">
        <v>3.4089999999999998</v>
      </c>
      <c r="F1618" s="4">
        <f t="shared" si="26"/>
        <v>9.558333333333333E-5</v>
      </c>
    </row>
    <row r="1619" spans="1:6" x14ac:dyDescent="0.25">
      <c r="A1619" s="1">
        <v>40023</v>
      </c>
      <c r="B1619" s="5">
        <v>3.4239999999999999</v>
      </c>
      <c r="C1619" s="5">
        <v>3.4260000000000002</v>
      </c>
      <c r="D1619" s="5">
        <v>3.44</v>
      </c>
      <c r="E1619" s="5">
        <v>3.4119999999999999</v>
      </c>
      <c r="F1619" s="4">
        <f t="shared" si="26"/>
        <v>9.5111111111111107E-5</v>
      </c>
    </row>
    <row r="1620" spans="1:6" x14ac:dyDescent="0.25">
      <c r="A1620" s="1">
        <v>40022</v>
      </c>
      <c r="B1620" s="5">
        <v>3.4260000000000002</v>
      </c>
      <c r="C1620" s="5">
        <v>3.5110000000000001</v>
      </c>
      <c r="D1620" s="5">
        <v>3.5110000000000001</v>
      </c>
      <c r="E1620" s="5">
        <v>3.4220000000000002</v>
      </c>
      <c r="F1620" s="4">
        <f t="shared" si="26"/>
        <v>9.5166666666666658E-5</v>
      </c>
    </row>
    <row r="1621" spans="1:6" x14ac:dyDescent="0.25">
      <c r="A1621" s="1">
        <v>40021</v>
      </c>
      <c r="B1621" s="5">
        <v>3.4849999999999999</v>
      </c>
      <c r="C1621" s="5">
        <v>3.4980000000000002</v>
      </c>
      <c r="D1621" s="5">
        <v>3.5219999999999998</v>
      </c>
      <c r="E1621" s="5">
        <v>3.4740000000000002</v>
      </c>
      <c r="F1621" s="4">
        <f t="shared" si="26"/>
        <v>9.6805555555555544E-5</v>
      </c>
    </row>
    <row r="1622" spans="1:6" x14ac:dyDescent="0.25">
      <c r="A1622" s="1">
        <v>40018</v>
      </c>
      <c r="B1622" s="5">
        <v>3.4750000000000001</v>
      </c>
      <c r="C1622" s="5">
        <v>3.4870000000000001</v>
      </c>
      <c r="D1622" s="5">
        <v>3.5059999999999998</v>
      </c>
      <c r="E1622" s="5">
        <v>3.4569999999999999</v>
      </c>
      <c r="F1622" s="4">
        <f t="shared" si="26"/>
        <v>9.6527777777777776E-5</v>
      </c>
    </row>
    <row r="1623" spans="1:6" x14ac:dyDescent="0.25">
      <c r="A1623" s="1">
        <v>40017</v>
      </c>
      <c r="B1623" s="5">
        <v>3.4620000000000002</v>
      </c>
      <c r="C1623" s="5">
        <v>3.4209999999999998</v>
      </c>
      <c r="D1623" s="5">
        <v>3.4630000000000001</v>
      </c>
      <c r="E1623" s="5">
        <v>3.3780000000000001</v>
      </c>
      <c r="F1623" s="4">
        <f t="shared" si="26"/>
        <v>9.6166666666666669E-5</v>
      </c>
    </row>
    <row r="1624" spans="1:6" x14ac:dyDescent="0.25">
      <c r="A1624" s="1">
        <v>40016</v>
      </c>
      <c r="B1624" s="5">
        <v>3.3839999999999999</v>
      </c>
      <c r="C1624" s="5">
        <v>3.3530000000000002</v>
      </c>
      <c r="D1624" s="5">
        <v>3.4079999999999999</v>
      </c>
      <c r="E1624" s="5">
        <v>3.347</v>
      </c>
      <c r="F1624" s="4">
        <f t="shared" si="26"/>
        <v>9.4000000000000008E-5</v>
      </c>
    </row>
    <row r="1625" spans="1:6" x14ac:dyDescent="0.25">
      <c r="A1625" s="1">
        <v>40015</v>
      </c>
      <c r="B1625" s="5">
        <v>3.3889999999999998</v>
      </c>
      <c r="C1625" s="5">
        <v>3.4</v>
      </c>
      <c r="D1625" s="5">
        <v>3.4489999999999998</v>
      </c>
      <c r="E1625" s="5">
        <v>3.3620000000000001</v>
      </c>
      <c r="F1625" s="4">
        <f t="shared" si="26"/>
        <v>9.4138888888888885E-5</v>
      </c>
    </row>
    <row r="1626" spans="1:6" x14ac:dyDescent="0.25">
      <c r="A1626" s="1">
        <v>40014</v>
      </c>
      <c r="B1626" s="5">
        <v>3.4180000000000001</v>
      </c>
      <c r="C1626" s="5">
        <v>3.4409999999999998</v>
      </c>
      <c r="D1626" s="5">
        <v>3.4740000000000002</v>
      </c>
      <c r="E1626" s="5">
        <v>3.4129999999999998</v>
      </c>
      <c r="F1626" s="4">
        <f t="shared" si="26"/>
        <v>9.4944444444444441E-5</v>
      </c>
    </row>
    <row r="1627" spans="1:6" x14ac:dyDescent="0.25">
      <c r="A1627" s="1">
        <v>40011</v>
      </c>
      <c r="B1627" s="5">
        <v>3.4060000000000001</v>
      </c>
      <c r="C1627" s="5">
        <v>3.33</v>
      </c>
      <c r="D1627" s="5">
        <v>3.4249999999999998</v>
      </c>
      <c r="E1627" s="5">
        <v>3.323</v>
      </c>
      <c r="F1627" s="4">
        <f t="shared" si="26"/>
        <v>9.4611111111111108E-5</v>
      </c>
    </row>
    <row r="1628" spans="1:6" x14ac:dyDescent="0.25">
      <c r="A1628" s="1">
        <v>40010</v>
      </c>
      <c r="B1628" s="5">
        <v>3.3420000000000001</v>
      </c>
      <c r="C1628" s="5">
        <v>3.3759999999999999</v>
      </c>
      <c r="D1628" s="5">
        <v>3.407</v>
      </c>
      <c r="E1628" s="5">
        <v>3.319</v>
      </c>
      <c r="F1628" s="4">
        <f t="shared" si="26"/>
        <v>9.2833333333333345E-5</v>
      </c>
    </row>
    <row r="1629" spans="1:6" x14ac:dyDescent="0.25">
      <c r="A1629" s="1">
        <v>40009</v>
      </c>
      <c r="B1629" s="5">
        <v>3.367</v>
      </c>
      <c r="C1629" s="5">
        <v>3.3420000000000001</v>
      </c>
      <c r="D1629" s="5">
        <v>3.3759999999999999</v>
      </c>
      <c r="E1629" s="5">
        <v>3.3330000000000002</v>
      </c>
      <c r="F1629" s="4">
        <f t="shared" si="26"/>
        <v>9.3527777777777771E-5</v>
      </c>
    </row>
    <row r="1630" spans="1:6" x14ac:dyDescent="0.25">
      <c r="A1630" s="1">
        <v>40008</v>
      </c>
      <c r="B1630" s="5">
        <v>3.298</v>
      </c>
      <c r="C1630" s="5">
        <v>3.3149999999999999</v>
      </c>
      <c r="D1630" s="5">
        <v>3.3479999999999999</v>
      </c>
      <c r="E1630" s="5">
        <v>3.2909999999999999</v>
      </c>
      <c r="F1630" s="4">
        <f t="shared" si="26"/>
        <v>9.1611111111111117E-5</v>
      </c>
    </row>
    <row r="1631" spans="1:6" x14ac:dyDescent="0.25">
      <c r="A1631" s="1">
        <v>40007</v>
      </c>
      <c r="B1631" s="5">
        <v>3.258</v>
      </c>
      <c r="C1631" s="5">
        <v>3.2589999999999999</v>
      </c>
      <c r="D1631" s="5">
        <v>3.274</v>
      </c>
      <c r="E1631" s="5">
        <v>3.2450000000000001</v>
      </c>
      <c r="F1631" s="4">
        <f t="shared" si="26"/>
        <v>9.0500000000000004E-5</v>
      </c>
    </row>
    <row r="1632" spans="1:6" x14ac:dyDescent="0.25">
      <c r="A1632" s="1">
        <v>40004</v>
      </c>
      <c r="B1632" s="5">
        <v>3.258</v>
      </c>
      <c r="C1632" s="5">
        <v>3.3</v>
      </c>
      <c r="D1632" s="5">
        <v>3.3159999999999998</v>
      </c>
      <c r="E1632" s="5">
        <v>3.2570000000000001</v>
      </c>
      <c r="F1632" s="4">
        <f t="shared" si="26"/>
        <v>9.0500000000000004E-5</v>
      </c>
    </row>
    <row r="1633" spans="1:6" x14ac:dyDescent="0.25">
      <c r="A1633" s="1">
        <v>40003</v>
      </c>
      <c r="B1633" s="5">
        <v>3.2949999999999999</v>
      </c>
      <c r="C1633" s="5">
        <v>3.2730000000000001</v>
      </c>
      <c r="D1633" s="5">
        <v>3.323</v>
      </c>
      <c r="E1633" s="5">
        <v>3.2629999999999999</v>
      </c>
      <c r="F1633" s="4">
        <f t="shared" si="26"/>
        <v>9.1527777777777777E-5</v>
      </c>
    </row>
    <row r="1634" spans="1:6" x14ac:dyDescent="0.25">
      <c r="A1634" s="1">
        <v>40002</v>
      </c>
      <c r="B1634" s="5">
        <v>3.2930000000000001</v>
      </c>
      <c r="C1634" s="5">
        <v>3.2730000000000001</v>
      </c>
      <c r="D1634" s="5">
        <v>3.3109999999999999</v>
      </c>
      <c r="E1634" s="5">
        <v>3.2669999999999999</v>
      </c>
      <c r="F1634" s="4">
        <f t="shared" si="26"/>
        <v>9.1472222222222226E-5</v>
      </c>
    </row>
    <row r="1635" spans="1:6" x14ac:dyDescent="0.25">
      <c r="A1635" s="1">
        <v>40001</v>
      </c>
      <c r="B1635" s="5">
        <v>3.3149999999999999</v>
      </c>
      <c r="C1635" s="5">
        <v>3.3279999999999998</v>
      </c>
      <c r="D1635" s="5">
        <v>3.3450000000000002</v>
      </c>
      <c r="E1635" s="5">
        <v>3.306</v>
      </c>
      <c r="F1635" s="4">
        <f t="shared" si="26"/>
        <v>9.208333333333334E-5</v>
      </c>
    </row>
    <row r="1636" spans="1:6" x14ac:dyDescent="0.25">
      <c r="A1636" s="1">
        <v>40000</v>
      </c>
      <c r="B1636" s="5">
        <v>3.302</v>
      </c>
      <c r="C1636" s="5">
        <v>3.3050000000000002</v>
      </c>
      <c r="D1636" s="5">
        <v>3.3170000000000002</v>
      </c>
      <c r="E1636" s="5">
        <v>3.2959999999999998</v>
      </c>
      <c r="F1636" s="4">
        <f t="shared" si="26"/>
        <v>9.1722222222222219E-5</v>
      </c>
    </row>
    <row r="1637" spans="1:6" x14ac:dyDescent="0.25">
      <c r="A1637" s="1">
        <v>39997</v>
      </c>
      <c r="B1637" s="5">
        <v>3.3370000000000002</v>
      </c>
      <c r="C1637" s="5">
        <v>3.3450000000000002</v>
      </c>
      <c r="D1637" s="5">
        <v>3.35</v>
      </c>
      <c r="E1637" s="5">
        <v>3.3279999999999998</v>
      </c>
      <c r="F1637" s="4">
        <f t="shared" si="26"/>
        <v>9.2694444444444454E-5</v>
      </c>
    </row>
    <row r="1638" spans="1:6" x14ac:dyDescent="0.25">
      <c r="A1638" s="1">
        <v>39996</v>
      </c>
      <c r="B1638" s="5">
        <v>3.3279999999999998</v>
      </c>
      <c r="C1638" s="5">
        <v>3.3969999999999998</v>
      </c>
      <c r="D1638" s="5">
        <v>3.4060000000000001</v>
      </c>
      <c r="E1638" s="5">
        <v>3.319</v>
      </c>
      <c r="F1638" s="4">
        <f t="shared" si="26"/>
        <v>9.2444444444444434E-5</v>
      </c>
    </row>
    <row r="1639" spans="1:6" x14ac:dyDescent="0.25">
      <c r="A1639" s="1">
        <v>39995</v>
      </c>
      <c r="B1639" s="5">
        <v>3.4180000000000001</v>
      </c>
      <c r="C1639" s="5">
        <v>3.4039999999999999</v>
      </c>
      <c r="D1639" s="5">
        <v>3.4239999999999999</v>
      </c>
      <c r="E1639" s="5">
        <v>3.3929999999999998</v>
      </c>
      <c r="F1639" s="4">
        <f t="shared" si="26"/>
        <v>9.4944444444444441E-5</v>
      </c>
    </row>
    <row r="1640" spans="1:6" x14ac:dyDescent="0.25">
      <c r="A1640" s="1">
        <v>39994</v>
      </c>
      <c r="B1640" s="5">
        <v>3.3849999999999998</v>
      </c>
      <c r="C1640" s="5">
        <v>3.3849999999999998</v>
      </c>
      <c r="D1640" s="5">
        <v>3.4169999999999998</v>
      </c>
      <c r="E1640" s="5">
        <v>3.3679999999999999</v>
      </c>
      <c r="F1640" s="4">
        <f t="shared" si="26"/>
        <v>9.402777777777777E-5</v>
      </c>
    </row>
    <row r="1641" spans="1:6" x14ac:dyDescent="0.25">
      <c r="A1641" s="1">
        <v>39993</v>
      </c>
      <c r="B1641" s="5">
        <v>3.367</v>
      </c>
      <c r="C1641" s="5">
        <v>3.387</v>
      </c>
      <c r="D1641" s="5">
        <v>3.391</v>
      </c>
      <c r="E1641" s="5">
        <v>3.359</v>
      </c>
      <c r="F1641" s="4">
        <f t="shared" si="26"/>
        <v>9.3527777777777771E-5</v>
      </c>
    </row>
    <row r="1642" spans="1:6" x14ac:dyDescent="0.25">
      <c r="A1642" s="1">
        <v>39990</v>
      </c>
      <c r="B1642" s="5">
        <v>3.3959999999999999</v>
      </c>
      <c r="C1642" s="5">
        <v>3.4380000000000002</v>
      </c>
      <c r="D1642" s="5">
        <v>3.4420000000000002</v>
      </c>
      <c r="E1642" s="5">
        <v>3.391</v>
      </c>
      <c r="F1642" s="4">
        <f t="shared" si="26"/>
        <v>9.433333333333334E-5</v>
      </c>
    </row>
    <row r="1643" spans="1:6" x14ac:dyDescent="0.25">
      <c r="A1643" s="1">
        <v>39989</v>
      </c>
      <c r="B1643" s="5">
        <v>3.4239999999999999</v>
      </c>
      <c r="C1643" s="5">
        <v>3.452</v>
      </c>
      <c r="D1643" s="5">
        <v>3.4630000000000001</v>
      </c>
      <c r="E1643" s="5">
        <v>3.4169999999999998</v>
      </c>
      <c r="F1643" s="4">
        <f t="shared" si="26"/>
        <v>9.5111111111111107E-5</v>
      </c>
    </row>
    <row r="1644" spans="1:6" x14ac:dyDescent="0.25">
      <c r="A1644" s="1">
        <v>39988</v>
      </c>
      <c r="B1644" s="5">
        <v>3.4550000000000001</v>
      </c>
      <c r="C1644" s="5">
        <v>3.4489999999999998</v>
      </c>
      <c r="D1644" s="5">
        <v>3.4769999999999999</v>
      </c>
      <c r="E1644" s="5">
        <v>3.4369999999999998</v>
      </c>
      <c r="F1644" s="4">
        <f t="shared" si="26"/>
        <v>9.5972222222222227E-5</v>
      </c>
    </row>
    <row r="1645" spans="1:6" x14ac:dyDescent="0.25">
      <c r="A1645" s="1">
        <v>39987</v>
      </c>
      <c r="B1645" s="5">
        <v>3.4569999999999999</v>
      </c>
      <c r="C1645" s="5">
        <v>3.464</v>
      </c>
      <c r="D1645" s="5">
        <v>3.4990000000000001</v>
      </c>
      <c r="E1645" s="5">
        <v>3.45</v>
      </c>
      <c r="F1645" s="4">
        <f t="shared" si="26"/>
        <v>9.6027777777777778E-5</v>
      </c>
    </row>
    <row r="1646" spans="1:6" x14ac:dyDescent="0.25">
      <c r="A1646" s="1">
        <v>39986</v>
      </c>
      <c r="B1646" s="5">
        <v>3.4449999999999998</v>
      </c>
      <c r="C1646" s="5">
        <v>3.5030000000000001</v>
      </c>
      <c r="D1646" s="5">
        <v>3.5030000000000001</v>
      </c>
      <c r="E1646" s="5">
        <v>3.4390000000000001</v>
      </c>
      <c r="F1646" s="4">
        <f t="shared" si="26"/>
        <v>9.5694444444444445E-5</v>
      </c>
    </row>
    <row r="1647" spans="1:6" x14ac:dyDescent="0.25">
      <c r="A1647" s="1">
        <v>39983</v>
      </c>
      <c r="B1647" s="5">
        <v>3.512</v>
      </c>
      <c r="C1647" s="5">
        <v>3.5830000000000002</v>
      </c>
      <c r="D1647" s="5">
        <v>3.5880000000000001</v>
      </c>
      <c r="E1647" s="5">
        <v>3.4980000000000002</v>
      </c>
      <c r="F1647" s="4">
        <f t="shared" si="26"/>
        <v>9.7555555555555549E-5</v>
      </c>
    </row>
    <row r="1648" spans="1:6" x14ac:dyDescent="0.25">
      <c r="A1648" s="1">
        <v>39982</v>
      </c>
      <c r="B1648" s="5">
        <v>3.5339999999999998</v>
      </c>
      <c r="C1648" s="5">
        <v>3.5019999999999998</v>
      </c>
      <c r="D1648" s="5">
        <v>3.5539999999999998</v>
      </c>
      <c r="E1648" s="5">
        <v>3.4820000000000002</v>
      </c>
      <c r="F1648" s="4">
        <f t="shared" si="26"/>
        <v>9.8166666666666663E-5</v>
      </c>
    </row>
    <row r="1649" spans="1:6" x14ac:dyDescent="0.25">
      <c r="A1649" s="1">
        <v>39981</v>
      </c>
      <c r="B1649" s="5">
        <v>3.4809999999999999</v>
      </c>
      <c r="C1649" s="5">
        <v>3.5070000000000001</v>
      </c>
      <c r="D1649" s="5">
        <v>3.51</v>
      </c>
      <c r="E1649" s="5">
        <v>3.4689999999999999</v>
      </c>
      <c r="F1649" s="4">
        <f t="shared" si="26"/>
        <v>9.6694444444444443E-5</v>
      </c>
    </row>
    <row r="1650" spans="1:6" x14ac:dyDescent="0.25">
      <c r="A1650" s="1">
        <v>39980</v>
      </c>
      <c r="B1650" s="5">
        <v>3.5390000000000001</v>
      </c>
      <c r="C1650" s="5">
        <v>3.5169999999999999</v>
      </c>
      <c r="D1650" s="5">
        <v>3.5470000000000002</v>
      </c>
      <c r="E1650" s="5">
        <v>3.5070000000000001</v>
      </c>
      <c r="F1650" s="4">
        <f t="shared" si="26"/>
        <v>9.8305555555555554E-5</v>
      </c>
    </row>
    <row r="1651" spans="1:6" x14ac:dyDescent="0.25">
      <c r="A1651" s="1">
        <v>39979</v>
      </c>
      <c r="B1651" s="5">
        <v>3.52</v>
      </c>
      <c r="C1651" s="5">
        <v>3.5680000000000001</v>
      </c>
      <c r="D1651" s="5">
        <v>3.58</v>
      </c>
      <c r="E1651" s="5">
        <v>3.5139999999999998</v>
      </c>
      <c r="F1651" s="4">
        <f t="shared" si="26"/>
        <v>9.777777777777778E-5</v>
      </c>
    </row>
    <row r="1652" spans="1:6" x14ac:dyDescent="0.25">
      <c r="A1652" s="1">
        <v>39976</v>
      </c>
      <c r="B1652" s="5">
        <v>3.633</v>
      </c>
      <c r="C1652" s="5">
        <v>3.6240000000000001</v>
      </c>
      <c r="D1652" s="5">
        <v>3.6509999999999998</v>
      </c>
      <c r="E1652" s="5">
        <v>3.6059999999999999</v>
      </c>
      <c r="F1652" s="4">
        <f t="shared" si="26"/>
        <v>1.0091666666666668E-4</v>
      </c>
    </row>
    <row r="1653" spans="1:6" x14ac:dyDescent="0.25">
      <c r="A1653" s="1">
        <v>39975</v>
      </c>
      <c r="B1653" s="5">
        <v>3.694</v>
      </c>
      <c r="C1653" s="5">
        <v>3.6960000000000002</v>
      </c>
      <c r="D1653" s="5">
        <v>3.74</v>
      </c>
      <c r="E1653" s="5">
        <v>3.6859999999999999</v>
      </c>
      <c r="F1653" s="4">
        <f t="shared" si="26"/>
        <v>1.0261111111111111E-4</v>
      </c>
    </row>
    <row r="1654" spans="1:6" x14ac:dyDescent="0.25">
      <c r="A1654" s="1">
        <v>39974</v>
      </c>
      <c r="B1654" s="5">
        <v>3.6640000000000001</v>
      </c>
      <c r="C1654" s="5">
        <v>3.67</v>
      </c>
      <c r="D1654" s="5">
        <v>3.7109999999999999</v>
      </c>
      <c r="E1654" s="5">
        <v>3.66</v>
      </c>
      <c r="F1654" s="4">
        <f t="shared" si="26"/>
        <v>1.0177777777777778E-4</v>
      </c>
    </row>
    <row r="1655" spans="1:6" x14ac:dyDescent="0.25">
      <c r="A1655" s="1">
        <v>39973</v>
      </c>
      <c r="B1655" s="5">
        <v>3.6259999999999999</v>
      </c>
      <c r="C1655" s="5">
        <v>3.669</v>
      </c>
      <c r="D1655" s="5">
        <v>3.6880000000000002</v>
      </c>
      <c r="E1655" s="5">
        <v>3.6240000000000001</v>
      </c>
      <c r="F1655" s="4">
        <f t="shared" si="26"/>
        <v>1.0072222222222222E-4</v>
      </c>
    </row>
    <row r="1656" spans="1:6" x14ac:dyDescent="0.25">
      <c r="A1656" s="1">
        <v>39972</v>
      </c>
      <c r="B1656" s="5">
        <v>3.6669999999999998</v>
      </c>
      <c r="C1656" s="5">
        <v>3.657</v>
      </c>
      <c r="D1656" s="5">
        <v>3.746</v>
      </c>
      <c r="E1656" s="5">
        <v>3.625</v>
      </c>
      <c r="F1656" s="4">
        <f t="shared" si="26"/>
        <v>1.0186111111111111E-4</v>
      </c>
    </row>
    <row r="1657" spans="1:6" x14ac:dyDescent="0.25">
      <c r="A1657" s="1">
        <v>39969</v>
      </c>
      <c r="B1657" s="5">
        <v>3.7370000000000001</v>
      </c>
      <c r="C1657" s="5">
        <v>3.657</v>
      </c>
      <c r="D1657" s="5">
        <v>3.746</v>
      </c>
      <c r="E1657" s="5">
        <v>3.625</v>
      </c>
      <c r="F1657" s="4">
        <f t="shared" si="26"/>
        <v>1.0380555555555557E-4</v>
      </c>
    </row>
    <row r="1658" spans="1:6" x14ac:dyDescent="0.25">
      <c r="A1658" s="1">
        <v>39968</v>
      </c>
      <c r="B1658" s="5">
        <v>3.6309999999999998</v>
      </c>
      <c r="C1658" s="5">
        <v>3.5939999999999999</v>
      </c>
      <c r="D1658" s="5">
        <v>3.6469999999999998</v>
      </c>
      <c r="E1658" s="5">
        <v>3.5569999999999999</v>
      </c>
      <c r="F1658" s="4">
        <f t="shared" si="26"/>
        <v>1.008611111111111E-4</v>
      </c>
    </row>
    <row r="1659" spans="1:6" x14ac:dyDescent="0.25">
      <c r="A1659" s="1">
        <v>39967</v>
      </c>
      <c r="B1659" s="5">
        <v>3.5739999999999998</v>
      </c>
      <c r="C1659" s="5">
        <v>3.6379999999999999</v>
      </c>
      <c r="D1659" s="5">
        <v>3.649</v>
      </c>
      <c r="E1659" s="5">
        <v>3.5539999999999998</v>
      </c>
      <c r="F1659" s="4">
        <f t="shared" si="26"/>
        <v>9.9277777777777762E-5</v>
      </c>
    </row>
    <row r="1660" spans="1:6" x14ac:dyDescent="0.25">
      <c r="A1660" s="1">
        <v>39966</v>
      </c>
      <c r="B1660" s="5">
        <v>3.661</v>
      </c>
      <c r="C1660" s="5">
        <v>3.661</v>
      </c>
      <c r="D1660" s="5">
        <v>3.6789999999999998</v>
      </c>
      <c r="E1660" s="5">
        <v>3.6309999999999998</v>
      </c>
      <c r="F1660" s="4">
        <f t="shared" si="26"/>
        <v>1.0169444444444444E-4</v>
      </c>
    </row>
    <row r="1661" spans="1:6" x14ac:dyDescent="0.25">
      <c r="A1661" s="1">
        <v>39965</v>
      </c>
      <c r="B1661" s="5">
        <v>3.67</v>
      </c>
      <c r="C1661" s="5">
        <v>3.6080000000000001</v>
      </c>
      <c r="D1661" s="5">
        <v>3.6739999999999999</v>
      </c>
      <c r="E1661" s="5">
        <v>3.5830000000000002</v>
      </c>
      <c r="F1661" s="4">
        <f t="shared" si="26"/>
        <v>1.0194444444444443E-4</v>
      </c>
    </row>
    <row r="1662" spans="1:6" x14ac:dyDescent="0.25">
      <c r="A1662" s="1">
        <v>39962</v>
      </c>
      <c r="B1662" s="5">
        <v>3.6120000000000001</v>
      </c>
      <c r="C1662" s="5">
        <v>3.6040000000000001</v>
      </c>
      <c r="D1662" s="5">
        <v>3.6480000000000001</v>
      </c>
      <c r="E1662" s="5">
        <v>3.58</v>
      </c>
      <c r="F1662" s="4">
        <f t="shared" si="26"/>
        <v>1.0033333333333334E-4</v>
      </c>
    </row>
    <row r="1663" spans="1:6" x14ac:dyDescent="0.25">
      <c r="A1663" s="1">
        <v>39961</v>
      </c>
      <c r="B1663" s="5">
        <v>3.6360000000000001</v>
      </c>
      <c r="C1663" s="5">
        <v>3.6619999999999999</v>
      </c>
      <c r="D1663" s="5">
        <v>3.6869999999999998</v>
      </c>
      <c r="E1663" s="5">
        <v>3.63</v>
      </c>
      <c r="F1663" s="4">
        <f t="shared" si="26"/>
        <v>1.01E-4</v>
      </c>
    </row>
    <row r="1664" spans="1:6" x14ac:dyDescent="0.25">
      <c r="A1664" s="1">
        <v>39960</v>
      </c>
      <c r="B1664" s="5">
        <v>3.625</v>
      </c>
      <c r="C1664" s="5">
        <v>3.6429999999999998</v>
      </c>
      <c r="D1664" s="5">
        <v>3.6669999999999998</v>
      </c>
      <c r="E1664" s="5">
        <v>3.5070000000000001</v>
      </c>
      <c r="F1664" s="4">
        <f t="shared" si="26"/>
        <v>1.0069444444444445E-4</v>
      </c>
    </row>
    <row r="1665" spans="1:6" x14ac:dyDescent="0.25">
      <c r="A1665" s="1">
        <v>39959</v>
      </c>
      <c r="B1665" s="5">
        <v>3.6120000000000001</v>
      </c>
      <c r="C1665" s="5">
        <v>3.5859999999999999</v>
      </c>
      <c r="D1665" s="5">
        <v>3.6349999999999998</v>
      </c>
      <c r="E1665" s="5">
        <v>3.56</v>
      </c>
      <c r="F1665" s="4">
        <f t="shared" si="26"/>
        <v>1.0033333333333334E-4</v>
      </c>
    </row>
    <row r="1666" spans="1:6" x14ac:dyDescent="0.25">
      <c r="A1666" s="1">
        <v>39958</v>
      </c>
      <c r="B1666" s="5">
        <v>3.621</v>
      </c>
      <c r="C1666" s="5">
        <v>3.573</v>
      </c>
      <c r="D1666" s="5">
        <v>3.63</v>
      </c>
      <c r="E1666" s="5">
        <v>3.573</v>
      </c>
      <c r="F1666" s="4">
        <f t="shared" si="26"/>
        <v>1.0058333333333334E-4</v>
      </c>
    </row>
    <row r="1667" spans="1:6" x14ac:dyDescent="0.25">
      <c r="A1667" s="1">
        <v>39955</v>
      </c>
      <c r="B1667" s="5">
        <v>3.5339999999999998</v>
      </c>
      <c r="C1667" s="5">
        <v>3.53</v>
      </c>
      <c r="D1667" s="5">
        <v>3.5680000000000001</v>
      </c>
      <c r="E1667" s="5">
        <v>3.51</v>
      </c>
      <c r="F1667" s="4">
        <f t="shared" si="26"/>
        <v>9.8166666666666663E-5</v>
      </c>
    </row>
    <row r="1668" spans="1:6" x14ac:dyDescent="0.25">
      <c r="A1668" s="1">
        <v>39954</v>
      </c>
      <c r="B1668" s="5">
        <v>3.4209999999999998</v>
      </c>
      <c r="C1668" s="5">
        <v>3.5049999999999999</v>
      </c>
      <c r="D1668" s="5">
        <v>3.5049999999999999</v>
      </c>
      <c r="E1668" s="5">
        <v>3.3969999999999998</v>
      </c>
      <c r="F1668" s="4">
        <f t="shared" si="26"/>
        <v>9.5027777777777767E-5</v>
      </c>
    </row>
    <row r="1669" spans="1:6" x14ac:dyDescent="0.25">
      <c r="A1669" s="1">
        <v>39953</v>
      </c>
      <c r="B1669" s="5">
        <v>3.4329999999999998</v>
      </c>
      <c r="C1669" s="5">
        <v>3.4660000000000002</v>
      </c>
      <c r="D1669" s="5">
        <v>3.5030000000000001</v>
      </c>
      <c r="E1669" s="5">
        <v>3.407</v>
      </c>
      <c r="F1669" s="4">
        <f t="shared" si="26"/>
        <v>9.53611111111111E-5</v>
      </c>
    </row>
    <row r="1670" spans="1:6" x14ac:dyDescent="0.25">
      <c r="A1670" s="1">
        <v>39952</v>
      </c>
      <c r="B1670" s="5">
        <v>3.4449999999999998</v>
      </c>
      <c r="C1670" s="5">
        <v>3.419</v>
      </c>
      <c r="D1670" s="5">
        <v>3.46</v>
      </c>
      <c r="E1670" s="5">
        <v>3.403</v>
      </c>
      <c r="F1670" s="4">
        <f t="shared" ref="F1670:F1733" si="27">(B1670/360)/100</f>
        <v>9.5694444444444445E-5</v>
      </c>
    </row>
    <row r="1671" spans="1:6" x14ac:dyDescent="0.25">
      <c r="A1671" s="1">
        <v>39951</v>
      </c>
      <c r="B1671" s="5">
        <v>3.3479999999999999</v>
      </c>
      <c r="C1671" s="5">
        <v>3.3340000000000001</v>
      </c>
      <c r="D1671" s="5">
        <v>3.375</v>
      </c>
      <c r="E1671" s="5">
        <v>3.3220000000000001</v>
      </c>
      <c r="F1671" s="4">
        <f t="shared" si="27"/>
        <v>9.2999999999999997E-5</v>
      </c>
    </row>
    <row r="1672" spans="1:6" x14ac:dyDescent="0.25">
      <c r="A1672" s="1">
        <v>39948</v>
      </c>
      <c r="B1672" s="5">
        <v>3.3639999999999999</v>
      </c>
      <c r="C1672" s="5">
        <v>3.274</v>
      </c>
      <c r="D1672" s="5">
        <v>3.3809999999999998</v>
      </c>
      <c r="E1672" s="5">
        <v>3.2650000000000001</v>
      </c>
      <c r="F1672" s="4">
        <f t="shared" si="27"/>
        <v>9.3444444444444431E-5</v>
      </c>
    </row>
    <row r="1673" spans="1:6" x14ac:dyDescent="0.25">
      <c r="A1673" s="1">
        <v>39947</v>
      </c>
      <c r="B1673" s="5">
        <v>3.3029999999999999</v>
      </c>
      <c r="C1673" s="5">
        <v>3.335</v>
      </c>
      <c r="D1673" s="5">
        <v>3.347</v>
      </c>
      <c r="E1673" s="5">
        <v>3.2730000000000001</v>
      </c>
      <c r="F1673" s="4">
        <f t="shared" si="27"/>
        <v>9.1749999999999994E-5</v>
      </c>
    </row>
    <row r="1674" spans="1:6" x14ac:dyDescent="0.25">
      <c r="A1674" s="1">
        <v>39946</v>
      </c>
      <c r="B1674" s="5">
        <v>3.3290000000000002</v>
      </c>
      <c r="C1674" s="5">
        <v>3.4089999999999998</v>
      </c>
      <c r="D1674" s="5">
        <v>3.423</v>
      </c>
      <c r="E1674" s="5">
        <v>3.32</v>
      </c>
      <c r="F1674" s="4">
        <f t="shared" si="27"/>
        <v>9.2472222222222223E-5</v>
      </c>
    </row>
    <row r="1675" spans="1:6" x14ac:dyDescent="0.25">
      <c r="A1675" s="1">
        <v>39945</v>
      </c>
      <c r="B1675" s="5">
        <v>3.411</v>
      </c>
      <c r="C1675" s="5">
        <v>3.411</v>
      </c>
      <c r="D1675" s="5">
        <v>3.4279999999999999</v>
      </c>
      <c r="E1675" s="5">
        <v>3.391</v>
      </c>
      <c r="F1675" s="4">
        <f t="shared" si="27"/>
        <v>9.4750000000000013E-5</v>
      </c>
    </row>
    <row r="1676" spans="1:6" x14ac:dyDescent="0.25">
      <c r="A1676" s="1">
        <v>39944</v>
      </c>
      <c r="B1676" s="5">
        <v>3.3889999999999998</v>
      </c>
      <c r="C1676" s="5">
        <v>3.4039999999999999</v>
      </c>
      <c r="D1676" s="5">
        <v>3.4249999999999998</v>
      </c>
      <c r="E1676" s="5">
        <v>3.3740000000000001</v>
      </c>
      <c r="F1676" s="4">
        <f t="shared" si="27"/>
        <v>9.4138888888888885E-5</v>
      </c>
    </row>
    <row r="1677" spans="1:6" x14ac:dyDescent="0.25">
      <c r="A1677" s="1">
        <v>39941</v>
      </c>
      <c r="B1677" s="5">
        <v>3.4319999999999999</v>
      </c>
      <c r="C1677" s="5">
        <v>3.4209999999999998</v>
      </c>
      <c r="D1677" s="5">
        <v>3.4710000000000001</v>
      </c>
      <c r="E1677" s="5">
        <v>3.4169999999999998</v>
      </c>
      <c r="F1677" s="4">
        <f t="shared" si="27"/>
        <v>9.5333333333333324E-5</v>
      </c>
    </row>
    <row r="1678" spans="1:6" x14ac:dyDescent="0.25">
      <c r="A1678" s="1">
        <v>39940</v>
      </c>
      <c r="B1678" s="5">
        <v>3.39</v>
      </c>
      <c r="C1678" s="5">
        <v>3.222</v>
      </c>
      <c r="D1678" s="5">
        <v>3.4089999999999998</v>
      </c>
      <c r="E1678" s="5">
        <v>3.218</v>
      </c>
      <c r="F1678" s="4">
        <f t="shared" si="27"/>
        <v>9.4166666666666674E-5</v>
      </c>
    </row>
    <row r="1679" spans="1:6" x14ac:dyDescent="0.25">
      <c r="A1679" s="1">
        <v>39939</v>
      </c>
      <c r="B1679" s="5">
        <v>3.2370000000000001</v>
      </c>
      <c r="C1679" s="5">
        <v>3.222</v>
      </c>
      <c r="D1679" s="5">
        <v>3.2829999999999999</v>
      </c>
      <c r="E1679" s="5">
        <v>3.2189999999999999</v>
      </c>
      <c r="F1679" s="4">
        <f t="shared" si="27"/>
        <v>8.9916666666666666E-5</v>
      </c>
    </row>
    <row r="1680" spans="1:6" x14ac:dyDescent="0.25">
      <c r="A1680" s="1">
        <v>39938</v>
      </c>
      <c r="B1680" s="5">
        <v>3.202</v>
      </c>
      <c r="C1680" s="5">
        <v>3.2389999999999999</v>
      </c>
      <c r="D1680" s="5">
        <v>3.254</v>
      </c>
      <c r="E1680" s="5">
        <v>3.1949999999999998</v>
      </c>
      <c r="F1680" s="4">
        <f t="shared" si="27"/>
        <v>8.8944444444444444E-5</v>
      </c>
    </row>
    <row r="1681" spans="1:6" x14ac:dyDescent="0.25">
      <c r="A1681" s="1">
        <v>39937</v>
      </c>
      <c r="B1681" s="5">
        <v>3.2469999999999999</v>
      </c>
      <c r="C1681" s="5">
        <v>3.202</v>
      </c>
      <c r="D1681" s="5">
        <v>3.27</v>
      </c>
      <c r="E1681" s="5">
        <v>3.1749999999999998</v>
      </c>
      <c r="F1681" s="4">
        <f t="shared" si="27"/>
        <v>9.0194444444444447E-5</v>
      </c>
    </row>
    <row r="1682" spans="1:6" x14ac:dyDescent="0.25">
      <c r="A1682" s="1">
        <v>39933</v>
      </c>
      <c r="B1682" s="5">
        <v>3.1829999999999998</v>
      </c>
      <c r="C1682" s="5">
        <v>3.198</v>
      </c>
      <c r="D1682" s="5">
        <v>3.226</v>
      </c>
      <c r="E1682" s="5">
        <v>3.165</v>
      </c>
      <c r="F1682" s="4">
        <f t="shared" si="27"/>
        <v>8.8416666666666656E-5</v>
      </c>
    </row>
    <row r="1683" spans="1:6" x14ac:dyDescent="0.25">
      <c r="A1683" s="1">
        <v>39932</v>
      </c>
      <c r="B1683" s="5">
        <v>3.1240000000000001</v>
      </c>
      <c r="C1683" s="5">
        <v>3.1970000000000001</v>
      </c>
      <c r="D1683" s="5">
        <v>3.2149999999999999</v>
      </c>
      <c r="E1683" s="5">
        <v>3.1240000000000001</v>
      </c>
      <c r="F1683" s="4">
        <f t="shared" si="27"/>
        <v>8.677777777777777E-5</v>
      </c>
    </row>
    <row r="1684" spans="1:6" x14ac:dyDescent="0.25">
      <c r="A1684" s="1">
        <v>39931</v>
      </c>
      <c r="B1684" s="5">
        <v>3.15</v>
      </c>
      <c r="C1684" s="5">
        <v>3.117</v>
      </c>
      <c r="D1684" s="5">
        <v>3.1709999999999998</v>
      </c>
      <c r="E1684" s="5">
        <v>3.1080000000000001</v>
      </c>
      <c r="F1684" s="4">
        <f t="shared" si="27"/>
        <v>8.7499999999999986E-5</v>
      </c>
    </row>
    <row r="1685" spans="1:6" x14ac:dyDescent="0.25">
      <c r="A1685" s="1">
        <v>39930</v>
      </c>
      <c r="B1685" s="5">
        <v>3.1560000000000001</v>
      </c>
      <c r="C1685" s="5">
        <v>3.1259999999999999</v>
      </c>
      <c r="D1685" s="5">
        <v>3.165</v>
      </c>
      <c r="E1685" s="5">
        <v>3.1179999999999999</v>
      </c>
      <c r="F1685" s="4">
        <f t="shared" si="27"/>
        <v>8.7666666666666679E-5</v>
      </c>
    </row>
    <row r="1686" spans="1:6" x14ac:dyDescent="0.25">
      <c r="A1686" s="1">
        <v>39927</v>
      </c>
      <c r="B1686" s="5">
        <v>3.2040000000000002</v>
      </c>
      <c r="C1686" s="5">
        <v>3.2269999999999999</v>
      </c>
      <c r="D1686" s="5">
        <v>3.23</v>
      </c>
      <c r="E1686" s="5">
        <v>3.1629999999999998</v>
      </c>
      <c r="F1686" s="4">
        <f t="shared" si="27"/>
        <v>8.8999999999999995E-5</v>
      </c>
    </row>
    <row r="1687" spans="1:6" x14ac:dyDescent="0.25">
      <c r="A1687" s="1">
        <v>39926</v>
      </c>
      <c r="B1687" s="5">
        <v>3.2389999999999999</v>
      </c>
      <c r="C1687" s="5">
        <v>3.2330000000000001</v>
      </c>
      <c r="D1687" s="5">
        <v>3.254</v>
      </c>
      <c r="E1687" s="5">
        <v>3.1960000000000002</v>
      </c>
      <c r="F1687" s="4">
        <f t="shared" si="27"/>
        <v>8.997222222222223E-5</v>
      </c>
    </row>
    <row r="1688" spans="1:6" x14ac:dyDescent="0.25">
      <c r="A1688" s="1">
        <v>39925</v>
      </c>
      <c r="B1688" s="5">
        <v>3.1930000000000001</v>
      </c>
      <c r="C1688" s="5">
        <v>3.181</v>
      </c>
      <c r="D1688" s="5">
        <v>3.2210000000000001</v>
      </c>
      <c r="E1688" s="5">
        <v>3.11</v>
      </c>
      <c r="F1688" s="4">
        <f t="shared" si="27"/>
        <v>8.8694444444444452E-5</v>
      </c>
    </row>
    <row r="1689" spans="1:6" x14ac:dyDescent="0.25">
      <c r="A1689" s="1">
        <v>39924</v>
      </c>
      <c r="B1689" s="5">
        <v>3.1259999999999999</v>
      </c>
      <c r="C1689" s="5">
        <v>3.1120000000000001</v>
      </c>
      <c r="D1689" s="5">
        <v>3.181</v>
      </c>
      <c r="E1689" s="5">
        <v>3.0920000000000001</v>
      </c>
      <c r="F1689" s="4">
        <f t="shared" si="27"/>
        <v>8.6833333333333334E-5</v>
      </c>
    </row>
    <row r="1690" spans="1:6" x14ac:dyDescent="0.25">
      <c r="A1690" s="1">
        <v>39923</v>
      </c>
      <c r="B1690" s="5">
        <v>3.1480000000000001</v>
      </c>
      <c r="C1690" s="5">
        <v>3.2490000000000001</v>
      </c>
      <c r="D1690" s="5">
        <v>3.2570000000000001</v>
      </c>
      <c r="E1690" s="5">
        <v>3.1389999999999998</v>
      </c>
      <c r="F1690" s="4">
        <f t="shared" si="27"/>
        <v>8.7444444444444448E-5</v>
      </c>
    </row>
    <row r="1691" spans="1:6" x14ac:dyDescent="0.25">
      <c r="A1691" s="1">
        <v>39920</v>
      </c>
      <c r="B1691" s="5">
        <v>3.2749999999999999</v>
      </c>
      <c r="C1691" s="5">
        <v>3.1920000000000002</v>
      </c>
      <c r="D1691" s="5">
        <v>3.2759999999999998</v>
      </c>
      <c r="E1691" s="5">
        <v>3.1789999999999998</v>
      </c>
      <c r="F1691" s="4">
        <f t="shared" si="27"/>
        <v>9.0972222222222214E-5</v>
      </c>
    </row>
    <row r="1692" spans="1:6" x14ac:dyDescent="0.25">
      <c r="A1692" s="1">
        <v>39919</v>
      </c>
      <c r="B1692" s="5">
        <v>3.1749999999999998</v>
      </c>
      <c r="C1692" s="5">
        <v>3.1739999999999999</v>
      </c>
      <c r="D1692" s="5">
        <v>3.22</v>
      </c>
      <c r="E1692" s="5">
        <v>3.17</v>
      </c>
      <c r="F1692" s="4">
        <f t="shared" si="27"/>
        <v>8.8194444444444439E-5</v>
      </c>
    </row>
    <row r="1693" spans="1:6" x14ac:dyDescent="0.25">
      <c r="A1693" s="1">
        <v>39918</v>
      </c>
      <c r="B1693" s="5">
        <v>3.149</v>
      </c>
      <c r="C1693" s="5">
        <v>3.1720000000000002</v>
      </c>
      <c r="D1693" s="5">
        <v>3.1859999999999999</v>
      </c>
      <c r="E1693" s="5">
        <v>3.1190000000000002</v>
      </c>
      <c r="F1693" s="4">
        <f t="shared" si="27"/>
        <v>8.7472222222222224E-5</v>
      </c>
    </row>
    <row r="1694" spans="1:6" x14ac:dyDescent="0.25">
      <c r="A1694" s="1">
        <v>39917</v>
      </c>
      <c r="B1694" s="5">
        <v>3.214</v>
      </c>
      <c r="C1694" s="5">
        <v>3.2080000000000002</v>
      </c>
      <c r="D1694" s="5">
        <v>3.2280000000000002</v>
      </c>
      <c r="E1694" s="5">
        <v>3.1869999999999998</v>
      </c>
      <c r="F1694" s="4">
        <f t="shared" si="27"/>
        <v>8.9277777777777776E-5</v>
      </c>
    </row>
    <row r="1695" spans="1:6" x14ac:dyDescent="0.25">
      <c r="A1695" s="1">
        <v>39912</v>
      </c>
      <c r="B1695" s="5">
        <v>3.2570000000000001</v>
      </c>
      <c r="C1695" s="5">
        <v>3.2570000000000001</v>
      </c>
      <c r="D1695" s="5">
        <v>3.2879999999999998</v>
      </c>
      <c r="E1695" s="5">
        <v>3.2160000000000002</v>
      </c>
      <c r="F1695" s="4">
        <f t="shared" si="27"/>
        <v>9.0472222222222215E-5</v>
      </c>
    </row>
    <row r="1696" spans="1:6" x14ac:dyDescent="0.25">
      <c r="A1696" s="1">
        <v>39911</v>
      </c>
      <c r="B1696" s="5">
        <v>3.1920000000000002</v>
      </c>
      <c r="C1696" s="5">
        <v>3.181</v>
      </c>
      <c r="D1696" s="5">
        <v>3.226</v>
      </c>
      <c r="E1696" s="5">
        <v>3.1669999999999998</v>
      </c>
      <c r="F1696" s="4">
        <f t="shared" si="27"/>
        <v>8.8666666666666663E-5</v>
      </c>
    </row>
    <row r="1697" spans="1:6" x14ac:dyDescent="0.25">
      <c r="A1697" s="1">
        <v>39910</v>
      </c>
      <c r="B1697" s="5">
        <v>3.23</v>
      </c>
      <c r="C1697" s="5">
        <v>3.2349999999999999</v>
      </c>
      <c r="D1697" s="5">
        <v>3.2389999999999999</v>
      </c>
      <c r="E1697" s="5">
        <v>3.1930000000000001</v>
      </c>
      <c r="F1697" s="4">
        <f t="shared" si="27"/>
        <v>8.9722222222222211E-5</v>
      </c>
    </row>
    <row r="1698" spans="1:6" x14ac:dyDescent="0.25">
      <c r="A1698" s="1">
        <v>39909</v>
      </c>
      <c r="B1698" s="5">
        <v>3.2040000000000002</v>
      </c>
      <c r="C1698" s="5">
        <v>3.2389999999999999</v>
      </c>
      <c r="D1698" s="5">
        <v>3.27</v>
      </c>
      <c r="E1698" s="5">
        <v>3.194</v>
      </c>
      <c r="F1698" s="4">
        <f t="shared" si="27"/>
        <v>8.8999999999999995E-5</v>
      </c>
    </row>
    <row r="1699" spans="1:6" x14ac:dyDescent="0.25">
      <c r="A1699" s="1">
        <v>39906</v>
      </c>
      <c r="B1699" s="5">
        <v>3.1960000000000002</v>
      </c>
      <c r="C1699" s="5">
        <v>3.161</v>
      </c>
      <c r="D1699" s="5">
        <v>3.2360000000000002</v>
      </c>
      <c r="E1699" s="5">
        <v>3.1440000000000001</v>
      </c>
      <c r="F1699" s="4">
        <f t="shared" si="27"/>
        <v>8.8777777777777778E-5</v>
      </c>
    </row>
    <row r="1700" spans="1:6" x14ac:dyDescent="0.25">
      <c r="A1700" s="1">
        <v>39905</v>
      </c>
      <c r="B1700" s="5">
        <v>3.1230000000000002</v>
      </c>
      <c r="C1700" s="5">
        <v>3.0249999999999999</v>
      </c>
      <c r="D1700" s="5">
        <v>3.1659999999999999</v>
      </c>
      <c r="E1700" s="5">
        <v>3.0030000000000001</v>
      </c>
      <c r="F1700" s="4">
        <f t="shared" si="27"/>
        <v>8.6750000000000008E-5</v>
      </c>
    </row>
    <row r="1701" spans="1:6" x14ac:dyDescent="0.25">
      <c r="A1701" s="1">
        <v>39904</v>
      </c>
      <c r="B1701" s="5">
        <v>3</v>
      </c>
      <c r="C1701" s="5">
        <v>3.0129999999999999</v>
      </c>
      <c r="D1701" s="5">
        <v>3.036</v>
      </c>
      <c r="E1701" s="5">
        <v>2.9670000000000001</v>
      </c>
      <c r="F1701" s="4">
        <f t="shared" si="27"/>
        <v>8.3333333333333331E-5</v>
      </c>
    </row>
    <row r="1702" spans="1:6" x14ac:dyDescent="0.25">
      <c r="A1702" s="1">
        <v>39903</v>
      </c>
      <c r="B1702" s="5">
        <v>2.9969999999999999</v>
      </c>
      <c r="C1702" s="5">
        <v>3.0339999999999998</v>
      </c>
      <c r="D1702" s="5">
        <v>3.05</v>
      </c>
      <c r="E1702" s="5">
        <v>2.98</v>
      </c>
      <c r="F1702" s="4">
        <f t="shared" si="27"/>
        <v>8.3249999999999991E-5</v>
      </c>
    </row>
    <row r="1703" spans="1:6" x14ac:dyDescent="0.25">
      <c r="A1703" s="1">
        <v>39902</v>
      </c>
      <c r="B1703" s="5">
        <v>3.0219999999999998</v>
      </c>
      <c r="C1703" s="5">
        <v>3.0249999999999999</v>
      </c>
      <c r="D1703" s="5">
        <v>3.0640000000000001</v>
      </c>
      <c r="E1703" s="5">
        <v>3.0150000000000001</v>
      </c>
      <c r="F1703" s="4">
        <f t="shared" si="27"/>
        <v>8.3944444444444444E-5</v>
      </c>
    </row>
    <row r="1704" spans="1:6" x14ac:dyDescent="0.25">
      <c r="A1704" s="1">
        <v>39899</v>
      </c>
      <c r="B1704" s="5">
        <v>3.0859999999999999</v>
      </c>
      <c r="C1704" s="5">
        <v>3.093</v>
      </c>
      <c r="D1704" s="5">
        <v>3.1379999999999999</v>
      </c>
      <c r="E1704" s="5">
        <v>3.0680000000000001</v>
      </c>
      <c r="F1704" s="4">
        <f t="shared" si="27"/>
        <v>8.5722222222222222E-5</v>
      </c>
    </row>
    <row r="1705" spans="1:6" x14ac:dyDescent="0.25">
      <c r="A1705" s="1">
        <v>39898</v>
      </c>
      <c r="B1705" s="5">
        <v>3.133</v>
      </c>
      <c r="C1705" s="5">
        <v>3.1890000000000001</v>
      </c>
      <c r="D1705" s="5">
        <v>3.2130000000000001</v>
      </c>
      <c r="E1705" s="5">
        <v>3.1259999999999999</v>
      </c>
      <c r="F1705" s="4">
        <f t="shared" si="27"/>
        <v>8.7027777777777776E-5</v>
      </c>
    </row>
    <row r="1706" spans="1:6" x14ac:dyDescent="0.25">
      <c r="A1706" s="1">
        <v>39897</v>
      </c>
      <c r="B1706" s="5">
        <v>3.1240000000000001</v>
      </c>
      <c r="C1706" s="5">
        <v>3.1579999999999999</v>
      </c>
      <c r="D1706" s="5">
        <v>3.2029999999999998</v>
      </c>
      <c r="E1706" s="5">
        <v>3.1120000000000001</v>
      </c>
      <c r="F1706" s="4">
        <f t="shared" si="27"/>
        <v>8.677777777777777E-5</v>
      </c>
    </row>
    <row r="1707" spans="1:6" x14ac:dyDescent="0.25">
      <c r="A1707" s="1">
        <v>39896</v>
      </c>
      <c r="B1707" s="5">
        <v>3.1219999999999999</v>
      </c>
      <c r="C1707" s="5">
        <v>3.0819999999999999</v>
      </c>
      <c r="D1707" s="5">
        <v>3.1480000000000001</v>
      </c>
      <c r="E1707" s="5">
        <v>3.0819999999999999</v>
      </c>
      <c r="F1707" s="4">
        <f t="shared" si="27"/>
        <v>8.6722222222222219E-5</v>
      </c>
    </row>
    <row r="1708" spans="1:6" x14ac:dyDescent="0.25">
      <c r="A1708" s="1">
        <v>39895</v>
      </c>
      <c r="B1708" s="5">
        <v>3.0310000000000001</v>
      </c>
      <c r="C1708" s="5">
        <v>2.996</v>
      </c>
      <c r="D1708" s="5">
        <v>3.0350000000000001</v>
      </c>
      <c r="E1708" s="5">
        <v>2.9820000000000002</v>
      </c>
      <c r="F1708" s="4">
        <f t="shared" si="27"/>
        <v>8.4194444444444451E-5</v>
      </c>
    </row>
    <row r="1709" spans="1:6" x14ac:dyDescent="0.25">
      <c r="A1709" s="1">
        <v>39892</v>
      </c>
      <c r="B1709" s="5">
        <v>2.9870000000000001</v>
      </c>
      <c r="C1709" s="5">
        <v>3.024</v>
      </c>
      <c r="D1709" s="5">
        <v>3.0619999999999998</v>
      </c>
      <c r="E1709" s="5">
        <v>2.9740000000000002</v>
      </c>
      <c r="F1709" s="4">
        <f t="shared" si="27"/>
        <v>8.2972222222222236E-5</v>
      </c>
    </row>
    <row r="1710" spans="1:6" x14ac:dyDescent="0.25">
      <c r="A1710" s="1">
        <v>39891</v>
      </c>
      <c r="B1710" s="5">
        <v>3.0470000000000002</v>
      </c>
      <c r="C1710" s="5">
        <v>3.0339999999999998</v>
      </c>
      <c r="D1710" s="5">
        <v>3.1179999999999999</v>
      </c>
      <c r="E1710" s="5">
        <v>3.0169999999999999</v>
      </c>
      <c r="F1710" s="4">
        <f t="shared" si="27"/>
        <v>8.4638888888888885E-5</v>
      </c>
    </row>
    <row r="1711" spans="1:6" x14ac:dyDescent="0.25">
      <c r="A1711" s="1">
        <v>39890</v>
      </c>
      <c r="B1711" s="5">
        <v>3.218</v>
      </c>
      <c r="C1711" s="5">
        <v>3.2130000000000001</v>
      </c>
      <c r="D1711" s="5">
        <v>3.258</v>
      </c>
      <c r="E1711" s="5">
        <v>3.1930000000000001</v>
      </c>
      <c r="F1711" s="4">
        <f t="shared" si="27"/>
        <v>8.9388888888888892E-5</v>
      </c>
    </row>
    <row r="1712" spans="1:6" x14ac:dyDescent="0.25">
      <c r="A1712" s="1">
        <v>39889</v>
      </c>
      <c r="B1712" s="5">
        <v>3.1779999999999999</v>
      </c>
      <c r="C1712" s="5">
        <v>3.1789999999999998</v>
      </c>
      <c r="D1712" s="5">
        <v>3.2069999999999999</v>
      </c>
      <c r="E1712" s="5">
        <v>3.1190000000000002</v>
      </c>
      <c r="F1712" s="4">
        <f t="shared" si="27"/>
        <v>8.8277777777777779E-5</v>
      </c>
    </row>
    <row r="1713" spans="1:6" x14ac:dyDescent="0.25">
      <c r="A1713" s="1">
        <v>39888</v>
      </c>
      <c r="B1713" s="5">
        <v>3.1589999999999998</v>
      </c>
      <c r="C1713" s="5">
        <v>3.1240000000000001</v>
      </c>
      <c r="D1713" s="5">
        <v>3.169</v>
      </c>
      <c r="E1713" s="5">
        <v>3.105</v>
      </c>
      <c r="F1713" s="4">
        <f t="shared" si="27"/>
        <v>8.7749999999999992E-5</v>
      </c>
    </row>
    <row r="1714" spans="1:6" x14ac:dyDescent="0.25">
      <c r="A1714" s="1">
        <v>39885</v>
      </c>
      <c r="B1714" s="5">
        <v>3.0539999999999998</v>
      </c>
      <c r="C1714" s="5">
        <v>3.08</v>
      </c>
      <c r="D1714" s="5">
        <v>3.157</v>
      </c>
      <c r="E1714" s="5">
        <v>3.0379999999999998</v>
      </c>
      <c r="F1714" s="4">
        <f t="shared" si="27"/>
        <v>8.4833333333333326E-5</v>
      </c>
    </row>
    <row r="1715" spans="1:6" x14ac:dyDescent="0.25">
      <c r="A1715" s="1">
        <v>39884</v>
      </c>
      <c r="B1715" s="5">
        <v>3.012</v>
      </c>
      <c r="C1715" s="5">
        <v>3.01</v>
      </c>
      <c r="D1715" s="5">
        <v>3.0550000000000002</v>
      </c>
      <c r="E1715" s="5">
        <v>2.9780000000000002</v>
      </c>
      <c r="F1715" s="4">
        <f t="shared" si="27"/>
        <v>8.3666666666666663E-5</v>
      </c>
    </row>
    <row r="1716" spans="1:6" x14ac:dyDescent="0.25">
      <c r="A1716" s="1">
        <v>39883</v>
      </c>
      <c r="B1716" s="5">
        <v>3.0680000000000001</v>
      </c>
      <c r="C1716" s="5">
        <v>3.0419999999999998</v>
      </c>
      <c r="D1716" s="5">
        <v>3.1110000000000002</v>
      </c>
      <c r="E1716" s="5">
        <v>3.028</v>
      </c>
      <c r="F1716" s="4">
        <f t="shared" si="27"/>
        <v>8.5222222222222223E-5</v>
      </c>
    </row>
    <row r="1717" spans="1:6" x14ac:dyDescent="0.25">
      <c r="A1717" s="1">
        <v>39882</v>
      </c>
      <c r="B1717" s="5">
        <v>3.012</v>
      </c>
      <c r="C1717" s="5">
        <v>2.9660000000000002</v>
      </c>
      <c r="D1717" s="5">
        <v>3.0190000000000001</v>
      </c>
      <c r="E1717" s="5">
        <v>2.9409999999999998</v>
      </c>
      <c r="F1717" s="4">
        <f t="shared" si="27"/>
        <v>8.3666666666666663E-5</v>
      </c>
    </row>
    <row r="1718" spans="1:6" x14ac:dyDescent="0.25">
      <c r="A1718" s="1">
        <v>39881</v>
      </c>
      <c r="B1718" s="5">
        <v>2.95</v>
      </c>
      <c r="C1718" s="5">
        <v>2.9420000000000002</v>
      </c>
      <c r="D1718" s="5">
        <v>2.9689999999999999</v>
      </c>
      <c r="E1718" s="5">
        <v>2.891</v>
      </c>
      <c r="F1718" s="4">
        <f t="shared" si="27"/>
        <v>8.194444444444445E-5</v>
      </c>
    </row>
    <row r="1719" spans="1:6" x14ac:dyDescent="0.25">
      <c r="A1719" s="1">
        <v>39878</v>
      </c>
      <c r="B1719" s="5">
        <v>2.9180000000000001</v>
      </c>
      <c r="C1719" s="5">
        <v>2.972</v>
      </c>
      <c r="D1719" s="5">
        <v>2.99</v>
      </c>
      <c r="E1719" s="5">
        <v>2.911</v>
      </c>
      <c r="F1719" s="4">
        <f t="shared" si="27"/>
        <v>8.1055555555555568E-5</v>
      </c>
    </row>
    <row r="1720" spans="1:6" x14ac:dyDescent="0.25">
      <c r="A1720" s="1">
        <v>39877</v>
      </c>
      <c r="B1720" s="5">
        <v>3.0249999999999999</v>
      </c>
      <c r="C1720" s="5">
        <v>3.15</v>
      </c>
      <c r="D1720" s="5">
        <v>3.1579999999999999</v>
      </c>
      <c r="E1720" s="5">
        <v>2.9940000000000002</v>
      </c>
      <c r="F1720" s="4">
        <f t="shared" si="27"/>
        <v>8.4027777777777784E-5</v>
      </c>
    </row>
    <row r="1721" spans="1:6" x14ac:dyDescent="0.25">
      <c r="A1721" s="1">
        <v>39876</v>
      </c>
      <c r="B1721" s="5">
        <v>3.1179999999999999</v>
      </c>
      <c r="C1721" s="5">
        <v>3.1219999999999999</v>
      </c>
      <c r="D1721" s="5">
        <v>3.1429999999999998</v>
      </c>
      <c r="E1721" s="5">
        <v>3.0830000000000002</v>
      </c>
      <c r="F1721" s="4">
        <f t="shared" si="27"/>
        <v>8.6611111111111104E-5</v>
      </c>
    </row>
    <row r="1722" spans="1:6" x14ac:dyDescent="0.25">
      <c r="A1722" s="1">
        <v>39875</v>
      </c>
      <c r="B1722" s="5">
        <v>3.0579999999999998</v>
      </c>
      <c r="C1722" s="5">
        <v>3.0489999999999999</v>
      </c>
      <c r="D1722" s="5">
        <v>3.101</v>
      </c>
      <c r="E1722" s="5">
        <v>3.036</v>
      </c>
      <c r="F1722" s="4">
        <f t="shared" si="27"/>
        <v>8.4944444444444428E-5</v>
      </c>
    </row>
    <row r="1723" spans="1:6" x14ac:dyDescent="0.25">
      <c r="A1723" s="1">
        <v>39874</v>
      </c>
      <c r="B1723" s="5">
        <v>3.0409999999999999</v>
      </c>
      <c r="C1723" s="5">
        <v>3.0579999999999998</v>
      </c>
      <c r="D1723" s="5">
        <v>3.0779999999999998</v>
      </c>
      <c r="E1723" s="5">
        <v>3.0139999999999998</v>
      </c>
      <c r="F1723" s="4">
        <f t="shared" si="27"/>
        <v>8.4472222222222219E-5</v>
      </c>
    </row>
    <row r="1724" spans="1:6" x14ac:dyDescent="0.25">
      <c r="A1724" s="1">
        <v>39871</v>
      </c>
      <c r="B1724" s="5">
        <v>3.0910000000000002</v>
      </c>
      <c r="C1724" s="5">
        <v>3.121</v>
      </c>
      <c r="D1724" s="5">
        <v>3.1259999999999999</v>
      </c>
      <c r="E1724" s="5">
        <v>3.0219999999999998</v>
      </c>
      <c r="F1724" s="4">
        <f t="shared" si="27"/>
        <v>8.5861111111111126E-5</v>
      </c>
    </row>
    <row r="1725" spans="1:6" x14ac:dyDescent="0.25">
      <c r="A1725" s="1">
        <v>39870</v>
      </c>
      <c r="B1725" s="5">
        <v>3.1280000000000001</v>
      </c>
      <c r="C1725" s="5">
        <v>3.0419999999999998</v>
      </c>
      <c r="D1725" s="5">
        <v>3.1440000000000001</v>
      </c>
      <c r="E1725" s="5">
        <v>3.0270000000000001</v>
      </c>
      <c r="F1725" s="4">
        <f t="shared" si="27"/>
        <v>8.6888888888888885E-5</v>
      </c>
    </row>
    <row r="1726" spans="1:6" x14ac:dyDescent="0.25">
      <c r="A1726" s="1">
        <v>39869</v>
      </c>
      <c r="B1726" s="5">
        <v>2.9830000000000001</v>
      </c>
      <c r="C1726" s="5">
        <v>3.028</v>
      </c>
      <c r="D1726" s="5">
        <v>3.0510000000000002</v>
      </c>
      <c r="E1726" s="5">
        <v>2.972</v>
      </c>
      <c r="F1726" s="4">
        <f t="shared" si="27"/>
        <v>8.2861111111111121E-5</v>
      </c>
    </row>
    <row r="1727" spans="1:6" x14ac:dyDescent="0.25">
      <c r="A1727" s="1">
        <v>39868</v>
      </c>
      <c r="B1727" s="5">
        <v>2.9969999999999999</v>
      </c>
      <c r="C1727" s="5">
        <v>3.0019999999999998</v>
      </c>
      <c r="D1727" s="5">
        <v>3.0179999999999998</v>
      </c>
      <c r="E1727" s="5">
        <v>2.9529999999999998</v>
      </c>
      <c r="F1727" s="4">
        <f t="shared" si="27"/>
        <v>8.3249999999999991E-5</v>
      </c>
    </row>
    <row r="1728" spans="1:6" x14ac:dyDescent="0.25">
      <c r="A1728" s="1">
        <v>39867</v>
      </c>
      <c r="B1728" s="5">
        <v>3.0019999999999998</v>
      </c>
      <c r="C1728" s="5">
        <v>3.0760000000000001</v>
      </c>
      <c r="D1728" s="5">
        <v>3.0880000000000001</v>
      </c>
      <c r="E1728" s="5">
        <v>2.9929999999999999</v>
      </c>
      <c r="F1728" s="4">
        <f t="shared" si="27"/>
        <v>8.3388888888888881E-5</v>
      </c>
    </row>
    <row r="1729" spans="1:6" x14ac:dyDescent="0.25">
      <c r="A1729" s="1">
        <v>39864</v>
      </c>
      <c r="B1729" s="5">
        <v>3.0179999999999998</v>
      </c>
      <c r="C1729" s="5">
        <v>3.0840000000000001</v>
      </c>
      <c r="D1729" s="5">
        <v>3.0840000000000001</v>
      </c>
      <c r="E1729" s="5">
        <v>2.9969999999999999</v>
      </c>
      <c r="F1729" s="4">
        <f t="shared" si="27"/>
        <v>8.3833333333333329E-5</v>
      </c>
    </row>
    <row r="1730" spans="1:6" x14ac:dyDescent="0.25">
      <c r="A1730" s="1">
        <v>39863</v>
      </c>
      <c r="B1730" s="5">
        <v>3.0790000000000002</v>
      </c>
      <c r="C1730" s="5">
        <v>3.0169999999999999</v>
      </c>
      <c r="D1730" s="5">
        <v>3.121</v>
      </c>
      <c r="E1730" s="5">
        <v>3.0049999999999999</v>
      </c>
      <c r="F1730" s="4">
        <f t="shared" si="27"/>
        <v>8.5527777777777794E-5</v>
      </c>
    </row>
    <row r="1731" spans="1:6" x14ac:dyDescent="0.25">
      <c r="A1731" s="1">
        <v>39862</v>
      </c>
      <c r="B1731" s="5">
        <v>2.9820000000000002</v>
      </c>
      <c r="C1731" s="5">
        <v>2.9710000000000001</v>
      </c>
      <c r="D1731" s="5">
        <v>3.0249999999999999</v>
      </c>
      <c r="E1731" s="5">
        <v>2.944</v>
      </c>
      <c r="F1731" s="4">
        <f t="shared" si="27"/>
        <v>8.2833333333333332E-5</v>
      </c>
    </row>
    <row r="1732" spans="1:6" x14ac:dyDescent="0.25">
      <c r="A1732" s="1">
        <v>39861</v>
      </c>
      <c r="B1732" s="5">
        <v>2.9769999999999999</v>
      </c>
      <c r="C1732" s="5">
        <v>3.0230000000000001</v>
      </c>
      <c r="D1732" s="5">
        <v>3.052</v>
      </c>
      <c r="E1732" s="5">
        <v>2.952</v>
      </c>
      <c r="F1732" s="4">
        <f t="shared" si="27"/>
        <v>8.2694444444444441E-5</v>
      </c>
    </row>
    <row r="1733" spans="1:6" x14ac:dyDescent="0.25">
      <c r="A1733" s="1">
        <v>39860</v>
      </c>
      <c r="B1733" s="5">
        <v>3.0419999999999998</v>
      </c>
      <c r="C1733" s="5">
        <v>3.1110000000000002</v>
      </c>
      <c r="D1733" s="5">
        <v>3.125</v>
      </c>
      <c r="E1733" s="5">
        <v>3.0270000000000001</v>
      </c>
      <c r="F1733" s="4">
        <f t="shared" si="27"/>
        <v>8.4499999999999994E-5</v>
      </c>
    </row>
    <row r="1734" spans="1:6" x14ac:dyDescent="0.25">
      <c r="A1734" s="1">
        <v>39857</v>
      </c>
      <c r="B1734" s="5">
        <v>3.1160000000000001</v>
      </c>
      <c r="C1734" s="5">
        <v>3.1040000000000001</v>
      </c>
      <c r="D1734" s="5">
        <v>3.1509999999999998</v>
      </c>
      <c r="E1734" s="5">
        <v>3.0870000000000002</v>
      </c>
      <c r="F1734" s="4">
        <f t="shared" ref="F1734:F1797" si="28">(B1734/360)/100</f>
        <v>8.6555555555555553E-5</v>
      </c>
    </row>
    <row r="1735" spans="1:6" x14ac:dyDescent="0.25">
      <c r="A1735" s="1">
        <v>39856</v>
      </c>
      <c r="B1735" s="5">
        <v>3.1070000000000002</v>
      </c>
      <c r="C1735" s="5">
        <v>3.1819999999999999</v>
      </c>
      <c r="D1735" s="5">
        <v>3.1920000000000002</v>
      </c>
      <c r="E1735" s="5">
        <v>3.08</v>
      </c>
      <c r="F1735" s="4">
        <f t="shared" si="28"/>
        <v>8.630555555555556E-5</v>
      </c>
    </row>
    <row r="1736" spans="1:6" x14ac:dyDescent="0.25">
      <c r="A1736" s="1">
        <v>39855</v>
      </c>
      <c r="B1736" s="5">
        <v>3.23</v>
      </c>
      <c r="C1736" s="5">
        <v>3.2869999999999999</v>
      </c>
      <c r="D1736" s="5">
        <v>3.32</v>
      </c>
      <c r="E1736" s="5">
        <v>3.1970000000000001</v>
      </c>
      <c r="F1736" s="4">
        <f t="shared" si="28"/>
        <v>8.9722222222222211E-5</v>
      </c>
    </row>
    <row r="1737" spans="1:6" x14ac:dyDescent="0.25">
      <c r="A1737" s="1">
        <v>39854</v>
      </c>
      <c r="B1737" s="5">
        <v>3.3780000000000001</v>
      </c>
      <c r="C1737" s="5">
        <v>3.3980000000000001</v>
      </c>
      <c r="D1737" s="5">
        <v>3.4329999999999998</v>
      </c>
      <c r="E1737" s="5">
        <v>3.3159999999999998</v>
      </c>
      <c r="F1737" s="4">
        <f t="shared" si="28"/>
        <v>9.3833333333333342E-5</v>
      </c>
    </row>
    <row r="1738" spans="1:6" x14ac:dyDescent="0.25">
      <c r="A1738" s="1">
        <v>39853</v>
      </c>
      <c r="B1738" s="5">
        <v>3.407</v>
      </c>
      <c r="C1738" s="5">
        <v>3.391</v>
      </c>
      <c r="D1738" s="5">
        <v>3.444</v>
      </c>
      <c r="E1738" s="5">
        <v>3.3580000000000001</v>
      </c>
      <c r="F1738" s="4">
        <f t="shared" si="28"/>
        <v>9.4638888888888897E-5</v>
      </c>
    </row>
    <row r="1739" spans="1:6" x14ac:dyDescent="0.25">
      <c r="A1739" s="1">
        <v>39850</v>
      </c>
      <c r="B1739" s="5">
        <v>3.3839999999999999</v>
      </c>
      <c r="C1739" s="5">
        <v>3.347</v>
      </c>
      <c r="D1739" s="5">
        <v>3.4079999999999999</v>
      </c>
      <c r="E1739" s="5">
        <v>3.3069999999999999</v>
      </c>
      <c r="F1739" s="4">
        <f t="shared" si="28"/>
        <v>9.4000000000000008E-5</v>
      </c>
    </row>
    <row r="1740" spans="1:6" x14ac:dyDescent="0.25">
      <c r="A1740" s="1">
        <v>39849</v>
      </c>
      <c r="B1740" s="5">
        <v>3.34</v>
      </c>
      <c r="C1740" s="5">
        <v>3.371</v>
      </c>
      <c r="D1740" s="5">
        <v>3.4260000000000002</v>
      </c>
      <c r="E1740" s="5">
        <v>3.3039999999999998</v>
      </c>
      <c r="F1740" s="4">
        <f t="shared" si="28"/>
        <v>9.2777777777777767E-5</v>
      </c>
    </row>
    <row r="1741" spans="1:6" x14ac:dyDescent="0.25">
      <c r="A1741" s="1">
        <v>39848</v>
      </c>
      <c r="B1741" s="5">
        <v>3.3559999999999999</v>
      </c>
      <c r="C1741" s="5">
        <v>3.367</v>
      </c>
      <c r="D1741" s="5">
        <v>3.4209999999999998</v>
      </c>
      <c r="E1741" s="5">
        <v>3.3250000000000002</v>
      </c>
      <c r="F1741" s="4">
        <f t="shared" si="28"/>
        <v>9.3222222222222214E-5</v>
      </c>
    </row>
    <row r="1742" spans="1:6" x14ac:dyDescent="0.25">
      <c r="A1742" s="1">
        <v>39847</v>
      </c>
      <c r="B1742" s="5">
        <v>3.3140000000000001</v>
      </c>
      <c r="C1742" s="5">
        <v>3.278</v>
      </c>
      <c r="D1742" s="5">
        <v>3.3490000000000002</v>
      </c>
      <c r="E1742" s="5">
        <v>3.2490000000000001</v>
      </c>
      <c r="F1742" s="4">
        <f t="shared" si="28"/>
        <v>9.2055555555555551E-5</v>
      </c>
    </row>
    <row r="1743" spans="1:6" x14ac:dyDescent="0.25">
      <c r="A1743" s="1">
        <v>39846</v>
      </c>
      <c r="B1743" s="5">
        <v>3.2789999999999999</v>
      </c>
      <c r="C1743" s="5">
        <v>3.2850000000000001</v>
      </c>
      <c r="D1743" s="5">
        <v>3.302</v>
      </c>
      <c r="E1743" s="5">
        <v>3.214</v>
      </c>
      <c r="F1743" s="4">
        <f t="shared" si="28"/>
        <v>9.1083333333333329E-5</v>
      </c>
    </row>
    <row r="1744" spans="1:6" x14ac:dyDescent="0.25">
      <c r="A1744" s="1">
        <v>39843</v>
      </c>
      <c r="B1744" s="5">
        <v>3.2770000000000001</v>
      </c>
      <c r="C1744" s="5">
        <v>3.302</v>
      </c>
      <c r="D1744" s="5">
        <v>3.331</v>
      </c>
      <c r="E1744" s="5">
        <v>3.2410000000000001</v>
      </c>
      <c r="F1744" s="4">
        <f t="shared" si="28"/>
        <v>9.1027777777777778E-5</v>
      </c>
    </row>
    <row r="1745" spans="1:6" x14ac:dyDescent="0.25">
      <c r="A1745" s="1">
        <v>39842</v>
      </c>
      <c r="B1745" s="5">
        <v>3.2269999999999999</v>
      </c>
      <c r="C1745" s="5">
        <v>3.2890000000000001</v>
      </c>
      <c r="D1745" s="5">
        <v>3.2970000000000002</v>
      </c>
      <c r="E1745" s="5">
        <v>3.2080000000000002</v>
      </c>
      <c r="F1745" s="4">
        <f t="shared" si="28"/>
        <v>8.9638888888888898E-5</v>
      </c>
    </row>
    <row r="1746" spans="1:6" x14ac:dyDescent="0.25">
      <c r="A1746" s="1">
        <v>39841</v>
      </c>
      <c r="B1746" s="5">
        <v>3.2519999999999998</v>
      </c>
      <c r="C1746" s="5">
        <v>3.2679999999999998</v>
      </c>
      <c r="D1746" s="5">
        <v>3.2789999999999999</v>
      </c>
      <c r="E1746" s="5">
        <v>3.19</v>
      </c>
      <c r="F1746" s="4">
        <f t="shared" si="28"/>
        <v>9.0333333333333325E-5</v>
      </c>
    </row>
    <row r="1747" spans="1:6" x14ac:dyDescent="0.25">
      <c r="A1747" s="1">
        <v>39840</v>
      </c>
      <c r="B1747" s="5">
        <v>3.2719999999999998</v>
      </c>
      <c r="C1747" s="5">
        <v>3.3330000000000002</v>
      </c>
      <c r="D1747" s="5">
        <v>3.3639999999999999</v>
      </c>
      <c r="E1747" s="5">
        <v>3.24</v>
      </c>
      <c r="F1747" s="4">
        <f t="shared" si="28"/>
        <v>9.0888888888888874E-5</v>
      </c>
    </row>
    <row r="1748" spans="1:6" x14ac:dyDescent="0.25">
      <c r="A1748" s="1">
        <v>39839</v>
      </c>
      <c r="B1748" s="5">
        <v>3.34</v>
      </c>
      <c r="C1748" s="5">
        <v>3.2469999999999999</v>
      </c>
      <c r="D1748" s="5">
        <v>3.35</v>
      </c>
      <c r="E1748" s="5">
        <v>3.2370000000000001</v>
      </c>
      <c r="F1748" s="4">
        <f t="shared" si="28"/>
        <v>9.2777777777777767E-5</v>
      </c>
    </row>
    <row r="1749" spans="1:6" x14ac:dyDescent="0.25">
      <c r="A1749" s="1">
        <v>39836</v>
      </c>
      <c r="B1749" s="5">
        <v>3.1949999999999998</v>
      </c>
      <c r="C1749" s="5">
        <v>3.0920000000000001</v>
      </c>
      <c r="D1749" s="5">
        <v>3.2229999999999999</v>
      </c>
      <c r="E1749" s="5">
        <v>3.0779999999999998</v>
      </c>
      <c r="F1749" s="4">
        <f t="shared" si="28"/>
        <v>8.8749999999999989E-5</v>
      </c>
    </row>
    <row r="1750" spans="1:6" x14ac:dyDescent="0.25">
      <c r="A1750" s="1">
        <v>39835</v>
      </c>
      <c r="B1750" s="5">
        <v>3.0590000000000002</v>
      </c>
      <c r="C1750" s="5">
        <v>3.0939999999999999</v>
      </c>
      <c r="D1750" s="5">
        <v>3.1070000000000002</v>
      </c>
      <c r="E1750" s="5">
        <v>2.99</v>
      </c>
      <c r="F1750" s="4">
        <f t="shared" si="28"/>
        <v>8.4972222222222217E-5</v>
      </c>
    </row>
    <row r="1751" spans="1:6" x14ac:dyDescent="0.25">
      <c r="A1751" s="1">
        <v>39834</v>
      </c>
      <c r="B1751" s="5">
        <v>2.99</v>
      </c>
      <c r="C1751" s="5">
        <v>2.988</v>
      </c>
      <c r="D1751" s="5">
        <v>3.028</v>
      </c>
      <c r="E1751" s="5">
        <v>2.9580000000000002</v>
      </c>
      <c r="F1751" s="4">
        <f t="shared" si="28"/>
        <v>8.3055555555555563E-5</v>
      </c>
    </row>
    <row r="1752" spans="1:6" x14ac:dyDescent="0.25">
      <c r="A1752" s="1">
        <v>39833</v>
      </c>
      <c r="B1752" s="5">
        <v>3.0379999999999998</v>
      </c>
      <c r="C1752" s="5">
        <v>2.98</v>
      </c>
      <c r="D1752" s="5">
        <v>3.0630000000000002</v>
      </c>
      <c r="E1752" s="5">
        <v>2.97</v>
      </c>
      <c r="F1752" s="4">
        <f t="shared" si="28"/>
        <v>8.4388888888888879E-5</v>
      </c>
    </row>
    <row r="1753" spans="1:6" x14ac:dyDescent="0.25">
      <c r="A1753" s="1">
        <v>39832</v>
      </c>
      <c r="B1753" s="5">
        <v>3.0030000000000001</v>
      </c>
      <c r="C1753" s="5">
        <v>2.97</v>
      </c>
      <c r="D1753" s="5">
        <v>3.0739999999999998</v>
      </c>
      <c r="E1753" s="5">
        <v>2.9609999999999999</v>
      </c>
      <c r="F1753" s="4">
        <f t="shared" si="28"/>
        <v>8.341666666666667E-5</v>
      </c>
    </row>
    <row r="1754" spans="1:6" x14ac:dyDescent="0.25">
      <c r="A1754" s="1">
        <v>39829</v>
      </c>
      <c r="B1754" s="5">
        <v>2.9420000000000002</v>
      </c>
      <c r="C1754" s="5">
        <v>2.9380000000000002</v>
      </c>
      <c r="D1754" s="5">
        <v>2.9729999999999999</v>
      </c>
      <c r="E1754" s="5">
        <v>2.9140000000000001</v>
      </c>
      <c r="F1754" s="4">
        <f t="shared" si="28"/>
        <v>8.1722222222222233E-5</v>
      </c>
    </row>
    <row r="1755" spans="1:6" x14ac:dyDescent="0.25">
      <c r="A1755" s="1">
        <v>39828</v>
      </c>
      <c r="B1755" s="5">
        <v>2.8820000000000001</v>
      </c>
      <c r="C1755" s="5">
        <v>2.9260000000000002</v>
      </c>
      <c r="D1755" s="5">
        <v>2.9409999999999998</v>
      </c>
      <c r="E1755" s="5">
        <v>2.8559999999999999</v>
      </c>
      <c r="F1755" s="4">
        <f t="shared" si="28"/>
        <v>8.0055555555555557E-5</v>
      </c>
    </row>
    <row r="1756" spans="1:6" x14ac:dyDescent="0.25">
      <c r="A1756" s="1">
        <v>39827</v>
      </c>
      <c r="B1756" s="5">
        <v>2.9369999999999998</v>
      </c>
      <c r="C1756" s="5">
        <v>3.0270000000000001</v>
      </c>
      <c r="D1756" s="5">
        <v>3.0609999999999999</v>
      </c>
      <c r="E1756" s="5">
        <v>2.9140000000000001</v>
      </c>
      <c r="F1756" s="4">
        <f t="shared" si="28"/>
        <v>8.1583333333333329E-5</v>
      </c>
    </row>
    <row r="1757" spans="1:6" x14ac:dyDescent="0.25">
      <c r="A1757" s="1">
        <v>39826</v>
      </c>
      <c r="B1757" s="5">
        <v>2.9950000000000001</v>
      </c>
      <c r="C1757" s="5">
        <v>2.976</v>
      </c>
      <c r="D1757" s="5">
        <v>3.0070000000000001</v>
      </c>
      <c r="E1757" s="5">
        <v>2.956</v>
      </c>
      <c r="F1757" s="4">
        <f t="shared" si="28"/>
        <v>8.3194444444444453E-5</v>
      </c>
    </row>
    <row r="1758" spans="1:6" x14ac:dyDescent="0.25">
      <c r="A1758" s="1">
        <v>39825</v>
      </c>
      <c r="B1758" s="5">
        <v>3</v>
      </c>
      <c r="C1758" s="5">
        <v>3.0190000000000001</v>
      </c>
      <c r="D1758" s="5">
        <v>3.0649999999999999</v>
      </c>
      <c r="E1758" s="5">
        <v>2.9849999999999999</v>
      </c>
      <c r="F1758" s="4">
        <f t="shared" si="28"/>
        <v>8.3333333333333331E-5</v>
      </c>
    </row>
    <row r="1759" spans="1:6" x14ac:dyDescent="0.25">
      <c r="A1759" s="1">
        <v>39822</v>
      </c>
      <c r="B1759" s="5">
        <v>3.0310000000000001</v>
      </c>
      <c r="C1759" s="5">
        <v>3.1179999999999999</v>
      </c>
      <c r="D1759" s="5">
        <v>3.1560000000000001</v>
      </c>
      <c r="E1759" s="5">
        <v>3.0190000000000001</v>
      </c>
      <c r="F1759" s="4">
        <f t="shared" si="28"/>
        <v>8.4194444444444451E-5</v>
      </c>
    </row>
    <row r="1760" spans="1:6" x14ac:dyDescent="0.25">
      <c r="A1760" s="1">
        <v>39821</v>
      </c>
      <c r="B1760" s="5">
        <v>3.1379999999999999</v>
      </c>
      <c r="C1760" s="5">
        <v>3.177</v>
      </c>
      <c r="D1760" s="5">
        <v>3.24</v>
      </c>
      <c r="E1760" s="5">
        <v>3.1120000000000001</v>
      </c>
      <c r="F1760" s="4">
        <f t="shared" si="28"/>
        <v>8.7166666666666653E-5</v>
      </c>
    </row>
    <row r="1761" spans="1:6" x14ac:dyDescent="0.25">
      <c r="A1761" s="1">
        <v>39820</v>
      </c>
      <c r="B1761" s="5">
        <v>3.1709999999999998</v>
      </c>
      <c r="C1761" s="5">
        <v>3.15</v>
      </c>
      <c r="D1761" s="5">
        <v>3.222</v>
      </c>
      <c r="E1761" s="5">
        <v>3.1139999999999999</v>
      </c>
      <c r="F1761" s="4">
        <f t="shared" si="28"/>
        <v>8.8083333333333324E-5</v>
      </c>
    </row>
    <row r="1762" spans="1:6" x14ac:dyDescent="0.25">
      <c r="A1762" s="1">
        <v>39819</v>
      </c>
      <c r="B1762" s="5">
        <v>3.1440000000000001</v>
      </c>
      <c r="C1762" s="5">
        <v>3.0329999999999999</v>
      </c>
      <c r="D1762" s="5">
        <v>3.1859999999999999</v>
      </c>
      <c r="E1762" s="5">
        <v>3.0150000000000001</v>
      </c>
      <c r="F1762" s="4">
        <f t="shared" si="28"/>
        <v>8.7333333333333346E-5</v>
      </c>
    </row>
    <row r="1763" spans="1:6" x14ac:dyDescent="0.25">
      <c r="A1763" s="1">
        <v>39818</v>
      </c>
      <c r="B1763" s="5">
        <v>3.0070000000000001</v>
      </c>
      <c r="C1763" s="5">
        <v>3.0539999999999998</v>
      </c>
      <c r="D1763" s="5">
        <v>3.08</v>
      </c>
      <c r="E1763" s="5">
        <v>2.9929999999999999</v>
      </c>
      <c r="F1763" s="4">
        <f t="shared" si="28"/>
        <v>8.3527777777777786E-5</v>
      </c>
    </row>
    <row r="1764" spans="1:6" x14ac:dyDescent="0.25">
      <c r="A1764" s="1">
        <v>39815</v>
      </c>
      <c r="B1764" s="5">
        <v>2.952</v>
      </c>
      <c r="C1764" s="5">
        <v>3.012</v>
      </c>
      <c r="D1764" s="5">
        <v>3.0459999999999998</v>
      </c>
      <c r="E1764" s="5">
        <v>2.9180000000000001</v>
      </c>
      <c r="F1764" s="4">
        <f t="shared" si="28"/>
        <v>8.2000000000000001E-5</v>
      </c>
    </row>
    <row r="1765" spans="1:6" x14ac:dyDescent="0.25">
      <c r="A1765" s="1">
        <v>39812</v>
      </c>
      <c r="B1765" s="5">
        <v>2.9470000000000001</v>
      </c>
      <c r="C1765" s="5">
        <v>2.9209999999999998</v>
      </c>
      <c r="D1765" s="5">
        <v>2.956</v>
      </c>
      <c r="E1765" s="5">
        <v>2.9089999999999998</v>
      </c>
      <c r="F1765" s="4">
        <f t="shared" si="28"/>
        <v>8.186111111111111E-5</v>
      </c>
    </row>
    <row r="1766" spans="1:6" x14ac:dyDescent="0.25">
      <c r="A1766" s="1">
        <v>39811</v>
      </c>
      <c r="B1766" s="5">
        <v>2.9180000000000001</v>
      </c>
      <c r="C1766" s="5">
        <v>2.9350000000000001</v>
      </c>
      <c r="D1766" s="5">
        <v>2.944</v>
      </c>
      <c r="E1766" s="5">
        <v>2.8879999999999999</v>
      </c>
      <c r="F1766" s="4">
        <f t="shared" si="28"/>
        <v>8.1055555555555568E-5</v>
      </c>
    </row>
    <row r="1767" spans="1:6" x14ac:dyDescent="0.25">
      <c r="A1767" s="1">
        <v>39805</v>
      </c>
      <c r="B1767" s="5">
        <v>2.9430000000000001</v>
      </c>
      <c r="C1767" s="5">
        <v>2.944</v>
      </c>
      <c r="D1767" s="5">
        <v>2.96</v>
      </c>
      <c r="E1767" s="5">
        <v>2.9159999999999999</v>
      </c>
      <c r="F1767" s="4">
        <f t="shared" si="28"/>
        <v>8.1749999999999995E-5</v>
      </c>
    </row>
    <row r="1768" spans="1:6" x14ac:dyDescent="0.25">
      <c r="A1768" s="1">
        <v>39804</v>
      </c>
      <c r="B1768" s="5">
        <v>2.9409999999999998</v>
      </c>
      <c r="C1768" s="5">
        <v>3.0489999999999999</v>
      </c>
      <c r="D1768" s="5">
        <v>3.0569999999999999</v>
      </c>
      <c r="E1768" s="5">
        <v>2.9279999999999999</v>
      </c>
      <c r="F1768" s="4">
        <f t="shared" si="28"/>
        <v>8.1694444444444444E-5</v>
      </c>
    </row>
    <row r="1769" spans="1:6" x14ac:dyDescent="0.25">
      <c r="A1769" s="1">
        <v>39801</v>
      </c>
      <c r="B1769" s="5">
        <v>2.9820000000000002</v>
      </c>
      <c r="C1769" s="5">
        <v>2.9569999999999999</v>
      </c>
      <c r="D1769" s="5">
        <v>3.01</v>
      </c>
      <c r="E1769" s="5">
        <v>2.9369999999999998</v>
      </c>
      <c r="F1769" s="4">
        <f t="shared" si="28"/>
        <v>8.2833333333333332E-5</v>
      </c>
    </row>
    <row r="1770" spans="1:6" x14ac:dyDescent="0.25">
      <c r="A1770" s="1">
        <v>39800</v>
      </c>
      <c r="B1770" s="5">
        <v>2.976</v>
      </c>
      <c r="C1770" s="5">
        <v>2.976</v>
      </c>
      <c r="D1770" s="5">
        <v>3.036</v>
      </c>
      <c r="E1770" s="5">
        <v>2.95</v>
      </c>
      <c r="F1770" s="4">
        <f t="shared" si="28"/>
        <v>8.2666666666666666E-5</v>
      </c>
    </row>
    <row r="1771" spans="1:6" x14ac:dyDescent="0.25">
      <c r="A1771" s="1">
        <v>39799</v>
      </c>
      <c r="B1771" s="5">
        <v>2.9740000000000002</v>
      </c>
      <c r="C1771" s="5">
        <v>3</v>
      </c>
      <c r="D1771" s="5">
        <v>3.0270000000000001</v>
      </c>
      <c r="E1771" s="5">
        <v>2.9470000000000001</v>
      </c>
      <c r="F1771" s="4">
        <f t="shared" si="28"/>
        <v>8.2611111111111115E-5</v>
      </c>
    </row>
    <row r="1772" spans="1:6" x14ac:dyDescent="0.25">
      <c r="A1772" s="1">
        <v>39798</v>
      </c>
      <c r="B1772" s="5">
        <v>3.1419999999999999</v>
      </c>
      <c r="C1772" s="5">
        <v>3.16</v>
      </c>
      <c r="D1772" s="5">
        <v>3.1859999999999999</v>
      </c>
      <c r="E1772" s="5">
        <v>3.1040000000000001</v>
      </c>
      <c r="F1772" s="4">
        <f t="shared" si="28"/>
        <v>8.7277777777777768E-5</v>
      </c>
    </row>
    <row r="1773" spans="1:6" x14ac:dyDescent="0.25">
      <c r="A1773" s="1">
        <v>39797</v>
      </c>
      <c r="B1773" s="5">
        <v>3.1949999999999998</v>
      </c>
      <c r="C1773" s="5">
        <v>3.2570000000000001</v>
      </c>
      <c r="D1773" s="5">
        <v>3.2909999999999999</v>
      </c>
      <c r="E1773" s="5">
        <v>3.1739999999999999</v>
      </c>
      <c r="F1773" s="4">
        <f t="shared" si="28"/>
        <v>8.8749999999999989E-5</v>
      </c>
    </row>
    <row r="1774" spans="1:6" x14ac:dyDescent="0.25">
      <c r="A1774" s="1">
        <v>39794</v>
      </c>
      <c r="B1774" s="5">
        <v>3.2839999999999998</v>
      </c>
      <c r="C1774" s="5">
        <v>3.117</v>
      </c>
      <c r="D1774" s="5">
        <v>3.2970000000000002</v>
      </c>
      <c r="E1774" s="5">
        <v>3.0960000000000001</v>
      </c>
      <c r="F1774" s="4">
        <f t="shared" si="28"/>
        <v>9.122222222222222E-5</v>
      </c>
    </row>
    <row r="1775" spans="1:6" x14ac:dyDescent="0.25">
      <c r="A1775" s="1">
        <v>39793</v>
      </c>
      <c r="B1775" s="5">
        <v>3.1989999999999998</v>
      </c>
      <c r="C1775" s="5">
        <v>3.2050000000000001</v>
      </c>
      <c r="D1775" s="5">
        <v>3.2440000000000002</v>
      </c>
      <c r="E1775" s="5">
        <v>3.157</v>
      </c>
      <c r="F1775" s="4">
        <f t="shared" si="28"/>
        <v>8.8861111111111104E-5</v>
      </c>
    </row>
    <row r="1776" spans="1:6" x14ac:dyDescent="0.25">
      <c r="A1776" s="1">
        <v>39792</v>
      </c>
      <c r="B1776" s="5">
        <v>3.2029999999999998</v>
      </c>
      <c r="C1776" s="5">
        <v>3.206</v>
      </c>
      <c r="D1776" s="5">
        <v>3.2679999999999998</v>
      </c>
      <c r="E1776" s="5">
        <v>3.1819999999999999</v>
      </c>
      <c r="F1776" s="4">
        <f t="shared" si="28"/>
        <v>8.8972222222222219E-5</v>
      </c>
    </row>
    <row r="1777" spans="1:6" x14ac:dyDescent="0.25">
      <c r="A1777" s="1">
        <v>39791</v>
      </c>
      <c r="B1777" s="5">
        <v>3.2509999999999999</v>
      </c>
      <c r="C1777" s="5">
        <v>3.15</v>
      </c>
      <c r="D1777" s="5">
        <v>3.2589999999999999</v>
      </c>
      <c r="E1777" s="5">
        <v>3.1059999999999999</v>
      </c>
      <c r="F1777" s="4">
        <f t="shared" si="28"/>
        <v>9.0305555555555549E-5</v>
      </c>
    </row>
    <row r="1778" spans="1:6" x14ac:dyDescent="0.25">
      <c r="A1778" s="1">
        <v>39790</v>
      </c>
      <c r="B1778" s="5">
        <v>3.1320000000000001</v>
      </c>
      <c r="C1778" s="5">
        <v>3.1520000000000001</v>
      </c>
      <c r="D1778" s="5">
        <v>3.18</v>
      </c>
      <c r="E1778" s="5">
        <v>3.0750000000000002</v>
      </c>
      <c r="F1778" s="4">
        <f t="shared" si="28"/>
        <v>8.7000000000000014E-5</v>
      </c>
    </row>
    <row r="1779" spans="1:6" x14ac:dyDescent="0.25">
      <c r="A1779" s="1">
        <v>39787</v>
      </c>
      <c r="B1779" s="5">
        <v>3.0259999999999998</v>
      </c>
      <c r="C1779" s="5">
        <v>3.0409999999999999</v>
      </c>
      <c r="D1779" s="5">
        <v>3.0760000000000001</v>
      </c>
      <c r="E1779" s="5">
        <v>2.988</v>
      </c>
      <c r="F1779" s="4">
        <f t="shared" si="28"/>
        <v>8.4055555555555546E-5</v>
      </c>
    </row>
    <row r="1780" spans="1:6" x14ac:dyDescent="0.25">
      <c r="A1780" s="1">
        <v>39786</v>
      </c>
      <c r="B1780" s="5">
        <v>3.113</v>
      </c>
      <c r="C1780" s="5">
        <v>2.9830000000000001</v>
      </c>
      <c r="D1780" s="5">
        <v>3.113</v>
      </c>
      <c r="E1780" s="5">
        <v>2.9390000000000001</v>
      </c>
      <c r="F1780" s="4">
        <f t="shared" si="28"/>
        <v>8.6472222222222226E-5</v>
      </c>
    </row>
    <row r="1781" spans="1:6" x14ac:dyDescent="0.25">
      <c r="A1781" s="1">
        <v>39785</v>
      </c>
      <c r="B1781" s="5">
        <v>3.0579999999999998</v>
      </c>
      <c r="C1781" s="5">
        <v>3.06</v>
      </c>
      <c r="D1781" s="5">
        <v>3.1160000000000001</v>
      </c>
      <c r="E1781" s="5">
        <v>3.004</v>
      </c>
      <c r="F1781" s="4">
        <f t="shared" si="28"/>
        <v>8.4944444444444428E-5</v>
      </c>
    </row>
    <row r="1782" spans="1:6" x14ac:dyDescent="0.25">
      <c r="A1782" s="1">
        <v>39784</v>
      </c>
      <c r="B1782" s="5">
        <v>3.0649999999999999</v>
      </c>
      <c r="C1782" s="5">
        <v>3.1349999999999998</v>
      </c>
      <c r="D1782" s="5">
        <v>3.141</v>
      </c>
      <c r="E1782" s="5">
        <v>3.0590000000000002</v>
      </c>
      <c r="F1782" s="4">
        <f t="shared" si="28"/>
        <v>8.5138888888888883E-5</v>
      </c>
    </row>
    <row r="1783" spans="1:6" x14ac:dyDescent="0.25">
      <c r="A1783" s="1">
        <v>39783</v>
      </c>
      <c r="B1783" s="5">
        <v>3.1539999999999999</v>
      </c>
      <c r="C1783" s="5">
        <v>3.2610000000000001</v>
      </c>
      <c r="D1783" s="5">
        <v>3.2709999999999999</v>
      </c>
      <c r="E1783" s="5">
        <v>3.1459999999999999</v>
      </c>
      <c r="F1783" s="4">
        <f t="shared" si="28"/>
        <v>8.7611111111111101E-5</v>
      </c>
    </row>
    <row r="1784" spans="1:6" x14ac:dyDescent="0.25">
      <c r="A1784" s="1">
        <v>39780</v>
      </c>
      <c r="B1784" s="5">
        <v>3.2509999999999999</v>
      </c>
      <c r="C1784" s="5">
        <v>3.2709999999999999</v>
      </c>
      <c r="D1784" s="5">
        <v>3.2770000000000001</v>
      </c>
      <c r="E1784" s="5">
        <v>3.2330000000000001</v>
      </c>
      <c r="F1784" s="4">
        <f t="shared" si="28"/>
        <v>9.0305555555555549E-5</v>
      </c>
    </row>
    <row r="1785" spans="1:6" x14ac:dyDescent="0.25">
      <c r="A1785" s="1">
        <v>39779</v>
      </c>
      <c r="B1785" s="5">
        <v>3.3</v>
      </c>
      <c r="C1785" s="5">
        <v>3.294</v>
      </c>
      <c r="D1785" s="5">
        <v>3.3180000000000001</v>
      </c>
      <c r="E1785" s="5">
        <v>3.26</v>
      </c>
      <c r="F1785" s="4">
        <f t="shared" si="28"/>
        <v>9.1666666666666668E-5</v>
      </c>
    </row>
    <row r="1786" spans="1:6" x14ac:dyDescent="0.25">
      <c r="A1786" s="1">
        <v>39778</v>
      </c>
      <c r="B1786" s="5">
        <v>3.2789999999999999</v>
      </c>
      <c r="C1786" s="5">
        <v>3.3370000000000002</v>
      </c>
      <c r="D1786" s="5">
        <v>3.3519999999999999</v>
      </c>
      <c r="E1786" s="5">
        <v>3.2759999999999998</v>
      </c>
      <c r="F1786" s="4">
        <f t="shared" si="28"/>
        <v>9.1083333333333329E-5</v>
      </c>
    </row>
    <row r="1787" spans="1:6" x14ac:dyDescent="0.25">
      <c r="A1787" s="1">
        <v>39777</v>
      </c>
      <c r="B1787" s="5">
        <v>3.3340000000000001</v>
      </c>
      <c r="C1787" s="5">
        <v>3.4049999999999998</v>
      </c>
      <c r="D1787" s="5">
        <v>3.4140000000000001</v>
      </c>
      <c r="E1787" s="5">
        <v>3.327</v>
      </c>
      <c r="F1787" s="4">
        <f t="shared" si="28"/>
        <v>9.26111111111111E-5</v>
      </c>
    </row>
    <row r="1788" spans="1:6" x14ac:dyDescent="0.25">
      <c r="A1788" s="1">
        <v>39776</v>
      </c>
      <c r="B1788" s="5">
        <v>3.4220000000000002</v>
      </c>
      <c r="C1788" s="5">
        <v>3.3769999999999998</v>
      </c>
      <c r="D1788" s="5">
        <v>3.431</v>
      </c>
      <c r="E1788" s="5">
        <v>3.359</v>
      </c>
      <c r="F1788" s="4">
        <f t="shared" si="28"/>
        <v>9.5055555555555556E-5</v>
      </c>
    </row>
    <row r="1789" spans="1:6" x14ac:dyDescent="0.25">
      <c r="A1789" s="1">
        <v>39773</v>
      </c>
      <c r="B1789" s="5">
        <v>3.3530000000000002</v>
      </c>
      <c r="C1789" s="5">
        <v>3.3639999999999999</v>
      </c>
      <c r="D1789" s="5">
        <v>3.4449999999999998</v>
      </c>
      <c r="E1789" s="5">
        <v>3.3119999999999998</v>
      </c>
      <c r="F1789" s="4">
        <f t="shared" si="28"/>
        <v>9.3138888888888888E-5</v>
      </c>
    </row>
    <row r="1790" spans="1:6" x14ac:dyDescent="0.25">
      <c r="A1790" s="1">
        <v>39772</v>
      </c>
      <c r="B1790" s="5">
        <v>3.399</v>
      </c>
      <c r="C1790" s="5">
        <v>3.4729999999999999</v>
      </c>
      <c r="D1790" s="5">
        <v>3.4950000000000001</v>
      </c>
      <c r="E1790" s="5">
        <v>3.3730000000000002</v>
      </c>
      <c r="F1790" s="4">
        <f t="shared" si="28"/>
        <v>9.4416666666666653E-5</v>
      </c>
    </row>
    <row r="1791" spans="1:6" x14ac:dyDescent="0.25">
      <c r="A1791" s="1">
        <v>39771</v>
      </c>
      <c r="B1791" s="5">
        <v>3.548</v>
      </c>
      <c r="C1791" s="5">
        <v>3.5920000000000001</v>
      </c>
      <c r="D1791" s="5">
        <v>3.605</v>
      </c>
      <c r="E1791" s="5">
        <v>3.53</v>
      </c>
      <c r="F1791" s="4">
        <f t="shared" si="28"/>
        <v>9.8555555555555546E-5</v>
      </c>
    </row>
    <row r="1792" spans="1:6" x14ac:dyDescent="0.25">
      <c r="A1792" s="1">
        <v>39770</v>
      </c>
      <c r="B1792" s="5">
        <v>3.6480000000000001</v>
      </c>
      <c r="C1792" s="5">
        <v>3.6429999999999998</v>
      </c>
      <c r="D1792" s="5">
        <v>3.669</v>
      </c>
      <c r="E1792" s="5">
        <v>3.625</v>
      </c>
      <c r="F1792" s="4">
        <f t="shared" si="28"/>
        <v>1.0133333333333335E-4</v>
      </c>
    </row>
    <row r="1793" spans="1:6" x14ac:dyDescent="0.25">
      <c r="A1793" s="1">
        <v>39769</v>
      </c>
      <c r="B1793" s="5">
        <v>3.65</v>
      </c>
      <c r="C1793" s="5">
        <v>3.69</v>
      </c>
      <c r="D1793" s="5">
        <v>3.714</v>
      </c>
      <c r="E1793" s="5">
        <v>3.6469999999999998</v>
      </c>
      <c r="F1793" s="4">
        <f t="shared" si="28"/>
        <v>1.0138888888888889E-4</v>
      </c>
    </row>
    <row r="1794" spans="1:6" x14ac:dyDescent="0.25">
      <c r="A1794" s="1">
        <v>39766</v>
      </c>
      <c r="B1794" s="5">
        <v>3.6619999999999999</v>
      </c>
      <c r="C1794" s="5">
        <v>3.734</v>
      </c>
      <c r="D1794" s="5">
        <v>3.7759999999999998</v>
      </c>
      <c r="E1794" s="5">
        <v>3.6509999999999998</v>
      </c>
      <c r="F1794" s="4">
        <f t="shared" si="28"/>
        <v>1.0172222222222222E-4</v>
      </c>
    </row>
    <row r="1795" spans="1:6" x14ac:dyDescent="0.25">
      <c r="A1795" s="1">
        <v>39765</v>
      </c>
      <c r="B1795" s="5">
        <v>3.7130000000000001</v>
      </c>
      <c r="C1795" s="5">
        <v>3.7010000000000001</v>
      </c>
      <c r="D1795" s="5">
        <v>3.7389999999999999</v>
      </c>
      <c r="E1795" s="5">
        <v>3.6720000000000002</v>
      </c>
      <c r="F1795" s="4">
        <f t="shared" si="28"/>
        <v>1.031388888888889E-4</v>
      </c>
    </row>
    <row r="1796" spans="1:6" x14ac:dyDescent="0.25">
      <c r="A1796" s="1">
        <v>39764</v>
      </c>
      <c r="B1796" s="5">
        <v>3.7290000000000001</v>
      </c>
      <c r="C1796" s="5">
        <v>3.7639999999999998</v>
      </c>
      <c r="D1796" s="5">
        <v>3.7810000000000001</v>
      </c>
      <c r="E1796" s="5">
        <v>3.6850000000000001</v>
      </c>
      <c r="F1796" s="4">
        <f t="shared" si="28"/>
        <v>1.0358333333333333E-4</v>
      </c>
    </row>
    <row r="1797" spans="1:6" x14ac:dyDescent="0.25">
      <c r="A1797" s="1">
        <v>39763</v>
      </c>
      <c r="B1797" s="5">
        <v>3.661</v>
      </c>
      <c r="C1797" s="5">
        <v>3.6709999999999998</v>
      </c>
      <c r="D1797" s="5">
        <v>3.7269999999999999</v>
      </c>
      <c r="E1797" s="5">
        <v>3.653</v>
      </c>
      <c r="F1797" s="4">
        <f t="shared" si="28"/>
        <v>1.0169444444444444E-4</v>
      </c>
    </row>
    <row r="1798" spans="1:6" x14ac:dyDescent="0.25">
      <c r="A1798" s="1">
        <v>39762</v>
      </c>
      <c r="B1798" s="5">
        <v>3.68</v>
      </c>
      <c r="C1798" s="5">
        <v>3.7469999999999999</v>
      </c>
      <c r="D1798" s="5">
        <v>3.758</v>
      </c>
      <c r="E1798" s="5">
        <v>3.6739999999999999</v>
      </c>
      <c r="F1798" s="4">
        <f t="shared" ref="F1798:F1822" si="29">(B1798/360)/100</f>
        <v>1.0222222222222223E-4</v>
      </c>
    </row>
    <row r="1799" spans="1:6" x14ac:dyDescent="0.25">
      <c r="A1799" s="1">
        <v>39759</v>
      </c>
      <c r="B1799" s="5">
        <v>3.6880000000000002</v>
      </c>
      <c r="C1799" s="5">
        <v>3.7149999999999999</v>
      </c>
      <c r="D1799" s="5">
        <v>3.7389999999999999</v>
      </c>
      <c r="E1799" s="5">
        <v>3.6669999999999998</v>
      </c>
      <c r="F1799" s="4">
        <f t="shared" si="29"/>
        <v>1.0244444444444445E-4</v>
      </c>
    </row>
    <row r="1800" spans="1:6" x14ac:dyDescent="0.25">
      <c r="A1800" s="1">
        <v>39758</v>
      </c>
      <c r="B1800" s="5">
        <v>3.726</v>
      </c>
      <c r="C1800" s="5">
        <v>3.7789999999999999</v>
      </c>
      <c r="D1800" s="5">
        <v>3.7989999999999999</v>
      </c>
      <c r="E1800" s="5">
        <v>3.6459999999999999</v>
      </c>
      <c r="F1800" s="4">
        <f t="shared" si="29"/>
        <v>1.0349999999999999E-4</v>
      </c>
    </row>
    <row r="1801" spans="1:6" x14ac:dyDescent="0.25">
      <c r="A1801" s="1">
        <v>39757</v>
      </c>
      <c r="B1801" s="5">
        <v>3.7850000000000001</v>
      </c>
      <c r="C1801" s="5">
        <v>3.7909999999999999</v>
      </c>
      <c r="D1801" s="5">
        <v>3.89</v>
      </c>
      <c r="E1801" s="5">
        <v>3.7549999999999999</v>
      </c>
      <c r="F1801" s="4">
        <f t="shared" si="29"/>
        <v>1.0513888888888888E-4</v>
      </c>
    </row>
    <row r="1802" spans="1:6" x14ac:dyDescent="0.25">
      <c r="A1802" s="1">
        <v>39756</v>
      </c>
      <c r="B1802" s="5">
        <v>3.8119999999999998</v>
      </c>
      <c r="C1802" s="5">
        <v>3.831</v>
      </c>
      <c r="D1802" s="5">
        <v>3.8479999999999999</v>
      </c>
      <c r="E1802" s="5">
        <v>3.7829999999999999</v>
      </c>
      <c r="F1802" s="4">
        <f t="shared" si="29"/>
        <v>1.0588888888888889E-4</v>
      </c>
    </row>
    <row r="1803" spans="1:6" x14ac:dyDescent="0.25">
      <c r="A1803" s="1">
        <v>39755</v>
      </c>
      <c r="B1803" s="5">
        <v>3.831</v>
      </c>
      <c r="C1803" s="5">
        <v>3.9180000000000001</v>
      </c>
      <c r="D1803" s="5">
        <v>3.9180000000000001</v>
      </c>
      <c r="E1803" s="5">
        <v>3.7890000000000001</v>
      </c>
      <c r="F1803" s="4">
        <f t="shared" si="29"/>
        <v>1.0641666666666667E-4</v>
      </c>
    </row>
    <row r="1804" spans="1:6" x14ac:dyDescent="0.25">
      <c r="A1804" s="1">
        <v>39752</v>
      </c>
      <c r="B1804" s="5">
        <v>3.8780000000000001</v>
      </c>
      <c r="C1804" s="5">
        <v>3.7810000000000001</v>
      </c>
      <c r="D1804" s="5">
        <v>3.903</v>
      </c>
      <c r="E1804" s="5">
        <v>3.734</v>
      </c>
      <c r="F1804" s="4">
        <f t="shared" si="29"/>
        <v>1.0772222222222223E-4</v>
      </c>
    </row>
    <row r="1805" spans="1:6" x14ac:dyDescent="0.25">
      <c r="A1805" s="1">
        <v>39751</v>
      </c>
      <c r="B1805" s="5">
        <v>3.774</v>
      </c>
      <c r="C1805" s="5">
        <v>3.859</v>
      </c>
      <c r="D1805" s="5">
        <v>3.883</v>
      </c>
      <c r="E1805" s="5">
        <v>3.774</v>
      </c>
      <c r="F1805" s="4">
        <f t="shared" si="29"/>
        <v>1.0483333333333334E-4</v>
      </c>
    </row>
    <row r="1806" spans="1:6" x14ac:dyDescent="0.25">
      <c r="A1806" s="1">
        <v>39750</v>
      </c>
      <c r="B1806" s="5">
        <v>3.7909999999999999</v>
      </c>
      <c r="C1806" s="5">
        <v>3.7850000000000001</v>
      </c>
      <c r="D1806" s="5">
        <v>3.8250000000000002</v>
      </c>
      <c r="E1806" s="5">
        <v>3.746</v>
      </c>
      <c r="F1806" s="4">
        <f t="shared" si="29"/>
        <v>1.0530555555555555E-4</v>
      </c>
    </row>
    <row r="1807" spans="1:6" x14ac:dyDescent="0.25">
      <c r="A1807" s="1">
        <v>39749</v>
      </c>
      <c r="B1807" s="5">
        <v>3.7679999999999998</v>
      </c>
      <c r="C1807" s="5">
        <v>3.8319999999999999</v>
      </c>
      <c r="D1807" s="5">
        <v>3.8639999999999999</v>
      </c>
      <c r="E1807" s="5">
        <v>3.7189999999999999</v>
      </c>
      <c r="F1807" s="4">
        <f t="shared" si="29"/>
        <v>1.0466666666666666E-4</v>
      </c>
    </row>
    <row r="1808" spans="1:6" x14ac:dyDescent="0.25">
      <c r="A1808" s="1">
        <v>39748</v>
      </c>
      <c r="B1808" s="5">
        <v>3.7469999999999999</v>
      </c>
      <c r="C1808" s="5">
        <v>3.7210000000000001</v>
      </c>
      <c r="D1808" s="5">
        <v>3.7770000000000001</v>
      </c>
      <c r="E1808" s="5">
        <v>3.7109999999999999</v>
      </c>
      <c r="F1808" s="4">
        <f t="shared" si="29"/>
        <v>1.0408333333333333E-4</v>
      </c>
    </row>
    <row r="1809" spans="1:6" x14ac:dyDescent="0.25">
      <c r="A1809" s="1">
        <v>39745</v>
      </c>
      <c r="B1809" s="5">
        <v>3.762</v>
      </c>
      <c r="C1809" s="5">
        <v>3.6960000000000002</v>
      </c>
      <c r="D1809" s="5">
        <v>3.7749999999999999</v>
      </c>
      <c r="E1809" s="5">
        <v>3.677</v>
      </c>
      <c r="F1809" s="4">
        <f t="shared" si="29"/>
        <v>1.0449999999999999E-4</v>
      </c>
    </row>
    <row r="1810" spans="1:6" x14ac:dyDescent="0.25">
      <c r="A1810" s="1">
        <v>39744</v>
      </c>
      <c r="B1810" s="5">
        <v>3.8050000000000002</v>
      </c>
      <c r="C1810" s="5">
        <v>3.7970000000000002</v>
      </c>
      <c r="D1810" s="5">
        <v>3.8330000000000002</v>
      </c>
      <c r="E1810" s="5">
        <v>3.7210000000000001</v>
      </c>
      <c r="F1810" s="4">
        <f t="shared" si="29"/>
        <v>1.0569444444444446E-4</v>
      </c>
    </row>
    <row r="1811" spans="1:6" x14ac:dyDescent="0.25">
      <c r="A1811" s="1">
        <v>39743</v>
      </c>
      <c r="B1811" s="5">
        <v>3.8370000000000002</v>
      </c>
      <c r="C1811" s="5">
        <v>3.9060000000000001</v>
      </c>
      <c r="D1811" s="5">
        <v>3.9209999999999998</v>
      </c>
      <c r="E1811" s="5">
        <v>3.8</v>
      </c>
      <c r="F1811" s="4">
        <f t="shared" si="29"/>
        <v>1.0658333333333334E-4</v>
      </c>
    </row>
    <row r="1812" spans="1:6" x14ac:dyDescent="0.25">
      <c r="A1812" s="1">
        <v>39742</v>
      </c>
      <c r="B1812" s="5">
        <v>3.9510000000000001</v>
      </c>
      <c r="C1812" s="5">
        <v>3.9950000000000001</v>
      </c>
      <c r="D1812" s="5">
        <v>4.0129999999999999</v>
      </c>
      <c r="E1812" s="5">
        <v>3.93</v>
      </c>
      <c r="F1812" s="4">
        <f t="shared" si="29"/>
        <v>1.0975E-4</v>
      </c>
    </row>
    <row r="1813" spans="1:6" x14ac:dyDescent="0.25">
      <c r="A1813" s="1">
        <v>39741</v>
      </c>
      <c r="B1813" s="5">
        <v>4.0149999999999997</v>
      </c>
      <c r="C1813" s="5">
        <v>4.069</v>
      </c>
      <c r="D1813" s="5">
        <v>4.0780000000000003</v>
      </c>
      <c r="E1813" s="5">
        <v>3.9910000000000001</v>
      </c>
      <c r="F1813" s="4">
        <f t="shared" si="29"/>
        <v>1.1152777777777778E-4</v>
      </c>
    </row>
    <row r="1814" spans="1:6" x14ac:dyDescent="0.25">
      <c r="A1814" s="1">
        <v>39738</v>
      </c>
      <c r="B1814" s="5">
        <v>3.9990000000000001</v>
      </c>
      <c r="C1814" s="5">
        <v>4.1079999999999997</v>
      </c>
      <c r="D1814" s="5">
        <v>4.1150000000000002</v>
      </c>
      <c r="E1814" s="5">
        <v>3.9430000000000001</v>
      </c>
      <c r="F1814" s="4">
        <f t="shared" si="29"/>
        <v>1.1108333333333333E-4</v>
      </c>
    </row>
    <row r="1815" spans="1:6" x14ac:dyDescent="0.25">
      <c r="A1815" s="1">
        <v>39737</v>
      </c>
      <c r="B1815" s="5">
        <v>4.0629999999999997</v>
      </c>
      <c r="C1815" s="5">
        <v>4.09</v>
      </c>
      <c r="D1815" s="5">
        <v>4.157</v>
      </c>
      <c r="E1815" s="5">
        <v>4.0629999999999997</v>
      </c>
      <c r="F1815" s="4">
        <f t="shared" si="29"/>
        <v>1.1286111111111109E-4</v>
      </c>
    </row>
    <row r="1816" spans="1:6" x14ac:dyDescent="0.25">
      <c r="A1816" s="1">
        <v>39736</v>
      </c>
      <c r="B1816" s="5">
        <v>4.1230000000000002</v>
      </c>
      <c r="C1816" s="5">
        <v>4.1029999999999998</v>
      </c>
      <c r="D1816" s="5">
        <v>4.1520000000000001</v>
      </c>
      <c r="E1816" s="5">
        <v>4.0650000000000004</v>
      </c>
      <c r="F1816" s="4">
        <f t="shared" si="29"/>
        <v>1.1452777777777779E-4</v>
      </c>
    </row>
    <row r="1817" spans="1:6" x14ac:dyDescent="0.25">
      <c r="A1817" s="1">
        <v>39735</v>
      </c>
      <c r="B1817" s="5">
        <v>4.0919999999999996</v>
      </c>
      <c r="C1817" s="5">
        <v>4.1040000000000001</v>
      </c>
      <c r="D1817" s="5">
        <v>4.1340000000000003</v>
      </c>
      <c r="E1817" s="5">
        <v>4.0309999999999997</v>
      </c>
      <c r="F1817" s="4">
        <f t="shared" si="29"/>
        <v>1.1366666666666666E-4</v>
      </c>
    </row>
    <row r="1818" spans="1:6" x14ac:dyDescent="0.25">
      <c r="A1818" s="1">
        <v>39734</v>
      </c>
      <c r="B1818" s="5">
        <v>4.07</v>
      </c>
      <c r="C1818" s="5">
        <v>4.0960000000000001</v>
      </c>
      <c r="D1818" s="5">
        <v>4.1239999999999997</v>
      </c>
      <c r="E1818" s="5">
        <v>4.0330000000000004</v>
      </c>
      <c r="F1818" s="4">
        <f t="shared" si="29"/>
        <v>1.1305555555555556E-4</v>
      </c>
    </row>
    <row r="1819" spans="1:6" x14ac:dyDescent="0.25">
      <c r="A1819" s="1">
        <v>39731</v>
      </c>
      <c r="B1819" s="5">
        <v>3.99</v>
      </c>
      <c r="C1819" s="5">
        <v>3.8380000000000001</v>
      </c>
      <c r="D1819" s="5">
        <v>4.0369999999999999</v>
      </c>
      <c r="E1819" s="5">
        <v>3.7850000000000001</v>
      </c>
      <c r="F1819" s="4">
        <f t="shared" si="29"/>
        <v>1.1083333333333333E-4</v>
      </c>
    </row>
    <row r="1820" spans="1:6" x14ac:dyDescent="0.25">
      <c r="A1820" s="1">
        <v>39730</v>
      </c>
      <c r="B1820" s="5">
        <v>3.8679999999999999</v>
      </c>
      <c r="C1820" s="5">
        <v>3.8679999999999999</v>
      </c>
      <c r="D1820" s="5">
        <v>3.9470000000000001</v>
      </c>
      <c r="E1820" s="5">
        <v>3.831</v>
      </c>
      <c r="F1820" s="4">
        <f t="shared" si="29"/>
        <v>1.0744444444444443E-4</v>
      </c>
    </row>
    <row r="1821" spans="1:6" x14ac:dyDescent="0.25">
      <c r="A1821" s="1">
        <v>39729</v>
      </c>
      <c r="B1821" s="5">
        <v>3.7909999999999999</v>
      </c>
      <c r="C1821" s="5">
        <v>3.722</v>
      </c>
      <c r="D1821" s="5">
        <v>3.8159999999999998</v>
      </c>
      <c r="E1821" s="5">
        <v>3.6779999999999999</v>
      </c>
      <c r="F1821" s="4">
        <f t="shared" si="29"/>
        <v>1.0530555555555555E-4</v>
      </c>
    </row>
    <row r="1822" spans="1:6" x14ac:dyDescent="0.25">
      <c r="A1822" s="1">
        <v>39728</v>
      </c>
      <c r="B1822" s="5">
        <v>3.7530000000000001</v>
      </c>
      <c r="C1822" s="5">
        <v>3.774</v>
      </c>
      <c r="D1822" s="5">
        <v>3.82</v>
      </c>
      <c r="E1822" s="5">
        <v>3.718</v>
      </c>
      <c r="F1822" s="4">
        <f t="shared" si="29"/>
        <v>1.0425E-4</v>
      </c>
    </row>
    <row r="1824" spans="1:6" x14ac:dyDescent="0.25">
      <c r="E1824" s="5" t="s">
        <v>12</v>
      </c>
      <c r="F1824" s="4">
        <f>SUM(F12:F1822)/COUNT(F2:F1822)</f>
        <v>5.6105039965830801E-5</v>
      </c>
    </row>
    <row r="1825" spans="5:6" x14ac:dyDescent="0.25">
      <c r="E1825" s="5" t="s">
        <v>13</v>
      </c>
      <c r="F1825" s="4">
        <f>_xlfn.STDEV.S(F2:F1822)</f>
        <v>2.6946657834844848E-5</v>
      </c>
    </row>
    <row r="1826" spans="5:6" x14ac:dyDescent="0.25">
      <c r="E1826" s="5" t="s">
        <v>14</v>
      </c>
      <c r="F1826" s="4">
        <f>VARA(F2:F1822)</f>
        <v>7.2612236846820521E-10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F20" sqref="F20"/>
    </sheetView>
  </sheetViews>
  <sheetFormatPr baseColWidth="10" defaultRowHeight="15" x14ac:dyDescent="0.25"/>
  <cols>
    <col min="2" max="2" width="19.28515625" bestFit="1" customWidth="1"/>
    <col min="3" max="3" width="16.42578125" bestFit="1" customWidth="1"/>
    <col min="4" max="4" width="19.28515625" bestFit="1" customWidth="1"/>
    <col min="5" max="5" width="31.85546875" style="7" bestFit="1" customWidth="1"/>
    <col min="6" max="6" width="31.85546875" bestFit="1" customWidth="1"/>
    <col min="7" max="7" width="31.85546875" style="6" bestFit="1" customWidth="1"/>
    <col min="8" max="8" width="19.28515625" bestFit="1" customWidth="1"/>
    <col min="9" max="9" width="12" bestFit="1" customWidth="1"/>
  </cols>
  <sheetData>
    <row r="1" spans="1:9" x14ac:dyDescent="0.25">
      <c r="A1" t="s">
        <v>20</v>
      </c>
      <c r="B1" t="s">
        <v>21</v>
      </c>
      <c r="G1" t="s">
        <v>16</v>
      </c>
      <c r="H1" t="s">
        <v>12</v>
      </c>
      <c r="I1" s="6">
        <v>3.0872674323571426E-5</v>
      </c>
    </row>
    <row r="2" spans="1:9" x14ac:dyDescent="0.25">
      <c r="A2" t="s">
        <v>18</v>
      </c>
      <c r="B2" t="s">
        <v>19</v>
      </c>
      <c r="C2" t="s">
        <v>17</v>
      </c>
      <c r="D2" t="s">
        <v>13</v>
      </c>
      <c r="E2" s="7" t="s">
        <v>15</v>
      </c>
      <c r="H2" t="s">
        <v>13</v>
      </c>
      <c r="I2">
        <v>1.3297271156036208E-2</v>
      </c>
    </row>
    <row r="3" spans="1:9" x14ac:dyDescent="0.25">
      <c r="A3">
        <v>1</v>
      </c>
      <c r="B3">
        <v>0</v>
      </c>
      <c r="C3" s="6">
        <f>B3^2*I2</f>
        <v>0</v>
      </c>
      <c r="D3" s="6">
        <f>C3^(1/2)</f>
        <v>0</v>
      </c>
      <c r="E3" s="7">
        <f>H5+((I1-H5)/I2*D3)</f>
        <v>5.6105039965830801E-5</v>
      </c>
      <c r="H3" t="s">
        <v>14</v>
      </c>
      <c r="I3">
        <v>1.768174201971525E-4</v>
      </c>
    </row>
    <row r="4" spans="1:9" x14ac:dyDescent="0.25">
      <c r="A4">
        <v>0.9</v>
      </c>
      <c r="B4">
        <v>0.1</v>
      </c>
      <c r="C4" s="6">
        <f>B4^2*I3</f>
        <v>1.7681742019715254E-6</v>
      </c>
      <c r="D4" s="6">
        <f t="shared" ref="D4:D13" si="0">C4^(1/2)</f>
        <v>1.3297271156036208E-3</v>
      </c>
      <c r="E4" s="7">
        <f>H5+((I1-H5)/I2*D4)</f>
        <v>5.358180340160486E-5</v>
      </c>
      <c r="G4"/>
      <c r="I4" s="6"/>
    </row>
    <row r="5" spans="1:9" x14ac:dyDescent="0.25">
      <c r="A5">
        <v>0.8</v>
      </c>
      <c r="B5">
        <v>0.2</v>
      </c>
      <c r="C5" s="6">
        <f>B5^2*I3</f>
        <v>7.0726968078861015E-6</v>
      </c>
      <c r="D5" s="6">
        <f t="shared" si="0"/>
        <v>2.6594542312072416E-3</v>
      </c>
      <c r="E5" s="7">
        <f>H5+((I1-H5)/I2*D5)</f>
        <v>5.1058566837378926E-5</v>
      </c>
      <c r="G5" t="s">
        <v>12</v>
      </c>
      <c r="H5" s="4">
        <v>5.6105039965830801E-5</v>
      </c>
      <c r="I5" s="6"/>
    </row>
    <row r="6" spans="1:9" x14ac:dyDescent="0.25">
      <c r="A6">
        <v>0.7</v>
      </c>
      <c r="B6">
        <v>0.3</v>
      </c>
      <c r="C6" s="6">
        <f>B6^2*I3</f>
        <v>1.5913567817743726E-5</v>
      </c>
      <c r="D6" s="6">
        <f t="shared" si="0"/>
        <v>3.9891813468108626E-3</v>
      </c>
      <c r="E6" s="7">
        <f>I4+(D6*((I1-I4)/D6))</f>
        <v>3.0872674323571426E-5</v>
      </c>
      <c r="G6" t="s">
        <v>13</v>
      </c>
      <c r="H6" s="4">
        <v>2.6946657834844848E-5</v>
      </c>
      <c r="I6" s="6"/>
    </row>
    <row r="7" spans="1:9" x14ac:dyDescent="0.25">
      <c r="A7">
        <v>0.6</v>
      </c>
      <c r="B7">
        <v>0.4</v>
      </c>
      <c r="C7" s="6">
        <f>B7^2*I3</f>
        <v>2.8290787231544406E-5</v>
      </c>
      <c r="D7" s="6">
        <f t="shared" si="0"/>
        <v>5.3189084624144832E-3</v>
      </c>
      <c r="E7" s="7">
        <f>H5+((I1-H5)/I2*D7)</f>
        <v>4.6012093708927051E-5</v>
      </c>
      <c r="G7" s="6" t="s">
        <v>14</v>
      </c>
      <c r="H7" s="4">
        <v>7.2612236846820521E-10</v>
      </c>
    </row>
    <row r="8" spans="1:9" x14ac:dyDescent="0.25">
      <c r="A8">
        <v>0.5</v>
      </c>
      <c r="B8">
        <v>0.5</v>
      </c>
      <c r="C8" s="6">
        <f>B8^2*I3</f>
        <v>4.4204355049288126E-5</v>
      </c>
      <c r="D8" s="6">
        <f t="shared" si="0"/>
        <v>6.6486355780181038E-3</v>
      </c>
      <c r="E8" s="7">
        <f>H5+((I1-H5)/I2*D8)</f>
        <v>4.348885714470111E-5</v>
      </c>
    </row>
    <row r="9" spans="1:9" x14ac:dyDescent="0.25">
      <c r="A9">
        <v>0.4</v>
      </c>
      <c r="B9">
        <v>0.6</v>
      </c>
      <c r="C9" s="6">
        <f>B9^2*I3</f>
        <v>6.3654271270974905E-5</v>
      </c>
      <c r="D9" s="6">
        <f t="shared" si="0"/>
        <v>7.9783626936217253E-3</v>
      </c>
      <c r="E9" s="7">
        <f>H5+((I1-H5)/I2*D9)</f>
        <v>4.0965620580475176E-5</v>
      </c>
    </row>
    <row r="10" spans="1:9" x14ac:dyDescent="0.25">
      <c r="A10">
        <v>0.3</v>
      </c>
      <c r="B10">
        <v>0.7</v>
      </c>
      <c r="C10" s="6">
        <f>B10^2*I3</f>
        <v>8.6640535896604718E-5</v>
      </c>
      <c r="D10" s="6">
        <f t="shared" si="0"/>
        <v>9.308089809225345E-3</v>
      </c>
      <c r="E10" s="7">
        <f>H5+((I1-H5)/I2*D10)</f>
        <v>3.8442384016249242E-5</v>
      </c>
    </row>
    <row r="11" spans="1:9" x14ac:dyDescent="0.25">
      <c r="A11">
        <v>0.2</v>
      </c>
      <c r="B11">
        <v>0.8</v>
      </c>
      <c r="C11" s="6">
        <f>B11^2*I3</f>
        <v>1.1316314892617762E-4</v>
      </c>
      <c r="D11" s="6">
        <f t="shared" si="0"/>
        <v>1.0637816924828966E-2</v>
      </c>
      <c r="E11" s="7">
        <f>H5+((I1-H5)/I2*D11)</f>
        <v>3.5919147452023301E-5</v>
      </c>
    </row>
    <row r="12" spans="1:9" x14ac:dyDescent="0.25">
      <c r="A12">
        <v>0.1</v>
      </c>
      <c r="B12">
        <v>0.9</v>
      </c>
      <c r="C12" s="6">
        <f>B12^2*I3</f>
        <v>1.4322211035969353E-4</v>
      </c>
      <c r="D12" s="6">
        <f t="shared" si="0"/>
        <v>1.1967544040432586E-2</v>
      </c>
      <c r="E12" s="7">
        <f>H5+((I1-H5)/I2*D12)</f>
        <v>3.3395910887797367E-5</v>
      </c>
    </row>
    <row r="13" spans="1:9" x14ac:dyDescent="0.25">
      <c r="A13">
        <v>0</v>
      </c>
      <c r="B13">
        <v>1</v>
      </c>
      <c r="C13" s="6">
        <f>B13^2*I3</f>
        <v>1.768174201971525E-4</v>
      </c>
      <c r="D13" s="6">
        <f t="shared" si="0"/>
        <v>1.3297271156036208E-2</v>
      </c>
      <c r="E13" s="7">
        <f>H5+((I1-H5)/I2*D13)</f>
        <v>3.0872674323571426E-5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dax</vt:lpstr>
      <vt:lpstr>staatsanleihe</vt:lpstr>
      <vt:lpstr>Tabelle2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 Seidl</dc:creator>
  <cp:lastModifiedBy>Gerald Seidl</cp:lastModifiedBy>
  <dcterms:created xsi:type="dcterms:W3CDTF">2016-03-07T18:52:52Z</dcterms:created>
  <dcterms:modified xsi:type="dcterms:W3CDTF">2016-03-14T11:59:53Z</dcterms:modified>
</cp:coreProperties>
</file>